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-me" sheetId="1" r:id="rId4"/>
    <sheet state="visible" name="analysis" sheetId="2" r:id="rId5"/>
    <sheet state="visible" name="plansArchived" sheetId="3" r:id="rId6"/>
    <sheet state="visible" name="Plan consolidation" sheetId="4" r:id="rId7"/>
    <sheet state="visible" name="addonsArchived" sheetId="5" r:id="rId8"/>
    <sheet state="visible" name="Addon consolidation" sheetId="6" r:id="rId9"/>
    <sheet state="visible" name="Charge consolidation" sheetId="7" r:id="rId10"/>
    <sheet state="visible" name="Item attributes" sheetId="8" r:id="rId11"/>
  </sheets>
  <definedNames/>
  <calcPr/>
</workbook>
</file>

<file path=xl/sharedStrings.xml><?xml version="1.0" encoding="utf-8"?>
<sst xmlns="http://schemas.openxmlformats.org/spreadsheetml/2006/main" count="1320" uniqueCount="638">
  <si>
    <t>Product Catalog 2.0: Conversion of items in catalog to item model</t>
  </si>
  <si>
    <t>Objective of this document</t>
  </si>
  <si>
    <t xml:space="preserve">To collect inputs to consolidate the Plans and Addons in Product Catalog 1.0. With this input, we will create the items (Plans, Addons, Charges) in the Product Catalog 2.0.  </t>
  </si>
  <si>
    <t>Expected outcome</t>
  </si>
  <si>
    <t>3 sheets in this document filled up. 
   1. 'Plan consolidation' 
   2. 'Addon consolidation'
   3. 'Charge consolidation'</t>
  </si>
  <si>
    <t xml:space="preserve">    Note:</t>
  </si>
  <si>
    <t>Please ignore the sheet #2 if you do not have recurring addons in catalog</t>
  </si>
  <si>
    <t>Please ignore the sheet #3 if you do not have non-recurring addons in catalog</t>
  </si>
  <si>
    <r>
      <rPr>
        <rFont val="IBM Plex Sans"/>
        <b/>
        <color theme="1"/>
      </rPr>
      <t>Step 1</t>
    </r>
    <r>
      <rPr>
        <rFont val="IBM Plex Sans"/>
        <b val="0"/>
        <color theme="1"/>
      </rPr>
      <t>: Export product catalog from your live site</t>
    </r>
  </si>
  <si>
    <t>--</t>
  </si>
  <si>
    <t>In Chargebee app, visit Settings --&gt; Import &amp; Export data --&gt; Export data</t>
  </si>
  <si>
    <t>Click Export Product Catalog  in the bottom of the page for downaloding the entire product catalog data in csv files</t>
  </si>
  <si>
    <r>
      <rPr>
        <rFont val="IBM Plex Sans"/>
        <color theme="1"/>
      </rPr>
      <t xml:space="preserve">  Note: Two files </t>
    </r>
    <r>
      <rPr>
        <rFont val="IBM Plex Sans"/>
        <i/>
        <color theme="1"/>
      </rPr>
      <t xml:space="preserve">Plans.csv </t>
    </r>
    <r>
      <rPr>
        <rFont val="IBM Plex Sans"/>
        <color theme="1"/>
      </rPr>
      <t xml:space="preserve">and </t>
    </r>
    <r>
      <rPr>
        <rFont val="IBM Plex Sans"/>
        <i/>
        <color theme="1"/>
      </rPr>
      <t xml:space="preserve">Addons.csv </t>
    </r>
    <r>
      <rPr>
        <rFont val="IBM Plex Sans"/>
        <color theme="1"/>
      </rPr>
      <t>from this export will be required here</t>
    </r>
  </si>
  <si>
    <r>
      <rPr>
        <rFont val="IBM Plex Sans"/>
        <b/>
        <color theme="1"/>
      </rPr>
      <t>Step 2</t>
    </r>
    <r>
      <rPr>
        <rFont val="IBM Plex Sans"/>
        <color theme="1"/>
      </rPr>
      <t>: Decide the count of Product Family needs to be set up</t>
    </r>
  </si>
  <si>
    <r>
      <rPr>
        <rFont val="IBM Plex Sans"/>
      </rPr>
      <t xml:space="preserve">Refer to factors highlighted in FAQ </t>
    </r>
    <r>
      <rPr>
        <rFont val="IBM Plex Sans"/>
        <color rgb="FF1155CC"/>
        <u/>
      </rPr>
      <t>here</t>
    </r>
    <r>
      <rPr>
        <rFont val="IBM Plex Sans"/>
      </rPr>
      <t xml:space="preserve"> for this exercise </t>
    </r>
  </si>
  <si>
    <r>
      <rPr>
        <rFont val="IBM Plex Sans"/>
        <b/>
        <color theme="1"/>
      </rPr>
      <t>Step 3</t>
    </r>
    <r>
      <rPr>
        <rFont val="IBM Plex Sans"/>
        <color theme="1"/>
      </rPr>
      <t>: Fill-in '</t>
    </r>
    <r>
      <rPr>
        <rFont val="IBM Plex Sans"/>
        <i/>
        <color theme="1"/>
      </rPr>
      <t xml:space="preserve">Plan consolidation' </t>
    </r>
    <r>
      <rPr>
        <rFont val="IBM Plex Sans"/>
        <color theme="1"/>
      </rPr>
      <t>sheet</t>
    </r>
  </si>
  <si>
    <t xml:space="preserve">   Note:</t>
  </si>
  <si>
    <t>Consolidation of Plans in catalog 1.0 and mapping into Plan items in 2.0 under product families.</t>
  </si>
  <si>
    <t>Plan id' in Catalog 1.0 will become 'item price id' under Plan item</t>
  </si>
  <si>
    <t>Recurring 'Addon id' in Catalog 1.0 will become 'item price id' under Addon item</t>
  </si>
  <si>
    <t>Non-recurring 'Addon id' in Catalog 1.0 will become 'item price id' under Charge item</t>
  </si>
  <si>
    <t>What is a item price?
            For Plan &amp; Addon, item prices are a combination of a currency and billing frequency. e.g., USD - monthly
            For Charge, item prices belong to a particular currency. e.g., USD, EUR, etc.</t>
  </si>
  <si>
    <r>
      <rPr>
        <rFont val="IBM Plex Sans"/>
      </rPr>
      <t xml:space="preserve">At Plan item level, you can define </t>
    </r>
    <r>
      <rPr>
        <rFont val="IBM Plex Sans"/>
        <color rgb="FF1155CC"/>
        <u/>
      </rPr>
      <t>attributes</t>
    </r>
    <r>
      <rPr>
        <rFont val="IBM Plex Sans"/>
      </rPr>
      <t xml:space="preserve"> which reduces your effort when you introduce a new price point.</t>
    </r>
  </si>
  <si>
    <t>Any set up fee set in Plans will be decoupled and created as a Charge and then it will be attached as mandatory to respective Plan</t>
  </si>
  <si>
    <t xml:space="preserve">   Sample data in the sheet explained.</t>
  </si>
  <si>
    <r>
      <rPr>
        <rFont val="IBM Plex Sans"/>
        <color theme="1"/>
      </rPr>
      <t xml:space="preserve">Lets say, I have  12 plans in my Chargebee site. I have taken their plan id from </t>
    </r>
    <r>
      <rPr>
        <rFont val="IBM Plex Sans"/>
        <i/>
        <color theme="1"/>
      </rPr>
      <t>plans.csv</t>
    </r>
    <r>
      <rPr>
        <rFont val="IBM Plex Sans"/>
        <color theme="1"/>
      </rPr>
      <t xml:space="preserve"> file</t>
    </r>
  </si>
  <si>
    <t>I will have 4 Plan items in catalog 2.0: Gold, Silver, Platinum and Ruby. (4 rows in the sheet)</t>
  </si>
  <si>
    <t>I sell my plans in two currencies (USD &amp; EUR), offering in two billing frequency (Monthly &amp; Annual).</t>
  </si>
  <si>
    <r>
      <rPr>
        <rFont val="IBM Plex Sans"/>
        <color theme="1"/>
      </rPr>
      <t xml:space="preserve">So, 4 price points needed for each Plan. In 'Plan consolidation sheet' from column G onwards, 4 columns: </t>
    </r>
    <r>
      <rPr>
        <rFont val="IBM Plex Sans"/>
        <i/>
        <color theme="1"/>
      </rPr>
      <t>USD - Monthly, USD - Annual, EUR - Monthly, EUR - Annual</t>
    </r>
  </si>
  <si>
    <r>
      <rPr>
        <rFont val="IBM Plex Sans"/>
        <color theme="1"/>
      </rPr>
      <t xml:space="preserve">In Catalog 2.0, I will have all these plans in one product family - </t>
    </r>
    <r>
      <rPr>
        <rFont val="IBM Plex Sans"/>
        <i/>
        <color theme="1"/>
      </rPr>
      <t xml:space="preserve">crm </t>
    </r>
    <r>
      <rPr>
        <rFont val="IBM Plex Sans"/>
        <color theme="1"/>
      </rPr>
      <t>(Column D)</t>
    </r>
  </si>
  <si>
    <t>Only two price points for Platinum plan since it is available only in USD, not in EUR. Similarly Ruby is available in annual, not monthly frequency.</t>
  </si>
  <si>
    <r>
      <rPr>
        <rFont val="IBM Plex Sans"/>
      </rPr>
      <t xml:space="preserve">In Column E, a price point is mentioned, whose </t>
    </r>
    <r>
      <rPr>
        <rFont val="IBM Plex Sans"/>
        <color rgb="FF1155CC"/>
        <u/>
      </rPr>
      <t>attributes</t>
    </r>
    <r>
      <rPr>
        <rFont val="IBM Plex Sans"/>
      </rPr>
      <t xml:space="preserve"> would be set at Plan item level.</t>
    </r>
  </si>
  <si>
    <t>In Column F, a price point is mentioned, whose addon attachments (mandatory/recommended) would be set at Plan item level.</t>
  </si>
  <si>
    <t xml:space="preserve">   Similarly, you can fill in the 'Plan consolidation' sheet through these steps:</t>
  </si>
  <si>
    <t>Mention the plans need to be created in rows. (Name in column B and ID in column C)</t>
  </si>
  <si>
    <t>Create as many columns (from G on) for the price points needed.</t>
  </si>
  <si>
    <t>Copy paste the plan-id (from the plans.csv file exported) in the columns G on against the Plans in rows</t>
  </si>
  <si>
    <r>
      <rPr>
        <rFont val="IBM Plex Sans"/>
      </rPr>
      <t xml:space="preserve">Mention a price point in column E for each Plan, from which common </t>
    </r>
    <r>
      <rPr>
        <rFont val="IBM Plex Sans"/>
        <color rgb="FF1155CC"/>
        <u/>
      </rPr>
      <t>attributes</t>
    </r>
    <r>
      <rPr>
        <rFont val="IBM Plex Sans"/>
      </rPr>
      <t xml:space="preserve"> can be copied</t>
    </r>
  </si>
  <si>
    <t>Mention a price point in column F for each Plan, from which addon attachments (mandatory/recommended) can be copied</t>
  </si>
  <si>
    <r>
      <rPr>
        <rFont val="IBM Plex Sans"/>
        <b/>
        <color theme="1"/>
      </rPr>
      <t>Step 4</t>
    </r>
    <r>
      <rPr>
        <rFont val="IBM Plex Sans"/>
        <color theme="1"/>
      </rPr>
      <t>: Fill-in '</t>
    </r>
    <r>
      <rPr>
        <rFont val="IBM Plex Sans"/>
        <i/>
        <color theme="1"/>
      </rPr>
      <t xml:space="preserve">Addon consolidation' </t>
    </r>
    <r>
      <rPr>
        <rFont val="IBM Plex Sans"/>
        <color theme="1"/>
      </rPr>
      <t xml:space="preserve">sheet. </t>
    </r>
    <r>
      <rPr>
        <rFont val="IBM Plex Sans"/>
        <b/>
        <color theme="1"/>
      </rPr>
      <t>(To be ignored if recurring addons do not exist)</t>
    </r>
  </si>
  <si>
    <r>
      <rPr>
        <rFont val="IBM Plex Sans"/>
        <color theme="1"/>
      </rPr>
      <t xml:space="preserve">Lets say, I have  4 recurring addons in my Chargebee site. I have taken their addon id from </t>
    </r>
    <r>
      <rPr>
        <rFont val="IBM Plex Sans"/>
        <i/>
        <color theme="1"/>
      </rPr>
      <t>addons.csv</t>
    </r>
    <r>
      <rPr>
        <rFont val="IBM Plex Sans"/>
        <color theme="1"/>
      </rPr>
      <t xml:space="preserve"> file</t>
    </r>
  </si>
  <si>
    <t>I will have 1 Addon item in catalog 2.0: Additional Users. (1 row in the sheet)</t>
  </si>
  <si>
    <t>I sell my addons in two currencies (USD &amp; EUR), offering in two billing frequency (Monthly &amp; Annual).</t>
  </si>
  <si>
    <r>
      <rPr>
        <rFont val="IBM Plex Sans"/>
        <color theme="1"/>
      </rPr>
      <t xml:space="preserve">So, 4 price points needed for each Addon. In 'Addon consolidation sheet' from column F onwards, 4 columns: </t>
    </r>
    <r>
      <rPr>
        <rFont val="IBM Plex Sans"/>
        <i/>
        <color theme="1"/>
      </rPr>
      <t>USD - Monthly, USD - Annual, EUR - Monthly, EUR - Annual</t>
    </r>
  </si>
  <si>
    <r>
      <rPr>
        <rFont val="IBM Plex Sans"/>
        <color theme="1"/>
      </rPr>
      <t xml:space="preserve">In Catalog 2.0, I will have all these addons in one product family - </t>
    </r>
    <r>
      <rPr>
        <rFont val="IBM Plex Sans"/>
        <i/>
        <color theme="1"/>
      </rPr>
      <t xml:space="preserve">crm </t>
    </r>
    <r>
      <rPr>
        <rFont val="IBM Plex Sans"/>
        <color theme="1"/>
      </rPr>
      <t>(Column D)</t>
    </r>
  </si>
  <si>
    <r>
      <rPr>
        <rFont val="IBM Plex Sans"/>
      </rPr>
      <t xml:space="preserve">In Column E, a price point is mentioned, whose </t>
    </r>
    <r>
      <rPr>
        <rFont val="IBM Plex Sans"/>
        <color rgb="FF1155CC"/>
        <u/>
      </rPr>
      <t>attributes</t>
    </r>
    <r>
      <rPr>
        <rFont val="IBM Plex Sans"/>
      </rPr>
      <t xml:space="preserve"> would be set at addon item level.</t>
    </r>
  </si>
  <si>
    <t xml:space="preserve">   Similarly, you can fill in the 'Addon consolidation' sheet through these steps:</t>
  </si>
  <si>
    <t>Mention the addons (only recurring) need to be created in rows. (Name in column B and ID in column C)</t>
  </si>
  <si>
    <t>Create as many columns (from G on) for the price points needed. You copy these from Plan consolidation sheet after you have completed it.</t>
  </si>
  <si>
    <t>Copy paste the addon-id (from the addons.csv file exported) in the columns F on against the Addons in rows</t>
  </si>
  <si>
    <r>
      <rPr>
        <rFont val="IBM Plex Sans"/>
      </rPr>
      <t xml:space="preserve">Mention a price point in column E for each Charge, from which common </t>
    </r>
    <r>
      <rPr>
        <rFont val="IBM Plex Sans"/>
        <color rgb="FF1155CC"/>
        <u/>
      </rPr>
      <t>attributes</t>
    </r>
    <r>
      <rPr>
        <rFont val="IBM Plex Sans"/>
      </rPr>
      <t xml:space="preserve"> can be copied</t>
    </r>
  </si>
  <si>
    <r>
      <rPr>
        <rFont val="IBM Plex Sans"/>
        <b/>
        <color theme="1"/>
      </rPr>
      <t>Step 5</t>
    </r>
    <r>
      <rPr>
        <rFont val="IBM Plex Sans"/>
        <color theme="1"/>
      </rPr>
      <t>: Fill-in '</t>
    </r>
    <r>
      <rPr>
        <rFont val="IBM Plex Sans"/>
        <i/>
        <color theme="1"/>
      </rPr>
      <t xml:space="preserve">Charge consolidation' </t>
    </r>
    <r>
      <rPr>
        <rFont val="IBM Plex Sans"/>
        <color theme="1"/>
      </rPr>
      <t xml:space="preserve">sheet. </t>
    </r>
    <r>
      <rPr>
        <rFont val="IBM Plex Sans"/>
        <b/>
        <color theme="1"/>
      </rPr>
      <t>(To be ignored if non-recurring addons do not exist)</t>
    </r>
  </si>
  <si>
    <r>
      <rPr>
        <rFont val="IBM Plex Sans"/>
        <color theme="1"/>
      </rPr>
      <t xml:space="preserve">Lets say, I have  2 non-recurring addons in my Chargebee site. I have taken their addon id from </t>
    </r>
    <r>
      <rPr>
        <rFont val="IBM Plex Sans"/>
        <i/>
        <color theme="1"/>
      </rPr>
      <t>addons.csv</t>
    </r>
    <r>
      <rPr>
        <rFont val="IBM Plex Sans"/>
        <color theme="1"/>
      </rPr>
      <t xml:space="preserve"> file</t>
    </r>
  </si>
  <si>
    <t>I will have 1 Charge item in catalog 2.0: Additional Users. (1 row in the sheet)</t>
  </si>
  <si>
    <t>I sell my Charges in two currencies (USD &amp; EUR)</t>
  </si>
  <si>
    <r>
      <rPr>
        <rFont val="IBM Plex Sans"/>
        <color theme="1"/>
      </rPr>
      <t xml:space="preserve">So, 2 price points needed for each Addon. In 'Charge consolidation sheet' from column F onwards, 2 columns: </t>
    </r>
    <r>
      <rPr>
        <rFont val="IBM Plex Sans"/>
        <i/>
        <color theme="1"/>
      </rPr>
      <t>USD, EUR</t>
    </r>
  </si>
  <si>
    <r>
      <rPr>
        <rFont val="IBM Plex Sans"/>
        <color theme="1"/>
      </rPr>
      <t xml:space="preserve">In Catalog 2.0, I will have all these Charges in one product family - </t>
    </r>
    <r>
      <rPr>
        <rFont val="IBM Plex Sans"/>
        <i/>
        <color theme="1"/>
      </rPr>
      <t xml:space="preserve">crm </t>
    </r>
    <r>
      <rPr>
        <rFont val="IBM Plex Sans"/>
        <color theme="1"/>
      </rPr>
      <t>(Column D)</t>
    </r>
  </si>
  <si>
    <r>
      <rPr>
        <rFont val="IBM Plex Sans"/>
      </rPr>
      <t xml:space="preserve">In Column E, a price point is mentioned, whose </t>
    </r>
    <r>
      <rPr>
        <rFont val="IBM Plex Sans"/>
        <color rgb="FF1155CC"/>
        <u/>
      </rPr>
      <t>attributes</t>
    </r>
    <r>
      <rPr>
        <rFont val="IBM Plex Sans"/>
      </rPr>
      <t xml:space="preserve"> would be set at Charge item level.</t>
    </r>
  </si>
  <si>
    <t xml:space="preserve">   Similarly, you can fill in the 'Charge consolidation' sheet through these steps:</t>
  </si>
  <si>
    <t>Mention the Charges (only non-recurring addons) need to be created in rows. (Name in column B and ID in column C)</t>
  </si>
  <si>
    <t>Create as many columns (from G on) for the price points needed. Here price points are nothing but the currencies.</t>
  </si>
  <si>
    <t>Copy paste the addon-id (of non-recurring addons from the addons.csv file exported) in the columns F on against the Charges in rows</t>
  </si>
  <si>
    <r>
      <rPr>
        <rFont val="IBM Plex Sans"/>
      </rPr>
      <t xml:space="preserve">Mention a price point in column E for each Charge, from which common </t>
    </r>
    <r>
      <rPr>
        <rFont val="IBM Plex Sans"/>
        <color rgb="FF1155CC"/>
        <u/>
      </rPr>
      <t>attributes</t>
    </r>
    <r>
      <rPr>
        <rFont val="IBM Plex Sans"/>
      </rPr>
      <t xml:space="preserve"> can be copied</t>
    </r>
  </si>
  <si>
    <t>stampede</t>
  </si>
  <si>
    <t>mapping sheet</t>
  </si>
  <si>
    <t>live site</t>
  </si>
  <si>
    <t>archived</t>
  </si>
  <si>
    <t>plans</t>
  </si>
  <si>
    <t>addons</t>
  </si>
  <si>
    <t>charges</t>
  </si>
  <si>
    <t>appl</t>
  </si>
  <si>
    <t>no</t>
  </si>
  <si>
    <t>atta</t>
  </si>
  <si>
    <t>event</t>
  </si>
  <si>
    <t>custom</t>
  </si>
  <si>
    <t>plan[id]</t>
  </si>
  <si>
    <t>plan[name]</t>
  </si>
  <si>
    <t>plan[invoice_name]</t>
  </si>
  <si>
    <t>plan[description]</t>
  </si>
  <si>
    <t>plan[trial_period]</t>
  </si>
  <si>
    <t>plan[trial_period_unit]</t>
  </si>
  <si>
    <t>plan[period]</t>
  </si>
  <si>
    <t>plan[period_unit]</t>
  </si>
  <si>
    <t>plan[setup_cost]</t>
  </si>
  <si>
    <t>plan[price]</t>
  </si>
  <si>
    <t>plan[currency_code]</t>
  </si>
  <si>
    <t>plan[billing_cycles]</t>
  </si>
  <si>
    <t>plan[pricing_model]</t>
  </si>
  <si>
    <t>plan[free_quantity]</t>
  </si>
  <si>
    <t>plan[addon_applicability]</t>
  </si>
  <si>
    <t>plan[redirect_url]</t>
  </si>
  <si>
    <t>plan[enabled_in_hosted_pages]</t>
  </si>
  <si>
    <t>plan[enabled_in_portal]</t>
  </si>
  <si>
    <t>plan[taxable]</t>
  </si>
  <si>
    <t>plan[sku]</t>
  </si>
  <si>
    <t>plan[accounting_code]</t>
  </si>
  <si>
    <t>plan[accounting_category1]</t>
  </si>
  <si>
    <t>plan[accounting_category2]</t>
  </si>
  <si>
    <t>plan[is_shippable]</t>
  </si>
  <si>
    <t>plan[shipping_frequency_period]</t>
  </si>
  <si>
    <t>plan[giftable]</t>
  </si>
  <si>
    <t>plan[status]</t>
  </si>
  <si>
    <t>GH_enterprise</t>
  </si>
  <si>
    <t>Edinburgh Grand Hotel Enterprise</t>
  </si>
  <si>
    <t>Edinburgh Grand Hotel Enterprise Subscription</t>
  </si>
  <si>
    <t>Edinburgh Grand Hotel 6 locations &amp; Marketing subscriptions.</t>
  </si>
  <si>
    <t>Month</t>
  </si>
  <si>
    <t>GBP</t>
  </si>
  <si>
    <t>Per Unit</t>
  </si>
  <si>
    <t>active</t>
  </si>
  <si>
    <t>all-in_an</t>
  </si>
  <si>
    <t>All In Annual</t>
  </si>
  <si>
    <t>Annual Plan, payable in advance of service. Cancellation 30 days before renewal. Plan includes: All Starter Features (Data Capture, Branding, Facebook Login, Instagram &amp; Twitter Push, Data Export, Reporting and Notifications) and All Add-Ons (Marketing Automation, Web Filtering, Custom Integration, Reviews)</t>
  </si>
  <si>
    <t>Year</t>
  </si>
  <si>
    <t>Flat Fee</t>
  </si>
  <si>
    <t>starter_an</t>
  </si>
  <si>
    <t>Starter Annual</t>
  </si>
  <si>
    <t>Annual Plan, payable in advance of service. Cancellation 30 days before renewal. Plan includes: Data Capture, Branding, Facebook Login, Instagram &amp; Twitter Push, Data Export, Reporting and Notifications</t>
  </si>
  <si>
    <t>enterprise</t>
  </si>
  <si>
    <t>Enterprise</t>
  </si>
  <si>
    <t>Enterprise Plan</t>
  </si>
  <si>
    <t>Bespoke solution for large venues, concerts and stadium.</t>
  </si>
  <si>
    <t>premium_an</t>
  </si>
  <si>
    <t>Premium Annual</t>
  </si>
  <si>
    <t>Premium Annual Subscription</t>
  </si>
  <si>
    <t>Annual Plan, payable in advance of service. Cancellation 30 days before renewal. Plan includes: Premium Plan for a Year</t>
  </si>
  <si>
    <t>medium_an</t>
  </si>
  <si>
    <t>Medium Annual</t>
  </si>
  <si>
    <t>Medium Annual Subscription</t>
  </si>
  <si>
    <t>Annual Plan, payable in advance of service. Cancellation 30 days before renewal. Plan includes: Medium Plan for a Year</t>
  </si>
  <si>
    <t>lite_an</t>
  </si>
  <si>
    <t>Lite Annual</t>
  </si>
  <si>
    <t>Lite Annual Subscription</t>
  </si>
  <si>
    <t>Annual Plan, payable in advance of service. Cancellation 30 days before renewal. Plan includes: Lite Plan for a Year</t>
  </si>
  <si>
    <t>springo-go-plus-plan</t>
  </si>
  <si>
    <t>Go Plus - 1 month</t>
  </si>
  <si>
    <t>Monthly Recurring Plan paid in advance. Cancellation requires 30 Days notice.</t>
  </si>
  <si>
    <t>springo-go-plus-plan-v1-3-Bespoke</t>
  </si>
  <si>
    <t>Go Plus - 1 month (v1-3) - Bespoke</t>
  </si>
  <si>
    <t>Monthly Recurring Plan paid in advance. Cancellation requires 30 Days notice. Plan Includes: Ultimate package includes Unlimited Emails &amp; 1000 SMS
 For venues with up to 10 access points</t>
  </si>
  <si>
    <t>Goplus1M</t>
  </si>
  <si>
    <t>all-in</t>
  </si>
  <si>
    <t>All In</t>
  </si>
  <si>
    <t>Monthly Recurring Plan paid in advance. Cancellation requires 30 Days notice. Plan Includes: All Starter Features (Data Capture, Branding, Facebook Login, Instagram &amp; Twitter Push, Data Export, Reporting and Notifications) and All Add-Ons (Marketing Automation, Web Filtering, Custom Integration, Reviews)</t>
  </si>
  <si>
    <t>springo-go-plus-12-plan-v1-3</t>
  </si>
  <si>
    <t>Go Plus - 12 month (v1-3)</t>
  </si>
  <si>
    <t>Go Plus - 12 month</t>
  </si>
  <si>
    <t>Monthly Recurring Plan paid in advance. 12 Month contract. Cancellation requires 30 Days notice before the end of term. Plan Includes: Ultimate package includes Unlimited Emails &amp; 1000 SMS
 For venues with up to 10 access points</t>
  </si>
  <si>
    <t>springo-go-plus-36-plan-v1-3</t>
  </si>
  <si>
    <t>Go Plus - 36 month (v1-3)</t>
  </si>
  <si>
    <t>Go Plus - 36 month</t>
  </si>
  <si>
    <t>Monthly Recurring Plan paid in advance. 36 Month contract. Cancellation requires 30 Days notice before the end of term. Ultimate package includes Unlimited Emails &amp; 1000 SMS
 For venues with up to 10 access points</t>
  </si>
  <si>
    <t>springo-go-plan</t>
  </si>
  <si>
    <t>Go - 1 month</t>
  </si>
  <si>
    <t>springo-go-plan-v1-3-Bespoke</t>
  </si>
  <si>
    <t>Go - 1 month (v1-3) - Bespoke</t>
  </si>
  <si>
    <t>Monthly Recurring Plan paid in advance. Cancellation requires 30 Days notice. Plan Includes: Send feature-rich SMS and email marketing campaigns (10,000 Emails &amp; 100 SMS Included)
 For venues with up to 5 access points</t>
  </si>
  <si>
    <t>Go1Month</t>
  </si>
  <si>
    <t>springo-go-plan-v1-3</t>
  </si>
  <si>
    <t>Go - 1 month (v1-3)</t>
  </si>
  <si>
    <t>event-annual</t>
  </si>
  <si>
    <t>Event Annual - Archived</t>
  </si>
  <si>
    <t>Event Annual</t>
  </si>
  <si>
    <t>Event occurs over a few days payment includes access to data for 1 year</t>
  </si>
  <si>
    <t>springo-go-12-plan</t>
  </si>
  <si>
    <t>Go - 12 month</t>
  </si>
  <si>
    <t>Monthly Recurring Plan paid in advance. 12 Month contract. Cancellation requires 30 Days notice before the end of term.</t>
  </si>
  <si>
    <t>springo-set-plan-v1-3a</t>
  </si>
  <si>
    <t>Set - 1 month (v1-3)a</t>
  </si>
  <si>
    <t>Monthly Recurring Plan paid in advance. Cancellation requires 30 Days notice. Plan Includes: Brand up your splash page and start sending emails (2000 Emails included)
 For venues with up to 3 access points.</t>
  </si>
  <si>
    <t>springo-set-plan-v1-3</t>
  </si>
  <si>
    <t>Set - 1 month (v1-3)</t>
  </si>
  <si>
    <t>Set - 1 month</t>
  </si>
  <si>
    <t>springo-go-36-plan-v1-3</t>
  </si>
  <si>
    <t>Go - 36 month (v1-3)</t>
  </si>
  <si>
    <t>Go - 36 month</t>
  </si>
  <si>
    <t>Monthly Recurring Plan paid in advance. 36 Month contract. Cancellation requires 30 Days notice before the end of term. Plan Includes: Send feature-rich SMS and email marketing campaigns (10,000 Emails &amp; 100 SMS Included)
 For venues with up to 5 access points</t>
  </si>
  <si>
    <t>starter</t>
  </si>
  <si>
    <t>Starter</t>
  </si>
  <si>
    <t>Monthly Recurring Plan paid in advance. Cancellation requires 30 Days notice. Plan Includes:  Data Capture, Branding, Facebook Login, Instagram &amp; Twitter Push, Data Export, Reporting &amp; Notifications</t>
  </si>
  <si>
    <t>springo-set-12-plan</t>
  </si>
  <si>
    <t>Set - 12 month</t>
  </si>
  <si>
    <t>unfi-server-500</t>
  </si>
  <si>
    <t>Hosted Unifi Server (up to 500 Devices)</t>
  </si>
  <si>
    <t>Monthly Recurring Plan paid in advance. Cancellation requires 30 Days notice. Plan Includes: Hosted &amp; Maintained Unifi Server up to 500 Unifi Devices (Unlimited Sites)</t>
  </si>
  <si>
    <t>springo-set-12-plan-v1-3</t>
  </si>
  <si>
    <t>Set - 12 month (v1-3)</t>
  </si>
  <si>
    <t>Monthly Recurring Plan paid in advance. 12 Month contract. Cancellation requires 30 Days notice before the end of term. Plan Includes: Brand up your splash page and start sending emails (2000 Emails included)
 For venues with up to 3 access points.</t>
  </si>
  <si>
    <t>premium</t>
  </si>
  <si>
    <t>Premium</t>
  </si>
  <si>
    <t>Premium Monthly Subscription</t>
  </si>
  <si>
    <t>Monthly Recurring Plan paid in advance. Cancellation requires 30 Days notice. Plan Includes: Allows for 7500 connections to the WiFi per month / per venue. This package includes content filtering.</t>
  </si>
  <si>
    <t>springo-set-36-plan-v1-3</t>
  </si>
  <si>
    <t>Set - 36 month (v1-3)</t>
  </si>
  <si>
    <t>Set - 36 month</t>
  </si>
  <si>
    <t>Monthly Recurring Plan paid in advance. 36 Month contract. Cancellation requires 30 Days notice before the end of term. Plan Includes: Brand up your splash page and start sending emails (2000 Emails included)
 For venues with up to 3 access points.</t>
  </si>
  <si>
    <t>springo-ready-plan-2021-02</t>
  </si>
  <si>
    <t>Ready - 1 month</t>
  </si>
  <si>
    <t>springo-ready-plan-v1-3</t>
  </si>
  <si>
    <t>Ready - 1 month (v1-3)</t>
  </si>
  <si>
    <t>Monthly Recurring Plan paid in advance. Cancellation requires 30 Days notice before the end of term. Plan Includes: Provide safe, secure and reliable guest WiFi for your customers.  
 For venues with up to 2 access points</t>
  </si>
  <si>
    <t>medium</t>
  </si>
  <si>
    <t>Medium</t>
  </si>
  <si>
    <t>Medium Monthly Subscription</t>
  </si>
  <si>
    <t>Monthly Recurring Plan paid in advance. Cancellation requires 30 Days notice. Plan Includes: Allows for 5000 connections to the WiFi per month/per venue. This package includes content filtering but no credits to send SMS / Emails from Stampede</t>
  </si>
  <si>
    <t>reviews</t>
  </si>
  <si>
    <t>Reviews</t>
  </si>
  <si>
    <t>Monthly Recurring Plan paid in advance. Cancellation requires 30 Days notice. Plan Includes: Review service</t>
  </si>
  <si>
    <t>springo-ready-12-plan</t>
  </si>
  <si>
    <t>Ready - 12 month</t>
  </si>
  <si>
    <t>Ready - 12 month plan</t>
  </si>
  <si>
    <t>Monthly Recurring Plan paid in advance. 36 Month contract. Cancellation requires 30 Days notice before the end of term.</t>
  </si>
  <si>
    <t>springo-ready-12-plan-v1-3</t>
  </si>
  <si>
    <t>Ready - 12 month (v1-3)</t>
  </si>
  <si>
    <t>Monthly Recurring Plan paid in advance. 12 Month contract. Cancellation requires 30 Days notice before the end of term. Plan Includes: Provide safe, secure and reliable guest WiFi for your customers.  
 For venues with up to 2 access points</t>
  </si>
  <si>
    <t>lite</t>
  </si>
  <si>
    <t>Lite</t>
  </si>
  <si>
    <t>Lite Monthly Subscription</t>
  </si>
  <si>
    <t>Monthly Recurring Plan paid in advance. Cancellation requires 30 Days notice. Plan Includes: Allows for 2500 connections to the WiFi per month/per venue. This package does not include content filtering or the credits to send SMS / Emails from Stampede</t>
  </si>
  <si>
    <t>3rd-party-integration</t>
  </si>
  <si>
    <t>3rd Party Integration</t>
  </si>
  <si>
    <t>marketing-small</t>
  </si>
  <si>
    <t>Marketing Small</t>
  </si>
  <si>
    <t>marketing-medium</t>
  </si>
  <si>
    <t>Marketing Medium</t>
  </si>
  <si>
    <t>marketing-large</t>
  </si>
  <si>
    <t>Marketing Large</t>
  </si>
  <si>
    <t>enterprise-marketing-small</t>
  </si>
  <si>
    <t>Enterprise Marketing Small</t>
  </si>
  <si>
    <t>enterprise-marketing-medium</t>
  </si>
  <si>
    <t>Enterprise Marketing Medium</t>
  </si>
  <si>
    <t>enterprise-marketing-large</t>
  </si>
  <si>
    <t>Enterprise Marketing Large</t>
  </si>
  <si>
    <t>springo-track-and-trace</t>
  </si>
  <si>
    <t>Springo Free Track &amp; Trace Service</t>
  </si>
  <si>
    <t>Track &amp; Trace service to keep a record of Staff members and visitors at your venue.</t>
  </si>
  <si>
    <t>GH_loc_2</t>
  </si>
  <si>
    <t>Edinburgh Grand Hotel Location Subscription</t>
  </si>
  <si>
    <t>Location Subscription for Edinburgh Grand Hotel</t>
  </si>
  <si>
    <t>Location Subscription for Edinburgh Grand Hotel 1 of 6</t>
  </si>
  <si>
    <t>springo-start</t>
  </si>
  <si>
    <t>Springo Start</t>
  </si>
  <si>
    <t>Monthly Recurring Plan paid in advance. Cancellation requires 30 Days notice before the end of term. Plan Includes: Our Starter package giving you full access to the Springo Track &amp; Trace service to keep a record of Staff members and visitors at your venue.</t>
  </si>
  <si>
    <t>springo-set-plan-Reseller</t>
  </si>
  <si>
    <t>Set - Reseller Use Only Plan</t>
  </si>
  <si>
    <t>For reseller use only - Brand up your splash page and start sending emails (2000 Emails included)
 For venues with up to 3 access points.</t>
  </si>
  <si>
    <t>#</t>
  </si>
  <si>
    <r>
      <rPr>
        <rFont val="&quot;IBM Plex Sans&quot;, Arial"/>
        <b/>
        <color theme="1"/>
      </rPr>
      <t xml:space="preserve">Plan Item Name 
</t>
    </r>
    <r>
      <rPr>
        <rFont val="&quot;IBM Plex Sans&quot;, Arial"/>
        <b val="0"/>
        <color theme="1"/>
      </rPr>
      <t>(Plan Name in Catalog 2.0)</t>
    </r>
  </si>
  <si>
    <r>
      <rPr>
        <rFont val="&quot;IBM Plex Sans&quot;, Arial"/>
        <b/>
        <color theme="1"/>
      </rPr>
      <t xml:space="preserve">Plan Item id
</t>
    </r>
    <r>
      <rPr>
        <rFont val="&quot;IBM Plex Sans&quot;, Arial"/>
        <b val="0"/>
        <color theme="1"/>
      </rPr>
      <t>(Plan id in Catalog 2.0)</t>
    </r>
  </si>
  <si>
    <t>Product Family id</t>
  </si>
  <si>
    <t>Primary plan for copying attributes</t>
  </si>
  <si>
    <t>Primary plan for attaching addons &amp; charges</t>
  </si>
  <si>
    <t>Item price points ('Plan id's in catalog 1.0)</t>
  </si>
  <si>
    <t>GBP - Monthly</t>
  </si>
  <si>
    <t>GBP - Annual</t>
  </si>
  <si>
    <t>EUR - Monthly</t>
  </si>
  <si>
    <t>EUR - Annual</t>
  </si>
  <si>
    <t>USD - Monthly</t>
  </si>
  <si>
    <t>USD - Annual</t>
  </si>
  <si>
    <t>Subscription</t>
  </si>
  <si>
    <t>enterprise-annual-gbp</t>
  </si>
  <si>
    <t>enterprise-gbp-annual</t>
  </si>
  <si>
    <t>enterprise-gbp</t>
  </si>
  <si>
    <t>enterprise-eur</t>
  </si>
  <si>
    <t>enterprise-annual-eur</t>
  </si>
  <si>
    <t>enterprise-usd</t>
  </si>
  <si>
    <t>enterprise-annual-usd</t>
  </si>
  <si>
    <t>Growth</t>
  </si>
  <si>
    <t>growth</t>
  </si>
  <si>
    <t>growth-annual-gbp</t>
  </si>
  <si>
    <t>growth-gbp</t>
  </si>
  <si>
    <t>growth-eur</t>
  </si>
  <si>
    <t>growth-annual-eur</t>
  </si>
  <si>
    <t>growth-usd</t>
  </si>
  <si>
    <t>growth-annual-usd</t>
  </si>
  <si>
    <t>starter-annual-gbp</t>
  </si>
  <si>
    <t>starter-gbp</t>
  </si>
  <si>
    <t>starter-eur</t>
  </si>
  <si>
    <t>starter-annual-eur</t>
  </si>
  <si>
    <t>starter-usd</t>
  </si>
  <si>
    <t>starter-annual-usd</t>
  </si>
  <si>
    <t>Demo</t>
  </si>
  <si>
    <t>demo</t>
  </si>
  <si>
    <t>Event</t>
  </si>
  <si>
    <t>event-annual-recurring</t>
  </si>
  <si>
    <t>Partner Free - Demo Purposes</t>
  </si>
  <si>
    <t>free</t>
  </si>
  <si>
    <t>Springo Broadband - ManagedNet FC80</t>
  </si>
  <si>
    <t>managednet-fc80</t>
  </si>
  <si>
    <t>Springo</t>
  </si>
  <si>
    <t>Springo Broadband - ManagedNet GF160</t>
  </si>
  <si>
    <t>managednet-gf160</t>
  </si>
  <si>
    <t>Springo Broadband - ManagedNet SG80</t>
  </si>
  <si>
    <t>managednet-sg80</t>
  </si>
  <si>
    <t>No Plan - Add-on only</t>
  </si>
  <si>
    <t>no-plan</t>
  </si>
  <si>
    <t>UNIFI AP HOSTING</t>
  </si>
  <si>
    <t>unifi-ap-hosting</t>
  </si>
  <si>
    <t>Hosting</t>
  </si>
  <si>
    <t>unifi-ap-hosting_an</t>
  </si>
  <si>
    <t>UBICOM - UniFi Hosting</t>
  </si>
  <si>
    <t>unifi-hosting</t>
  </si>
  <si>
    <t>Archive - 3rd Party Integration</t>
  </si>
  <si>
    <t>Archive</t>
  </si>
  <si>
    <t>Archive - All In</t>
  </si>
  <si>
    <t>Archive - Enterprise Marketing Large</t>
  </si>
  <si>
    <t>Archive - Enterprise Marketing Medium</t>
  </si>
  <si>
    <t>Archive - Enterprise Marketing Small</t>
  </si>
  <si>
    <t>Archive - Marketing Large</t>
  </si>
  <si>
    <t>Archive - Marketing Medium</t>
  </si>
  <si>
    <t>Archive - Marketing Small</t>
  </si>
  <si>
    <t>Archive - Partner Subscription</t>
  </si>
  <si>
    <t>partner_subscription</t>
  </si>
  <si>
    <t>Archive - Premium</t>
  </si>
  <si>
    <t>Archive - Reviews</t>
  </si>
  <si>
    <t>Archive - Springo 12</t>
  </si>
  <si>
    <t>Archive - Springo 36</t>
  </si>
  <si>
    <t>springo-go-36-plan-v1-4</t>
  </si>
  <si>
    <t>springo-go-36-plan-v1-5</t>
  </si>
  <si>
    <t>Archive - Springo Go</t>
  </si>
  <si>
    <t>Archive - Springo Go V.1-3</t>
  </si>
  <si>
    <t>springo-go-plan-v1-4</t>
  </si>
  <si>
    <t>springo-go-plan-v1-5</t>
  </si>
  <si>
    <t>Archive - Springo Go V.1-3 Bespoke</t>
  </si>
  <si>
    <t>Archive - Spingo Go PLUS 12</t>
  </si>
  <si>
    <t>springo-go-plus-12-plan-v1-4</t>
  </si>
  <si>
    <t>springo-go-plus-12-plan-v1-5</t>
  </si>
  <si>
    <t>Archive - Springo Go PLUS 36</t>
  </si>
  <si>
    <t>springo-go-plus-36-plan-v1-4</t>
  </si>
  <si>
    <t>springo-go-plus-36-plan-v1-5</t>
  </si>
  <si>
    <t>Archive - Spingo Go PLUS</t>
  </si>
  <si>
    <t>Archive - Spingo Go PLUS V.1.3 Bespoke</t>
  </si>
  <si>
    <t>Archive - Springo Ready 12</t>
  </si>
  <si>
    <t>Archive - Springo Ready 12 V.1.3</t>
  </si>
  <si>
    <t>springo-ready-12-plan-v1-4</t>
  </si>
  <si>
    <t>springo-ready-12-plan-v1-5</t>
  </si>
  <si>
    <t>Archive - Springo Ready 2021-02</t>
  </si>
  <si>
    <t>springo-ready-plan-2021-03</t>
  </si>
  <si>
    <t>springo-ready-plan-2021-04</t>
  </si>
  <si>
    <t>Archive - Springo Ready V.1.3</t>
  </si>
  <si>
    <t>springo-ready-plan-v1-4</t>
  </si>
  <si>
    <t>springo-ready-plan-v1-5</t>
  </si>
  <si>
    <t>Archive - Springo Set 12</t>
  </si>
  <si>
    <t>Archive - Springo Set 12 V.1.3</t>
  </si>
  <si>
    <t>springo-set-12-plan-v1-4</t>
  </si>
  <si>
    <t>springo-set-12-plan-v1-5</t>
  </si>
  <si>
    <t>Archive - Springo Set 36</t>
  </si>
  <si>
    <t>springo-set-36-plan-v1-4</t>
  </si>
  <si>
    <t>springo-set-36-plan-v1-5</t>
  </si>
  <si>
    <t>Archive - Springo Set Reseller</t>
  </si>
  <si>
    <t>Archive - Springo Set</t>
  </si>
  <si>
    <t>springo-set-plan-v1-4</t>
  </si>
  <si>
    <t>springo-set-plan-v1-5</t>
  </si>
  <si>
    <t>Archive - Springo Set V.1.3a</t>
  </si>
  <si>
    <t>Archive - Springo Start</t>
  </si>
  <si>
    <t>Archive - Springo T&amp;T</t>
  </si>
  <si>
    <t xml:space="preserve">Archive - Test </t>
  </si>
  <si>
    <t>test-cm</t>
  </si>
  <si>
    <t>Archive - Springo Unfi Server 500</t>
  </si>
  <si>
    <t>unfi-server-501</t>
  </si>
  <si>
    <t>unfi-server-502</t>
  </si>
  <si>
    <t>Archive - GH Enterprise</t>
  </si>
  <si>
    <t>Archive - GH Loc</t>
  </si>
  <si>
    <t>GH_loc_3</t>
  </si>
  <si>
    <t>GH_loc_5</t>
  </si>
  <si>
    <t>Archive - Lite</t>
  </si>
  <si>
    <t>Archive - Medium</t>
  </si>
  <si>
    <t>Archive - Starter</t>
  </si>
  <si>
    <t>Archive - enterprise old</t>
  </si>
  <si>
    <t>enterprise old</t>
  </si>
  <si>
    <t>addon[id]</t>
  </si>
  <si>
    <t>addon[name]</t>
  </si>
  <si>
    <t>addon[invoice_name]</t>
  </si>
  <si>
    <t>addon[description]</t>
  </si>
  <si>
    <t>addon[charge_type]</t>
  </si>
  <si>
    <t>addon[price]</t>
  </si>
  <si>
    <t>addon[currency_code]</t>
  </si>
  <si>
    <t>addon[period]</t>
  </si>
  <si>
    <t>addon[period_unit]</t>
  </si>
  <si>
    <t>addon[pricing_model]</t>
  </si>
  <si>
    <t>addon[unit]</t>
  </si>
  <si>
    <t>addon[enabled_in_portal]</t>
  </si>
  <si>
    <t>addon[taxable]</t>
  </si>
  <si>
    <t>addon[sku]</t>
  </si>
  <si>
    <t>addon[accounting_code]</t>
  </si>
  <si>
    <t>addon[accounting_category1]</t>
  </si>
  <si>
    <t>addon[accounting_category2]</t>
  </si>
  <si>
    <t>addon[is_shippable]</t>
  </si>
  <si>
    <t>addon[shipping_frequency_period]</t>
  </si>
  <si>
    <t>addon[shipping_frequency_period_unit]</t>
  </si>
  <si>
    <t>addon[included_in_mrr]</t>
  </si>
  <si>
    <t>reviews-an</t>
  </si>
  <si>
    <t>Reviews Annual</t>
  </si>
  <si>
    <t>Reviews Add-On</t>
  </si>
  <si>
    <t>Recurring</t>
  </si>
  <si>
    <t>harrier-2.0</t>
  </si>
  <si>
    <t>Harrier 2.0</t>
  </si>
  <si>
    <t>Harrier 2.0 is perfect for small shopping centres and hotels. It’s packed with 10x Gigabit ethernet ports, a serious upgrade from Harrier. Together with BLACKBX this device can support up to 500 concurrent connections.</t>
  </si>
  <si>
    <t>Non Recurring</t>
  </si>
  <si>
    <t>Not Applicable</t>
  </si>
  <si>
    <t>Venue</t>
  </si>
  <si>
    <t>harrier</t>
  </si>
  <si>
    <t>Harrier</t>
  </si>
  <si>
    <t>This business grade WiFi packs a serious punch. With 5x Gigabit ethernet ports and PoE in and out this unit is ready for the masses. Running BLACKBX this unit can support up to 100 concurrent connections.</t>
  </si>
  <si>
    <t>content-filter_an</t>
  </si>
  <si>
    <t>Content Filter AN</t>
  </si>
  <si>
    <t>Content Filter Annual</t>
  </si>
  <si>
    <t>Content Filter for a Year</t>
  </si>
  <si>
    <t>falcon</t>
  </si>
  <si>
    <t>Falcon</t>
  </si>
  <si>
    <t>This device is perfect for larger venues and is suitable for adding additional access points. Together with BLACKBX Falcon can support up to 50 concurrent connections.</t>
  </si>
  <si>
    <t>hawk-2.0</t>
  </si>
  <si>
    <t>Hawk 2.0</t>
  </si>
  <si>
    <t>Perfect for small venues this single unit is the size of a pack of cards and can be bolted onto any existing router to provide great public WiFi. Hawk 2.0, together with BLACKBX can support up to 20 concurrent connections.</t>
  </si>
  <si>
    <t>end-user-support</t>
  </si>
  <si>
    <t>End User Support Monthly</t>
  </si>
  <si>
    <t>End User Support - per month</t>
  </si>
  <si>
    <t>hawk</t>
  </si>
  <si>
    <t>Hawk</t>
  </si>
  <si>
    <t>Perfect for hairdressers, small shops and bars, together with BLACKBX Hawk can support up to 10 concurrent connections.</t>
  </si>
  <si>
    <t>stories</t>
  </si>
  <si>
    <t>Stories</t>
  </si>
  <si>
    <t>marketing-automation</t>
  </si>
  <si>
    <t>Marketing Automation</t>
  </si>
  <si>
    <t>Marketing Automation Add-On</t>
  </si>
  <si>
    <t>marketing</t>
  </si>
  <si>
    <t>copy_of_end-user-support_halfhour</t>
  </si>
  <si>
    <t>End User Support - Per Half Hour</t>
  </si>
  <si>
    <t>Half Hour of Support</t>
  </si>
  <si>
    <t>1/2 hour</t>
  </si>
  <si>
    <t>content-filter</t>
  </si>
  <si>
    <t>Content Filter</t>
  </si>
  <si>
    <t>Filter out unwanted sites on behalf of your customers.</t>
  </si>
  <si>
    <t>datakom_lite_content-filter</t>
  </si>
  <si>
    <t>Content Filter - Datakom Lite</t>
  </si>
  <si>
    <t>Content Filtering</t>
  </si>
  <si>
    <t>per subscription</t>
  </si>
  <si>
    <r>
      <rPr>
        <rFont val="&quot;IBM Plex Sans&quot;, Arial"/>
        <b/>
        <color theme="1"/>
      </rPr>
      <t xml:space="preserve">Addon Item Name 
</t>
    </r>
    <r>
      <rPr>
        <rFont val="&quot;IBM Plex Sans&quot;, Arial"/>
        <b val="0"/>
        <color theme="1"/>
      </rPr>
      <t>(recurring Addon Name in Catalog 2.0)</t>
    </r>
  </si>
  <si>
    <r>
      <rPr>
        <rFont val="&quot;IBM Plex Sans&quot;, Arial"/>
        <b/>
        <color theme="1"/>
      </rPr>
      <t>Addon Item id</t>
    </r>
    <r>
      <rPr>
        <rFont val="&quot;IBM Plex Sans&quot;, Arial"/>
        <b val="0"/>
        <color theme="1"/>
      </rPr>
      <t xml:space="preserve">
(recurring Addon id in Catalog 2.0)</t>
    </r>
  </si>
  <si>
    <t>Primary addon-id for copying attributes</t>
  </si>
  <si>
    <t>Gift Cards</t>
  </si>
  <si>
    <t>giftcards</t>
  </si>
  <si>
    <t>Recurring Addon</t>
  </si>
  <si>
    <t>giftcards-annual-gbp</t>
  </si>
  <si>
    <t>giftcards-gbp</t>
  </si>
  <si>
    <t>giftcards-eur</t>
  </si>
  <si>
    <t>giftcards-annual-eur</t>
  </si>
  <si>
    <t>giftcards-usd</t>
  </si>
  <si>
    <t>giftcards-annual-usd</t>
  </si>
  <si>
    <t>Loyalty</t>
  </si>
  <si>
    <t>loyalty</t>
  </si>
  <si>
    <t>loyalty-annual-gbp</t>
  </si>
  <si>
    <t>loyalty-gbp</t>
  </si>
  <si>
    <t>loyalty-eur</t>
  </si>
  <si>
    <t>loyalty-annual-eur</t>
  </si>
  <si>
    <t>loyalty-usd</t>
  </si>
  <si>
    <t>loyalty-annual-usd</t>
  </si>
  <si>
    <t>Marketing</t>
  </si>
  <si>
    <t>marketingautomation</t>
  </si>
  <si>
    <t>marketingautomation-annual-gbp</t>
  </si>
  <si>
    <t>marketingautomation-gbp</t>
  </si>
  <si>
    <t>marketingautomation-eur</t>
  </si>
  <si>
    <t>marketingautomation-annual-eur</t>
  </si>
  <si>
    <t>marketingautomation-usd</t>
  </si>
  <si>
    <t>marketingautomation-annual-usd</t>
  </si>
  <si>
    <t>reviews-annual-gbp</t>
  </si>
  <si>
    <t>reviews-gbp</t>
  </si>
  <si>
    <t>reviews-eur</t>
  </si>
  <si>
    <t>reviews-annual-eur</t>
  </si>
  <si>
    <t>reviews-usd</t>
  </si>
  <si>
    <t>reviews-annual-usd</t>
  </si>
  <si>
    <t>Zapier</t>
  </si>
  <si>
    <t>zapier</t>
  </si>
  <si>
    <t>zapier-annual-gbp</t>
  </si>
  <si>
    <t>zapier-gbp</t>
  </si>
  <si>
    <t>zapier-eur</t>
  </si>
  <si>
    <t>zapier-annual-eur</t>
  </si>
  <si>
    <t>zapier-usd</t>
  </si>
  <si>
    <t>zapier-annual-usd</t>
  </si>
  <si>
    <t>Phone Support</t>
  </si>
  <si>
    <t>phonesupport</t>
  </si>
  <si>
    <t>phonesupport-annual-gbp</t>
  </si>
  <si>
    <t>phonesupport-gbp</t>
  </si>
  <si>
    <t>phonesupport-eur</t>
  </si>
  <si>
    <t>phonesupport-annual-eur</t>
  </si>
  <si>
    <t>phonesupport-usd</t>
  </si>
  <si>
    <t>phonesupport-annual-usd</t>
  </si>
  <si>
    <t>10 Additional APs (Recurring)</t>
  </si>
  <si>
    <t>10-additional-APs</t>
  </si>
  <si>
    <t>10-Additional-APs-(Recurring)</t>
  </si>
  <si>
    <t>10 Additional APs (Recurring) - Bespoke</t>
  </si>
  <si>
    <t>10-additional-APsB</t>
  </si>
  <si>
    <t>10-Additional-APs-(Recurring)-Bespoke</t>
  </si>
  <si>
    <t>20 Additional APs (Recurring)</t>
  </si>
  <si>
    <t>20-additional-APs</t>
  </si>
  <si>
    <t>20-Additional-APs-(Recurring)</t>
  </si>
  <si>
    <t>20 Additional APs (Recurring) - Bespoke</t>
  </si>
  <si>
    <t>20-additional-APsB</t>
  </si>
  <si>
    <t>20-Additional-APs-(Recurring)-Bespoke</t>
  </si>
  <si>
    <t>5 Additional APs (Recurring)</t>
  </si>
  <si>
    <t>5-additional-APs</t>
  </si>
  <si>
    <t>5-Additional-APs-(Recurring)</t>
  </si>
  <si>
    <t>5 Additional APs (Recurring) - Bespoke</t>
  </si>
  <si>
    <t>5-additional-APsB</t>
  </si>
  <si>
    <t>5-Additional-APs-(Recurring)-Bespoke</t>
  </si>
  <si>
    <t>Custom Integration</t>
  </si>
  <si>
    <t>custom-integration</t>
  </si>
  <si>
    <t>custom-integration_an</t>
  </si>
  <si>
    <t>End User Support - Hourly</t>
  </si>
  <si>
    <t>end-user-support_hour</t>
  </si>
  <si>
    <t>End User Support - Half Hourly</t>
  </si>
  <si>
    <t>end-user-support_halfhour</t>
  </si>
  <si>
    <t>Halfhour_support</t>
  </si>
  <si>
    <t>Marketing Credits - Large</t>
  </si>
  <si>
    <t>marketingcredits-large</t>
  </si>
  <si>
    <t>marketing-credits-large</t>
  </si>
  <si>
    <t>marketing-credits-large_an</t>
  </si>
  <si>
    <t>Marketing Credits - Medium</t>
  </si>
  <si>
    <t>marketingcredits-medium</t>
  </si>
  <si>
    <t>marketing-credits-medium</t>
  </si>
  <si>
    <t>marketing-credits-medium_an</t>
  </si>
  <si>
    <t>Marketing Credits - Small</t>
  </si>
  <si>
    <t>marketingcredits-small</t>
  </si>
  <si>
    <t>marketing-credits-small</t>
  </si>
  <si>
    <t>marketing-credits-small_an</t>
  </si>
  <si>
    <t>Marketing Credits - Individual</t>
  </si>
  <si>
    <t>marketingcredits-indiv</t>
  </si>
  <si>
    <t>marketing-per-unit</t>
  </si>
  <si>
    <t>stories-annual-gbp</t>
  </si>
  <si>
    <t>stories-gbp</t>
  </si>
  <si>
    <t>stories-eur</t>
  </si>
  <si>
    <t>stories-annual-eur</t>
  </si>
  <si>
    <t>stories-usd</t>
  </si>
  <si>
    <t>stories-annual-usd</t>
  </si>
  <si>
    <t>Archive - stories</t>
  </si>
  <si>
    <t>archive-stories</t>
  </si>
  <si>
    <t>Archive - reviews</t>
  </si>
  <si>
    <t>archive-reviews</t>
  </si>
  <si>
    <t>Archive - marketing automation</t>
  </si>
  <si>
    <t>archive-marketing-automation</t>
  </si>
  <si>
    <t>Archive - free broadband</t>
  </si>
  <si>
    <t>archive-free-broadband</t>
  </si>
  <si>
    <t>free-broadband</t>
  </si>
  <si>
    <t>Archive - datakom lite</t>
  </si>
  <si>
    <t>archive-datakom_lite_content-filter</t>
  </si>
  <si>
    <t>Archive - content filter</t>
  </si>
  <si>
    <t>archive-content-filter</t>
  </si>
  <si>
    <t>Archive - end user support</t>
  </si>
  <si>
    <t>archive-end_user_support</t>
  </si>
  <si>
    <t>end_user_support</t>
  </si>
  <si>
    <t xml:space="preserve">Contacts Tier </t>
  </si>
  <si>
    <t>contacts-tier</t>
  </si>
  <si>
    <t>Tier Add On - Recurring</t>
  </si>
  <si>
    <t>contacts-gbp</t>
  </si>
  <si>
    <t>contacts-annual-gbp</t>
  </si>
  <si>
    <t>contacts-eur</t>
  </si>
  <si>
    <t>contacts-annual-eur</t>
  </si>
  <si>
    <t>contacts-usd</t>
  </si>
  <si>
    <t>contacts-annual-usd</t>
  </si>
  <si>
    <t xml:space="preserve">Venues Tier </t>
  </si>
  <si>
    <t>venues-tier</t>
  </si>
  <si>
    <t>venues-gbp</t>
  </si>
  <si>
    <t>venues-annual-gbp</t>
  </si>
  <si>
    <t>venues-eur</t>
  </si>
  <si>
    <t>venues-annual-eur</t>
  </si>
  <si>
    <t>venues-usd</t>
  </si>
  <si>
    <t>venues-annual-usd</t>
  </si>
  <si>
    <t>Archive - Copy of End User Half Hour Support</t>
  </si>
  <si>
    <t>archive -copysupport</t>
  </si>
  <si>
    <r>
      <rPr>
        <rFont val="&quot;IBM Plex Sans&quot;, Arial"/>
        <b/>
        <color theme="1"/>
      </rPr>
      <t xml:space="preserve">Addon Item Name </t>
    </r>
    <r>
      <rPr>
        <rFont val="&quot;IBM Plex Sans&quot;, Arial"/>
        <b val="0"/>
        <color theme="1"/>
      </rPr>
      <t xml:space="preserve">
(non-recurring Addon Name in Catalog 2.0)</t>
    </r>
  </si>
  <si>
    <r>
      <rPr>
        <rFont val="&quot;IBM Plex Sans&quot;, Arial"/>
        <b/>
        <color theme="1"/>
      </rPr>
      <t>Addon Item id</t>
    </r>
    <r>
      <rPr>
        <rFont val="&quot;IBM Plex Sans&quot;, Arial"/>
        <b val="0"/>
        <color theme="1"/>
      </rPr>
      <t xml:space="preserve">
(non-recurring Addon id in Catalog 2.0)</t>
    </r>
  </si>
  <si>
    <t>Item price points ('addon id's in catalog 1.0) - Only non-recurring addons</t>
  </si>
  <si>
    <t>EUR</t>
  </si>
  <si>
    <t>USD</t>
  </si>
  <si>
    <t>Set up Fee</t>
  </si>
  <si>
    <t>setup</t>
  </si>
  <si>
    <t>One Off Charge</t>
  </si>
  <si>
    <t>setup-gpd</t>
  </si>
  <si>
    <t>setup-eur</t>
  </si>
  <si>
    <t>setup-usd</t>
  </si>
  <si>
    <t>Marketing Credits</t>
  </si>
  <si>
    <t>marketing-credits-enterprise</t>
  </si>
  <si>
    <t>Stampede Small AP</t>
  </si>
  <si>
    <t>ubiquiti-unifi-ac-lite</t>
  </si>
  <si>
    <t>Hardware</t>
  </si>
  <si>
    <t>Live Nation Set Up</t>
  </si>
  <si>
    <t>live-nation-setup</t>
  </si>
  <si>
    <t>Live Nation Sponsor</t>
  </si>
  <si>
    <t>live-nation-sponsor</t>
  </si>
  <si>
    <t>Hardware - Outdoor Unifi Access Point</t>
  </si>
  <si>
    <t>outdoor-unifi-access-point</t>
  </si>
  <si>
    <t>Hardware - Outdoor Unifi Access Point - Pro</t>
  </si>
  <si>
    <t>outdoor-unifi-access-point-pro</t>
  </si>
  <si>
    <t>Postage</t>
  </si>
  <si>
    <t>postage</t>
  </si>
  <si>
    <t>Hardware - tp-link-desktop-switch</t>
  </si>
  <si>
    <t>tp-link-desktop-switch</t>
  </si>
  <si>
    <t>Hardware - ubiquiti-usg</t>
  </si>
  <si>
    <t>ubiquiti-usg</t>
  </si>
  <si>
    <t>Hardware - Ubiquitiuap_ac_m_pro</t>
  </si>
  <si>
    <t>Ubiquitiuap_ac_m_pro</t>
  </si>
  <si>
    <t>Hardware - ubiquitius_8_150w</t>
  </si>
  <si>
    <t>ubiquitius_8_150w</t>
  </si>
  <si>
    <t>Signage</t>
  </si>
  <si>
    <t>window-signage</t>
  </si>
  <si>
    <t xml:space="preserve">SMS Credits Tier </t>
  </si>
  <si>
    <t>sms-credits-tier</t>
  </si>
  <si>
    <t>Tier Add On - One Off</t>
  </si>
  <si>
    <t>sms-credits-gbp</t>
  </si>
  <si>
    <t>sms-credits-eur</t>
  </si>
  <si>
    <t>sms-credits-usd</t>
  </si>
  <si>
    <t>Archive - harrier-2.0</t>
  </si>
  <si>
    <t>archive-harrier-2.0</t>
  </si>
  <si>
    <t>Archive - harrier</t>
  </si>
  <si>
    <t>archive-harrier</t>
  </si>
  <si>
    <t>Archive - falcon</t>
  </si>
  <si>
    <t>archive-falcon</t>
  </si>
  <si>
    <t>Archive - hawk-2.0</t>
  </si>
  <si>
    <t>archive-hawk-2.0</t>
  </si>
  <si>
    <t>Archive - hawk</t>
  </si>
  <si>
    <t>archive-hawk</t>
  </si>
  <si>
    <t>Archive - Hardware</t>
  </si>
  <si>
    <t>archive-hardware</t>
  </si>
  <si>
    <t>hardware-gbp</t>
  </si>
  <si>
    <r>
      <rPr>
        <rFont val="IBM Plex Sans"/>
        <color theme="1"/>
        <sz val="11.0"/>
      </rPr>
      <t xml:space="preserve">These attributes will be set at </t>
    </r>
    <r>
      <rPr>
        <rFont val="IBM Plex Sans"/>
        <b/>
        <color theme="1"/>
        <sz val="11.0"/>
      </rPr>
      <t>Plan</t>
    </r>
    <r>
      <rPr>
        <rFont val="IBM Plex Sans"/>
        <color theme="1"/>
        <sz val="11.0"/>
      </rPr>
      <t xml:space="preserve"> item level. </t>
    </r>
  </si>
  <si>
    <r>
      <rPr>
        <rFont val="IBM Plex Sans"/>
        <color theme="1"/>
        <sz val="11.0"/>
      </rPr>
      <t xml:space="preserve">These attributes will be set at item level for </t>
    </r>
    <r>
      <rPr>
        <rFont val="IBM Plex Sans"/>
        <b/>
        <color theme="1"/>
        <sz val="11.0"/>
      </rPr>
      <t>Addons</t>
    </r>
    <r>
      <rPr>
        <rFont val="IBM Plex Sans"/>
        <color theme="1"/>
        <sz val="11.0"/>
      </rPr>
      <t xml:space="preserve"> &amp; </t>
    </r>
    <r>
      <rPr>
        <rFont val="IBM Plex Sans"/>
        <b/>
        <color theme="1"/>
        <sz val="11.0"/>
      </rPr>
      <t>Charges</t>
    </r>
    <r>
      <rPr>
        <rFont val="IBM Plex Sans"/>
        <color theme="1"/>
        <sz val="11.0"/>
      </rPr>
      <t xml:space="preserve">. </t>
    </r>
  </si>
  <si>
    <t>item[description]</t>
  </si>
  <si>
    <t>item[status]</t>
  </si>
  <si>
    <t>item[archived_at]</t>
  </si>
  <si>
    <t>item[is_giftable]</t>
  </si>
  <si>
    <t>item[is_shippable]</t>
  </si>
  <si>
    <t>item[enabled_in_portal]</t>
  </si>
  <si>
    <t>item[redirect_url]</t>
  </si>
  <si>
    <t>item[enabled_for_checkout]</t>
  </si>
  <si>
    <t>item[item_applicability]</t>
  </si>
  <si>
    <t>item[unit]</t>
  </si>
  <si>
    <t>item[metadata]</t>
  </si>
  <si>
    <t>item[gift_claim_redirect_url]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</si>
</sst>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IBM Plex Sans"/>
    </font>
    <font>
      <color theme="1"/>
      <name val="IBM Plex Sans"/>
    </font>
    <font>
      <u/>
      <color rgb="FF0000FF"/>
      <name val="IBM Plex Sans"/>
    </font>
    <font>
      <color theme="1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b/>
      <color theme="1"/>
      <name val="&quot;IBM Plex Sans&quot;"/>
    </font>
    <font/>
    <font>
      <color theme="1"/>
      <name val="&quot;IBM Plex Sans&quot;"/>
    </font>
    <font>
      <sz val="11.0"/>
      <color theme="1"/>
      <name val="IBM Plex Sans"/>
    </font>
    <font>
      <color rgb="FF000000"/>
      <name val="IBM Plex Sans"/>
    </font>
  </fonts>
  <fills count="8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top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readingOrder="0" vertical="top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top" wrapText="0"/>
    </xf>
    <xf borderId="1" fillId="0" fontId="6" numFmtId="2" xfId="0" applyAlignment="1" applyBorder="1" applyFont="1" applyNumberFormat="1">
      <alignment readingOrder="0" vertical="top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shrinkToFit="0" vertical="top" wrapText="0"/>
    </xf>
    <xf borderId="0" fillId="0" fontId="4" numFmtId="0" xfId="0" applyAlignment="1" applyFont="1">
      <alignment shrinkToFit="0" wrapText="0"/>
    </xf>
    <xf borderId="0" fillId="0" fontId="4" numFmtId="2" xfId="0" applyFont="1" applyNumberFormat="1"/>
    <xf borderId="2" fillId="3" fontId="7" numFmtId="0" xfId="0" applyAlignment="1" applyBorder="1" applyFill="1" applyFont="1">
      <alignment horizontal="center" shrinkToFit="0" wrapText="1"/>
    </xf>
    <xf borderId="3" fillId="3" fontId="7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horizontal="center" shrinkToFit="0" wrapText="1"/>
    </xf>
    <xf borderId="4" fillId="3" fontId="7" numFmtId="0" xfId="0" applyBorder="1" applyFont="1"/>
    <xf borderId="5" fillId="0" fontId="8" numFmtId="0" xfId="0" applyBorder="1" applyFont="1"/>
    <xf borderId="6" fillId="0" fontId="8" numFmtId="0" xfId="0" applyBorder="1" applyFont="1"/>
    <xf borderId="1" fillId="0" fontId="4" numFmtId="0" xfId="0" applyAlignment="1" applyBorder="1" applyFont="1">
      <alignment vertical="bottom"/>
    </xf>
    <xf borderId="7" fillId="0" fontId="8" numFmtId="0" xfId="0" applyBorder="1" applyFont="1"/>
    <xf borderId="8" fillId="0" fontId="8" numFmtId="0" xfId="0" applyBorder="1" applyFont="1"/>
    <xf borderId="1" fillId="4" fontId="9" numFmtId="0" xfId="0" applyBorder="1" applyFill="1" applyFont="1"/>
    <xf borderId="1" fillId="0" fontId="9" numFmtId="0" xfId="0" applyAlignment="1" applyBorder="1" applyFont="1">
      <alignment horizontal="center"/>
    </xf>
    <xf borderId="1" fillId="0" fontId="9" numFmtId="0" xfId="0" applyBorder="1" applyFont="1"/>
    <xf borderId="1" fillId="5" fontId="9" numFmtId="0" xfId="0" applyBorder="1" applyFill="1" applyFont="1"/>
    <xf borderId="1" fillId="0" fontId="4" numFmtId="0" xfId="0" applyAlignment="1" applyBorder="1" applyFont="1">
      <alignment vertical="bottom"/>
    </xf>
    <xf borderId="1" fillId="6" fontId="4" numFmtId="0" xfId="0" applyAlignment="1" applyBorder="1" applyFill="1" applyFont="1">
      <alignment vertical="bottom"/>
    </xf>
    <xf borderId="1" fillId="5" fontId="4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  <xf borderId="1" fillId="5" fontId="9" numFmtId="0" xfId="0" applyAlignment="1" applyBorder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  <xf borderId="1" fillId="6" fontId="4" numFmtId="0" xfId="0" applyAlignment="1" applyBorder="1" applyFont="1">
      <alignment vertical="bottom"/>
    </xf>
    <xf borderId="1" fillId="7" fontId="4" numFmtId="0" xfId="0" applyBorder="1" applyFill="1" applyFont="1"/>
    <xf borderId="1" fillId="0" fontId="9" numFmtId="0" xfId="0" applyAlignment="1" applyBorder="1" applyFont="1">
      <alignment horizontal="center"/>
    </xf>
    <xf borderId="1" fillId="0" fontId="9" numFmtId="0" xfId="0" applyBorder="1" applyFont="1"/>
    <xf borderId="1" fillId="7" fontId="4" numFmtId="0" xfId="0" applyBorder="1" applyFont="1"/>
    <xf borderId="0" fillId="0" fontId="10" numFmtId="0" xfId="0" applyAlignment="1" applyFont="1">
      <alignment readingOrder="0"/>
    </xf>
    <xf borderId="9" fillId="0" fontId="11" numFmtId="0" xfId="0" applyAlignment="1" applyBorder="1" applyFont="1">
      <alignment horizontal="center"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center" vertical="bottom"/>
    </xf>
    <xf borderId="9" fillId="0" fontId="1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https://www.chargebee.com/docs/2.0/product-families.html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71"/>
    <col customWidth="1" min="2" max="2" width="25.0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</v>
      </c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3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8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3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9</v>
      </c>
      <c r="B14" s="3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12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13</v>
      </c>
      <c r="B17" s="3"/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6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16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9</v>
      </c>
      <c r="B22" s="3" t="s">
        <v>17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9</v>
      </c>
      <c r="B23" s="7" t="s">
        <v>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9</v>
      </c>
      <c r="B24" s="3" t="s">
        <v>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9</v>
      </c>
      <c r="B25" s="3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 t="s">
        <v>9</v>
      </c>
      <c r="B26" s="3" t="s">
        <v>21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9</v>
      </c>
      <c r="B27" s="6" t="s">
        <v>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9</v>
      </c>
      <c r="B28" s="3" t="s">
        <v>23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24</v>
      </c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9</v>
      </c>
      <c r="B31" s="3" t="s">
        <v>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9</v>
      </c>
      <c r="B32" s="3" t="s">
        <v>26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9</v>
      </c>
      <c r="B33" s="3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9</v>
      </c>
      <c r="B34" s="3" t="s">
        <v>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9</v>
      </c>
      <c r="B35" s="3" t="s">
        <v>29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9</v>
      </c>
      <c r="B36" s="3" t="s">
        <v>30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9</v>
      </c>
      <c r="B37" s="6" t="s">
        <v>31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9</v>
      </c>
      <c r="B38" s="3" t="s">
        <v>32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1.0</v>
      </c>
      <c r="B41" s="3" t="s">
        <v>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2.0</v>
      </c>
      <c r="B42" s="3" t="s">
        <v>35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3.0</v>
      </c>
      <c r="B43" s="3" t="s">
        <v>36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4.0</v>
      </c>
      <c r="B44" s="6" t="s">
        <v>37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5.0</v>
      </c>
      <c r="B45" s="3" t="s">
        <v>38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39</v>
      </c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24</v>
      </c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9</v>
      </c>
      <c r="B49" s="3" t="s">
        <v>40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 t="s">
        <v>9</v>
      </c>
      <c r="B50" s="3" t="s">
        <v>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9</v>
      </c>
      <c r="B51" s="3" t="s">
        <v>42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9</v>
      </c>
      <c r="B52" s="3" t="s">
        <v>43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9</v>
      </c>
      <c r="B53" s="3" t="s">
        <v>44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9</v>
      </c>
      <c r="B54" s="6" t="s">
        <v>45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1.0</v>
      </c>
      <c r="B57" s="3" t="s">
        <v>47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2.0</v>
      </c>
      <c r="B58" s="3" t="s">
        <v>48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3.0</v>
      </c>
      <c r="B59" s="3" t="s">
        <v>49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4.0</v>
      </c>
      <c r="B60" s="6" t="s">
        <v>50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51</v>
      </c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24</v>
      </c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9</v>
      </c>
      <c r="B64" s="3" t="s">
        <v>52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9</v>
      </c>
      <c r="B65" s="3" t="s">
        <v>53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9</v>
      </c>
      <c r="B66" s="3" t="s">
        <v>54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9</v>
      </c>
      <c r="B67" s="3" t="s">
        <v>55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9</v>
      </c>
      <c r="B68" s="3" t="s">
        <v>56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9</v>
      </c>
      <c r="B69" s="6" t="s">
        <v>57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1.0</v>
      </c>
      <c r="B72" s="3" t="s">
        <v>59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2.0</v>
      </c>
      <c r="B73" s="3" t="s">
        <v>60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3.0</v>
      </c>
      <c r="B74" s="3" t="s">
        <v>61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4.0</v>
      </c>
      <c r="B75" s="6" t="s">
        <v>62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hyperlinks>
    <hyperlink r:id="rId1" location="faq_what-are-some-factors-that-i-need-to-consider-before-grouping-my-plans-and-addons-into-product-families" ref="B18"/>
    <hyperlink display="At Plan item level, you can define attributes which reduces your effort when you introduce a new price point." location="Item attributes!A1" ref="B27"/>
    <hyperlink display="In Column E, a price point is mentioned, whose attributes would be set at Plan item level." location="Item attributes!A1" ref="B37"/>
    <hyperlink display="Mention a price point in column E for each Plan, from which common attributes can be copied" location="Item attributes!A1" ref="B44"/>
    <hyperlink display="In Column E, a price point is mentioned, whose attributes would be set at addon item level." location="Item attributes!A1" ref="B54"/>
    <hyperlink display="Mention a price point in column E for each Charge, from which common attributes can be copied" location="Item attributes!A1" ref="B60"/>
    <hyperlink display="In Column E, a price point is mentioned, whose attributes would be set at Charge item level." location="Item attributes!A1" ref="B69"/>
    <hyperlink display="Mention a price point in column E for each Charge, from which common attributes can be copied" location="Item attributes!A1" ref="B7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63</v>
      </c>
      <c r="B1" s="9" t="s">
        <v>64</v>
      </c>
      <c r="C1" s="9" t="s">
        <v>65</v>
      </c>
      <c r="D1" s="9" t="s">
        <v>66</v>
      </c>
    </row>
    <row r="2">
      <c r="A2" s="9" t="s">
        <v>67</v>
      </c>
      <c r="B2" s="9">
        <v>73.0</v>
      </c>
      <c r="C2" s="9">
        <v>73.0</v>
      </c>
      <c r="D2" s="9">
        <v>44.0</v>
      </c>
    </row>
    <row r="3">
      <c r="A3" s="9" t="s">
        <v>68</v>
      </c>
      <c r="B3" s="9">
        <v>81.0</v>
      </c>
      <c r="C3" s="9">
        <v>81.0</v>
      </c>
      <c r="D3" s="9">
        <v>9.0</v>
      </c>
    </row>
    <row r="4">
      <c r="A4" s="9" t="s">
        <v>69</v>
      </c>
      <c r="B4" s="9">
        <v>24.0</v>
      </c>
      <c r="C4" s="9">
        <v>24.0</v>
      </c>
      <c r="D4" s="9">
        <v>5.0</v>
      </c>
    </row>
    <row r="8">
      <c r="A8" s="9" t="s">
        <v>70</v>
      </c>
      <c r="B8" s="9" t="s">
        <v>71</v>
      </c>
    </row>
    <row r="9">
      <c r="A9" s="9" t="s">
        <v>72</v>
      </c>
      <c r="B9" s="9" t="s">
        <v>71</v>
      </c>
    </row>
    <row r="10">
      <c r="A10" s="9" t="s">
        <v>73</v>
      </c>
      <c r="B10" s="9" t="s">
        <v>71</v>
      </c>
    </row>
    <row r="11">
      <c r="A11" s="9" t="s">
        <v>74</v>
      </c>
      <c r="B11" s="9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32.57"/>
    <col customWidth="1" min="3" max="3" width="36.71"/>
    <col customWidth="1" min="4" max="4" width="61.57"/>
  </cols>
  <sheetData>
    <row r="1">
      <c r="A1" s="10" t="s">
        <v>75</v>
      </c>
      <c r="B1" s="11" t="s">
        <v>76</v>
      </c>
      <c r="C1" s="11" t="s">
        <v>77</v>
      </c>
      <c r="D1" s="12" t="s">
        <v>78</v>
      </c>
      <c r="E1" s="11" t="s">
        <v>79</v>
      </c>
      <c r="F1" s="11" t="s">
        <v>80</v>
      </c>
      <c r="G1" s="11" t="s">
        <v>81</v>
      </c>
      <c r="H1" s="11" t="s">
        <v>82</v>
      </c>
      <c r="I1" s="11" t="s">
        <v>83</v>
      </c>
      <c r="J1" s="13" t="s">
        <v>84</v>
      </c>
      <c r="K1" s="11" t="s">
        <v>85</v>
      </c>
      <c r="L1" s="11" t="s">
        <v>86</v>
      </c>
      <c r="M1" s="11" t="s">
        <v>87</v>
      </c>
      <c r="N1" s="11" t="s">
        <v>88</v>
      </c>
      <c r="O1" s="11" t="s">
        <v>89</v>
      </c>
      <c r="P1" s="11" t="s">
        <v>90</v>
      </c>
      <c r="Q1" s="11" t="s">
        <v>91</v>
      </c>
      <c r="R1" s="11" t="s">
        <v>92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  <c r="AA1" s="11" t="s">
        <v>101</v>
      </c>
    </row>
    <row r="2">
      <c r="A2" s="10" t="s">
        <v>102</v>
      </c>
      <c r="B2" s="11" t="s">
        <v>103</v>
      </c>
      <c r="C2" s="11" t="s">
        <v>104</v>
      </c>
      <c r="D2" s="12" t="s">
        <v>105</v>
      </c>
      <c r="G2" s="11">
        <v>1.0</v>
      </c>
      <c r="H2" s="11" t="s">
        <v>106</v>
      </c>
      <c r="J2" s="13">
        <v>2000.0</v>
      </c>
      <c r="K2" s="11" t="s">
        <v>107</v>
      </c>
      <c r="L2" s="11">
        <v>1.0</v>
      </c>
      <c r="M2" s="11" t="s">
        <v>108</v>
      </c>
      <c r="N2" s="11">
        <v>0.0</v>
      </c>
      <c r="S2" s="11" t="b">
        <v>1</v>
      </c>
      <c r="T2" s="14"/>
      <c r="U2" s="11">
        <v>207.0</v>
      </c>
      <c r="AA2" s="9" t="s">
        <v>109</v>
      </c>
    </row>
    <row r="3">
      <c r="A3" s="10" t="s">
        <v>110</v>
      </c>
      <c r="B3" s="11" t="s">
        <v>111</v>
      </c>
      <c r="C3" s="11" t="s">
        <v>111</v>
      </c>
      <c r="D3" s="12" t="s">
        <v>112</v>
      </c>
      <c r="G3" s="11">
        <v>1.0</v>
      </c>
      <c r="H3" s="11" t="s">
        <v>113</v>
      </c>
      <c r="J3" s="13">
        <v>1080.0</v>
      </c>
      <c r="K3" s="11" t="s">
        <v>107</v>
      </c>
      <c r="L3" s="14"/>
      <c r="M3" s="11" t="s">
        <v>114</v>
      </c>
      <c r="N3" s="11">
        <v>0.0</v>
      </c>
      <c r="S3" s="11" t="b">
        <v>1</v>
      </c>
      <c r="T3" s="14"/>
      <c r="U3" s="11">
        <v>2002.0</v>
      </c>
      <c r="AA3" s="9" t="s">
        <v>109</v>
      </c>
    </row>
    <row r="4">
      <c r="A4" s="10" t="s">
        <v>115</v>
      </c>
      <c r="B4" s="11" t="s">
        <v>116</v>
      </c>
      <c r="C4" s="11" t="s">
        <v>116</v>
      </c>
      <c r="D4" s="12" t="s">
        <v>117</v>
      </c>
      <c r="G4" s="11">
        <v>1.0</v>
      </c>
      <c r="H4" s="11" t="s">
        <v>113</v>
      </c>
      <c r="J4" s="13">
        <v>540.0</v>
      </c>
      <c r="K4" s="11" t="s">
        <v>107</v>
      </c>
      <c r="L4" s="14"/>
      <c r="M4" s="11" t="s">
        <v>114</v>
      </c>
      <c r="N4" s="11">
        <v>0.0</v>
      </c>
      <c r="S4" s="11" t="b">
        <v>1</v>
      </c>
      <c r="T4" s="14"/>
      <c r="U4" s="11">
        <v>2001.0</v>
      </c>
      <c r="AA4" s="9" t="s">
        <v>109</v>
      </c>
    </row>
    <row r="5">
      <c r="A5" s="10" t="s">
        <v>118</v>
      </c>
      <c r="B5" s="11" t="s">
        <v>119</v>
      </c>
      <c r="C5" s="11" t="s">
        <v>120</v>
      </c>
      <c r="D5" s="12" t="s">
        <v>121</v>
      </c>
      <c r="G5" s="11">
        <v>1.0</v>
      </c>
      <c r="H5" s="11" t="s">
        <v>113</v>
      </c>
      <c r="J5" s="13">
        <v>500.0</v>
      </c>
      <c r="K5" s="11" t="s">
        <v>107</v>
      </c>
      <c r="L5" s="11">
        <v>1.0</v>
      </c>
      <c r="M5" s="11" t="s">
        <v>108</v>
      </c>
      <c r="N5" s="11">
        <v>0.0</v>
      </c>
      <c r="S5" s="11" t="b">
        <v>1</v>
      </c>
      <c r="T5" s="14"/>
      <c r="U5" s="11">
        <v>207.0</v>
      </c>
      <c r="AA5" s="9" t="s">
        <v>109</v>
      </c>
    </row>
    <row r="6">
      <c r="A6" s="10" t="s">
        <v>122</v>
      </c>
      <c r="B6" s="11" t="s">
        <v>123</v>
      </c>
      <c r="C6" s="11" t="s">
        <v>124</v>
      </c>
      <c r="D6" s="12" t="s">
        <v>125</v>
      </c>
      <c r="G6" s="11">
        <v>1.0</v>
      </c>
      <c r="H6" s="11" t="s">
        <v>113</v>
      </c>
      <c r="J6" s="13">
        <v>486.0</v>
      </c>
      <c r="K6" s="11" t="s">
        <v>107</v>
      </c>
      <c r="L6" s="14"/>
      <c r="M6" s="11" t="s">
        <v>108</v>
      </c>
      <c r="N6" s="11">
        <v>0.0</v>
      </c>
      <c r="S6" s="11" t="b">
        <v>1</v>
      </c>
      <c r="T6" s="14"/>
      <c r="U6" s="11">
        <v>202.0</v>
      </c>
      <c r="AA6" s="9" t="s">
        <v>109</v>
      </c>
    </row>
    <row r="7">
      <c r="A7" s="10" t="s">
        <v>126</v>
      </c>
      <c r="B7" s="11" t="s">
        <v>127</v>
      </c>
      <c r="C7" s="11" t="s">
        <v>128</v>
      </c>
      <c r="D7" s="12" t="s">
        <v>129</v>
      </c>
      <c r="G7" s="11">
        <v>1.0</v>
      </c>
      <c r="H7" s="11" t="s">
        <v>113</v>
      </c>
      <c r="J7" s="13">
        <v>378.0</v>
      </c>
      <c r="K7" s="11" t="s">
        <v>107</v>
      </c>
      <c r="L7" s="14"/>
      <c r="M7" s="11" t="s">
        <v>108</v>
      </c>
      <c r="N7" s="11">
        <v>0.0</v>
      </c>
      <c r="S7" s="11" t="b">
        <v>1</v>
      </c>
      <c r="T7" s="14"/>
      <c r="U7" s="11">
        <v>201.0</v>
      </c>
      <c r="AA7" s="9" t="s">
        <v>109</v>
      </c>
    </row>
    <row r="8">
      <c r="A8" s="10" t="s">
        <v>130</v>
      </c>
      <c r="B8" s="11" t="s">
        <v>131</v>
      </c>
      <c r="C8" s="11" t="s">
        <v>132</v>
      </c>
      <c r="D8" s="12" t="s">
        <v>133</v>
      </c>
      <c r="G8" s="11">
        <v>1.0</v>
      </c>
      <c r="H8" s="11" t="s">
        <v>113</v>
      </c>
      <c r="J8" s="13">
        <v>270.0</v>
      </c>
      <c r="K8" s="11" t="s">
        <v>107</v>
      </c>
      <c r="L8" s="14"/>
      <c r="M8" s="11" t="s">
        <v>108</v>
      </c>
      <c r="N8" s="11">
        <v>0.0</v>
      </c>
      <c r="S8" s="11" t="b">
        <v>1</v>
      </c>
      <c r="T8" s="14"/>
      <c r="U8" s="11">
        <v>200.0</v>
      </c>
      <c r="AA8" s="9" t="s">
        <v>109</v>
      </c>
    </row>
    <row r="9">
      <c r="A9" s="10" t="s">
        <v>134</v>
      </c>
      <c r="B9" s="11" t="s">
        <v>135</v>
      </c>
      <c r="C9" s="11" t="s">
        <v>135</v>
      </c>
      <c r="D9" s="12" t="s">
        <v>136</v>
      </c>
      <c r="G9" s="11">
        <v>1.0</v>
      </c>
      <c r="H9" s="11" t="s">
        <v>106</v>
      </c>
      <c r="J9" s="13">
        <v>109.0</v>
      </c>
      <c r="K9" s="11" t="s">
        <v>107</v>
      </c>
      <c r="L9" s="14"/>
      <c r="M9" s="11" t="s">
        <v>108</v>
      </c>
      <c r="N9" s="11">
        <v>0.0</v>
      </c>
      <c r="S9" s="11" t="b">
        <v>1</v>
      </c>
      <c r="T9" s="14"/>
      <c r="U9" s="11">
        <v>2001.0</v>
      </c>
      <c r="AA9" s="9" t="s">
        <v>109</v>
      </c>
    </row>
    <row r="10">
      <c r="A10" s="10" t="s">
        <v>137</v>
      </c>
      <c r="B10" s="11" t="s">
        <v>138</v>
      </c>
      <c r="C10" s="11" t="s">
        <v>138</v>
      </c>
      <c r="D10" s="12" t="s">
        <v>139</v>
      </c>
      <c r="G10" s="11">
        <v>1.0</v>
      </c>
      <c r="H10" s="11" t="s">
        <v>106</v>
      </c>
      <c r="J10" s="13">
        <v>109.0</v>
      </c>
      <c r="K10" s="11" t="s">
        <v>107</v>
      </c>
      <c r="L10" s="14"/>
      <c r="M10" s="11" t="s">
        <v>114</v>
      </c>
      <c r="N10" s="11">
        <v>0.0</v>
      </c>
      <c r="S10" s="11" t="b">
        <v>1</v>
      </c>
      <c r="T10" s="11" t="s">
        <v>140</v>
      </c>
      <c r="U10" s="11">
        <v>2004.0</v>
      </c>
      <c r="AA10" s="9" t="s">
        <v>109</v>
      </c>
    </row>
    <row r="11">
      <c r="A11" s="10" t="s">
        <v>141</v>
      </c>
      <c r="B11" s="11" t="s">
        <v>142</v>
      </c>
      <c r="C11" s="11" t="s">
        <v>142</v>
      </c>
      <c r="D11" s="12" t="s">
        <v>143</v>
      </c>
      <c r="G11" s="11">
        <v>1.0</v>
      </c>
      <c r="H11" s="11" t="s">
        <v>106</v>
      </c>
      <c r="J11" s="13">
        <v>100.0</v>
      </c>
      <c r="K11" s="11" t="s">
        <v>107</v>
      </c>
      <c r="L11" s="14"/>
      <c r="M11" s="11" t="s">
        <v>114</v>
      </c>
      <c r="N11" s="11">
        <v>0.0</v>
      </c>
      <c r="S11" s="11" t="b">
        <v>1</v>
      </c>
      <c r="T11" s="14"/>
      <c r="U11" s="11">
        <v>2002.0</v>
      </c>
      <c r="AA11" s="9" t="s">
        <v>109</v>
      </c>
    </row>
    <row r="12">
      <c r="A12" s="10" t="s">
        <v>144</v>
      </c>
      <c r="B12" s="11" t="s">
        <v>145</v>
      </c>
      <c r="C12" s="11" t="s">
        <v>146</v>
      </c>
      <c r="D12" s="12" t="s">
        <v>147</v>
      </c>
      <c r="G12" s="11">
        <v>1.0</v>
      </c>
      <c r="H12" s="11" t="s">
        <v>106</v>
      </c>
      <c r="J12" s="13">
        <v>99.0</v>
      </c>
      <c r="K12" s="11" t="s">
        <v>107</v>
      </c>
      <c r="L12" s="14"/>
      <c r="M12" s="11" t="s">
        <v>114</v>
      </c>
      <c r="N12" s="11">
        <v>0.0</v>
      </c>
      <c r="S12" s="11" t="b">
        <v>1</v>
      </c>
      <c r="T12" s="14"/>
      <c r="U12" s="11">
        <v>2004.0</v>
      </c>
      <c r="AA12" s="9" t="s">
        <v>109</v>
      </c>
    </row>
    <row r="13">
      <c r="A13" s="10" t="s">
        <v>148</v>
      </c>
      <c r="B13" s="11" t="s">
        <v>149</v>
      </c>
      <c r="C13" s="11" t="s">
        <v>150</v>
      </c>
      <c r="D13" s="12" t="s">
        <v>151</v>
      </c>
      <c r="G13" s="11">
        <v>1.0</v>
      </c>
      <c r="H13" s="11" t="s">
        <v>106</v>
      </c>
      <c r="J13" s="13">
        <v>89.0</v>
      </c>
      <c r="K13" s="11" t="s">
        <v>107</v>
      </c>
      <c r="L13" s="14"/>
      <c r="M13" s="11" t="s">
        <v>114</v>
      </c>
      <c r="N13" s="11">
        <v>0.0</v>
      </c>
      <c r="S13" s="11" t="b">
        <v>1</v>
      </c>
      <c r="T13" s="14"/>
      <c r="U13" s="11">
        <v>2004.0</v>
      </c>
      <c r="AA13" s="9" t="s">
        <v>109</v>
      </c>
    </row>
    <row r="14">
      <c r="A14" s="10" t="s">
        <v>152</v>
      </c>
      <c r="B14" s="11" t="s">
        <v>153</v>
      </c>
      <c r="C14" s="11" t="s">
        <v>153</v>
      </c>
      <c r="D14" s="12" t="s">
        <v>136</v>
      </c>
      <c r="G14" s="11">
        <v>1.0</v>
      </c>
      <c r="H14" s="11" t="s">
        <v>106</v>
      </c>
      <c r="J14" s="13">
        <v>66.0</v>
      </c>
      <c r="K14" s="11" t="s">
        <v>107</v>
      </c>
      <c r="L14" s="14"/>
      <c r="M14" s="11" t="s">
        <v>108</v>
      </c>
      <c r="N14" s="11">
        <v>0.0</v>
      </c>
      <c r="S14" s="11" t="b">
        <v>1</v>
      </c>
      <c r="T14" s="14"/>
      <c r="U14" s="11">
        <v>2001.0</v>
      </c>
      <c r="AA14" s="9" t="s">
        <v>109</v>
      </c>
    </row>
    <row r="15">
      <c r="A15" s="10" t="s">
        <v>154</v>
      </c>
      <c r="B15" s="11" t="s">
        <v>155</v>
      </c>
      <c r="C15" s="11" t="s">
        <v>155</v>
      </c>
      <c r="D15" s="12" t="s">
        <v>156</v>
      </c>
      <c r="G15" s="11">
        <v>1.0</v>
      </c>
      <c r="H15" s="11" t="s">
        <v>106</v>
      </c>
      <c r="J15" s="13">
        <v>66.0</v>
      </c>
      <c r="K15" s="11" t="s">
        <v>107</v>
      </c>
      <c r="L15" s="14"/>
      <c r="M15" s="11" t="s">
        <v>114</v>
      </c>
      <c r="N15" s="11">
        <v>0.0</v>
      </c>
      <c r="S15" s="11" t="b">
        <v>1</v>
      </c>
      <c r="T15" s="11" t="s">
        <v>157</v>
      </c>
      <c r="U15" s="11">
        <v>2004.0</v>
      </c>
      <c r="AA15" s="9" t="s">
        <v>109</v>
      </c>
    </row>
    <row r="16">
      <c r="A16" s="10" t="s">
        <v>158</v>
      </c>
      <c r="B16" s="11" t="s">
        <v>159</v>
      </c>
      <c r="C16" s="11" t="s">
        <v>153</v>
      </c>
      <c r="D16" s="12" t="s">
        <v>156</v>
      </c>
      <c r="G16" s="11">
        <v>1.0</v>
      </c>
      <c r="H16" s="11" t="s">
        <v>106</v>
      </c>
      <c r="J16" s="13">
        <v>66.0</v>
      </c>
      <c r="K16" s="11" t="s">
        <v>107</v>
      </c>
      <c r="L16" s="14"/>
      <c r="M16" s="11" t="s">
        <v>114</v>
      </c>
      <c r="N16" s="11">
        <v>0.0</v>
      </c>
      <c r="S16" s="11" t="b">
        <v>1</v>
      </c>
      <c r="T16" s="14"/>
      <c r="U16" s="11">
        <v>2004.0</v>
      </c>
      <c r="AA16" s="9" t="s">
        <v>109</v>
      </c>
    </row>
    <row r="17">
      <c r="A17" s="10" t="s">
        <v>160</v>
      </c>
      <c r="B17" s="11" t="s">
        <v>161</v>
      </c>
      <c r="C17" s="11" t="s">
        <v>162</v>
      </c>
      <c r="D17" s="12" t="s">
        <v>163</v>
      </c>
      <c r="G17" s="11">
        <v>1.0</v>
      </c>
      <c r="H17" s="11" t="s">
        <v>106</v>
      </c>
      <c r="J17" s="13">
        <v>63.0</v>
      </c>
      <c r="K17" s="11" t="s">
        <v>107</v>
      </c>
      <c r="L17" s="11">
        <v>1.0</v>
      </c>
      <c r="M17" s="11" t="s">
        <v>114</v>
      </c>
      <c r="N17" s="11">
        <v>0.0</v>
      </c>
      <c r="S17" s="11" t="b">
        <v>1</v>
      </c>
      <c r="T17" s="14"/>
      <c r="U17" s="11">
        <v>207.0</v>
      </c>
      <c r="AA17" s="9" t="s">
        <v>109</v>
      </c>
    </row>
    <row r="18">
      <c r="A18" s="10" t="s">
        <v>164</v>
      </c>
      <c r="B18" s="11" t="s">
        <v>165</v>
      </c>
      <c r="C18" s="11" t="s">
        <v>165</v>
      </c>
      <c r="D18" s="12" t="s">
        <v>166</v>
      </c>
      <c r="G18" s="11">
        <v>1.0</v>
      </c>
      <c r="H18" s="11" t="s">
        <v>106</v>
      </c>
      <c r="J18" s="13">
        <v>59.0</v>
      </c>
      <c r="K18" s="11" t="s">
        <v>107</v>
      </c>
      <c r="L18" s="14"/>
      <c r="M18" s="11" t="s">
        <v>114</v>
      </c>
      <c r="N18" s="11">
        <v>0.0</v>
      </c>
      <c r="S18" s="11" t="b">
        <v>1</v>
      </c>
      <c r="T18" s="14"/>
      <c r="U18" s="11">
        <v>2001.0</v>
      </c>
      <c r="AA18" s="9" t="s">
        <v>109</v>
      </c>
    </row>
    <row r="19">
      <c r="A19" s="10" t="s">
        <v>167</v>
      </c>
      <c r="B19" s="11" t="s">
        <v>168</v>
      </c>
      <c r="C19" s="11" t="s">
        <v>168</v>
      </c>
      <c r="D19" s="12" t="s">
        <v>169</v>
      </c>
      <c r="G19" s="11">
        <v>1.0</v>
      </c>
      <c r="H19" s="11" t="s">
        <v>106</v>
      </c>
      <c r="J19" s="13">
        <v>56.0</v>
      </c>
      <c r="K19" s="11" t="s">
        <v>107</v>
      </c>
      <c r="L19" s="14"/>
      <c r="M19" s="11" t="s">
        <v>108</v>
      </c>
      <c r="N19" s="11">
        <v>0.0</v>
      </c>
      <c r="S19" s="11" t="b">
        <v>1</v>
      </c>
      <c r="T19" s="14"/>
      <c r="U19" s="11">
        <v>203.0</v>
      </c>
      <c r="AA19" s="9" t="s">
        <v>109</v>
      </c>
    </row>
    <row r="20">
      <c r="A20" s="10" t="s">
        <v>170</v>
      </c>
      <c r="B20" s="11" t="s">
        <v>171</v>
      </c>
      <c r="C20" s="11" t="s">
        <v>172</v>
      </c>
      <c r="D20" s="12" t="s">
        <v>169</v>
      </c>
      <c r="G20" s="11">
        <v>1.0</v>
      </c>
      <c r="H20" s="11" t="s">
        <v>106</v>
      </c>
      <c r="J20" s="13">
        <v>56.0</v>
      </c>
      <c r="K20" s="11" t="s">
        <v>107</v>
      </c>
      <c r="L20" s="14"/>
      <c r="M20" s="11" t="s">
        <v>114</v>
      </c>
      <c r="N20" s="11">
        <v>0.0</v>
      </c>
      <c r="S20" s="11" t="b">
        <v>1</v>
      </c>
      <c r="T20" s="14"/>
      <c r="U20" s="11">
        <v>203.0</v>
      </c>
      <c r="AA20" s="9" t="s">
        <v>109</v>
      </c>
    </row>
    <row r="21">
      <c r="A21" s="10" t="s">
        <v>173</v>
      </c>
      <c r="B21" s="11" t="s">
        <v>174</v>
      </c>
      <c r="C21" s="11" t="s">
        <v>175</v>
      </c>
      <c r="D21" s="12" t="s">
        <v>176</v>
      </c>
      <c r="G21" s="11">
        <v>1.0</v>
      </c>
      <c r="H21" s="11" t="s">
        <v>106</v>
      </c>
      <c r="J21" s="13">
        <v>54.0</v>
      </c>
      <c r="K21" s="11" t="s">
        <v>107</v>
      </c>
      <c r="L21" s="14"/>
      <c r="M21" s="11" t="s">
        <v>114</v>
      </c>
      <c r="N21" s="11">
        <v>0.0</v>
      </c>
      <c r="S21" s="11" t="b">
        <v>1</v>
      </c>
      <c r="T21" s="14"/>
      <c r="U21" s="11">
        <v>203.0</v>
      </c>
      <c r="AA21" s="9" t="s">
        <v>109</v>
      </c>
    </row>
    <row r="22">
      <c r="A22" s="10" t="s">
        <v>177</v>
      </c>
      <c r="B22" s="11" t="s">
        <v>178</v>
      </c>
      <c r="C22" s="11" t="s">
        <v>178</v>
      </c>
      <c r="D22" s="12" t="s">
        <v>179</v>
      </c>
      <c r="G22" s="11">
        <v>1.0</v>
      </c>
      <c r="H22" s="11" t="s">
        <v>106</v>
      </c>
      <c r="J22" s="13">
        <v>50.0</v>
      </c>
      <c r="K22" s="11" t="s">
        <v>107</v>
      </c>
      <c r="L22" s="14"/>
      <c r="M22" s="11" t="s">
        <v>114</v>
      </c>
      <c r="N22" s="11">
        <v>0.0</v>
      </c>
      <c r="S22" s="11" t="b">
        <v>1</v>
      </c>
      <c r="T22" s="14"/>
      <c r="U22" s="11">
        <v>2001.0</v>
      </c>
      <c r="AA22" s="9" t="s">
        <v>109</v>
      </c>
    </row>
    <row r="23">
      <c r="A23" s="10" t="s">
        <v>180</v>
      </c>
      <c r="B23" s="11" t="s">
        <v>181</v>
      </c>
      <c r="C23" s="11" t="s">
        <v>181</v>
      </c>
      <c r="D23" s="12" t="s">
        <v>166</v>
      </c>
      <c r="G23" s="11">
        <v>1.0</v>
      </c>
      <c r="H23" s="11" t="s">
        <v>106</v>
      </c>
      <c r="J23" s="13">
        <v>49.0</v>
      </c>
      <c r="K23" s="11" t="s">
        <v>107</v>
      </c>
      <c r="L23" s="14"/>
      <c r="M23" s="11" t="s">
        <v>114</v>
      </c>
      <c r="N23" s="11">
        <v>0.0</v>
      </c>
      <c r="S23" s="11" t="b">
        <v>1</v>
      </c>
      <c r="T23" s="14"/>
      <c r="U23" s="11">
        <v>2001.0</v>
      </c>
      <c r="AA23" s="9" t="s">
        <v>109</v>
      </c>
    </row>
    <row r="24">
      <c r="A24" s="10" t="s">
        <v>182</v>
      </c>
      <c r="B24" s="11" t="s">
        <v>183</v>
      </c>
      <c r="C24" s="11" t="s">
        <v>183</v>
      </c>
      <c r="D24" s="12" t="s">
        <v>184</v>
      </c>
      <c r="G24" s="11">
        <v>1.0</v>
      </c>
      <c r="H24" s="11" t="s">
        <v>106</v>
      </c>
      <c r="J24" s="13">
        <v>49.0</v>
      </c>
      <c r="K24" s="11" t="s">
        <v>107</v>
      </c>
      <c r="L24" s="14"/>
      <c r="M24" s="11" t="s">
        <v>114</v>
      </c>
      <c r="N24" s="11">
        <v>0.0</v>
      </c>
      <c r="S24" s="11" t="b">
        <v>1</v>
      </c>
      <c r="T24" s="14"/>
      <c r="U24" s="11">
        <v>208.0</v>
      </c>
      <c r="AA24" s="9" t="s">
        <v>109</v>
      </c>
    </row>
    <row r="25">
      <c r="A25" s="10" t="s">
        <v>185</v>
      </c>
      <c r="B25" s="11" t="s">
        <v>186</v>
      </c>
      <c r="C25" s="11" t="s">
        <v>181</v>
      </c>
      <c r="D25" s="12" t="s">
        <v>187</v>
      </c>
      <c r="G25" s="11">
        <v>1.0</v>
      </c>
      <c r="H25" s="11" t="s">
        <v>106</v>
      </c>
      <c r="J25" s="13">
        <v>49.0</v>
      </c>
      <c r="K25" s="11" t="s">
        <v>107</v>
      </c>
      <c r="L25" s="14"/>
      <c r="M25" s="11" t="s">
        <v>114</v>
      </c>
      <c r="N25" s="11">
        <v>0.0</v>
      </c>
      <c r="S25" s="11" t="b">
        <v>1</v>
      </c>
      <c r="T25" s="14"/>
      <c r="U25" s="11">
        <v>203.0</v>
      </c>
      <c r="AA25" s="9" t="s">
        <v>109</v>
      </c>
    </row>
    <row r="26">
      <c r="A26" s="10" t="s">
        <v>188</v>
      </c>
      <c r="B26" s="11" t="s">
        <v>189</v>
      </c>
      <c r="C26" s="11" t="s">
        <v>190</v>
      </c>
      <c r="D26" s="12" t="s">
        <v>191</v>
      </c>
      <c r="G26" s="11">
        <v>1.0</v>
      </c>
      <c r="H26" s="11" t="s">
        <v>106</v>
      </c>
      <c r="J26" s="13">
        <v>45.0</v>
      </c>
      <c r="K26" s="11" t="s">
        <v>107</v>
      </c>
      <c r="L26" s="14"/>
      <c r="M26" s="11" t="s">
        <v>108</v>
      </c>
      <c r="N26" s="11">
        <v>0.0</v>
      </c>
      <c r="S26" s="11" t="b">
        <v>1</v>
      </c>
      <c r="T26" s="14"/>
      <c r="U26" s="11">
        <v>202.0</v>
      </c>
      <c r="AA26" s="9" t="s">
        <v>109</v>
      </c>
    </row>
    <row r="27">
      <c r="A27" s="10" t="s">
        <v>192</v>
      </c>
      <c r="B27" s="11" t="s">
        <v>193</v>
      </c>
      <c r="C27" s="11" t="s">
        <v>194</v>
      </c>
      <c r="D27" s="12" t="s">
        <v>195</v>
      </c>
      <c r="G27" s="11">
        <v>1.0</v>
      </c>
      <c r="H27" s="11" t="s">
        <v>106</v>
      </c>
      <c r="J27" s="13">
        <v>44.0</v>
      </c>
      <c r="K27" s="11" t="s">
        <v>107</v>
      </c>
      <c r="L27" s="14"/>
      <c r="M27" s="11" t="s">
        <v>114</v>
      </c>
      <c r="N27" s="11">
        <v>0.0</v>
      </c>
      <c r="S27" s="11" t="b">
        <v>1</v>
      </c>
      <c r="T27" s="14"/>
      <c r="U27" s="11">
        <v>203.0</v>
      </c>
      <c r="AA27" s="9" t="s">
        <v>109</v>
      </c>
    </row>
    <row r="28">
      <c r="A28" s="10" t="s">
        <v>196</v>
      </c>
      <c r="B28" s="11" t="s">
        <v>197</v>
      </c>
      <c r="C28" s="11" t="s">
        <v>197</v>
      </c>
      <c r="D28" s="15"/>
      <c r="G28" s="11">
        <v>1.0</v>
      </c>
      <c r="H28" s="11" t="s">
        <v>106</v>
      </c>
      <c r="J28" s="13">
        <v>36.0</v>
      </c>
      <c r="K28" s="11" t="s">
        <v>107</v>
      </c>
      <c r="L28" s="14"/>
      <c r="M28" s="11" t="s">
        <v>114</v>
      </c>
      <c r="N28" s="11">
        <v>0.0</v>
      </c>
      <c r="S28" s="11" t="b">
        <v>1</v>
      </c>
      <c r="T28" s="14"/>
      <c r="U28" s="11">
        <v>2001.0</v>
      </c>
      <c r="AA28" s="9" t="s">
        <v>109</v>
      </c>
    </row>
    <row r="29">
      <c r="A29" s="10" t="s">
        <v>198</v>
      </c>
      <c r="B29" s="11" t="s">
        <v>199</v>
      </c>
      <c r="C29" s="11" t="s">
        <v>197</v>
      </c>
      <c r="D29" s="12" t="s">
        <v>200</v>
      </c>
      <c r="G29" s="11">
        <v>1.0</v>
      </c>
      <c r="H29" s="11" t="s">
        <v>106</v>
      </c>
      <c r="J29" s="13">
        <v>36.0</v>
      </c>
      <c r="K29" s="11" t="s">
        <v>107</v>
      </c>
      <c r="L29" s="14"/>
      <c r="M29" s="11" t="s">
        <v>114</v>
      </c>
      <c r="N29" s="11">
        <v>0.0</v>
      </c>
      <c r="S29" s="11" t="b">
        <v>1</v>
      </c>
      <c r="T29" s="14"/>
      <c r="U29" s="11">
        <v>2001.0</v>
      </c>
      <c r="AA29" s="9" t="s">
        <v>109</v>
      </c>
    </row>
    <row r="30">
      <c r="A30" s="10" t="s">
        <v>201</v>
      </c>
      <c r="B30" s="11" t="s">
        <v>202</v>
      </c>
      <c r="C30" s="11" t="s">
        <v>203</v>
      </c>
      <c r="D30" s="12" t="s">
        <v>204</v>
      </c>
      <c r="G30" s="11">
        <v>1.0</v>
      </c>
      <c r="H30" s="11" t="s">
        <v>106</v>
      </c>
      <c r="J30" s="13">
        <v>35.0</v>
      </c>
      <c r="K30" s="11" t="s">
        <v>107</v>
      </c>
      <c r="L30" s="14"/>
      <c r="M30" s="11" t="s">
        <v>108</v>
      </c>
      <c r="N30" s="11">
        <v>0.0</v>
      </c>
      <c r="S30" s="11" t="b">
        <v>1</v>
      </c>
      <c r="T30" s="14"/>
      <c r="U30" s="11">
        <v>201.0</v>
      </c>
      <c r="AA30" s="9" t="s">
        <v>109</v>
      </c>
    </row>
    <row r="31">
      <c r="A31" s="10" t="s">
        <v>205</v>
      </c>
      <c r="B31" s="11" t="s">
        <v>206</v>
      </c>
      <c r="C31" s="11" t="s">
        <v>206</v>
      </c>
      <c r="D31" s="12" t="s">
        <v>207</v>
      </c>
      <c r="G31" s="11">
        <v>1.0</v>
      </c>
      <c r="H31" s="11" t="s">
        <v>106</v>
      </c>
      <c r="J31" s="13">
        <v>30.0</v>
      </c>
      <c r="K31" s="11" t="s">
        <v>107</v>
      </c>
      <c r="L31" s="14"/>
      <c r="M31" s="11" t="s">
        <v>114</v>
      </c>
      <c r="N31" s="11">
        <v>0.0</v>
      </c>
      <c r="S31" s="11" t="b">
        <v>1</v>
      </c>
      <c r="T31" s="11" t="s">
        <v>206</v>
      </c>
      <c r="U31" s="11">
        <v>2142.0</v>
      </c>
      <c r="AA31" s="9" t="s">
        <v>109</v>
      </c>
    </row>
    <row r="32">
      <c r="A32" s="10" t="s">
        <v>208</v>
      </c>
      <c r="B32" s="11" t="s">
        <v>209</v>
      </c>
      <c r="C32" s="11" t="s">
        <v>210</v>
      </c>
      <c r="D32" s="12" t="s">
        <v>211</v>
      </c>
      <c r="G32" s="11">
        <v>1.0</v>
      </c>
      <c r="H32" s="11" t="s">
        <v>106</v>
      </c>
      <c r="J32" s="13">
        <v>29.0</v>
      </c>
      <c r="K32" s="11" t="s">
        <v>107</v>
      </c>
      <c r="L32" s="14"/>
      <c r="M32" s="11" t="s">
        <v>114</v>
      </c>
      <c r="N32" s="11">
        <v>0.0</v>
      </c>
      <c r="S32" s="11" t="b">
        <v>1</v>
      </c>
      <c r="T32" s="14"/>
      <c r="U32" s="11">
        <v>2001.0</v>
      </c>
      <c r="AA32" s="9" t="s">
        <v>109</v>
      </c>
    </row>
    <row r="33">
      <c r="A33" s="10" t="s">
        <v>212</v>
      </c>
      <c r="B33" s="11" t="s">
        <v>213</v>
      </c>
      <c r="C33" s="11" t="s">
        <v>209</v>
      </c>
      <c r="D33" s="12" t="s">
        <v>214</v>
      </c>
      <c r="G33" s="11">
        <v>1.0</v>
      </c>
      <c r="H33" s="11" t="s">
        <v>106</v>
      </c>
      <c r="J33" s="13">
        <v>29.0</v>
      </c>
      <c r="K33" s="11" t="s">
        <v>107</v>
      </c>
      <c r="L33" s="14"/>
      <c r="M33" s="11" t="s">
        <v>114</v>
      </c>
      <c r="N33" s="11">
        <v>0.0</v>
      </c>
      <c r="S33" s="11" t="b">
        <v>1</v>
      </c>
      <c r="T33" s="14"/>
      <c r="U33" s="11">
        <v>205.0</v>
      </c>
      <c r="AA33" s="9" t="s">
        <v>109</v>
      </c>
    </row>
    <row r="34">
      <c r="A34" s="10" t="s">
        <v>215</v>
      </c>
      <c r="B34" s="11" t="s">
        <v>216</v>
      </c>
      <c r="C34" s="11" t="s">
        <v>217</v>
      </c>
      <c r="D34" s="12" t="s">
        <v>218</v>
      </c>
      <c r="G34" s="11">
        <v>1.0</v>
      </c>
      <c r="H34" s="11" t="s">
        <v>106</v>
      </c>
      <c r="J34" s="13">
        <v>25.0</v>
      </c>
      <c r="K34" s="11" t="s">
        <v>107</v>
      </c>
      <c r="L34" s="14"/>
      <c r="M34" s="11" t="s">
        <v>108</v>
      </c>
      <c r="N34" s="11">
        <v>0.0</v>
      </c>
      <c r="S34" s="11" t="b">
        <v>1</v>
      </c>
      <c r="T34" s="14"/>
      <c r="U34" s="11">
        <v>200.0</v>
      </c>
      <c r="AA34" s="9" t="s">
        <v>109</v>
      </c>
    </row>
    <row r="35">
      <c r="A35" s="10" t="s">
        <v>219</v>
      </c>
      <c r="B35" s="11" t="s">
        <v>220</v>
      </c>
      <c r="C35" s="11" t="s">
        <v>220</v>
      </c>
      <c r="D35" s="12" t="s">
        <v>136</v>
      </c>
      <c r="G35" s="11">
        <v>1.0</v>
      </c>
      <c r="H35" s="11" t="s">
        <v>106</v>
      </c>
      <c r="J35" s="13">
        <v>10.0</v>
      </c>
      <c r="K35" s="11" t="s">
        <v>107</v>
      </c>
      <c r="L35" s="14"/>
      <c r="M35" s="11" t="s">
        <v>108</v>
      </c>
      <c r="N35" s="11">
        <v>0.0</v>
      </c>
      <c r="S35" s="11" t="b">
        <v>1</v>
      </c>
      <c r="T35" s="14"/>
      <c r="U35" s="11">
        <v>203.0</v>
      </c>
      <c r="AA35" s="9" t="s">
        <v>109</v>
      </c>
    </row>
    <row r="36">
      <c r="A36" s="10" t="s">
        <v>221</v>
      </c>
      <c r="B36" s="11" t="s">
        <v>222</v>
      </c>
      <c r="C36" s="11" t="s">
        <v>222</v>
      </c>
      <c r="D36" s="15"/>
      <c r="G36" s="11">
        <v>1.0</v>
      </c>
      <c r="H36" s="11" t="s">
        <v>106</v>
      </c>
      <c r="J36" s="13">
        <v>0.1</v>
      </c>
      <c r="K36" s="11" t="s">
        <v>107</v>
      </c>
      <c r="L36" s="14"/>
      <c r="M36" s="11" t="s">
        <v>108</v>
      </c>
      <c r="N36" s="11">
        <v>0.0</v>
      </c>
      <c r="S36" s="11" t="b">
        <v>1</v>
      </c>
      <c r="T36" s="14"/>
      <c r="U36" s="11">
        <v>214.0</v>
      </c>
      <c r="AA36" s="9" t="s">
        <v>109</v>
      </c>
    </row>
    <row r="37">
      <c r="A37" s="10" t="s">
        <v>223</v>
      </c>
      <c r="B37" s="11" t="s">
        <v>224</v>
      </c>
      <c r="C37" s="11" t="s">
        <v>224</v>
      </c>
      <c r="D37" s="15"/>
      <c r="G37" s="11">
        <v>1.0</v>
      </c>
      <c r="H37" s="11" t="s">
        <v>106</v>
      </c>
      <c r="J37" s="13">
        <v>0.08</v>
      </c>
      <c r="K37" s="11" t="s">
        <v>107</v>
      </c>
      <c r="L37" s="14"/>
      <c r="M37" s="11" t="s">
        <v>108</v>
      </c>
      <c r="N37" s="11">
        <v>0.0</v>
      </c>
      <c r="S37" s="11" t="b">
        <v>1</v>
      </c>
      <c r="T37" s="14"/>
      <c r="U37" s="11">
        <v>214.0</v>
      </c>
      <c r="AA37" s="9" t="s">
        <v>109</v>
      </c>
    </row>
    <row r="38">
      <c r="A38" s="10" t="s">
        <v>225</v>
      </c>
      <c r="B38" s="11" t="s">
        <v>226</v>
      </c>
      <c r="C38" s="11" t="s">
        <v>226</v>
      </c>
      <c r="D38" s="15"/>
      <c r="G38" s="11">
        <v>1.0</v>
      </c>
      <c r="H38" s="11" t="s">
        <v>106</v>
      </c>
      <c r="J38" s="13">
        <v>0.06</v>
      </c>
      <c r="K38" s="11" t="s">
        <v>107</v>
      </c>
      <c r="L38" s="14"/>
      <c r="M38" s="11" t="s">
        <v>108</v>
      </c>
      <c r="N38" s="11">
        <v>0.0</v>
      </c>
      <c r="S38" s="11" t="b">
        <v>1</v>
      </c>
      <c r="T38" s="14"/>
      <c r="U38" s="11">
        <v>214.0</v>
      </c>
      <c r="AA38" s="9" t="s">
        <v>109</v>
      </c>
    </row>
    <row r="39">
      <c r="A39" s="10" t="s">
        <v>227</v>
      </c>
      <c r="B39" s="11" t="s">
        <v>228</v>
      </c>
      <c r="C39" s="11" t="s">
        <v>227</v>
      </c>
      <c r="D39" s="15"/>
      <c r="G39" s="11">
        <v>1.0</v>
      </c>
      <c r="H39" s="11" t="s">
        <v>106</v>
      </c>
      <c r="J39" s="13">
        <v>0.05</v>
      </c>
      <c r="K39" s="11" t="s">
        <v>107</v>
      </c>
      <c r="L39" s="14"/>
      <c r="M39" s="11" t="s">
        <v>108</v>
      </c>
      <c r="N39" s="11">
        <v>0.0</v>
      </c>
      <c r="S39" s="11" t="b">
        <v>1</v>
      </c>
      <c r="T39" s="14"/>
      <c r="U39" s="11">
        <v>214.0</v>
      </c>
      <c r="AA39" s="9" t="s">
        <v>109</v>
      </c>
    </row>
    <row r="40">
      <c r="A40" s="10" t="s">
        <v>229</v>
      </c>
      <c r="B40" s="11" t="s">
        <v>230</v>
      </c>
      <c r="C40" s="11" t="s">
        <v>230</v>
      </c>
      <c r="D40" s="15"/>
      <c r="G40" s="11">
        <v>1.0</v>
      </c>
      <c r="H40" s="11" t="s">
        <v>106</v>
      </c>
      <c r="J40" s="13">
        <v>0.04</v>
      </c>
      <c r="K40" s="11" t="s">
        <v>107</v>
      </c>
      <c r="L40" s="14"/>
      <c r="M40" s="11" t="s">
        <v>108</v>
      </c>
      <c r="N40" s="11">
        <v>0.0</v>
      </c>
      <c r="S40" s="11" t="b">
        <v>1</v>
      </c>
      <c r="T40" s="14"/>
      <c r="U40" s="11">
        <v>214.0</v>
      </c>
      <c r="AA40" s="9" t="s">
        <v>109</v>
      </c>
    </row>
    <row r="41">
      <c r="A41" s="10" t="s">
        <v>231</v>
      </c>
      <c r="B41" s="11" t="s">
        <v>232</v>
      </c>
      <c r="C41" s="11" t="s">
        <v>232</v>
      </c>
      <c r="D41" s="15"/>
      <c r="G41" s="11">
        <v>1.0</v>
      </c>
      <c r="H41" s="11" t="s">
        <v>106</v>
      </c>
      <c r="J41" s="13">
        <v>0.03</v>
      </c>
      <c r="K41" s="11" t="s">
        <v>107</v>
      </c>
      <c r="L41" s="14"/>
      <c r="M41" s="11" t="s">
        <v>108</v>
      </c>
      <c r="N41" s="11">
        <v>0.0</v>
      </c>
      <c r="S41" s="11" t="b">
        <v>1</v>
      </c>
      <c r="T41" s="14"/>
      <c r="U41" s="11">
        <v>214.0</v>
      </c>
      <c r="AA41" s="9" t="s">
        <v>109</v>
      </c>
    </row>
    <row r="42">
      <c r="A42" s="10" t="s">
        <v>233</v>
      </c>
      <c r="B42" s="11" t="s">
        <v>234</v>
      </c>
      <c r="C42" s="11" t="s">
        <v>234</v>
      </c>
      <c r="D42" s="12" t="s">
        <v>235</v>
      </c>
      <c r="G42" s="11">
        <v>1.0</v>
      </c>
      <c r="H42" s="11" t="s">
        <v>106</v>
      </c>
      <c r="J42" s="13">
        <v>0.0</v>
      </c>
      <c r="K42" s="11" t="s">
        <v>107</v>
      </c>
      <c r="L42" s="14"/>
      <c r="M42" s="11" t="s">
        <v>114</v>
      </c>
      <c r="N42" s="11">
        <v>0.0</v>
      </c>
      <c r="S42" s="11" t="b">
        <v>1</v>
      </c>
      <c r="T42" s="14"/>
      <c r="U42" s="11">
        <v>206.0</v>
      </c>
      <c r="AA42" s="9" t="s">
        <v>109</v>
      </c>
    </row>
    <row r="43">
      <c r="A43" s="10" t="s">
        <v>236</v>
      </c>
      <c r="B43" s="11" t="s">
        <v>237</v>
      </c>
      <c r="C43" s="11" t="s">
        <v>238</v>
      </c>
      <c r="D43" s="12" t="s">
        <v>239</v>
      </c>
      <c r="G43" s="11">
        <v>5.0</v>
      </c>
      <c r="H43" s="11" t="s">
        <v>113</v>
      </c>
      <c r="J43" s="13">
        <v>0.0</v>
      </c>
      <c r="K43" s="11" t="s">
        <v>107</v>
      </c>
      <c r="L43" s="14"/>
      <c r="M43" s="11" t="s">
        <v>114</v>
      </c>
      <c r="N43" s="11">
        <v>0.0</v>
      </c>
      <c r="S43" s="11" t="b">
        <v>1</v>
      </c>
      <c r="T43" s="14"/>
      <c r="U43" s="11">
        <v>206.0</v>
      </c>
      <c r="AA43" s="9" t="s">
        <v>109</v>
      </c>
    </row>
    <row r="44">
      <c r="A44" s="10" t="s">
        <v>240</v>
      </c>
      <c r="B44" s="11" t="s">
        <v>241</v>
      </c>
      <c r="C44" s="11" t="s">
        <v>241</v>
      </c>
      <c r="D44" s="12" t="s">
        <v>242</v>
      </c>
      <c r="G44" s="11">
        <v>1.0</v>
      </c>
      <c r="H44" s="11" t="s">
        <v>106</v>
      </c>
      <c r="J44" s="13">
        <v>0.0</v>
      </c>
      <c r="K44" s="11" t="s">
        <v>107</v>
      </c>
      <c r="L44" s="14"/>
      <c r="M44" s="11" t="s">
        <v>114</v>
      </c>
      <c r="N44" s="11">
        <v>0.0</v>
      </c>
      <c r="S44" s="11" t="b">
        <v>1</v>
      </c>
      <c r="T44" s="14"/>
      <c r="U44" s="11">
        <v>206.0</v>
      </c>
      <c r="AA44" s="9" t="s">
        <v>109</v>
      </c>
    </row>
    <row r="45">
      <c r="A45" s="10" t="s">
        <v>243</v>
      </c>
      <c r="B45" s="11" t="s">
        <v>244</v>
      </c>
      <c r="C45" s="11" t="s">
        <v>244</v>
      </c>
      <c r="D45" s="12" t="s">
        <v>245</v>
      </c>
      <c r="G45" s="11">
        <v>1.0</v>
      </c>
      <c r="H45" s="11" t="s">
        <v>106</v>
      </c>
      <c r="J45" s="13">
        <v>0.0</v>
      </c>
      <c r="K45" s="11" t="s">
        <v>107</v>
      </c>
      <c r="L45" s="14"/>
      <c r="M45" s="11" t="s">
        <v>114</v>
      </c>
      <c r="N45" s="11">
        <v>0.0</v>
      </c>
      <c r="S45" s="11" t="b">
        <v>1</v>
      </c>
      <c r="T45" s="14"/>
      <c r="U45" s="11">
        <v>206.0</v>
      </c>
      <c r="AA45" s="9" t="s">
        <v>109</v>
      </c>
    </row>
    <row r="46">
      <c r="D46" s="16"/>
      <c r="J46" s="17"/>
    </row>
    <row r="47">
      <c r="D47" s="16"/>
      <c r="J47" s="17"/>
    </row>
    <row r="48">
      <c r="D48" s="16"/>
      <c r="J48" s="17"/>
    </row>
    <row r="49">
      <c r="D49" s="16"/>
      <c r="J49" s="17"/>
    </row>
    <row r="50">
      <c r="D50" s="16"/>
      <c r="J50" s="17"/>
    </row>
    <row r="51">
      <c r="D51" s="16"/>
      <c r="J51" s="17"/>
    </row>
    <row r="52">
      <c r="D52" s="16"/>
      <c r="J52" s="17"/>
    </row>
    <row r="53">
      <c r="D53" s="16"/>
      <c r="J53" s="17"/>
    </row>
    <row r="54">
      <c r="D54" s="16"/>
      <c r="J54" s="17"/>
    </row>
    <row r="55">
      <c r="D55" s="16"/>
      <c r="J55" s="17"/>
    </row>
    <row r="56">
      <c r="D56" s="16"/>
      <c r="J56" s="17"/>
    </row>
    <row r="57">
      <c r="D57" s="16"/>
      <c r="J57" s="17"/>
    </row>
    <row r="58">
      <c r="D58" s="16"/>
      <c r="J58" s="17"/>
    </row>
    <row r="59">
      <c r="D59" s="16"/>
      <c r="J59" s="17"/>
    </row>
    <row r="60">
      <c r="D60" s="16"/>
      <c r="J60" s="17"/>
    </row>
    <row r="61">
      <c r="D61" s="16"/>
      <c r="J61" s="17"/>
    </row>
    <row r="62">
      <c r="D62" s="16"/>
      <c r="J62" s="17"/>
    </row>
    <row r="63">
      <c r="D63" s="16"/>
      <c r="J63" s="17"/>
    </row>
    <row r="64">
      <c r="D64" s="16"/>
      <c r="J64" s="17"/>
    </row>
    <row r="65">
      <c r="D65" s="16"/>
      <c r="J65" s="17"/>
    </row>
    <row r="66">
      <c r="D66" s="16"/>
      <c r="J66" s="17"/>
    </row>
    <row r="67">
      <c r="D67" s="16"/>
      <c r="J67" s="17"/>
    </row>
    <row r="68">
      <c r="D68" s="16"/>
      <c r="J68" s="17"/>
    </row>
    <row r="69">
      <c r="D69" s="16"/>
      <c r="J69" s="17"/>
    </row>
    <row r="70">
      <c r="D70" s="16"/>
      <c r="J70" s="17"/>
    </row>
    <row r="71">
      <c r="D71" s="16"/>
      <c r="J71" s="17"/>
    </row>
    <row r="72">
      <c r="D72" s="16"/>
      <c r="J72" s="17"/>
    </row>
    <row r="73">
      <c r="D73" s="16"/>
      <c r="J73" s="17"/>
    </row>
    <row r="74">
      <c r="D74" s="16"/>
      <c r="J74" s="17"/>
    </row>
    <row r="75">
      <c r="D75" s="16"/>
      <c r="J75" s="17"/>
    </row>
    <row r="76">
      <c r="D76" s="16"/>
      <c r="J76" s="17"/>
    </row>
    <row r="77">
      <c r="D77" s="16"/>
      <c r="J77" s="17"/>
    </row>
    <row r="78">
      <c r="D78" s="16"/>
      <c r="J78" s="17"/>
    </row>
    <row r="79">
      <c r="D79" s="16"/>
      <c r="J79" s="17"/>
    </row>
    <row r="80">
      <c r="D80" s="16"/>
      <c r="J80" s="17"/>
    </row>
    <row r="81">
      <c r="D81" s="16"/>
      <c r="J81" s="17"/>
    </row>
    <row r="82">
      <c r="D82" s="16"/>
      <c r="J82" s="17"/>
    </row>
    <row r="83">
      <c r="D83" s="16"/>
      <c r="J83" s="17"/>
    </row>
    <row r="84">
      <c r="D84" s="16"/>
      <c r="J84" s="17"/>
    </row>
    <row r="85">
      <c r="D85" s="16"/>
      <c r="J85" s="17"/>
    </row>
    <row r="86">
      <c r="D86" s="16"/>
      <c r="J86" s="17"/>
    </row>
    <row r="87">
      <c r="D87" s="16"/>
      <c r="J87" s="17"/>
    </row>
    <row r="88">
      <c r="D88" s="16"/>
      <c r="J88" s="17"/>
    </row>
    <row r="89">
      <c r="D89" s="16"/>
      <c r="J89" s="17"/>
    </row>
    <row r="90">
      <c r="D90" s="16"/>
      <c r="J90" s="17"/>
    </row>
    <row r="91">
      <c r="D91" s="16"/>
      <c r="J91" s="17"/>
    </row>
    <row r="92">
      <c r="D92" s="16"/>
      <c r="J92" s="17"/>
    </row>
    <row r="93">
      <c r="D93" s="16"/>
      <c r="J93" s="17"/>
    </row>
    <row r="94">
      <c r="D94" s="16"/>
      <c r="J94" s="17"/>
    </row>
    <row r="95">
      <c r="D95" s="16"/>
      <c r="J95" s="17"/>
    </row>
    <row r="96">
      <c r="D96" s="16"/>
      <c r="J96" s="17"/>
    </row>
    <row r="97">
      <c r="D97" s="16"/>
      <c r="J97" s="17"/>
    </row>
    <row r="98">
      <c r="D98" s="16"/>
      <c r="J98" s="17"/>
    </row>
    <row r="99">
      <c r="D99" s="16"/>
      <c r="J99" s="17"/>
    </row>
    <row r="100">
      <c r="D100" s="16"/>
      <c r="J100" s="17"/>
    </row>
    <row r="101">
      <c r="D101" s="16"/>
      <c r="J101" s="17"/>
    </row>
    <row r="102">
      <c r="D102" s="16"/>
      <c r="J102" s="17"/>
    </row>
    <row r="103">
      <c r="D103" s="16"/>
      <c r="J103" s="17"/>
    </row>
    <row r="104">
      <c r="D104" s="16"/>
      <c r="J104" s="17"/>
    </row>
    <row r="105">
      <c r="D105" s="16"/>
      <c r="J105" s="17"/>
    </row>
    <row r="106">
      <c r="D106" s="16"/>
      <c r="J106" s="17"/>
    </row>
    <row r="107">
      <c r="D107" s="16"/>
      <c r="J107" s="17"/>
    </row>
    <row r="108">
      <c r="D108" s="16"/>
      <c r="J108" s="17"/>
    </row>
    <row r="109">
      <c r="D109" s="16"/>
      <c r="J109" s="17"/>
    </row>
    <row r="110">
      <c r="D110" s="16"/>
      <c r="J110" s="17"/>
    </row>
    <row r="111">
      <c r="D111" s="16"/>
      <c r="J111" s="17"/>
    </row>
    <row r="112">
      <c r="D112" s="16"/>
      <c r="J112" s="17"/>
    </row>
    <row r="113">
      <c r="D113" s="16"/>
      <c r="J113" s="17"/>
    </row>
    <row r="114">
      <c r="D114" s="16"/>
      <c r="J114" s="17"/>
    </row>
    <row r="115">
      <c r="D115" s="16"/>
      <c r="J115" s="17"/>
    </row>
    <row r="116">
      <c r="D116" s="16"/>
      <c r="J116" s="17"/>
    </row>
    <row r="117">
      <c r="D117" s="16"/>
      <c r="J117" s="17"/>
    </row>
    <row r="118">
      <c r="D118" s="16"/>
      <c r="J118" s="17"/>
    </row>
    <row r="119">
      <c r="D119" s="16"/>
      <c r="J119" s="17"/>
    </row>
    <row r="120">
      <c r="D120" s="16"/>
      <c r="J120" s="17"/>
    </row>
    <row r="121">
      <c r="D121" s="16"/>
      <c r="J121" s="17"/>
    </row>
    <row r="122">
      <c r="D122" s="16"/>
      <c r="J122" s="17"/>
    </row>
    <row r="123">
      <c r="D123" s="16"/>
      <c r="J123" s="17"/>
    </row>
    <row r="124">
      <c r="D124" s="16"/>
      <c r="J124" s="17"/>
    </row>
    <row r="125">
      <c r="D125" s="16"/>
      <c r="J125" s="17"/>
    </row>
    <row r="126">
      <c r="D126" s="16"/>
      <c r="J126" s="17"/>
    </row>
    <row r="127">
      <c r="D127" s="16"/>
      <c r="J127" s="17"/>
    </row>
    <row r="128">
      <c r="D128" s="16"/>
      <c r="J128" s="17"/>
    </row>
    <row r="129">
      <c r="D129" s="16"/>
      <c r="J129" s="17"/>
    </row>
    <row r="130">
      <c r="D130" s="16"/>
      <c r="J130" s="17"/>
    </row>
    <row r="131">
      <c r="D131" s="16"/>
      <c r="J131" s="17"/>
    </row>
    <row r="132">
      <c r="D132" s="16"/>
      <c r="J132" s="17"/>
    </row>
    <row r="133">
      <c r="D133" s="16"/>
      <c r="J133" s="17"/>
    </row>
    <row r="134">
      <c r="D134" s="16"/>
      <c r="J134" s="17"/>
    </row>
    <row r="135">
      <c r="D135" s="16"/>
      <c r="J135" s="17"/>
    </row>
    <row r="136">
      <c r="D136" s="16"/>
      <c r="J136" s="17"/>
    </row>
    <row r="137">
      <c r="D137" s="16"/>
      <c r="J137" s="17"/>
    </row>
    <row r="138">
      <c r="D138" s="16"/>
      <c r="J138" s="17"/>
    </row>
    <row r="139">
      <c r="D139" s="16"/>
      <c r="J139" s="17"/>
    </row>
    <row r="140">
      <c r="D140" s="16"/>
      <c r="J140" s="17"/>
    </row>
    <row r="141">
      <c r="D141" s="16"/>
      <c r="J141" s="17"/>
    </row>
    <row r="142">
      <c r="D142" s="16"/>
      <c r="J142" s="17"/>
    </row>
    <row r="143">
      <c r="D143" s="16"/>
      <c r="J143" s="17"/>
    </row>
    <row r="144">
      <c r="D144" s="16"/>
      <c r="J144" s="17"/>
    </row>
    <row r="145">
      <c r="D145" s="16"/>
      <c r="J145" s="17"/>
    </row>
    <row r="146">
      <c r="D146" s="16"/>
      <c r="J146" s="17"/>
    </row>
    <row r="147">
      <c r="D147" s="16"/>
      <c r="J147" s="17"/>
    </row>
    <row r="148">
      <c r="D148" s="16"/>
      <c r="J148" s="17"/>
    </row>
    <row r="149">
      <c r="D149" s="16"/>
      <c r="J149" s="17"/>
    </row>
    <row r="150">
      <c r="D150" s="16"/>
      <c r="J150" s="17"/>
    </row>
    <row r="151">
      <c r="D151" s="16"/>
      <c r="J151" s="17"/>
    </row>
    <row r="152">
      <c r="D152" s="16"/>
      <c r="J152" s="17"/>
    </row>
    <row r="153">
      <c r="D153" s="16"/>
      <c r="J153" s="17"/>
    </row>
    <row r="154">
      <c r="D154" s="16"/>
      <c r="J154" s="17"/>
    </row>
    <row r="155">
      <c r="D155" s="16"/>
      <c r="J155" s="17"/>
    </row>
    <row r="156">
      <c r="D156" s="16"/>
      <c r="J156" s="17"/>
    </row>
    <row r="157">
      <c r="D157" s="16"/>
      <c r="J157" s="17"/>
    </row>
    <row r="158">
      <c r="D158" s="16"/>
      <c r="J158" s="17"/>
    </row>
    <row r="159">
      <c r="D159" s="16"/>
      <c r="J159" s="17"/>
    </row>
    <row r="160">
      <c r="D160" s="16"/>
      <c r="J160" s="17"/>
    </row>
    <row r="161">
      <c r="D161" s="16"/>
      <c r="J161" s="17"/>
    </row>
    <row r="162">
      <c r="D162" s="16"/>
      <c r="J162" s="17"/>
    </row>
    <row r="163">
      <c r="D163" s="16"/>
      <c r="J163" s="17"/>
    </row>
    <row r="164">
      <c r="D164" s="16"/>
      <c r="J164" s="17"/>
    </row>
    <row r="165">
      <c r="D165" s="16"/>
      <c r="J165" s="17"/>
    </row>
    <row r="166">
      <c r="D166" s="16"/>
      <c r="J166" s="17"/>
    </row>
    <row r="167">
      <c r="D167" s="16"/>
      <c r="J167" s="17"/>
    </row>
    <row r="168">
      <c r="D168" s="16"/>
      <c r="J168" s="17"/>
    </row>
    <row r="169">
      <c r="D169" s="16"/>
      <c r="J169" s="17"/>
    </row>
    <row r="170">
      <c r="D170" s="16"/>
      <c r="J170" s="17"/>
    </row>
    <row r="171">
      <c r="D171" s="16"/>
      <c r="J171" s="17"/>
    </row>
    <row r="172">
      <c r="D172" s="16"/>
      <c r="J172" s="17"/>
    </row>
    <row r="173">
      <c r="D173" s="16"/>
      <c r="J173" s="17"/>
    </row>
    <row r="174">
      <c r="D174" s="16"/>
      <c r="J174" s="17"/>
    </row>
    <row r="175">
      <c r="D175" s="16"/>
      <c r="J175" s="17"/>
    </row>
    <row r="176">
      <c r="D176" s="16"/>
      <c r="J176" s="17"/>
    </row>
    <row r="177">
      <c r="D177" s="16"/>
      <c r="J177" s="17"/>
    </row>
    <row r="178">
      <c r="D178" s="16"/>
      <c r="J178" s="17"/>
    </row>
    <row r="179">
      <c r="D179" s="16"/>
      <c r="J179" s="17"/>
    </row>
    <row r="180">
      <c r="D180" s="16"/>
      <c r="J180" s="17"/>
    </row>
    <row r="181">
      <c r="D181" s="16"/>
      <c r="J181" s="17"/>
    </row>
    <row r="182">
      <c r="D182" s="16"/>
      <c r="J182" s="17"/>
    </row>
    <row r="183">
      <c r="D183" s="16"/>
      <c r="J183" s="17"/>
    </row>
    <row r="184">
      <c r="D184" s="16"/>
      <c r="J184" s="17"/>
    </row>
    <row r="185">
      <c r="D185" s="16"/>
      <c r="J185" s="17"/>
    </row>
    <row r="186">
      <c r="D186" s="16"/>
      <c r="J186" s="17"/>
    </row>
    <row r="187">
      <c r="D187" s="16"/>
      <c r="J187" s="17"/>
    </row>
    <row r="188">
      <c r="D188" s="16"/>
      <c r="J188" s="17"/>
    </row>
    <row r="189">
      <c r="D189" s="16"/>
      <c r="J189" s="17"/>
    </row>
    <row r="190">
      <c r="D190" s="16"/>
      <c r="J190" s="17"/>
    </row>
    <row r="191">
      <c r="D191" s="16"/>
      <c r="J191" s="17"/>
    </row>
    <row r="192">
      <c r="D192" s="16"/>
      <c r="J192" s="17"/>
    </row>
    <row r="193">
      <c r="D193" s="16"/>
      <c r="J193" s="17"/>
    </row>
    <row r="194">
      <c r="D194" s="16"/>
      <c r="J194" s="17"/>
    </row>
    <row r="195">
      <c r="D195" s="16"/>
      <c r="J195" s="17"/>
    </row>
    <row r="196">
      <c r="D196" s="16"/>
      <c r="J196" s="17"/>
    </row>
    <row r="197">
      <c r="D197" s="16"/>
      <c r="J197" s="17"/>
    </row>
    <row r="198">
      <c r="D198" s="16"/>
      <c r="J198" s="17"/>
    </row>
    <row r="199">
      <c r="D199" s="16"/>
      <c r="J199" s="17"/>
    </row>
    <row r="200">
      <c r="D200" s="16"/>
      <c r="J200" s="17"/>
    </row>
    <row r="201">
      <c r="D201" s="16"/>
      <c r="J201" s="17"/>
    </row>
    <row r="202">
      <c r="D202" s="16"/>
      <c r="J202" s="17"/>
    </row>
    <row r="203">
      <c r="D203" s="16"/>
      <c r="J203" s="17"/>
    </row>
    <row r="204">
      <c r="D204" s="16"/>
      <c r="J204" s="17"/>
    </row>
    <row r="205">
      <c r="D205" s="16"/>
      <c r="J205" s="17"/>
    </row>
    <row r="206">
      <c r="D206" s="16"/>
      <c r="J206" s="17"/>
    </row>
    <row r="207">
      <c r="D207" s="16"/>
      <c r="J207" s="17"/>
    </row>
    <row r="208">
      <c r="D208" s="16"/>
      <c r="J208" s="17"/>
    </row>
    <row r="209">
      <c r="D209" s="16"/>
      <c r="J209" s="17"/>
    </row>
    <row r="210">
      <c r="D210" s="16"/>
      <c r="J210" s="17"/>
    </row>
    <row r="211">
      <c r="D211" s="16"/>
      <c r="J211" s="17"/>
    </row>
    <row r="212">
      <c r="D212" s="16"/>
      <c r="J212" s="17"/>
    </row>
    <row r="213">
      <c r="D213" s="16"/>
      <c r="J213" s="17"/>
    </row>
    <row r="214">
      <c r="D214" s="16"/>
      <c r="J214" s="17"/>
    </row>
    <row r="215">
      <c r="D215" s="16"/>
      <c r="J215" s="17"/>
    </row>
    <row r="216">
      <c r="D216" s="16"/>
      <c r="J216" s="17"/>
    </row>
    <row r="217">
      <c r="D217" s="16"/>
      <c r="J217" s="17"/>
    </row>
    <row r="218">
      <c r="D218" s="16"/>
      <c r="J218" s="17"/>
    </row>
    <row r="219">
      <c r="D219" s="16"/>
      <c r="J219" s="17"/>
    </row>
    <row r="220">
      <c r="D220" s="16"/>
      <c r="J220" s="17"/>
    </row>
    <row r="221">
      <c r="D221" s="16"/>
      <c r="J221" s="17"/>
    </row>
    <row r="222">
      <c r="D222" s="16"/>
      <c r="J222" s="17"/>
    </row>
    <row r="223">
      <c r="D223" s="16"/>
      <c r="J223" s="17"/>
    </row>
    <row r="224">
      <c r="D224" s="16"/>
      <c r="J224" s="17"/>
    </row>
    <row r="225">
      <c r="D225" s="16"/>
      <c r="J225" s="17"/>
    </row>
    <row r="226">
      <c r="D226" s="16"/>
      <c r="J226" s="17"/>
    </row>
    <row r="227">
      <c r="D227" s="16"/>
      <c r="J227" s="17"/>
    </row>
    <row r="228">
      <c r="D228" s="16"/>
      <c r="J228" s="17"/>
    </row>
    <row r="229">
      <c r="D229" s="16"/>
      <c r="J229" s="17"/>
    </row>
    <row r="230">
      <c r="D230" s="16"/>
      <c r="J230" s="17"/>
    </row>
    <row r="231">
      <c r="D231" s="16"/>
      <c r="J231" s="17"/>
    </row>
    <row r="232">
      <c r="D232" s="16"/>
      <c r="J232" s="17"/>
    </row>
    <row r="233">
      <c r="D233" s="16"/>
      <c r="J233" s="17"/>
    </row>
    <row r="234">
      <c r="D234" s="16"/>
      <c r="J234" s="17"/>
    </row>
    <row r="235">
      <c r="D235" s="16"/>
      <c r="J235" s="17"/>
    </row>
    <row r="236">
      <c r="D236" s="16"/>
      <c r="J236" s="17"/>
    </row>
    <row r="237">
      <c r="D237" s="16"/>
      <c r="J237" s="17"/>
    </row>
    <row r="238">
      <c r="D238" s="16"/>
      <c r="J238" s="17"/>
    </row>
    <row r="239">
      <c r="D239" s="16"/>
      <c r="J239" s="17"/>
    </row>
    <row r="240">
      <c r="D240" s="16"/>
      <c r="J240" s="17"/>
    </row>
    <row r="241">
      <c r="D241" s="16"/>
      <c r="J241" s="17"/>
    </row>
    <row r="242">
      <c r="D242" s="16"/>
      <c r="J242" s="17"/>
    </row>
    <row r="243">
      <c r="D243" s="16"/>
      <c r="J243" s="17"/>
    </row>
    <row r="244">
      <c r="D244" s="16"/>
      <c r="J244" s="17"/>
    </row>
    <row r="245">
      <c r="D245" s="16"/>
      <c r="J245" s="17"/>
    </row>
    <row r="246">
      <c r="D246" s="16"/>
      <c r="J246" s="17"/>
    </row>
    <row r="247">
      <c r="D247" s="16"/>
      <c r="J247" s="17"/>
    </row>
    <row r="248">
      <c r="D248" s="16"/>
      <c r="J248" s="17"/>
    </row>
    <row r="249">
      <c r="D249" s="16"/>
      <c r="J249" s="17"/>
    </row>
    <row r="250">
      <c r="D250" s="16"/>
      <c r="J250" s="17"/>
    </row>
    <row r="251">
      <c r="D251" s="16"/>
      <c r="J251" s="17"/>
    </row>
    <row r="252">
      <c r="D252" s="16"/>
      <c r="J252" s="17"/>
    </row>
    <row r="253">
      <c r="D253" s="16"/>
      <c r="J253" s="17"/>
    </row>
    <row r="254">
      <c r="D254" s="16"/>
      <c r="J254" s="17"/>
    </row>
    <row r="255">
      <c r="D255" s="16"/>
      <c r="J255" s="17"/>
    </row>
    <row r="256">
      <c r="D256" s="16"/>
      <c r="J256" s="17"/>
    </row>
    <row r="257">
      <c r="D257" s="16"/>
      <c r="J257" s="17"/>
    </row>
    <row r="258">
      <c r="D258" s="16"/>
      <c r="J258" s="17"/>
    </row>
    <row r="259">
      <c r="D259" s="16"/>
      <c r="J259" s="17"/>
    </row>
    <row r="260">
      <c r="D260" s="16"/>
      <c r="J260" s="17"/>
    </row>
    <row r="261">
      <c r="D261" s="16"/>
      <c r="J261" s="17"/>
    </row>
    <row r="262">
      <c r="D262" s="16"/>
      <c r="J262" s="17"/>
    </row>
    <row r="263">
      <c r="D263" s="16"/>
      <c r="J263" s="17"/>
    </row>
    <row r="264">
      <c r="D264" s="16"/>
      <c r="J264" s="17"/>
    </row>
    <row r="265">
      <c r="D265" s="16"/>
      <c r="J265" s="17"/>
    </row>
    <row r="266">
      <c r="D266" s="16"/>
      <c r="J266" s="17"/>
    </row>
    <row r="267">
      <c r="D267" s="16"/>
      <c r="J267" s="17"/>
    </row>
    <row r="268">
      <c r="D268" s="16"/>
      <c r="J268" s="17"/>
    </row>
    <row r="269">
      <c r="D269" s="16"/>
      <c r="J269" s="17"/>
    </row>
    <row r="270">
      <c r="D270" s="16"/>
      <c r="J270" s="17"/>
    </row>
    <row r="271">
      <c r="D271" s="16"/>
      <c r="J271" s="17"/>
    </row>
    <row r="272">
      <c r="D272" s="16"/>
      <c r="J272" s="17"/>
    </row>
    <row r="273">
      <c r="D273" s="16"/>
      <c r="J273" s="17"/>
    </row>
    <row r="274">
      <c r="D274" s="16"/>
      <c r="J274" s="17"/>
    </row>
    <row r="275">
      <c r="D275" s="16"/>
      <c r="J275" s="17"/>
    </row>
    <row r="276">
      <c r="D276" s="16"/>
      <c r="J276" s="17"/>
    </row>
    <row r="277">
      <c r="D277" s="16"/>
      <c r="J277" s="17"/>
    </row>
    <row r="278">
      <c r="D278" s="16"/>
      <c r="J278" s="17"/>
    </row>
    <row r="279">
      <c r="D279" s="16"/>
      <c r="J279" s="17"/>
    </row>
    <row r="280">
      <c r="D280" s="16"/>
      <c r="J280" s="17"/>
    </row>
    <row r="281">
      <c r="D281" s="16"/>
      <c r="J281" s="17"/>
    </row>
    <row r="282">
      <c r="D282" s="16"/>
      <c r="J282" s="17"/>
    </row>
    <row r="283">
      <c r="D283" s="16"/>
      <c r="J283" s="17"/>
    </row>
    <row r="284">
      <c r="D284" s="16"/>
      <c r="J284" s="17"/>
    </row>
    <row r="285">
      <c r="D285" s="16"/>
      <c r="J285" s="17"/>
    </row>
    <row r="286">
      <c r="D286" s="16"/>
      <c r="J286" s="17"/>
    </row>
    <row r="287">
      <c r="D287" s="16"/>
      <c r="J287" s="17"/>
    </row>
    <row r="288">
      <c r="D288" s="16"/>
      <c r="J288" s="17"/>
    </row>
    <row r="289">
      <c r="D289" s="16"/>
      <c r="J289" s="17"/>
    </row>
    <row r="290">
      <c r="D290" s="16"/>
      <c r="J290" s="17"/>
    </row>
    <row r="291">
      <c r="D291" s="16"/>
      <c r="J291" s="17"/>
    </row>
    <row r="292">
      <c r="D292" s="16"/>
      <c r="J292" s="17"/>
    </row>
    <row r="293">
      <c r="D293" s="16"/>
      <c r="J293" s="17"/>
    </row>
    <row r="294">
      <c r="D294" s="16"/>
      <c r="J294" s="17"/>
    </row>
    <row r="295">
      <c r="D295" s="16"/>
      <c r="J295" s="17"/>
    </row>
    <row r="296">
      <c r="D296" s="16"/>
      <c r="J296" s="17"/>
    </row>
    <row r="297">
      <c r="D297" s="16"/>
      <c r="J297" s="17"/>
    </row>
    <row r="298">
      <c r="D298" s="16"/>
      <c r="J298" s="17"/>
    </row>
    <row r="299">
      <c r="D299" s="16"/>
      <c r="J299" s="17"/>
    </row>
    <row r="300">
      <c r="D300" s="16"/>
      <c r="J300" s="17"/>
    </row>
    <row r="301">
      <c r="D301" s="16"/>
      <c r="J301" s="17"/>
    </row>
    <row r="302">
      <c r="D302" s="16"/>
      <c r="J302" s="17"/>
    </row>
    <row r="303">
      <c r="D303" s="16"/>
      <c r="J303" s="17"/>
    </row>
    <row r="304">
      <c r="D304" s="16"/>
      <c r="J304" s="17"/>
    </row>
    <row r="305">
      <c r="D305" s="16"/>
      <c r="J305" s="17"/>
    </row>
    <row r="306">
      <c r="D306" s="16"/>
      <c r="J306" s="17"/>
    </row>
    <row r="307">
      <c r="D307" s="16"/>
      <c r="J307" s="17"/>
    </row>
    <row r="308">
      <c r="D308" s="16"/>
      <c r="J308" s="17"/>
    </row>
    <row r="309">
      <c r="D309" s="16"/>
      <c r="J309" s="17"/>
    </row>
    <row r="310">
      <c r="D310" s="16"/>
      <c r="J310" s="17"/>
    </row>
    <row r="311">
      <c r="D311" s="16"/>
      <c r="J311" s="17"/>
    </row>
    <row r="312">
      <c r="D312" s="16"/>
      <c r="J312" s="17"/>
    </row>
    <row r="313">
      <c r="D313" s="16"/>
      <c r="J313" s="17"/>
    </row>
    <row r="314">
      <c r="D314" s="16"/>
      <c r="J314" s="17"/>
    </row>
    <row r="315">
      <c r="D315" s="16"/>
      <c r="J315" s="17"/>
    </row>
    <row r="316">
      <c r="D316" s="16"/>
      <c r="J316" s="17"/>
    </row>
    <row r="317">
      <c r="D317" s="16"/>
      <c r="J317" s="17"/>
    </row>
    <row r="318">
      <c r="D318" s="16"/>
      <c r="J318" s="17"/>
    </row>
    <row r="319">
      <c r="D319" s="16"/>
      <c r="J319" s="17"/>
    </row>
    <row r="320">
      <c r="D320" s="16"/>
      <c r="J320" s="17"/>
    </row>
    <row r="321">
      <c r="D321" s="16"/>
      <c r="J321" s="17"/>
    </row>
    <row r="322">
      <c r="D322" s="16"/>
      <c r="J322" s="17"/>
    </row>
    <row r="323">
      <c r="D323" s="16"/>
      <c r="J323" s="17"/>
    </row>
    <row r="324">
      <c r="D324" s="16"/>
      <c r="J324" s="17"/>
    </row>
    <row r="325">
      <c r="D325" s="16"/>
      <c r="J325" s="17"/>
    </row>
    <row r="326">
      <c r="D326" s="16"/>
      <c r="J326" s="17"/>
    </row>
    <row r="327">
      <c r="D327" s="16"/>
      <c r="J327" s="17"/>
    </row>
    <row r="328">
      <c r="D328" s="16"/>
      <c r="J328" s="17"/>
    </row>
    <row r="329">
      <c r="D329" s="16"/>
      <c r="J329" s="17"/>
    </row>
    <row r="330">
      <c r="D330" s="16"/>
      <c r="J330" s="17"/>
    </row>
    <row r="331">
      <c r="D331" s="16"/>
      <c r="J331" s="17"/>
    </row>
    <row r="332">
      <c r="D332" s="16"/>
      <c r="J332" s="17"/>
    </row>
    <row r="333">
      <c r="D333" s="16"/>
      <c r="J333" s="17"/>
    </row>
    <row r="334">
      <c r="D334" s="16"/>
      <c r="J334" s="17"/>
    </row>
    <row r="335">
      <c r="D335" s="16"/>
      <c r="J335" s="17"/>
    </row>
    <row r="336">
      <c r="D336" s="16"/>
      <c r="J336" s="17"/>
    </row>
    <row r="337">
      <c r="D337" s="16"/>
      <c r="J337" s="17"/>
    </row>
    <row r="338">
      <c r="D338" s="16"/>
      <c r="J338" s="17"/>
    </row>
    <row r="339">
      <c r="D339" s="16"/>
      <c r="J339" s="17"/>
    </row>
    <row r="340">
      <c r="D340" s="16"/>
      <c r="J340" s="17"/>
    </row>
    <row r="341">
      <c r="D341" s="16"/>
      <c r="J341" s="17"/>
    </row>
    <row r="342">
      <c r="D342" s="16"/>
      <c r="J342" s="17"/>
    </row>
    <row r="343">
      <c r="D343" s="16"/>
      <c r="J343" s="17"/>
    </row>
    <row r="344">
      <c r="D344" s="16"/>
      <c r="J344" s="17"/>
    </row>
    <row r="345">
      <c r="D345" s="16"/>
      <c r="J345" s="17"/>
    </row>
    <row r="346">
      <c r="D346" s="16"/>
      <c r="J346" s="17"/>
    </row>
    <row r="347">
      <c r="D347" s="16"/>
      <c r="J347" s="17"/>
    </row>
    <row r="348">
      <c r="D348" s="16"/>
      <c r="J348" s="17"/>
    </row>
    <row r="349">
      <c r="D349" s="16"/>
      <c r="J349" s="17"/>
    </row>
    <row r="350">
      <c r="D350" s="16"/>
      <c r="J350" s="17"/>
    </row>
    <row r="351">
      <c r="D351" s="16"/>
      <c r="J351" s="17"/>
    </row>
    <row r="352">
      <c r="D352" s="16"/>
      <c r="J352" s="17"/>
    </row>
    <row r="353">
      <c r="D353" s="16"/>
      <c r="J353" s="17"/>
    </row>
    <row r="354">
      <c r="D354" s="16"/>
      <c r="J354" s="17"/>
    </row>
    <row r="355">
      <c r="D355" s="16"/>
      <c r="J355" s="17"/>
    </row>
    <row r="356">
      <c r="D356" s="16"/>
      <c r="J356" s="17"/>
    </row>
    <row r="357">
      <c r="D357" s="16"/>
      <c r="J357" s="17"/>
    </row>
    <row r="358">
      <c r="D358" s="16"/>
      <c r="J358" s="17"/>
    </row>
    <row r="359">
      <c r="D359" s="16"/>
      <c r="J359" s="17"/>
    </row>
    <row r="360">
      <c r="D360" s="16"/>
      <c r="J360" s="17"/>
    </row>
    <row r="361">
      <c r="D361" s="16"/>
      <c r="J361" s="17"/>
    </row>
    <row r="362">
      <c r="D362" s="16"/>
      <c r="J362" s="17"/>
    </row>
    <row r="363">
      <c r="D363" s="16"/>
      <c r="J363" s="17"/>
    </row>
    <row r="364">
      <c r="D364" s="16"/>
      <c r="J364" s="17"/>
    </row>
    <row r="365">
      <c r="D365" s="16"/>
      <c r="J365" s="17"/>
    </row>
    <row r="366">
      <c r="D366" s="16"/>
      <c r="J366" s="17"/>
    </row>
    <row r="367">
      <c r="D367" s="16"/>
      <c r="J367" s="17"/>
    </row>
    <row r="368">
      <c r="D368" s="16"/>
      <c r="J368" s="17"/>
    </row>
    <row r="369">
      <c r="D369" s="16"/>
      <c r="J369" s="17"/>
    </row>
    <row r="370">
      <c r="D370" s="16"/>
      <c r="J370" s="17"/>
    </row>
    <row r="371">
      <c r="D371" s="16"/>
      <c r="J371" s="17"/>
    </row>
    <row r="372">
      <c r="D372" s="16"/>
      <c r="J372" s="17"/>
    </row>
    <row r="373">
      <c r="D373" s="16"/>
      <c r="J373" s="17"/>
    </row>
    <row r="374">
      <c r="D374" s="16"/>
      <c r="J374" s="17"/>
    </row>
    <row r="375">
      <c r="D375" s="16"/>
      <c r="J375" s="17"/>
    </row>
    <row r="376">
      <c r="D376" s="16"/>
      <c r="J376" s="17"/>
    </row>
    <row r="377">
      <c r="D377" s="16"/>
      <c r="J377" s="17"/>
    </row>
    <row r="378">
      <c r="D378" s="16"/>
      <c r="J378" s="17"/>
    </row>
    <row r="379">
      <c r="D379" s="16"/>
      <c r="J379" s="17"/>
    </row>
    <row r="380">
      <c r="D380" s="16"/>
      <c r="J380" s="17"/>
    </row>
    <row r="381">
      <c r="D381" s="16"/>
      <c r="J381" s="17"/>
    </row>
    <row r="382">
      <c r="D382" s="16"/>
      <c r="J382" s="17"/>
    </row>
    <row r="383">
      <c r="D383" s="16"/>
      <c r="J383" s="17"/>
    </row>
    <row r="384">
      <c r="D384" s="16"/>
      <c r="J384" s="17"/>
    </row>
    <row r="385">
      <c r="D385" s="16"/>
      <c r="J385" s="17"/>
    </row>
    <row r="386">
      <c r="D386" s="16"/>
      <c r="J386" s="17"/>
    </row>
    <row r="387">
      <c r="D387" s="16"/>
      <c r="J387" s="17"/>
    </row>
    <row r="388">
      <c r="D388" s="16"/>
      <c r="J388" s="17"/>
    </row>
    <row r="389">
      <c r="D389" s="16"/>
      <c r="J389" s="17"/>
    </row>
    <row r="390">
      <c r="D390" s="16"/>
      <c r="J390" s="17"/>
    </row>
    <row r="391">
      <c r="D391" s="16"/>
      <c r="J391" s="17"/>
    </row>
    <row r="392">
      <c r="D392" s="16"/>
      <c r="J392" s="17"/>
    </row>
    <row r="393">
      <c r="D393" s="16"/>
      <c r="J393" s="17"/>
    </row>
    <row r="394">
      <c r="D394" s="16"/>
      <c r="J394" s="17"/>
    </row>
    <row r="395">
      <c r="D395" s="16"/>
      <c r="J395" s="17"/>
    </row>
    <row r="396">
      <c r="D396" s="16"/>
      <c r="J396" s="17"/>
    </row>
    <row r="397">
      <c r="D397" s="16"/>
      <c r="J397" s="17"/>
    </row>
    <row r="398">
      <c r="D398" s="16"/>
      <c r="J398" s="17"/>
    </row>
    <row r="399">
      <c r="D399" s="16"/>
      <c r="J399" s="17"/>
    </row>
    <row r="400">
      <c r="D400" s="16"/>
      <c r="J400" s="17"/>
    </row>
    <row r="401">
      <c r="D401" s="16"/>
      <c r="J401" s="17"/>
    </row>
    <row r="402">
      <c r="D402" s="16"/>
      <c r="J402" s="17"/>
    </row>
    <row r="403">
      <c r="D403" s="16"/>
      <c r="J403" s="17"/>
    </row>
    <row r="404">
      <c r="D404" s="16"/>
      <c r="J404" s="17"/>
    </row>
    <row r="405">
      <c r="D405" s="16"/>
      <c r="J405" s="17"/>
    </row>
    <row r="406">
      <c r="D406" s="16"/>
      <c r="J406" s="17"/>
    </row>
    <row r="407">
      <c r="D407" s="16"/>
      <c r="J407" s="17"/>
    </row>
    <row r="408">
      <c r="D408" s="16"/>
      <c r="J408" s="17"/>
    </row>
    <row r="409">
      <c r="D409" s="16"/>
      <c r="J409" s="17"/>
    </row>
    <row r="410">
      <c r="D410" s="16"/>
      <c r="J410" s="17"/>
    </row>
    <row r="411">
      <c r="D411" s="16"/>
      <c r="J411" s="17"/>
    </row>
    <row r="412">
      <c r="D412" s="16"/>
      <c r="J412" s="17"/>
    </row>
    <row r="413">
      <c r="D413" s="16"/>
      <c r="J413" s="17"/>
    </row>
    <row r="414">
      <c r="D414" s="16"/>
      <c r="J414" s="17"/>
    </row>
    <row r="415">
      <c r="D415" s="16"/>
      <c r="J415" s="17"/>
    </row>
    <row r="416">
      <c r="D416" s="16"/>
      <c r="J416" s="17"/>
    </row>
    <row r="417">
      <c r="D417" s="16"/>
      <c r="J417" s="17"/>
    </row>
    <row r="418">
      <c r="D418" s="16"/>
      <c r="J418" s="17"/>
    </row>
    <row r="419">
      <c r="D419" s="16"/>
      <c r="J419" s="17"/>
    </row>
    <row r="420">
      <c r="D420" s="16"/>
      <c r="J420" s="17"/>
    </row>
    <row r="421">
      <c r="D421" s="16"/>
      <c r="J421" s="17"/>
    </row>
    <row r="422">
      <c r="D422" s="16"/>
      <c r="J422" s="17"/>
    </row>
    <row r="423">
      <c r="D423" s="16"/>
      <c r="J423" s="17"/>
    </row>
    <row r="424">
      <c r="D424" s="16"/>
      <c r="J424" s="17"/>
    </row>
    <row r="425">
      <c r="D425" s="16"/>
      <c r="J425" s="17"/>
    </row>
    <row r="426">
      <c r="D426" s="16"/>
      <c r="J426" s="17"/>
    </row>
    <row r="427">
      <c r="D427" s="16"/>
      <c r="J427" s="17"/>
    </row>
    <row r="428">
      <c r="D428" s="16"/>
      <c r="J428" s="17"/>
    </row>
    <row r="429">
      <c r="D429" s="16"/>
      <c r="J429" s="17"/>
    </row>
    <row r="430">
      <c r="D430" s="16"/>
      <c r="J430" s="17"/>
    </row>
    <row r="431">
      <c r="D431" s="16"/>
      <c r="J431" s="17"/>
    </row>
    <row r="432">
      <c r="D432" s="16"/>
      <c r="J432" s="17"/>
    </row>
    <row r="433">
      <c r="D433" s="16"/>
      <c r="J433" s="17"/>
    </row>
    <row r="434">
      <c r="D434" s="16"/>
      <c r="J434" s="17"/>
    </row>
    <row r="435">
      <c r="D435" s="16"/>
      <c r="J435" s="17"/>
    </row>
    <row r="436">
      <c r="D436" s="16"/>
      <c r="J436" s="17"/>
    </row>
    <row r="437">
      <c r="D437" s="16"/>
      <c r="J437" s="17"/>
    </row>
    <row r="438">
      <c r="D438" s="16"/>
      <c r="J438" s="17"/>
    </row>
    <row r="439">
      <c r="D439" s="16"/>
      <c r="J439" s="17"/>
    </row>
    <row r="440">
      <c r="D440" s="16"/>
      <c r="J440" s="17"/>
    </row>
    <row r="441">
      <c r="D441" s="16"/>
      <c r="J441" s="17"/>
    </row>
    <row r="442">
      <c r="D442" s="16"/>
      <c r="J442" s="17"/>
    </row>
    <row r="443">
      <c r="D443" s="16"/>
      <c r="J443" s="17"/>
    </row>
    <row r="444">
      <c r="D444" s="16"/>
      <c r="J444" s="17"/>
    </row>
    <row r="445">
      <c r="D445" s="16"/>
      <c r="J445" s="17"/>
    </row>
    <row r="446">
      <c r="D446" s="16"/>
      <c r="J446" s="17"/>
    </row>
    <row r="447">
      <c r="D447" s="16"/>
      <c r="J447" s="17"/>
    </row>
    <row r="448">
      <c r="D448" s="16"/>
      <c r="J448" s="17"/>
    </row>
    <row r="449">
      <c r="D449" s="16"/>
      <c r="J449" s="17"/>
    </row>
    <row r="450">
      <c r="D450" s="16"/>
      <c r="J450" s="17"/>
    </row>
    <row r="451">
      <c r="D451" s="16"/>
      <c r="J451" s="17"/>
    </row>
    <row r="452">
      <c r="D452" s="16"/>
      <c r="J452" s="17"/>
    </row>
    <row r="453">
      <c r="D453" s="16"/>
      <c r="J453" s="17"/>
    </row>
    <row r="454">
      <c r="D454" s="16"/>
      <c r="J454" s="17"/>
    </row>
    <row r="455">
      <c r="D455" s="16"/>
      <c r="J455" s="17"/>
    </row>
    <row r="456">
      <c r="D456" s="16"/>
      <c r="J456" s="17"/>
    </row>
    <row r="457">
      <c r="D457" s="16"/>
      <c r="J457" s="17"/>
    </row>
    <row r="458">
      <c r="D458" s="16"/>
      <c r="J458" s="17"/>
    </row>
    <row r="459">
      <c r="D459" s="16"/>
      <c r="J459" s="17"/>
    </row>
    <row r="460">
      <c r="D460" s="16"/>
      <c r="J460" s="17"/>
    </row>
    <row r="461">
      <c r="D461" s="16"/>
      <c r="J461" s="17"/>
    </row>
    <row r="462">
      <c r="D462" s="16"/>
      <c r="J462" s="17"/>
    </row>
    <row r="463">
      <c r="D463" s="16"/>
      <c r="J463" s="17"/>
    </row>
    <row r="464">
      <c r="D464" s="16"/>
      <c r="J464" s="17"/>
    </row>
    <row r="465">
      <c r="D465" s="16"/>
      <c r="J465" s="17"/>
    </row>
    <row r="466">
      <c r="D466" s="16"/>
      <c r="J466" s="17"/>
    </row>
    <row r="467">
      <c r="D467" s="16"/>
      <c r="J467" s="17"/>
    </row>
    <row r="468">
      <c r="D468" s="16"/>
      <c r="J468" s="17"/>
    </row>
    <row r="469">
      <c r="D469" s="16"/>
      <c r="J469" s="17"/>
    </row>
    <row r="470">
      <c r="D470" s="16"/>
      <c r="J470" s="17"/>
    </row>
    <row r="471">
      <c r="D471" s="16"/>
      <c r="J471" s="17"/>
    </row>
    <row r="472">
      <c r="D472" s="16"/>
      <c r="J472" s="17"/>
    </row>
    <row r="473">
      <c r="D473" s="16"/>
      <c r="J473" s="17"/>
    </row>
    <row r="474">
      <c r="D474" s="16"/>
      <c r="J474" s="17"/>
    </row>
    <row r="475">
      <c r="D475" s="16"/>
      <c r="J475" s="17"/>
    </row>
    <row r="476">
      <c r="D476" s="16"/>
      <c r="J476" s="17"/>
    </row>
    <row r="477">
      <c r="D477" s="16"/>
      <c r="J477" s="17"/>
    </row>
    <row r="478">
      <c r="D478" s="16"/>
      <c r="J478" s="17"/>
    </row>
    <row r="479">
      <c r="D479" s="16"/>
      <c r="J479" s="17"/>
    </row>
    <row r="480">
      <c r="D480" s="16"/>
      <c r="J480" s="17"/>
    </row>
    <row r="481">
      <c r="D481" s="16"/>
      <c r="J481" s="17"/>
    </row>
    <row r="482">
      <c r="D482" s="16"/>
      <c r="J482" s="17"/>
    </row>
    <row r="483">
      <c r="D483" s="16"/>
      <c r="J483" s="17"/>
    </row>
    <row r="484">
      <c r="D484" s="16"/>
      <c r="J484" s="17"/>
    </row>
    <row r="485">
      <c r="D485" s="16"/>
      <c r="J485" s="17"/>
    </row>
    <row r="486">
      <c r="D486" s="16"/>
      <c r="J486" s="17"/>
    </row>
    <row r="487">
      <c r="D487" s="16"/>
      <c r="J487" s="17"/>
    </row>
    <row r="488">
      <c r="D488" s="16"/>
      <c r="J488" s="17"/>
    </row>
    <row r="489">
      <c r="D489" s="16"/>
      <c r="J489" s="17"/>
    </row>
    <row r="490">
      <c r="D490" s="16"/>
      <c r="J490" s="17"/>
    </row>
    <row r="491">
      <c r="D491" s="16"/>
      <c r="J491" s="17"/>
    </row>
    <row r="492">
      <c r="D492" s="16"/>
      <c r="J492" s="17"/>
    </row>
    <row r="493">
      <c r="D493" s="16"/>
      <c r="J493" s="17"/>
    </row>
    <row r="494">
      <c r="D494" s="16"/>
      <c r="J494" s="17"/>
    </row>
    <row r="495">
      <c r="D495" s="16"/>
      <c r="J495" s="17"/>
    </row>
    <row r="496">
      <c r="D496" s="16"/>
      <c r="J496" s="17"/>
    </row>
    <row r="497">
      <c r="D497" s="16"/>
      <c r="J497" s="17"/>
    </row>
    <row r="498">
      <c r="D498" s="16"/>
      <c r="J498" s="17"/>
    </row>
    <row r="499">
      <c r="D499" s="16"/>
      <c r="J499" s="17"/>
    </row>
    <row r="500">
      <c r="D500" s="16"/>
      <c r="J500" s="17"/>
    </row>
    <row r="501">
      <c r="D501" s="16"/>
      <c r="J501" s="17"/>
    </row>
    <row r="502">
      <c r="D502" s="16"/>
      <c r="J502" s="17"/>
    </row>
    <row r="503">
      <c r="D503" s="16"/>
      <c r="J503" s="17"/>
    </row>
    <row r="504">
      <c r="D504" s="16"/>
      <c r="J504" s="17"/>
    </row>
    <row r="505">
      <c r="D505" s="16"/>
      <c r="J505" s="17"/>
    </row>
    <row r="506">
      <c r="D506" s="16"/>
      <c r="J506" s="17"/>
    </row>
    <row r="507">
      <c r="D507" s="16"/>
      <c r="J507" s="17"/>
    </row>
    <row r="508">
      <c r="D508" s="16"/>
      <c r="J508" s="17"/>
    </row>
    <row r="509">
      <c r="D509" s="16"/>
      <c r="J509" s="17"/>
    </row>
    <row r="510">
      <c r="D510" s="16"/>
      <c r="J510" s="17"/>
    </row>
    <row r="511">
      <c r="D511" s="16"/>
      <c r="J511" s="17"/>
    </row>
    <row r="512">
      <c r="D512" s="16"/>
      <c r="J512" s="17"/>
    </row>
    <row r="513">
      <c r="D513" s="16"/>
      <c r="J513" s="17"/>
    </row>
    <row r="514">
      <c r="D514" s="16"/>
      <c r="J514" s="17"/>
    </row>
    <row r="515">
      <c r="D515" s="16"/>
      <c r="J515" s="17"/>
    </row>
    <row r="516">
      <c r="D516" s="16"/>
      <c r="J516" s="17"/>
    </row>
    <row r="517">
      <c r="D517" s="16"/>
      <c r="J517" s="17"/>
    </row>
    <row r="518">
      <c r="D518" s="16"/>
      <c r="J518" s="17"/>
    </row>
    <row r="519">
      <c r="D519" s="16"/>
      <c r="J519" s="17"/>
    </row>
    <row r="520">
      <c r="D520" s="16"/>
      <c r="J520" s="17"/>
    </row>
    <row r="521">
      <c r="D521" s="16"/>
      <c r="J521" s="17"/>
    </row>
    <row r="522">
      <c r="D522" s="16"/>
      <c r="J522" s="17"/>
    </row>
    <row r="523">
      <c r="D523" s="16"/>
      <c r="J523" s="17"/>
    </row>
    <row r="524">
      <c r="D524" s="16"/>
      <c r="J524" s="17"/>
    </row>
    <row r="525">
      <c r="D525" s="16"/>
      <c r="J525" s="17"/>
    </row>
    <row r="526">
      <c r="D526" s="16"/>
      <c r="J526" s="17"/>
    </row>
    <row r="527">
      <c r="D527" s="16"/>
      <c r="J527" s="17"/>
    </row>
    <row r="528">
      <c r="D528" s="16"/>
      <c r="J528" s="17"/>
    </row>
    <row r="529">
      <c r="D529" s="16"/>
      <c r="J529" s="17"/>
    </row>
    <row r="530">
      <c r="D530" s="16"/>
      <c r="J530" s="17"/>
    </row>
    <row r="531">
      <c r="D531" s="16"/>
      <c r="J531" s="17"/>
    </row>
    <row r="532">
      <c r="D532" s="16"/>
      <c r="J532" s="17"/>
    </row>
    <row r="533">
      <c r="D533" s="16"/>
      <c r="J533" s="17"/>
    </row>
    <row r="534">
      <c r="D534" s="16"/>
      <c r="J534" s="17"/>
    </row>
    <row r="535">
      <c r="D535" s="16"/>
      <c r="J535" s="17"/>
    </row>
    <row r="536">
      <c r="D536" s="16"/>
      <c r="J536" s="17"/>
    </row>
    <row r="537">
      <c r="D537" s="16"/>
      <c r="J537" s="17"/>
    </row>
    <row r="538">
      <c r="D538" s="16"/>
      <c r="J538" s="17"/>
    </row>
    <row r="539">
      <c r="D539" s="16"/>
      <c r="J539" s="17"/>
    </row>
    <row r="540">
      <c r="D540" s="16"/>
      <c r="J540" s="17"/>
    </row>
    <row r="541">
      <c r="D541" s="16"/>
      <c r="J541" s="17"/>
    </row>
    <row r="542">
      <c r="D542" s="16"/>
      <c r="J542" s="17"/>
    </row>
    <row r="543">
      <c r="D543" s="16"/>
      <c r="J543" s="17"/>
    </row>
    <row r="544">
      <c r="D544" s="16"/>
      <c r="J544" s="17"/>
    </row>
    <row r="545">
      <c r="D545" s="16"/>
      <c r="J545" s="17"/>
    </row>
    <row r="546">
      <c r="D546" s="16"/>
      <c r="J546" s="17"/>
    </row>
    <row r="547">
      <c r="D547" s="16"/>
      <c r="J547" s="17"/>
    </row>
    <row r="548">
      <c r="D548" s="16"/>
      <c r="J548" s="17"/>
    </row>
    <row r="549">
      <c r="D549" s="16"/>
      <c r="J549" s="17"/>
    </row>
    <row r="550">
      <c r="D550" s="16"/>
      <c r="J550" s="17"/>
    </row>
    <row r="551">
      <c r="D551" s="16"/>
      <c r="J551" s="17"/>
    </row>
    <row r="552">
      <c r="D552" s="16"/>
      <c r="J552" s="17"/>
    </row>
    <row r="553">
      <c r="D553" s="16"/>
      <c r="J553" s="17"/>
    </row>
    <row r="554">
      <c r="D554" s="16"/>
      <c r="J554" s="17"/>
    </row>
    <row r="555">
      <c r="D555" s="16"/>
      <c r="J555" s="17"/>
    </row>
    <row r="556">
      <c r="D556" s="16"/>
      <c r="J556" s="17"/>
    </row>
    <row r="557">
      <c r="D557" s="16"/>
      <c r="J557" s="17"/>
    </row>
    <row r="558">
      <c r="D558" s="16"/>
      <c r="J558" s="17"/>
    </row>
    <row r="559">
      <c r="D559" s="16"/>
      <c r="J559" s="17"/>
    </row>
    <row r="560">
      <c r="D560" s="16"/>
      <c r="J560" s="17"/>
    </row>
    <row r="561">
      <c r="D561" s="16"/>
      <c r="J561" s="17"/>
    </row>
    <row r="562">
      <c r="D562" s="16"/>
      <c r="J562" s="17"/>
    </row>
    <row r="563">
      <c r="D563" s="16"/>
      <c r="J563" s="17"/>
    </row>
    <row r="564">
      <c r="D564" s="16"/>
      <c r="J564" s="17"/>
    </row>
    <row r="565">
      <c r="D565" s="16"/>
      <c r="J565" s="17"/>
    </row>
    <row r="566">
      <c r="D566" s="16"/>
      <c r="J566" s="17"/>
    </row>
    <row r="567">
      <c r="D567" s="16"/>
      <c r="J567" s="17"/>
    </row>
    <row r="568">
      <c r="D568" s="16"/>
      <c r="J568" s="17"/>
    </row>
    <row r="569">
      <c r="D569" s="16"/>
      <c r="J569" s="17"/>
    </row>
    <row r="570">
      <c r="D570" s="16"/>
      <c r="J570" s="17"/>
    </row>
    <row r="571">
      <c r="D571" s="16"/>
      <c r="J571" s="17"/>
    </row>
    <row r="572">
      <c r="D572" s="16"/>
      <c r="J572" s="17"/>
    </row>
    <row r="573">
      <c r="D573" s="16"/>
      <c r="J573" s="17"/>
    </row>
    <row r="574">
      <c r="D574" s="16"/>
      <c r="J574" s="17"/>
    </row>
    <row r="575">
      <c r="D575" s="16"/>
      <c r="J575" s="17"/>
    </row>
    <row r="576">
      <c r="D576" s="16"/>
      <c r="J576" s="17"/>
    </row>
    <row r="577">
      <c r="D577" s="16"/>
      <c r="J577" s="17"/>
    </row>
    <row r="578">
      <c r="D578" s="16"/>
      <c r="J578" s="17"/>
    </row>
    <row r="579">
      <c r="D579" s="16"/>
      <c r="J579" s="17"/>
    </row>
    <row r="580">
      <c r="D580" s="16"/>
      <c r="J580" s="17"/>
    </row>
    <row r="581">
      <c r="D581" s="16"/>
      <c r="J581" s="17"/>
    </row>
    <row r="582">
      <c r="D582" s="16"/>
      <c r="J582" s="17"/>
    </row>
    <row r="583">
      <c r="D583" s="16"/>
      <c r="J583" s="17"/>
    </row>
    <row r="584">
      <c r="D584" s="16"/>
      <c r="J584" s="17"/>
    </row>
    <row r="585">
      <c r="D585" s="16"/>
      <c r="J585" s="17"/>
    </row>
    <row r="586">
      <c r="D586" s="16"/>
      <c r="J586" s="17"/>
    </row>
    <row r="587">
      <c r="D587" s="16"/>
      <c r="J587" s="17"/>
    </row>
    <row r="588">
      <c r="D588" s="16"/>
      <c r="J588" s="17"/>
    </row>
    <row r="589">
      <c r="D589" s="16"/>
      <c r="J589" s="17"/>
    </row>
    <row r="590">
      <c r="D590" s="16"/>
      <c r="J590" s="17"/>
    </row>
    <row r="591">
      <c r="D591" s="16"/>
      <c r="J591" s="17"/>
    </row>
    <row r="592">
      <c r="D592" s="16"/>
      <c r="J592" s="17"/>
    </row>
    <row r="593">
      <c r="D593" s="16"/>
      <c r="J593" s="17"/>
    </row>
    <row r="594">
      <c r="D594" s="16"/>
      <c r="J594" s="17"/>
    </row>
    <row r="595">
      <c r="D595" s="16"/>
      <c r="J595" s="17"/>
    </row>
    <row r="596">
      <c r="D596" s="16"/>
      <c r="J596" s="17"/>
    </row>
    <row r="597">
      <c r="D597" s="16"/>
      <c r="J597" s="17"/>
    </row>
    <row r="598">
      <c r="D598" s="16"/>
      <c r="J598" s="17"/>
    </row>
    <row r="599">
      <c r="D599" s="16"/>
      <c r="J599" s="17"/>
    </row>
    <row r="600">
      <c r="D600" s="16"/>
      <c r="J600" s="17"/>
    </row>
    <row r="601">
      <c r="D601" s="16"/>
      <c r="J601" s="17"/>
    </row>
    <row r="602">
      <c r="D602" s="16"/>
      <c r="J602" s="17"/>
    </row>
    <row r="603">
      <c r="D603" s="16"/>
      <c r="J603" s="17"/>
    </row>
    <row r="604">
      <c r="D604" s="16"/>
      <c r="J604" s="17"/>
    </row>
    <row r="605">
      <c r="D605" s="16"/>
      <c r="J605" s="17"/>
    </row>
    <row r="606">
      <c r="D606" s="16"/>
      <c r="J606" s="17"/>
    </row>
    <row r="607">
      <c r="D607" s="16"/>
      <c r="J607" s="17"/>
    </row>
    <row r="608">
      <c r="D608" s="16"/>
      <c r="J608" s="17"/>
    </row>
    <row r="609">
      <c r="D609" s="16"/>
      <c r="J609" s="17"/>
    </row>
    <row r="610">
      <c r="D610" s="16"/>
      <c r="J610" s="17"/>
    </row>
    <row r="611">
      <c r="D611" s="16"/>
      <c r="J611" s="17"/>
    </row>
    <row r="612">
      <c r="D612" s="16"/>
      <c r="J612" s="17"/>
    </row>
    <row r="613">
      <c r="D613" s="16"/>
      <c r="J613" s="17"/>
    </row>
    <row r="614">
      <c r="D614" s="16"/>
      <c r="J614" s="17"/>
    </row>
    <row r="615">
      <c r="D615" s="16"/>
      <c r="J615" s="17"/>
    </row>
    <row r="616">
      <c r="D616" s="16"/>
      <c r="J616" s="17"/>
    </row>
    <row r="617">
      <c r="D617" s="16"/>
      <c r="J617" s="17"/>
    </row>
    <row r="618">
      <c r="D618" s="16"/>
      <c r="J618" s="17"/>
    </row>
    <row r="619">
      <c r="D619" s="16"/>
      <c r="J619" s="17"/>
    </row>
    <row r="620">
      <c r="D620" s="16"/>
      <c r="J620" s="17"/>
    </row>
    <row r="621">
      <c r="D621" s="16"/>
      <c r="J621" s="17"/>
    </row>
    <row r="622">
      <c r="D622" s="16"/>
      <c r="J622" s="17"/>
    </row>
    <row r="623">
      <c r="D623" s="16"/>
      <c r="J623" s="17"/>
    </row>
    <row r="624">
      <c r="D624" s="16"/>
      <c r="J624" s="17"/>
    </row>
    <row r="625">
      <c r="D625" s="16"/>
      <c r="J625" s="17"/>
    </row>
    <row r="626">
      <c r="D626" s="16"/>
      <c r="J626" s="17"/>
    </row>
    <row r="627">
      <c r="D627" s="16"/>
      <c r="J627" s="17"/>
    </row>
    <row r="628">
      <c r="D628" s="16"/>
      <c r="J628" s="17"/>
    </row>
    <row r="629">
      <c r="D629" s="16"/>
      <c r="J629" s="17"/>
    </row>
    <row r="630">
      <c r="D630" s="16"/>
      <c r="J630" s="17"/>
    </row>
    <row r="631">
      <c r="D631" s="16"/>
      <c r="J631" s="17"/>
    </row>
    <row r="632">
      <c r="D632" s="16"/>
      <c r="J632" s="17"/>
    </row>
    <row r="633">
      <c r="D633" s="16"/>
      <c r="J633" s="17"/>
    </row>
    <row r="634">
      <c r="D634" s="16"/>
      <c r="J634" s="17"/>
    </row>
    <row r="635">
      <c r="D635" s="16"/>
      <c r="J635" s="17"/>
    </row>
    <row r="636">
      <c r="D636" s="16"/>
      <c r="J636" s="17"/>
    </row>
    <row r="637">
      <c r="D637" s="16"/>
      <c r="J637" s="17"/>
    </row>
    <row r="638">
      <c r="D638" s="16"/>
      <c r="J638" s="17"/>
    </row>
    <row r="639">
      <c r="D639" s="16"/>
      <c r="J639" s="17"/>
    </row>
    <row r="640">
      <c r="D640" s="16"/>
      <c r="J640" s="17"/>
    </row>
    <row r="641">
      <c r="D641" s="16"/>
      <c r="J641" s="17"/>
    </row>
    <row r="642">
      <c r="D642" s="16"/>
      <c r="J642" s="17"/>
    </row>
    <row r="643">
      <c r="D643" s="16"/>
      <c r="J643" s="17"/>
    </row>
    <row r="644">
      <c r="D644" s="16"/>
      <c r="J644" s="17"/>
    </row>
    <row r="645">
      <c r="D645" s="16"/>
      <c r="J645" s="17"/>
    </row>
    <row r="646">
      <c r="D646" s="16"/>
      <c r="J646" s="17"/>
    </row>
    <row r="647">
      <c r="D647" s="16"/>
      <c r="J647" s="17"/>
    </row>
    <row r="648">
      <c r="D648" s="16"/>
      <c r="J648" s="17"/>
    </row>
    <row r="649">
      <c r="D649" s="16"/>
      <c r="J649" s="17"/>
    </row>
    <row r="650">
      <c r="D650" s="16"/>
      <c r="J650" s="17"/>
    </row>
    <row r="651">
      <c r="D651" s="16"/>
      <c r="J651" s="17"/>
    </row>
    <row r="652">
      <c r="D652" s="16"/>
      <c r="J652" s="17"/>
    </row>
    <row r="653">
      <c r="D653" s="16"/>
      <c r="J653" s="17"/>
    </row>
    <row r="654">
      <c r="D654" s="16"/>
      <c r="J654" s="17"/>
    </row>
    <row r="655">
      <c r="D655" s="16"/>
      <c r="J655" s="17"/>
    </row>
    <row r="656">
      <c r="D656" s="16"/>
      <c r="J656" s="17"/>
    </row>
    <row r="657">
      <c r="D657" s="16"/>
      <c r="J657" s="17"/>
    </row>
    <row r="658">
      <c r="D658" s="16"/>
      <c r="J658" s="17"/>
    </row>
    <row r="659">
      <c r="D659" s="16"/>
      <c r="J659" s="17"/>
    </row>
    <row r="660">
      <c r="D660" s="16"/>
      <c r="J660" s="17"/>
    </row>
    <row r="661">
      <c r="D661" s="16"/>
      <c r="J661" s="17"/>
    </row>
    <row r="662">
      <c r="D662" s="16"/>
      <c r="J662" s="17"/>
    </row>
    <row r="663">
      <c r="D663" s="16"/>
      <c r="J663" s="17"/>
    </row>
    <row r="664">
      <c r="D664" s="16"/>
      <c r="J664" s="17"/>
    </row>
    <row r="665">
      <c r="D665" s="16"/>
      <c r="J665" s="17"/>
    </row>
    <row r="666">
      <c r="D666" s="16"/>
      <c r="J666" s="17"/>
    </row>
    <row r="667">
      <c r="D667" s="16"/>
      <c r="J667" s="17"/>
    </row>
    <row r="668">
      <c r="D668" s="16"/>
      <c r="J668" s="17"/>
    </row>
    <row r="669">
      <c r="D669" s="16"/>
      <c r="J669" s="17"/>
    </row>
    <row r="670">
      <c r="D670" s="16"/>
      <c r="J670" s="17"/>
    </row>
    <row r="671">
      <c r="D671" s="16"/>
      <c r="J671" s="17"/>
    </row>
    <row r="672">
      <c r="D672" s="16"/>
      <c r="J672" s="17"/>
    </row>
    <row r="673">
      <c r="D673" s="16"/>
      <c r="J673" s="17"/>
    </row>
    <row r="674">
      <c r="D674" s="16"/>
      <c r="J674" s="17"/>
    </row>
    <row r="675">
      <c r="D675" s="16"/>
      <c r="J675" s="17"/>
    </row>
    <row r="676">
      <c r="D676" s="16"/>
      <c r="J676" s="17"/>
    </row>
    <row r="677">
      <c r="D677" s="16"/>
      <c r="J677" s="17"/>
    </row>
    <row r="678">
      <c r="D678" s="16"/>
      <c r="J678" s="17"/>
    </row>
    <row r="679">
      <c r="D679" s="16"/>
      <c r="J679" s="17"/>
    </row>
    <row r="680">
      <c r="D680" s="16"/>
      <c r="J680" s="17"/>
    </row>
    <row r="681">
      <c r="D681" s="16"/>
      <c r="J681" s="17"/>
    </row>
    <row r="682">
      <c r="D682" s="16"/>
      <c r="J682" s="17"/>
    </row>
    <row r="683">
      <c r="D683" s="16"/>
      <c r="J683" s="17"/>
    </row>
    <row r="684">
      <c r="D684" s="16"/>
      <c r="J684" s="17"/>
    </row>
    <row r="685">
      <c r="D685" s="16"/>
      <c r="J685" s="17"/>
    </row>
    <row r="686">
      <c r="D686" s="16"/>
      <c r="J686" s="17"/>
    </row>
    <row r="687">
      <c r="D687" s="16"/>
      <c r="J687" s="17"/>
    </row>
    <row r="688">
      <c r="D688" s="16"/>
      <c r="J688" s="17"/>
    </row>
    <row r="689">
      <c r="D689" s="16"/>
      <c r="J689" s="17"/>
    </row>
    <row r="690">
      <c r="D690" s="16"/>
      <c r="J690" s="17"/>
    </row>
    <row r="691">
      <c r="D691" s="16"/>
      <c r="J691" s="17"/>
    </row>
    <row r="692">
      <c r="D692" s="16"/>
      <c r="J692" s="17"/>
    </row>
    <row r="693">
      <c r="D693" s="16"/>
      <c r="J693" s="17"/>
    </row>
    <row r="694">
      <c r="D694" s="16"/>
      <c r="J694" s="17"/>
    </row>
    <row r="695">
      <c r="D695" s="16"/>
      <c r="J695" s="17"/>
    </row>
    <row r="696">
      <c r="D696" s="16"/>
      <c r="J696" s="17"/>
    </row>
    <row r="697">
      <c r="D697" s="16"/>
      <c r="J697" s="17"/>
    </row>
    <row r="698">
      <c r="D698" s="16"/>
      <c r="J698" s="17"/>
    </row>
    <row r="699">
      <c r="D699" s="16"/>
      <c r="J699" s="17"/>
    </row>
    <row r="700">
      <c r="D700" s="16"/>
      <c r="J700" s="17"/>
    </row>
    <row r="701">
      <c r="D701" s="16"/>
      <c r="J701" s="17"/>
    </row>
    <row r="702">
      <c r="D702" s="16"/>
      <c r="J702" s="17"/>
    </row>
    <row r="703">
      <c r="D703" s="16"/>
      <c r="J703" s="17"/>
    </row>
    <row r="704">
      <c r="D704" s="16"/>
      <c r="J704" s="17"/>
    </row>
    <row r="705">
      <c r="D705" s="16"/>
      <c r="J705" s="17"/>
    </row>
    <row r="706">
      <c r="D706" s="16"/>
      <c r="J706" s="17"/>
    </row>
    <row r="707">
      <c r="D707" s="16"/>
      <c r="J707" s="17"/>
    </row>
    <row r="708">
      <c r="D708" s="16"/>
      <c r="J708" s="17"/>
    </row>
    <row r="709">
      <c r="D709" s="16"/>
      <c r="J709" s="17"/>
    </row>
    <row r="710">
      <c r="D710" s="16"/>
      <c r="J710" s="17"/>
    </row>
    <row r="711">
      <c r="D711" s="16"/>
      <c r="J711" s="17"/>
    </row>
    <row r="712">
      <c r="D712" s="16"/>
      <c r="J712" s="17"/>
    </row>
    <row r="713">
      <c r="D713" s="16"/>
      <c r="J713" s="17"/>
    </row>
    <row r="714">
      <c r="D714" s="16"/>
      <c r="J714" s="17"/>
    </row>
    <row r="715">
      <c r="D715" s="16"/>
      <c r="J715" s="17"/>
    </row>
    <row r="716">
      <c r="D716" s="16"/>
      <c r="J716" s="17"/>
    </row>
    <row r="717">
      <c r="D717" s="16"/>
      <c r="J717" s="17"/>
    </row>
    <row r="718">
      <c r="D718" s="16"/>
      <c r="J718" s="17"/>
    </row>
    <row r="719">
      <c r="D719" s="16"/>
      <c r="J719" s="17"/>
    </row>
    <row r="720">
      <c r="D720" s="16"/>
      <c r="J720" s="17"/>
    </row>
    <row r="721">
      <c r="D721" s="16"/>
      <c r="J721" s="17"/>
    </row>
    <row r="722">
      <c r="D722" s="16"/>
      <c r="J722" s="17"/>
    </row>
    <row r="723">
      <c r="D723" s="16"/>
      <c r="J723" s="17"/>
    </row>
    <row r="724">
      <c r="D724" s="16"/>
      <c r="J724" s="17"/>
    </row>
    <row r="725">
      <c r="D725" s="16"/>
      <c r="J725" s="17"/>
    </row>
    <row r="726">
      <c r="D726" s="16"/>
      <c r="J726" s="17"/>
    </row>
    <row r="727">
      <c r="D727" s="16"/>
      <c r="J727" s="17"/>
    </row>
    <row r="728">
      <c r="D728" s="16"/>
      <c r="J728" s="17"/>
    </row>
    <row r="729">
      <c r="D729" s="16"/>
      <c r="J729" s="17"/>
    </row>
    <row r="730">
      <c r="D730" s="16"/>
      <c r="J730" s="17"/>
    </row>
    <row r="731">
      <c r="D731" s="16"/>
      <c r="J731" s="17"/>
    </row>
    <row r="732">
      <c r="D732" s="16"/>
      <c r="J732" s="17"/>
    </row>
    <row r="733">
      <c r="D733" s="16"/>
      <c r="J733" s="17"/>
    </row>
    <row r="734">
      <c r="D734" s="16"/>
      <c r="J734" s="17"/>
    </row>
    <row r="735">
      <c r="D735" s="16"/>
      <c r="J735" s="17"/>
    </row>
    <row r="736">
      <c r="D736" s="16"/>
      <c r="J736" s="17"/>
    </row>
    <row r="737">
      <c r="D737" s="16"/>
      <c r="J737" s="17"/>
    </row>
    <row r="738">
      <c r="D738" s="16"/>
      <c r="J738" s="17"/>
    </row>
    <row r="739">
      <c r="D739" s="16"/>
      <c r="J739" s="17"/>
    </row>
    <row r="740">
      <c r="D740" s="16"/>
      <c r="J740" s="17"/>
    </row>
    <row r="741">
      <c r="D741" s="16"/>
      <c r="J741" s="17"/>
    </row>
    <row r="742">
      <c r="D742" s="16"/>
      <c r="J742" s="17"/>
    </row>
    <row r="743">
      <c r="D743" s="16"/>
      <c r="J743" s="17"/>
    </row>
    <row r="744">
      <c r="D744" s="16"/>
      <c r="J744" s="17"/>
    </row>
    <row r="745">
      <c r="D745" s="16"/>
      <c r="J745" s="17"/>
    </row>
    <row r="746">
      <c r="D746" s="16"/>
      <c r="J746" s="17"/>
    </row>
    <row r="747">
      <c r="D747" s="16"/>
      <c r="J747" s="17"/>
    </row>
    <row r="748">
      <c r="D748" s="16"/>
      <c r="J748" s="17"/>
    </row>
    <row r="749">
      <c r="D749" s="16"/>
      <c r="J749" s="17"/>
    </row>
    <row r="750">
      <c r="D750" s="16"/>
      <c r="J750" s="17"/>
    </row>
    <row r="751">
      <c r="D751" s="16"/>
      <c r="J751" s="17"/>
    </row>
    <row r="752">
      <c r="D752" s="16"/>
      <c r="J752" s="17"/>
    </row>
    <row r="753">
      <c r="D753" s="16"/>
      <c r="J753" s="17"/>
    </row>
    <row r="754">
      <c r="D754" s="16"/>
      <c r="J754" s="17"/>
    </row>
    <row r="755">
      <c r="D755" s="16"/>
      <c r="J755" s="17"/>
    </row>
    <row r="756">
      <c r="D756" s="16"/>
      <c r="J756" s="17"/>
    </row>
    <row r="757">
      <c r="D757" s="16"/>
      <c r="J757" s="17"/>
    </row>
    <row r="758">
      <c r="D758" s="16"/>
      <c r="J758" s="17"/>
    </row>
    <row r="759">
      <c r="D759" s="16"/>
      <c r="J759" s="17"/>
    </row>
    <row r="760">
      <c r="D760" s="16"/>
      <c r="J760" s="17"/>
    </row>
    <row r="761">
      <c r="D761" s="16"/>
      <c r="J761" s="17"/>
    </row>
    <row r="762">
      <c r="D762" s="16"/>
      <c r="J762" s="17"/>
    </row>
    <row r="763">
      <c r="D763" s="16"/>
      <c r="J763" s="17"/>
    </row>
    <row r="764">
      <c r="D764" s="16"/>
      <c r="J764" s="17"/>
    </row>
    <row r="765">
      <c r="D765" s="16"/>
      <c r="J765" s="17"/>
    </row>
    <row r="766">
      <c r="D766" s="16"/>
      <c r="J766" s="17"/>
    </row>
    <row r="767">
      <c r="D767" s="16"/>
      <c r="J767" s="17"/>
    </row>
    <row r="768">
      <c r="D768" s="16"/>
      <c r="J768" s="17"/>
    </row>
    <row r="769">
      <c r="D769" s="16"/>
      <c r="J769" s="17"/>
    </row>
    <row r="770">
      <c r="D770" s="16"/>
      <c r="J770" s="17"/>
    </row>
    <row r="771">
      <c r="D771" s="16"/>
      <c r="J771" s="17"/>
    </row>
    <row r="772">
      <c r="D772" s="16"/>
      <c r="J772" s="17"/>
    </row>
    <row r="773">
      <c r="D773" s="16"/>
      <c r="J773" s="17"/>
    </row>
    <row r="774">
      <c r="D774" s="16"/>
      <c r="J774" s="17"/>
    </row>
    <row r="775">
      <c r="D775" s="16"/>
      <c r="J775" s="17"/>
    </row>
    <row r="776">
      <c r="D776" s="16"/>
      <c r="J776" s="17"/>
    </row>
    <row r="777">
      <c r="D777" s="16"/>
      <c r="J777" s="17"/>
    </row>
    <row r="778">
      <c r="D778" s="16"/>
      <c r="J778" s="17"/>
    </row>
    <row r="779">
      <c r="D779" s="16"/>
      <c r="J779" s="17"/>
    </row>
    <row r="780">
      <c r="D780" s="16"/>
      <c r="J780" s="17"/>
    </row>
    <row r="781">
      <c r="D781" s="16"/>
      <c r="J781" s="17"/>
    </row>
    <row r="782">
      <c r="D782" s="16"/>
      <c r="J782" s="17"/>
    </row>
    <row r="783">
      <c r="D783" s="16"/>
      <c r="J783" s="17"/>
    </row>
    <row r="784">
      <c r="D784" s="16"/>
      <c r="J784" s="17"/>
    </row>
    <row r="785">
      <c r="D785" s="16"/>
      <c r="J785" s="17"/>
    </row>
    <row r="786">
      <c r="D786" s="16"/>
      <c r="J786" s="17"/>
    </row>
    <row r="787">
      <c r="D787" s="16"/>
      <c r="J787" s="17"/>
    </row>
    <row r="788">
      <c r="D788" s="16"/>
      <c r="J788" s="17"/>
    </row>
    <row r="789">
      <c r="D789" s="16"/>
      <c r="J789" s="17"/>
    </row>
    <row r="790">
      <c r="D790" s="16"/>
      <c r="J790" s="17"/>
    </row>
    <row r="791">
      <c r="D791" s="16"/>
      <c r="J791" s="17"/>
    </row>
    <row r="792">
      <c r="D792" s="16"/>
      <c r="J792" s="17"/>
    </row>
    <row r="793">
      <c r="D793" s="16"/>
      <c r="J793" s="17"/>
    </row>
    <row r="794">
      <c r="D794" s="16"/>
      <c r="J794" s="17"/>
    </row>
    <row r="795">
      <c r="D795" s="16"/>
      <c r="J795" s="17"/>
    </row>
    <row r="796">
      <c r="D796" s="16"/>
      <c r="J796" s="17"/>
    </row>
    <row r="797">
      <c r="D797" s="16"/>
      <c r="J797" s="17"/>
    </row>
    <row r="798">
      <c r="D798" s="16"/>
      <c r="J798" s="17"/>
    </row>
    <row r="799">
      <c r="D799" s="16"/>
      <c r="J799" s="17"/>
    </row>
    <row r="800">
      <c r="D800" s="16"/>
      <c r="J800" s="17"/>
    </row>
    <row r="801">
      <c r="D801" s="16"/>
      <c r="J801" s="17"/>
    </row>
    <row r="802">
      <c r="D802" s="16"/>
      <c r="J802" s="17"/>
    </row>
    <row r="803">
      <c r="D803" s="16"/>
      <c r="J803" s="17"/>
    </row>
    <row r="804">
      <c r="D804" s="16"/>
      <c r="J804" s="17"/>
    </row>
    <row r="805">
      <c r="D805" s="16"/>
      <c r="J805" s="17"/>
    </row>
    <row r="806">
      <c r="D806" s="16"/>
      <c r="J806" s="17"/>
    </row>
    <row r="807">
      <c r="D807" s="16"/>
      <c r="J807" s="17"/>
    </row>
    <row r="808">
      <c r="D808" s="16"/>
      <c r="J808" s="17"/>
    </row>
    <row r="809">
      <c r="D809" s="16"/>
      <c r="J809" s="17"/>
    </row>
    <row r="810">
      <c r="D810" s="16"/>
      <c r="J810" s="17"/>
    </row>
    <row r="811">
      <c r="D811" s="16"/>
      <c r="J811" s="17"/>
    </row>
    <row r="812">
      <c r="D812" s="16"/>
      <c r="J812" s="17"/>
    </row>
    <row r="813">
      <c r="D813" s="16"/>
      <c r="J813" s="17"/>
    </row>
    <row r="814">
      <c r="D814" s="16"/>
      <c r="J814" s="17"/>
    </row>
    <row r="815">
      <c r="D815" s="16"/>
      <c r="J815" s="17"/>
    </row>
    <row r="816">
      <c r="D816" s="16"/>
      <c r="J816" s="17"/>
    </row>
    <row r="817">
      <c r="D817" s="16"/>
      <c r="J817" s="17"/>
    </row>
    <row r="818">
      <c r="D818" s="16"/>
      <c r="J818" s="17"/>
    </row>
    <row r="819">
      <c r="D819" s="16"/>
      <c r="J819" s="17"/>
    </row>
    <row r="820">
      <c r="D820" s="16"/>
      <c r="J820" s="17"/>
    </row>
    <row r="821">
      <c r="D821" s="16"/>
      <c r="J821" s="17"/>
    </row>
    <row r="822">
      <c r="D822" s="16"/>
      <c r="J822" s="17"/>
    </row>
    <row r="823">
      <c r="D823" s="16"/>
      <c r="J823" s="17"/>
    </row>
    <row r="824">
      <c r="D824" s="16"/>
      <c r="J824" s="17"/>
    </row>
    <row r="825">
      <c r="D825" s="16"/>
      <c r="J825" s="17"/>
    </row>
    <row r="826">
      <c r="D826" s="16"/>
      <c r="J826" s="17"/>
    </row>
    <row r="827">
      <c r="D827" s="16"/>
      <c r="J827" s="17"/>
    </row>
    <row r="828">
      <c r="D828" s="16"/>
      <c r="J828" s="17"/>
    </row>
    <row r="829">
      <c r="D829" s="16"/>
      <c r="J829" s="17"/>
    </row>
    <row r="830">
      <c r="D830" s="16"/>
      <c r="J830" s="17"/>
    </row>
    <row r="831">
      <c r="D831" s="16"/>
      <c r="J831" s="17"/>
    </row>
    <row r="832">
      <c r="D832" s="16"/>
      <c r="J832" s="17"/>
    </row>
    <row r="833">
      <c r="D833" s="16"/>
      <c r="J833" s="17"/>
    </row>
    <row r="834">
      <c r="D834" s="16"/>
      <c r="J834" s="17"/>
    </row>
    <row r="835">
      <c r="D835" s="16"/>
      <c r="J835" s="17"/>
    </row>
    <row r="836">
      <c r="D836" s="16"/>
      <c r="J836" s="17"/>
    </row>
    <row r="837">
      <c r="D837" s="16"/>
      <c r="J837" s="17"/>
    </row>
    <row r="838">
      <c r="D838" s="16"/>
      <c r="J838" s="17"/>
    </row>
    <row r="839">
      <c r="D839" s="16"/>
      <c r="J839" s="17"/>
    </row>
    <row r="840">
      <c r="D840" s="16"/>
      <c r="J840" s="17"/>
    </row>
    <row r="841">
      <c r="D841" s="16"/>
      <c r="J841" s="17"/>
    </row>
    <row r="842">
      <c r="D842" s="16"/>
      <c r="J842" s="17"/>
    </row>
    <row r="843">
      <c r="D843" s="16"/>
      <c r="J843" s="17"/>
    </row>
    <row r="844">
      <c r="D844" s="16"/>
      <c r="J844" s="17"/>
    </row>
    <row r="845">
      <c r="D845" s="16"/>
      <c r="J845" s="17"/>
    </row>
    <row r="846">
      <c r="D846" s="16"/>
      <c r="J846" s="17"/>
    </row>
    <row r="847">
      <c r="D847" s="16"/>
      <c r="J847" s="17"/>
    </row>
    <row r="848">
      <c r="D848" s="16"/>
      <c r="J848" s="17"/>
    </row>
    <row r="849">
      <c r="D849" s="16"/>
      <c r="J849" s="17"/>
    </row>
    <row r="850">
      <c r="D850" s="16"/>
      <c r="J850" s="17"/>
    </row>
    <row r="851">
      <c r="D851" s="16"/>
      <c r="J851" s="17"/>
    </row>
    <row r="852">
      <c r="D852" s="16"/>
      <c r="J852" s="17"/>
    </row>
    <row r="853">
      <c r="D853" s="16"/>
      <c r="J853" s="17"/>
    </row>
    <row r="854">
      <c r="D854" s="16"/>
      <c r="J854" s="17"/>
    </row>
    <row r="855">
      <c r="D855" s="16"/>
      <c r="J855" s="17"/>
    </row>
    <row r="856">
      <c r="D856" s="16"/>
      <c r="J856" s="17"/>
    </row>
    <row r="857">
      <c r="D857" s="16"/>
      <c r="J857" s="17"/>
    </row>
    <row r="858">
      <c r="D858" s="16"/>
      <c r="J858" s="17"/>
    </row>
    <row r="859">
      <c r="D859" s="16"/>
      <c r="J859" s="17"/>
    </row>
    <row r="860">
      <c r="D860" s="16"/>
      <c r="J860" s="17"/>
    </row>
    <row r="861">
      <c r="D861" s="16"/>
      <c r="J861" s="17"/>
    </row>
    <row r="862">
      <c r="D862" s="16"/>
      <c r="J862" s="17"/>
    </row>
    <row r="863">
      <c r="D863" s="16"/>
      <c r="J863" s="17"/>
    </row>
    <row r="864">
      <c r="D864" s="16"/>
      <c r="J864" s="17"/>
    </row>
    <row r="865">
      <c r="D865" s="16"/>
      <c r="J865" s="17"/>
    </row>
    <row r="866">
      <c r="D866" s="16"/>
      <c r="J866" s="17"/>
    </row>
    <row r="867">
      <c r="D867" s="16"/>
      <c r="J867" s="17"/>
    </row>
    <row r="868">
      <c r="D868" s="16"/>
      <c r="J868" s="17"/>
    </row>
    <row r="869">
      <c r="D869" s="16"/>
      <c r="J869" s="17"/>
    </row>
    <row r="870">
      <c r="D870" s="16"/>
      <c r="J870" s="17"/>
    </row>
    <row r="871">
      <c r="D871" s="16"/>
      <c r="J871" s="17"/>
    </row>
    <row r="872">
      <c r="D872" s="16"/>
      <c r="J872" s="17"/>
    </row>
    <row r="873">
      <c r="D873" s="16"/>
      <c r="J873" s="17"/>
    </row>
    <row r="874">
      <c r="D874" s="16"/>
      <c r="J874" s="17"/>
    </row>
    <row r="875">
      <c r="D875" s="16"/>
      <c r="J875" s="17"/>
    </row>
    <row r="876">
      <c r="D876" s="16"/>
      <c r="J876" s="17"/>
    </row>
    <row r="877">
      <c r="D877" s="16"/>
      <c r="J877" s="17"/>
    </row>
    <row r="878">
      <c r="D878" s="16"/>
      <c r="J878" s="17"/>
    </row>
    <row r="879">
      <c r="D879" s="16"/>
      <c r="J879" s="17"/>
    </row>
    <row r="880">
      <c r="D880" s="16"/>
      <c r="J880" s="17"/>
    </row>
    <row r="881">
      <c r="D881" s="16"/>
      <c r="J881" s="17"/>
    </row>
    <row r="882">
      <c r="D882" s="16"/>
      <c r="J882" s="17"/>
    </row>
    <row r="883">
      <c r="D883" s="16"/>
      <c r="J883" s="17"/>
    </row>
    <row r="884">
      <c r="D884" s="16"/>
      <c r="J884" s="17"/>
    </row>
    <row r="885">
      <c r="D885" s="16"/>
      <c r="J885" s="17"/>
    </row>
    <row r="886">
      <c r="D886" s="16"/>
      <c r="J886" s="17"/>
    </row>
    <row r="887">
      <c r="D887" s="16"/>
      <c r="J887" s="17"/>
    </row>
    <row r="888">
      <c r="D888" s="16"/>
      <c r="J888" s="17"/>
    </row>
    <row r="889">
      <c r="D889" s="16"/>
      <c r="J889" s="17"/>
    </row>
    <row r="890">
      <c r="D890" s="16"/>
      <c r="J890" s="17"/>
    </row>
    <row r="891">
      <c r="D891" s="16"/>
      <c r="J891" s="17"/>
    </row>
    <row r="892">
      <c r="D892" s="16"/>
      <c r="J892" s="17"/>
    </row>
    <row r="893">
      <c r="D893" s="16"/>
      <c r="J893" s="17"/>
    </row>
    <row r="894">
      <c r="D894" s="16"/>
      <c r="J894" s="17"/>
    </row>
    <row r="895">
      <c r="D895" s="16"/>
      <c r="J895" s="17"/>
    </row>
    <row r="896">
      <c r="D896" s="16"/>
      <c r="J896" s="17"/>
    </row>
    <row r="897">
      <c r="D897" s="16"/>
      <c r="J897" s="17"/>
    </row>
    <row r="898">
      <c r="D898" s="16"/>
      <c r="J898" s="17"/>
    </row>
    <row r="899">
      <c r="D899" s="16"/>
      <c r="J899" s="17"/>
    </row>
    <row r="900">
      <c r="D900" s="16"/>
      <c r="J900" s="17"/>
    </row>
    <row r="901">
      <c r="D901" s="16"/>
      <c r="J901" s="17"/>
    </row>
    <row r="902">
      <c r="D902" s="16"/>
      <c r="J902" s="17"/>
    </row>
    <row r="903">
      <c r="D903" s="16"/>
      <c r="J903" s="17"/>
    </row>
    <row r="904">
      <c r="D904" s="16"/>
      <c r="J904" s="17"/>
    </row>
    <row r="905">
      <c r="D905" s="16"/>
      <c r="J905" s="17"/>
    </row>
    <row r="906">
      <c r="D906" s="16"/>
      <c r="J906" s="17"/>
    </row>
    <row r="907">
      <c r="D907" s="16"/>
      <c r="J907" s="17"/>
    </row>
    <row r="908">
      <c r="D908" s="16"/>
      <c r="J908" s="17"/>
    </row>
    <row r="909">
      <c r="D909" s="16"/>
      <c r="J909" s="17"/>
    </row>
    <row r="910">
      <c r="D910" s="16"/>
      <c r="J910" s="17"/>
    </row>
    <row r="911">
      <c r="D911" s="16"/>
      <c r="J911" s="17"/>
    </row>
    <row r="912">
      <c r="D912" s="16"/>
      <c r="J912" s="17"/>
    </row>
    <row r="913">
      <c r="D913" s="16"/>
      <c r="J913" s="17"/>
    </row>
    <row r="914">
      <c r="D914" s="16"/>
      <c r="J914" s="17"/>
    </row>
    <row r="915">
      <c r="D915" s="16"/>
      <c r="J915" s="17"/>
    </row>
    <row r="916">
      <c r="D916" s="16"/>
      <c r="J916" s="17"/>
    </row>
    <row r="917">
      <c r="D917" s="16"/>
      <c r="J917" s="17"/>
    </row>
    <row r="918">
      <c r="D918" s="16"/>
      <c r="J918" s="17"/>
    </row>
    <row r="919">
      <c r="D919" s="16"/>
      <c r="J919" s="17"/>
    </row>
    <row r="920">
      <c r="D920" s="16"/>
      <c r="J920" s="17"/>
    </row>
    <row r="921">
      <c r="D921" s="16"/>
      <c r="J921" s="17"/>
    </row>
    <row r="922">
      <c r="D922" s="16"/>
      <c r="J922" s="17"/>
    </row>
    <row r="923">
      <c r="D923" s="16"/>
      <c r="J923" s="17"/>
    </row>
    <row r="924">
      <c r="D924" s="16"/>
      <c r="J924" s="17"/>
    </row>
    <row r="925">
      <c r="D925" s="16"/>
      <c r="J925" s="17"/>
    </row>
    <row r="926">
      <c r="D926" s="16"/>
      <c r="J926" s="17"/>
    </row>
    <row r="927">
      <c r="D927" s="16"/>
      <c r="J927" s="17"/>
    </row>
    <row r="928">
      <c r="D928" s="16"/>
      <c r="J928" s="17"/>
    </row>
    <row r="929">
      <c r="D929" s="16"/>
      <c r="J929" s="17"/>
    </row>
    <row r="930">
      <c r="D930" s="16"/>
      <c r="J930" s="17"/>
    </row>
    <row r="931">
      <c r="D931" s="16"/>
      <c r="J931" s="17"/>
    </row>
    <row r="932">
      <c r="D932" s="16"/>
      <c r="J932" s="17"/>
    </row>
    <row r="933">
      <c r="D933" s="16"/>
      <c r="J933" s="17"/>
    </row>
    <row r="934">
      <c r="D934" s="16"/>
      <c r="J934" s="17"/>
    </row>
    <row r="935">
      <c r="D935" s="16"/>
      <c r="J935" s="17"/>
    </row>
    <row r="936">
      <c r="D936" s="16"/>
      <c r="J936" s="17"/>
    </row>
    <row r="937">
      <c r="D937" s="16"/>
      <c r="J937" s="17"/>
    </row>
    <row r="938">
      <c r="D938" s="16"/>
      <c r="J938" s="17"/>
    </row>
    <row r="939">
      <c r="D939" s="16"/>
      <c r="J939" s="17"/>
    </row>
    <row r="940">
      <c r="D940" s="16"/>
      <c r="J940" s="17"/>
    </row>
    <row r="941">
      <c r="D941" s="16"/>
      <c r="J941" s="17"/>
    </row>
    <row r="942">
      <c r="D942" s="16"/>
      <c r="J942" s="17"/>
    </row>
    <row r="943">
      <c r="D943" s="16"/>
      <c r="J943" s="17"/>
    </row>
    <row r="944">
      <c r="D944" s="16"/>
      <c r="J944" s="17"/>
    </row>
    <row r="945">
      <c r="D945" s="16"/>
      <c r="J945" s="17"/>
    </row>
    <row r="946">
      <c r="D946" s="16"/>
      <c r="J946" s="17"/>
    </row>
    <row r="947">
      <c r="D947" s="16"/>
      <c r="J947" s="17"/>
    </row>
    <row r="948">
      <c r="D948" s="16"/>
      <c r="J948" s="17"/>
    </row>
    <row r="949">
      <c r="D949" s="16"/>
      <c r="J949" s="17"/>
    </row>
    <row r="950">
      <c r="D950" s="16"/>
      <c r="J950" s="17"/>
    </row>
    <row r="951">
      <c r="D951" s="16"/>
      <c r="J951" s="17"/>
    </row>
    <row r="952">
      <c r="D952" s="16"/>
      <c r="J952" s="17"/>
    </row>
    <row r="953">
      <c r="D953" s="16"/>
      <c r="J953" s="17"/>
    </row>
    <row r="954">
      <c r="D954" s="16"/>
      <c r="J954" s="17"/>
    </row>
    <row r="955">
      <c r="D955" s="16"/>
      <c r="J955" s="17"/>
    </row>
    <row r="956">
      <c r="D956" s="16"/>
      <c r="J956" s="17"/>
    </row>
    <row r="957">
      <c r="D957" s="16"/>
      <c r="J957" s="17"/>
    </row>
    <row r="958">
      <c r="D958" s="16"/>
      <c r="J958" s="17"/>
    </row>
    <row r="959">
      <c r="D959" s="16"/>
      <c r="J959" s="17"/>
    </row>
    <row r="960">
      <c r="D960" s="16"/>
      <c r="J960" s="17"/>
    </row>
    <row r="961">
      <c r="D961" s="16"/>
      <c r="J961" s="17"/>
    </row>
    <row r="962">
      <c r="D962" s="16"/>
      <c r="J962" s="17"/>
    </row>
    <row r="963">
      <c r="D963" s="16"/>
      <c r="J963" s="17"/>
    </row>
    <row r="964">
      <c r="D964" s="16"/>
      <c r="J964" s="17"/>
    </row>
    <row r="965">
      <c r="D965" s="16"/>
      <c r="J965" s="17"/>
    </row>
    <row r="966">
      <c r="D966" s="16"/>
      <c r="J966" s="17"/>
    </row>
    <row r="967">
      <c r="D967" s="16"/>
      <c r="J967" s="17"/>
    </row>
    <row r="968">
      <c r="D968" s="16"/>
      <c r="J968" s="17"/>
    </row>
    <row r="969">
      <c r="D969" s="16"/>
      <c r="J969" s="17"/>
    </row>
    <row r="970">
      <c r="D970" s="16"/>
      <c r="J970" s="17"/>
    </row>
    <row r="971">
      <c r="D971" s="16"/>
      <c r="J971" s="17"/>
    </row>
    <row r="972">
      <c r="D972" s="16"/>
      <c r="J972" s="17"/>
    </row>
    <row r="973">
      <c r="D973" s="16"/>
      <c r="J973" s="17"/>
    </row>
    <row r="974">
      <c r="D974" s="16"/>
      <c r="J974" s="17"/>
    </row>
    <row r="975">
      <c r="D975" s="16"/>
      <c r="J975" s="17"/>
    </row>
    <row r="976">
      <c r="D976" s="16"/>
      <c r="J976" s="17"/>
    </row>
    <row r="977">
      <c r="D977" s="16"/>
      <c r="J977" s="17"/>
    </row>
    <row r="978">
      <c r="D978" s="16"/>
      <c r="J978" s="17"/>
    </row>
    <row r="979">
      <c r="D979" s="16"/>
      <c r="J979" s="17"/>
    </row>
    <row r="980">
      <c r="D980" s="16"/>
      <c r="J980" s="17"/>
    </row>
    <row r="981">
      <c r="D981" s="16"/>
      <c r="J981" s="17"/>
    </row>
    <row r="982">
      <c r="D982" s="16"/>
      <c r="J982" s="17"/>
    </row>
    <row r="983">
      <c r="D983" s="16"/>
      <c r="J983" s="17"/>
    </row>
    <row r="984">
      <c r="D984" s="16"/>
      <c r="J984" s="17"/>
    </row>
    <row r="985">
      <c r="D985" s="16"/>
      <c r="J985" s="17"/>
    </row>
    <row r="986">
      <c r="D986" s="16"/>
      <c r="J986" s="17"/>
    </row>
    <row r="987">
      <c r="D987" s="16"/>
      <c r="J987" s="17"/>
    </row>
    <row r="988">
      <c r="D988" s="16"/>
      <c r="J988" s="17"/>
    </row>
    <row r="989">
      <c r="D989" s="16"/>
      <c r="J989" s="17"/>
    </row>
    <row r="990">
      <c r="D990" s="16"/>
      <c r="J990" s="17"/>
    </row>
    <row r="991">
      <c r="D991" s="16"/>
      <c r="J991" s="17"/>
    </row>
    <row r="992">
      <c r="D992" s="16"/>
      <c r="J992" s="17"/>
    </row>
    <row r="993">
      <c r="D993" s="16"/>
      <c r="J993" s="17"/>
    </row>
    <row r="994">
      <c r="D994" s="16"/>
      <c r="J994" s="17"/>
    </row>
    <row r="995">
      <c r="D995" s="16"/>
      <c r="J995" s="17"/>
    </row>
    <row r="996">
      <c r="D996" s="16"/>
      <c r="J996" s="17"/>
    </row>
    <row r="997">
      <c r="D997" s="16"/>
      <c r="J997" s="17"/>
    </row>
    <row r="998">
      <c r="D998" s="16"/>
      <c r="J998" s="17"/>
    </row>
    <row r="999">
      <c r="D999" s="16"/>
      <c r="J999" s="17"/>
    </row>
    <row r="1000">
      <c r="D1000" s="16"/>
      <c r="J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6.29"/>
    <col customWidth="1" min="3" max="3" width="20.86"/>
    <col customWidth="1" min="4" max="4" width="16.43"/>
    <col customWidth="1" min="5" max="5" width="28.43"/>
    <col customWidth="1" min="6" max="7" width="25.0"/>
    <col customWidth="1" min="8" max="8" width="23.43"/>
    <col customWidth="1" min="9" max="9" width="23.57"/>
    <col customWidth="1" min="10" max="10" width="23.86"/>
    <col customWidth="1" min="11" max="11" width="23.57"/>
    <col customWidth="1" min="12" max="12" width="23.86"/>
  </cols>
  <sheetData>
    <row r="1" ht="21.0" customHeight="1">
      <c r="A1" s="18" t="s">
        <v>246</v>
      </c>
      <c r="B1" s="19" t="s">
        <v>247</v>
      </c>
      <c r="C1" s="19" t="s">
        <v>248</v>
      </c>
      <c r="D1" s="20" t="s">
        <v>249</v>
      </c>
      <c r="E1" s="20" t="s">
        <v>250</v>
      </c>
      <c r="F1" s="20" t="s">
        <v>251</v>
      </c>
      <c r="G1" s="21" t="s">
        <v>252</v>
      </c>
      <c r="H1" s="22"/>
      <c r="I1" s="22"/>
      <c r="J1" s="23"/>
      <c r="K1" s="24"/>
      <c r="L1" s="2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5"/>
      <c r="B2" s="26"/>
      <c r="C2" s="26"/>
      <c r="D2" s="26"/>
      <c r="E2" s="26"/>
      <c r="F2" s="26"/>
      <c r="G2" s="27" t="s">
        <v>253</v>
      </c>
      <c r="H2" s="27" t="s">
        <v>254</v>
      </c>
      <c r="I2" s="27" t="s">
        <v>255</v>
      </c>
      <c r="J2" s="27" t="s">
        <v>256</v>
      </c>
      <c r="K2" s="27" t="s">
        <v>257</v>
      </c>
      <c r="L2" s="27" t="s">
        <v>258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8">
        <v>1.0</v>
      </c>
      <c r="B3" s="29" t="s">
        <v>119</v>
      </c>
      <c r="C3" s="30" t="s">
        <v>118</v>
      </c>
      <c r="D3" s="29" t="s">
        <v>259</v>
      </c>
      <c r="E3" s="29" t="s">
        <v>260</v>
      </c>
      <c r="F3" s="29" t="s">
        <v>261</v>
      </c>
      <c r="G3" s="29" t="s">
        <v>262</v>
      </c>
      <c r="H3" s="29" t="s">
        <v>260</v>
      </c>
      <c r="I3" s="29" t="s">
        <v>263</v>
      </c>
      <c r="J3" s="29" t="s">
        <v>264</v>
      </c>
      <c r="K3" s="29" t="s">
        <v>265</v>
      </c>
      <c r="L3" s="29" t="s">
        <v>266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8">
        <v>2.0</v>
      </c>
      <c r="B4" s="29" t="s">
        <v>267</v>
      </c>
      <c r="C4" s="30" t="s">
        <v>268</v>
      </c>
      <c r="D4" s="29" t="s">
        <v>259</v>
      </c>
      <c r="E4" s="29" t="s">
        <v>269</v>
      </c>
      <c r="F4" s="29" t="s">
        <v>269</v>
      </c>
      <c r="G4" s="29" t="s">
        <v>270</v>
      </c>
      <c r="H4" s="29" t="s">
        <v>269</v>
      </c>
      <c r="I4" s="29" t="s">
        <v>271</v>
      </c>
      <c r="J4" s="29" t="s">
        <v>272</v>
      </c>
      <c r="K4" s="29" t="s">
        <v>273</v>
      </c>
      <c r="L4" s="29" t="s">
        <v>274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8">
        <v>3.0</v>
      </c>
      <c r="B5" s="29" t="s">
        <v>178</v>
      </c>
      <c r="C5" s="30" t="s">
        <v>177</v>
      </c>
      <c r="D5" s="29" t="s">
        <v>259</v>
      </c>
      <c r="E5" s="29" t="s">
        <v>275</v>
      </c>
      <c r="F5" s="29" t="s">
        <v>275</v>
      </c>
      <c r="G5" s="29" t="s">
        <v>276</v>
      </c>
      <c r="H5" s="29" t="s">
        <v>275</v>
      </c>
      <c r="I5" s="29" t="s">
        <v>277</v>
      </c>
      <c r="J5" s="29" t="s">
        <v>278</v>
      </c>
      <c r="K5" s="29" t="s">
        <v>279</v>
      </c>
      <c r="L5" s="29" t="s">
        <v>280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8">
        <v>4.0</v>
      </c>
      <c r="B6" s="29" t="s">
        <v>281</v>
      </c>
      <c r="C6" s="30" t="s">
        <v>282</v>
      </c>
      <c r="D6" s="29" t="s">
        <v>259</v>
      </c>
      <c r="E6" s="29" t="s">
        <v>282</v>
      </c>
      <c r="F6" s="29" t="s">
        <v>282</v>
      </c>
      <c r="G6" s="31" t="s">
        <v>282</v>
      </c>
      <c r="H6" s="32"/>
      <c r="I6" s="32"/>
      <c r="J6" s="32"/>
      <c r="K6" s="32"/>
      <c r="L6" s="3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8">
        <v>5.0</v>
      </c>
      <c r="B7" s="31" t="s">
        <v>283</v>
      </c>
      <c r="C7" s="33" t="s">
        <v>73</v>
      </c>
      <c r="D7" s="29" t="s">
        <v>259</v>
      </c>
      <c r="E7" s="31" t="s">
        <v>284</v>
      </c>
      <c r="F7" s="31" t="s">
        <v>284</v>
      </c>
      <c r="G7" s="32"/>
      <c r="H7" s="31" t="s">
        <v>284</v>
      </c>
      <c r="I7" s="32"/>
      <c r="J7" s="32"/>
      <c r="K7" s="32"/>
      <c r="L7" s="3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8">
        <v>6.0</v>
      </c>
      <c r="B8" s="29" t="s">
        <v>285</v>
      </c>
      <c r="C8" s="33" t="s">
        <v>286</v>
      </c>
      <c r="D8" s="29" t="s">
        <v>259</v>
      </c>
      <c r="E8" s="31" t="s">
        <v>286</v>
      </c>
      <c r="F8" s="31" t="s">
        <v>286</v>
      </c>
      <c r="G8" s="31" t="s">
        <v>286</v>
      </c>
      <c r="H8" s="32"/>
      <c r="I8" s="32"/>
      <c r="J8" s="32"/>
      <c r="K8" s="32"/>
      <c r="L8" s="3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8">
        <v>7.0</v>
      </c>
      <c r="B9" s="29" t="s">
        <v>287</v>
      </c>
      <c r="C9" s="33" t="s">
        <v>288</v>
      </c>
      <c r="D9" s="29" t="s">
        <v>289</v>
      </c>
      <c r="E9" s="31" t="s">
        <v>288</v>
      </c>
      <c r="F9" s="31" t="s">
        <v>288</v>
      </c>
      <c r="G9" s="31" t="s">
        <v>288</v>
      </c>
      <c r="H9" s="32"/>
      <c r="I9" s="32"/>
      <c r="J9" s="32"/>
      <c r="K9" s="32"/>
      <c r="L9" s="3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8">
        <v>8.0</v>
      </c>
      <c r="B10" s="29" t="s">
        <v>290</v>
      </c>
      <c r="C10" s="33" t="s">
        <v>291</v>
      </c>
      <c r="D10" s="29" t="s">
        <v>289</v>
      </c>
      <c r="E10" s="31" t="s">
        <v>291</v>
      </c>
      <c r="F10" s="31" t="s">
        <v>291</v>
      </c>
      <c r="G10" s="31" t="s">
        <v>291</v>
      </c>
      <c r="H10" s="32"/>
      <c r="I10" s="32"/>
      <c r="J10" s="32"/>
      <c r="K10" s="32"/>
      <c r="L10" s="3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8">
        <v>9.0</v>
      </c>
      <c r="B11" s="29" t="s">
        <v>292</v>
      </c>
      <c r="C11" s="30" t="s">
        <v>293</v>
      </c>
      <c r="D11" s="29" t="s">
        <v>289</v>
      </c>
      <c r="E11" s="29" t="s">
        <v>293</v>
      </c>
      <c r="F11" s="29" t="s">
        <v>293</v>
      </c>
      <c r="G11" s="29" t="s">
        <v>293</v>
      </c>
      <c r="H11" s="32"/>
      <c r="I11" s="32"/>
      <c r="J11" s="32"/>
      <c r="K11" s="32"/>
      <c r="L11" s="3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8">
        <v>10.0</v>
      </c>
      <c r="B12" s="29" t="s">
        <v>294</v>
      </c>
      <c r="C12" s="30" t="s">
        <v>295</v>
      </c>
      <c r="D12" s="29" t="s">
        <v>259</v>
      </c>
      <c r="E12" s="29" t="s">
        <v>295</v>
      </c>
      <c r="F12" s="29" t="s">
        <v>295</v>
      </c>
      <c r="G12" s="29" t="s">
        <v>295</v>
      </c>
      <c r="H12" s="32"/>
      <c r="I12" s="32"/>
      <c r="J12" s="32"/>
      <c r="K12" s="32"/>
      <c r="L12" s="3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8">
        <v>11.0</v>
      </c>
      <c r="B13" s="29" t="s">
        <v>296</v>
      </c>
      <c r="C13" s="30" t="s">
        <v>297</v>
      </c>
      <c r="D13" s="29" t="s">
        <v>298</v>
      </c>
      <c r="E13" s="29" t="s">
        <v>297</v>
      </c>
      <c r="F13" s="29" t="s">
        <v>297</v>
      </c>
      <c r="G13" s="29" t="s">
        <v>297</v>
      </c>
      <c r="H13" s="29" t="s">
        <v>299</v>
      </c>
      <c r="I13" s="32"/>
      <c r="J13" s="32"/>
      <c r="K13" s="32"/>
      <c r="L13" s="3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4">
        <v>12.0</v>
      </c>
      <c r="B14" s="35" t="s">
        <v>300</v>
      </c>
      <c r="C14" s="36" t="s">
        <v>301</v>
      </c>
      <c r="D14" s="29" t="s">
        <v>298</v>
      </c>
      <c r="E14" s="29" t="s">
        <v>297</v>
      </c>
      <c r="F14" s="29" t="s">
        <v>297</v>
      </c>
      <c r="G14" s="35" t="s">
        <v>301</v>
      </c>
      <c r="H14" s="32"/>
      <c r="I14" s="32"/>
      <c r="J14" s="32"/>
      <c r="K14" s="32"/>
      <c r="L14" s="3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4">
        <v>13.0</v>
      </c>
      <c r="B15" s="35" t="s">
        <v>302</v>
      </c>
      <c r="C15" s="36" t="s">
        <v>219</v>
      </c>
      <c r="D15" s="29" t="s">
        <v>303</v>
      </c>
      <c r="E15" s="35" t="s">
        <v>219</v>
      </c>
      <c r="F15" s="35" t="s">
        <v>219</v>
      </c>
      <c r="G15" s="35" t="s">
        <v>219</v>
      </c>
      <c r="H15" s="32"/>
      <c r="I15" s="32"/>
      <c r="J15" s="32"/>
      <c r="K15" s="32"/>
      <c r="L15" s="3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34">
        <v>14.0</v>
      </c>
      <c r="B16" s="35" t="s">
        <v>304</v>
      </c>
      <c r="C16" s="36" t="s">
        <v>141</v>
      </c>
      <c r="D16" s="29" t="s">
        <v>303</v>
      </c>
      <c r="E16" s="35" t="s">
        <v>141</v>
      </c>
      <c r="F16" s="35" t="s">
        <v>141</v>
      </c>
      <c r="G16" s="35" t="s">
        <v>141</v>
      </c>
      <c r="H16" s="31" t="s">
        <v>110</v>
      </c>
      <c r="I16" s="32"/>
      <c r="J16" s="32"/>
      <c r="K16" s="32"/>
      <c r="L16" s="3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34">
        <v>15.0</v>
      </c>
      <c r="B17" s="35" t="s">
        <v>305</v>
      </c>
      <c r="C17" s="36" t="s">
        <v>231</v>
      </c>
      <c r="D17" s="29" t="s">
        <v>303</v>
      </c>
      <c r="E17" s="35" t="s">
        <v>231</v>
      </c>
      <c r="F17" s="35" t="s">
        <v>231</v>
      </c>
      <c r="G17" s="35" t="s">
        <v>231</v>
      </c>
      <c r="H17" s="32"/>
      <c r="I17" s="32"/>
      <c r="J17" s="32"/>
      <c r="K17" s="32"/>
      <c r="L17" s="3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34">
        <v>16.0</v>
      </c>
      <c r="B18" s="35" t="s">
        <v>306</v>
      </c>
      <c r="C18" s="35" t="s">
        <v>229</v>
      </c>
      <c r="D18" s="29" t="s">
        <v>303</v>
      </c>
      <c r="E18" s="35" t="s">
        <v>229</v>
      </c>
      <c r="F18" s="35" t="s">
        <v>229</v>
      </c>
      <c r="G18" s="37" t="s">
        <v>229</v>
      </c>
      <c r="H18" s="32"/>
      <c r="I18" s="32"/>
      <c r="J18" s="32"/>
      <c r="K18" s="32"/>
      <c r="L18" s="3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34">
        <v>17.0</v>
      </c>
      <c r="B19" s="35" t="s">
        <v>307</v>
      </c>
      <c r="C19" s="35" t="s">
        <v>227</v>
      </c>
      <c r="D19" s="29" t="s">
        <v>303</v>
      </c>
      <c r="E19" s="35" t="s">
        <v>227</v>
      </c>
      <c r="F19" s="35" t="s">
        <v>227</v>
      </c>
      <c r="G19" s="35" t="s">
        <v>227</v>
      </c>
      <c r="H19" s="32"/>
      <c r="I19" s="32"/>
      <c r="J19" s="32"/>
      <c r="K19" s="32"/>
      <c r="L19" s="3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34">
        <v>18.0</v>
      </c>
      <c r="B20" s="35" t="s">
        <v>308</v>
      </c>
      <c r="C20" s="35" t="s">
        <v>225</v>
      </c>
      <c r="D20" s="29" t="s">
        <v>303</v>
      </c>
      <c r="E20" s="35" t="s">
        <v>225</v>
      </c>
      <c r="F20" s="35" t="s">
        <v>225</v>
      </c>
      <c r="G20" s="35" t="s">
        <v>225</v>
      </c>
      <c r="H20" s="32"/>
      <c r="I20" s="32"/>
      <c r="J20" s="32"/>
      <c r="K20" s="32"/>
      <c r="L20" s="3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34">
        <v>19.0</v>
      </c>
      <c r="B21" s="35" t="s">
        <v>309</v>
      </c>
      <c r="C21" s="35" t="s">
        <v>223</v>
      </c>
      <c r="D21" s="29" t="s">
        <v>303</v>
      </c>
      <c r="E21" s="35" t="s">
        <v>223</v>
      </c>
      <c r="F21" s="35" t="s">
        <v>223</v>
      </c>
      <c r="G21" s="35" t="s">
        <v>223</v>
      </c>
      <c r="H21" s="32"/>
      <c r="I21" s="32"/>
      <c r="J21" s="32"/>
      <c r="K21" s="32"/>
      <c r="L21" s="3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34">
        <v>20.0</v>
      </c>
      <c r="B22" s="35" t="s">
        <v>310</v>
      </c>
      <c r="C22" s="35" t="s">
        <v>221</v>
      </c>
      <c r="D22" s="29" t="s">
        <v>303</v>
      </c>
      <c r="E22" s="35" t="s">
        <v>221</v>
      </c>
      <c r="F22" s="35" t="s">
        <v>221</v>
      </c>
      <c r="G22" s="35" t="s">
        <v>221</v>
      </c>
      <c r="H22" s="32"/>
      <c r="I22" s="32"/>
      <c r="J22" s="32"/>
      <c r="K22" s="32"/>
      <c r="L22" s="3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34">
        <v>21.0</v>
      </c>
      <c r="B23" s="35" t="s">
        <v>311</v>
      </c>
      <c r="C23" s="35" t="s">
        <v>312</v>
      </c>
      <c r="D23" s="29" t="s">
        <v>303</v>
      </c>
      <c r="E23" s="35" t="s">
        <v>312</v>
      </c>
      <c r="F23" s="35" t="s">
        <v>312</v>
      </c>
      <c r="G23" s="35" t="s">
        <v>312</v>
      </c>
      <c r="H23" s="32"/>
      <c r="I23" s="32"/>
      <c r="J23" s="32"/>
      <c r="K23" s="32"/>
      <c r="L23" s="3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34">
        <v>22.0</v>
      </c>
      <c r="B24" s="35" t="s">
        <v>313</v>
      </c>
      <c r="C24" s="35" t="s">
        <v>188</v>
      </c>
      <c r="D24" s="29" t="s">
        <v>303</v>
      </c>
      <c r="E24" s="35" t="s">
        <v>188</v>
      </c>
      <c r="F24" s="35" t="s">
        <v>188</v>
      </c>
      <c r="G24" s="35" t="s">
        <v>188</v>
      </c>
      <c r="H24" s="35" t="s">
        <v>122</v>
      </c>
      <c r="I24" s="32"/>
      <c r="J24" s="32"/>
      <c r="K24" s="32"/>
      <c r="L24" s="3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34">
        <v>23.0</v>
      </c>
      <c r="B25" s="35" t="s">
        <v>314</v>
      </c>
      <c r="C25" s="35" t="s">
        <v>205</v>
      </c>
      <c r="D25" s="29" t="s">
        <v>303</v>
      </c>
      <c r="E25" s="35" t="s">
        <v>205</v>
      </c>
      <c r="F25" s="35" t="s">
        <v>205</v>
      </c>
      <c r="G25" s="35" t="s">
        <v>205</v>
      </c>
      <c r="H25" s="32"/>
      <c r="I25" s="32"/>
      <c r="J25" s="32"/>
      <c r="K25" s="32"/>
      <c r="L25" s="3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34">
        <v>24.0</v>
      </c>
      <c r="B26" s="35" t="s">
        <v>315</v>
      </c>
      <c r="C26" s="35" t="s">
        <v>164</v>
      </c>
      <c r="D26" s="29" t="s">
        <v>303</v>
      </c>
      <c r="E26" s="35" t="s">
        <v>164</v>
      </c>
      <c r="F26" s="35" t="s">
        <v>164</v>
      </c>
      <c r="G26" s="35" t="s">
        <v>164</v>
      </c>
      <c r="H26" s="32"/>
      <c r="I26" s="32"/>
      <c r="J26" s="32"/>
      <c r="K26" s="32"/>
      <c r="L26" s="3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34">
        <v>25.0</v>
      </c>
      <c r="B27" s="35" t="s">
        <v>316</v>
      </c>
      <c r="C27" s="35" t="s">
        <v>173</v>
      </c>
      <c r="D27" s="29" t="s">
        <v>303</v>
      </c>
      <c r="E27" s="35" t="s">
        <v>173</v>
      </c>
      <c r="F27" s="35" t="s">
        <v>317</v>
      </c>
      <c r="G27" s="35" t="s">
        <v>318</v>
      </c>
      <c r="H27" s="32"/>
      <c r="I27" s="32"/>
      <c r="J27" s="32"/>
      <c r="K27" s="32"/>
      <c r="L27" s="3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34">
        <v>26.0</v>
      </c>
      <c r="B28" s="35" t="s">
        <v>319</v>
      </c>
      <c r="C28" s="35" t="s">
        <v>152</v>
      </c>
      <c r="D28" s="29" t="s">
        <v>303</v>
      </c>
      <c r="E28" s="35" t="s">
        <v>152</v>
      </c>
      <c r="F28" s="35" t="s">
        <v>152</v>
      </c>
      <c r="G28" s="35" t="s">
        <v>152</v>
      </c>
      <c r="H28" s="32"/>
      <c r="I28" s="32"/>
      <c r="J28" s="32"/>
      <c r="K28" s="32"/>
      <c r="L28" s="3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34">
        <v>27.0</v>
      </c>
      <c r="B29" s="35" t="s">
        <v>320</v>
      </c>
      <c r="C29" s="35" t="s">
        <v>158</v>
      </c>
      <c r="D29" s="29" t="s">
        <v>303</v>
      </c>
      <c r="E29" s="35" t="s">
        <v>158</v>
      </c>
      <c r="F29" s="35" t="s">
        <v>321</v>
      </c>
      <c r="G29" s="35" t="s">
        <v>322</v>
      </c>
      <c r="H29" s="32"/>
      <c r="I29" s="32"/>
      <c r="J29" s="32"/>
      <c r="K29" s="32"/>
      <c r="L29" s="3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34">
        <v>28.0</v>
      </c>
      <c r="B30" s="35" t="s">
        <v>323</v>
      </c>
      <c r="C30" s="35" t="s">
        <v>154</v>
      </c>
      <c r="D30" s="29" t="s">
        <v>303</v>
      </c>
      <c r="E30" s="35" t="s">
        <v>154</v>
      </c>
      <c r="F30" s="35" t="s">
        <v>154</v>
      </c>
      <c r="G30" s="37" t="s">
        <v>154</v>
      </c>
      <c r="H30" s="32"/>
      <c r="I30" s="32"/>
      <c r="J30" s="32"/>
      <c r="K30" s="32"/>
      <c r="L30" s="3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34">
        <v>29.0</v>
      </c>
      <c r="B31" s="35" t="s">
        <v>324</v>
      </c>
      <c r="C31" s="35" t="s">
        <v>144</v>
      </c>
      <c r="D31" s="29" t="s">
        <v>303</v>
      </c>
      <c r="E31" s="35" t="s">
        <v>144</v>
      </c>
      <c r="F31" s="35" t="s">
        <v>325</v>
      </c>
      <c r="G31" s="37" t="s">
        <v>326</v>
      </c>
      <c r="H31" s="32"/>
      <c r="I31" s="32"/>
      <c r="J31" s="32"/>
      <c r="K31" s="32"/>
      <c r="L31" s="3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34">
        <v>30.0</v>
      </c>
      <c r="B32" s="35" t="s">
        <v>327</v>
      </c>
      <c r="C32" s="35" t="s">
        <v>148</v>
      </c>
      <c r="D32" s="29" t="s">
        <v>303</v>
      </c>
      <c r="E32" s="35" t="s">
        <v>148</v>
      </c>
      <c r="F32" s="35" t="s">
        <v>328</v>
      </c>
      <c r="G32" s="37" t="s">
        <v>329</v>
      </c>
      <c r="H32" s="32"/>
      <c r="I32" s="32"/>
      <c r="J32" s="32"/>
      <c r="K32" s="32"/>
      <c r="L32" s="3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34">
        <v>31.0</v>
      </c>
      <c r="B33" s="35" t="s">
        <v>330</v>
      </c>
      <c r="C33" s="35" t="s">
        <v>134</v>
      </c>
      <c r="D33" s="29" t="s">
        <v>303</v>
      </c>
      <c r="E33" s="35" t="s">
        <v>134</v>
      </c>
      <c r="F33" s="35" t="s">
        <v>134</v>
      </c>
      <c r="G33" s="35" t="s">
        <v>134</v>
      </c>
      <c r="H33" s="32"/>
      <c r="I33" s="32"/>
      <c r="J33" s="32"/>
      <c r="K33" s="32"/>
      <c r="L33" s="3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34">
        <v>32.0</v>
      </c>
      <c r="B34" s="35" t="s">
        <v>331</v>
      </c>
      <c r="C34" s="35" t="s">
        <v>137</v>
      </c>
      <c r="D34" s="29" t="s">
        <v>303</v>
      </c>
      <c r="E34" s="35" t="s">
        <v>137</v>
      </c>
      <c r="F34" s="35" t="s">
        <v>137</v>
      </c>
      <c r="G34" s="37" t="s">
        <v>137</v>
      </c>
      <c r="H34" s="32"/>
      <c r="I34" s="32"/>
      <c r="J34" s="32"/>
      <c r="K34" s="32"/>
      <c r="L34" s="3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34">
        <v>33.0</v>
      </c>
      <c r="B35" s="35" t="s">
        <v>332</v>
      </c>
      <c r="C35" s="35" t="s">
        <v>208</v>
      </c>
      <c r="D35" s="29" t="s">
        <v>303</v>
      </c>
      <c r="E35" s="35" t="s">
        <v>208</v>
      </c>
      <c r="F35" s="35" t="s">
        <v>208</v>
      </c>
      <c r="G35" s="35" t="s">
        <v>208</v>
      </c>
      <c r="H35" s="32"/>
      <c r="I35" s="32"/>
      <c r="J35" s="32"/>
      <c r="K35" s="32"/>
      <c r="L35" s="3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34">
        <v>34.0</v>
      </c>
      <c r="B36" s="35" t="s">
        <v>333</v>
      </c>
      <c r="C36" s="35" t="s">
        <v>212</v>
      </c>
      <c r="D36" s="29" t="s">
        <v>303</v>
      </c>
      <c r="E36" s="35" t="s">
        <v>212</v>
      </c>
      <c r="F36" s="35" t="s">
        <v>334</v>
      </c>
      <c r="G36" s="35" t="s">
        <v>335</v>
      </c>
      <c r="H36" s="32"/>
      <c r="I36" s="32"/>
      <c r="J36" s="32"/>
      <c r="K36" s="32"/>
      <c r="L36" s="3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34">
        <v>35.0</v>
      </c>
      <c r="B37" s="35" t="s">
        <v>336</v>
      </c>
      <c r="C37" s="35" t="s">
        <v>196</v>
      </c>
      <c r="D37" s="29" t="s">
        <v>303</v>
      </c>
      <c r="E37" s="35" t="s">
        <v>196</v>
      </c>
      <c r="F37" s="35" t="s">
        <v>337</v>
      </c>
      <c r="G37" s="37" t="s">
        <v>338</v>
      </c>
      <c r="H37" s="32"/>
      <c r="I37" s="32"/>
      <c r="J37" s="32"/>
      <c r="K37" s="32"/>
      <c r="L37" s="3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34">
        <v>36.0</v>
      </c>
      <c r="B38" s="35" t="s">
        <v>339</v>
      </c>
      <c r="C38" s="35" t="s">
        <v>198</v>
      </c>
      <c r="D38" s="29" t="s">
        <v>303</v>
      </c>
      <c r="E38" s="35" t="s">
        <v>198</v>
      </c>
      <c r="F38" s="35" t="s">
        <v>340</v>
      </c>
      <c r="G38" s="35" t="s">
        <v>341</v>
      </c>
      <c r="H38" s="32"/>
      <c r="I38" s="32"/>
      <c r="J38" s="32"/>
      <c r="K38" s="32"/>
      <c r="L38" s="3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34">
        <v>37.0</v>
      </c>
      <c r="B39" s="35" t="s">
        <v>342</v>
      </c>
      <c r="C39" s="35" t="s">
        <v>180</v>
      </c>
      <c r="D39" s="29" t="s">
        <v>303</v>
      </c>
      <c r="E39" s="35" t="s">
        <v>180</v>
      </c>
      <c r="F39" s="35" t="s">
        <v>180</v>
      </c>
      <c r="G39" s="35" t="s">
        <v>180</v>
      </c>
      <c r="H39" s="32"/>
      <c r="I39" s="32"/>
      <c r="J39" s="32"/>
      <c r="K39" s="32"/>
      <c r="L39" s="3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34">
        <v>38.0</v>
      </c>
      <c r="B40" s="35" t="s">
        <v>343</v>
      </c>
      <c r="C40" s="35" t="s">
        <v>185</v>
      </c>
      <c r="D40" s="29" t="s">
        <v>303</v>
      </c>
      <c r="E40" s="35" t="s">
        <v>185</v>
      </c>
      <c r="F40" s="35" t="s">
        <v>344</v>
      </c>
      <c r="G40" s="35" t="s">
        <v>345</v>
      </c>
      <c r="H40" s="32"/>
      <c r="I40" s="32"/>
      <c r="J40" s="32"/>
      <c r="K40" s="32"/>
      <c r="L40" s="3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34">
        <v>39.0</v>
      </c>
      <c r="B41" s="35" t="s">
        <v>346</v>
      </c>
      <c r="C41" s="35" t="s">
        <v>192</v>
      </c>
      <c r="D41" s="29" t="s">
        <v>303</v>
      </c>
      <c r="E41" s="35" t="s">
        <v>192</v>
      </c>
      <c r="F41" s="35" t="s">
        <v>347</v>
      </c>
      <c r="G41" s="35" t="s">
        <v>348</v>
      </c>
      <c r="H41" s="32"/>
      <c r="I41" s="32"/>
      <c r="J41" s="32"/>
      <c r="K41" s="32"/>
      <c r="L41" s="3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34">
        <v>40.0</v>
      </c>
      <c r="B42" s="35" t="s">
        <v>349</v>
      </c>
      <c r="C42" s="35" t="s">
        <v>243</v>
      </c>
      <c r="D42" s="29" t="s">
        <v>303</v>
      </c>
      <c r="E42" s="35" t="s">
        <v>243</v>
      </c>
      <c r="F42" s="35" t="s">
        <v>243</v>
      </c>
      <c r="G42" s="35" t="s">
        <v>243</v>
      </c>
      <c r="H42" s="32"/>
      <c r="I42" s="32"/>
      <c r="J42" s="32"/>
      <c r="K42" s="32"/>
      <c r="L42" s="3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34">
        <v>41.0</v>
      </c>
      <c r="B43" s="35" t="s">
        <v>350</v>
      </c>
      <c r="C43" s="35" t="s">
        <v>170</v>
      </c>
      <c r="D43" s="29" t="s">
        <v>303</v>
      </c>
      <c r="E43" s="35" t="s">
        <v>170</v>
      </c>
      <c r="F43" s="35" t="s">
        <v>351</v>
      </c>
      <c r="G43" s="35" t="s">
        <v>352</v>
      </c>
      <c r="H43" s="32"/>
      <c r="I43" s="32"/>
      <c r="J43" s="32"/>
      <c r="K43" s="32"/>
      <c r="L43" s="3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34">
        <v>42.0</v>
      </c>
      <c r="B44" s="35" t="s">
        <v>353</v>
      </c>
      <c r="C44" s="35" t="s">
        <v>167</v>
      </c>
      <c r="D44" s="29" t="s">
        <v>303</v>
      </c>
      <c r="E44" s="35" t="s">
        <v>167</v>
      </c>
      <c r="F44" s="35" t="s">
        <v>167</v>
      </c>
      <c r="G44" s="35" t="s">
        <v>167</v>
      </c>
      <c r="H44" s="32"/>
      <c r="I44" s="32"/>
      <c r="J44" s="32"/>
      <c r="K44" s="32"/>
      <c r="L44" s="3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34">
        <v>43.0</v>
      </c>
      <c r="B45" s="35" t="s">
        <v>354</v>
      </c>
      <c r="C45" s="35" t="s">
        <v>240</v>
      </c>
      <c r="D45" s="29" t="s">
        <v>303</v>
      </c>
      <c r="E45" s="35" t="s">
        <v>240</v>
      </c>
      <c r="F45" s="35" t="s">
        <v>240</v>
      </c>
      <c r="G45" s="35" t="s">
        <v>240</v>
      </c>
      <c r="H45" s="32"/>
      <c r="I45" s="32"/>
      <c r="J45" s="32"/>
      <c r="K45" s="32"/>
      <c r="L45" s="3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34">
        <v>44.0</v>
      </c>
      <c r="B46" s="35" t="s">
        <v>355</v>
      </c>
      <c r="C46" s="35" t="s">
        <v>233</v>
      </c>
      <c r="D46" s="29" t="s">
        <v>303</v>
      </c>
      <c r="E46" s="35" t="s">
        <v>233</v>
      </c>
      <c r="F46" s="35" t="s">
        <v>233</v>
      </c>
      <c r="G46" s="35" t="s">
        <v>233</v>
      </c>
      <c r="H46" s="32"/>
      <c r="I46" s="32"/>
      <c r="J46" s="32"/>
      <c r="K46" s="32"/>
      <c r="L46" s="3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34">
        <v>45.0</v>
      </c>
      <c r="B47" s="35" t="s">
        <v>356</v>
      </c>
      <c r="C47" s="35" t="s">
        <v>357</v>
      </c>
      <c r="D47" s="29" t="s">
        <v>303</v>
      </c>
      <c r="E47" s="35" t="s">
        <v>357</v>
      </c>
      <c r="F47" s="35" t="s">
        <v>357</v>
      </c>
      <c r="G47" s="35" t="s">
        <v>357</v>
      </c>
      <c r="H47" s="32"/>
      <c r="I47" s="32"/>
      <c r="J47" s="32"/>
      <c r="K47" s="32"/>
      <c r="L47" s="3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34">
        <v>46.0</v>
      </c>
      <c r="B48" s="35" t="s">
        <v>358</v>
      </c>
      <c r="C48" s="35" t="s">
        <v>182</v>
      </c>
      <c r="D48" s="29" t="s">
        <v>303</v>
      </c>
      <c r="E48" s="35" t="s">
        <v>182</v>
      </c>
      <c r="F48" s="35" t="s">
        <v>359</v>
      </c>
      <c r="G48" s="35" t="s">
        <v>360</v>
      </c>
      <c r="H48" s="32"/>
      <c r="I48" s="32"/>
      <c r="J48" s="32"/>
      <c r="K48" s="32"/>
      <c r="L48" s="3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34">
        <v>47.0</v>
      </c>
      <c r="B49" s="35" t="s">
        <v>361</v>
      </c>
      <c r="C49" s="35" t="s">
        <v>102</v>
      </c>
      <c r="D49" s="29" t="s">
        <v>303</v>
      </c>
      <c r="E49" s="35" t="s">
        <v>102</v>
      </c>
      <c r="F49" s="35" t="s">
        <v>102</v>
      </c>
      <c r="G49" s="35" t="s">
        <v>102</v>
      </c>
      <c r="H49" s="32"/>
      <c r="I49" s="32"/>
      <c r="J49" s="32"/>
      <c r="K49" s="32"/>
      <c r="L49" s="3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34">
        <v>48.0</v>
      </c>
      <c r="B50" s="35" t="s">
        <v>362</v>
      </c>
      <c r="C50" s="35" t="s">
        <v>236</v>
      </c>
      <c r="D50" s="29" t="s">
        <v>303</v>
      </c>
      <c r="E50" s="35" t="s">
        <v>236</v>
      </c>
      <c r="F50" s="35" t="s">
        <v>363</v>
      </c>
      <c r="G50" s="32"/>
      <c r="H50" s="35" t="s">
        <v>364</v>
      </c>
      <c r="I50" s="32"/>
      <c r="J50" s="32"/>
      <c r="K50" s="32"/>
      <c r="L50" s="3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34">
        <v>49.0</v>
      </c>
      <c r="B51" s="35" t="s">
        <v>365</v>
      </c>
      <c r="C51" s="35" t="s">
        <v>215</v>
      </c>
      <c r="D51" s="29" t="s">
        <v>303</v>
      </c>
      <c r="E51" s="35" t="s">
        <v>215</v>
      </c>
      <c r="F51" s="35" t="s">
        <v>215</v>
      </c>
      <c r="G51" s="35" t="s">
        <v>215</v>
      </c>
      <c r="H51" s="35" t="s">
        <v>130</v>
      </c>
      <c r="I51" s="32"/>
      <c r="J51" s="32"/>
      <c r="K51" s="32"/>
      <c r="L51" s="3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34">
        <v>50.0</v>
      </c>
      <c r="B52" s="35" t="s">
        <v>366</v>
      </c>
      <c r="C52" s="35" t="s">
        <v>201</v>
      </c>
      <c r="D52" s="29" t="s">
        <v>303</v>
      </c>
      <c r="E52" s="35" t="s">
        <v>201</v>
      </c>
      <c r="F52" s="35" t="s">
        <v>201</v>
      </c>
      <c r="G52" s="35" t="s">
        <v>201</v>
      </c>
      <c r="H52" s="35" t="s">
        <v>126</v>
      </c>
      <c r="I52" s="32"/>
      <c r="J52" s="32"/>
      <c r="K52" s="32"/>
      <c r="L52" s="3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34">
        <v>51.0</v>
      </c>
      <c r="B53" s="35" t="s">
        <v>367</v>
      </c>
      <c r="C53" s="35" t="s">
        <v>177</v>
      </c>
      <c r="D53" s="29" t="s">
        <v>303</v>
      </c>
      <c r="E53" s="35" t="s">
        <v>177</v>
      </c>
      <c r="F53" s="35" t="s">
        <v>177</v>
      </c>
      <c r="G53" s="35" t="s">
        <v>177</v>
      </c>
      <c r="H53" s="35" t="s">
        <v>115</v>
      </c>
      <c r="I53" s="32"/>
      <c r="J53" s="32"/>
      <c r="K53" s="32"/>
      <c r="L53" s="3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34">
        <v>52.0</v>
      </c>
      <c r="B54" s="35" t="s">
        <v>368</v>
      </c>
      <c r="C54" s="35" t="s">
        <v>369</v>
      </c>
      <c r="D54" s="29" t="s">
        <v>303</v>
      </c>
      <c r="E54" s="35" t="s">
        <v>118</v>
      </c>
      <c r="F54" s="35" t="s">
        <v>118</v>
      </c>
      <c r="G54" s="32"/>
      <c r="H54" s="35" t="s">
        <v>118</v>
      </c>
      <c r="I54" s="32"/>
      <c r="J54" s="32"/>
      <c r="K54" s="32"/>
      <c r="L54" s="3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3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3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3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3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3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3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38"/>
      <c r="B61" s="2"/>
      <c r="C61" s="2"/>
      <c r="D61" s="2"/>
      <c r="E61" s="2"/>
      <c r="F61" s="2">
        <f>24-15</f>
        <v>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3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3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3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3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3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3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3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3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3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3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3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3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3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3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3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3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3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3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3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3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3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3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3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3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3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3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3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3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3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3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3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3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3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3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3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3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3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3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3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3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3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3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3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3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3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3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3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3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3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3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3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3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3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3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3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3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3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3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3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3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3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3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3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3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3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3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3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3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3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3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3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3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3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3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3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3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3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3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3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3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3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3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3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3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3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3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3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3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3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3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3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3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3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3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3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3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3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3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3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3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3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3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3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3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3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3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3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3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3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3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3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3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3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3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3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3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3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3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3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3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3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3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3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3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3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3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3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3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3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3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3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3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3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3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3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3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3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3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3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3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3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3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3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3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3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3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3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3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3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3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3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3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3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3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3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3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3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3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3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3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3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3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3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3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3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3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3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3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3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3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3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3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3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3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3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3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3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3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3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3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3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3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3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3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3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3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3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3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3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3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3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3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3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3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3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3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3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3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3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3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3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3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3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3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3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3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3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3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3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3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3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3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3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3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3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3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3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3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3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3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3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3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3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3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3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3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3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3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3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3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3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3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3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3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3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3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3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3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3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3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3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3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3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3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3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3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3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3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3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3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3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3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3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3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3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3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3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3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3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3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3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3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3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3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3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3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3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3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3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3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3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3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3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3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3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3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3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3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3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3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3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3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3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3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3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3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3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3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3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3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3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3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3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3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3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3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3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3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3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3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3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3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3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3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3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3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3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3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3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3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3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3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3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3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3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3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3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3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3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3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3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3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3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3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3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3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3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3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3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3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3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3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3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3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3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3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3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3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3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3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3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3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3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3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3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3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3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3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3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3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3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3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3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3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3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3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3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3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3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3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3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3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3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3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3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3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3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3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3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3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3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3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3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3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3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3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3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3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3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3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3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3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3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3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3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3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3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3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3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3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3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3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3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3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3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3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3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3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3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3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3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3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3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3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3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3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3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3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3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3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3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3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3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3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3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3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3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3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3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3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3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3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3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3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3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3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3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3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3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3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3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3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3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3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3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3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3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3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3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3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3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3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3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3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3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3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3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3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3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3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3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3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3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3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3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3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3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3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3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3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3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3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3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3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3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3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3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3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3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3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3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3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3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3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3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3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3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3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3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3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3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3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3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3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3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3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3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3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3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3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3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3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3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3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3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3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3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3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3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3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3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3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3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3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3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3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3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3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3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3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3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3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3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3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3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3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3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3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3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3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3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3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3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3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3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3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3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3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3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3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3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3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3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3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3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3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3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3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3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3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3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3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3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3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3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3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3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3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3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3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3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3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3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3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3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3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3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3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3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3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3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3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3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3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3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3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3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3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3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3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3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3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3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3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3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3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3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3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3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3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3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3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3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3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3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3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3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3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3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3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3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3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3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3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3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3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3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3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3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3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3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3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3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3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3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3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3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3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3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3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3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3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3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3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3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3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3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3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3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3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3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3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3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3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3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3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3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3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3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3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3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3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3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3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3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3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3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3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3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3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3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3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3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3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3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3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3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3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3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3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3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3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3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3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3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3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3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3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3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3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3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3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3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3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3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3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3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3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3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3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3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3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3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3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3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3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3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3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3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3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3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3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3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3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3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3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3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3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3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3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3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3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3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3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3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3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3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3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3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3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3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3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3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3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3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3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3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3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3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3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3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3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3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3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3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3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3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3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3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3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3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3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3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3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3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3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3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3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3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3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3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3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3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3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3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3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3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3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3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3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3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3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3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3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3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3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3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3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3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3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3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3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3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3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3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3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3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3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3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3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3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3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3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3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3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3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3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3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3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3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3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3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3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3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3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3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3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3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3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3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3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3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3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3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3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3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3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3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3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3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3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3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3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3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3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3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3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3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3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3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3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3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3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3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3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3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3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3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3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3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3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3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3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3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3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3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3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3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3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3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3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3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3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3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3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3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3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3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3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3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3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3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3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3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3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3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3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3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3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3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3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3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3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3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3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3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3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3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3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3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3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3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3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3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3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3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3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3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3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3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3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3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3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3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3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3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3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3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3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3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3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3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3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3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3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3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3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3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3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3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3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3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3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3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3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3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3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3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3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3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3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3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3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3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3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3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3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3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3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3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3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3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3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3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3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3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3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3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3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3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3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3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3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3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3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3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3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</sheetData>
  <mergeCells count="7">
    <mergeCell ref="A1:A2"/>
    <mergeCell ref="B1:B2"/>
    <mergeCell ref="C1:C2"/>
    <mergeCell ref="D1:D2"/>
    <mergeCell ref="E1:E2"/>
    <mergeCell ref="F1:F2"/>
    <mergeCell ref="G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15" max="15" width="11.43"/>
  </cols>
  <sheetData>
    <row r="1">
      <c r="A1" s="10" t="s">
        <v>370</v>
      </c>
      <c r="B1" s="11" t="s">
        <v>371</v>
      </c>
      <c r="C1" s="11" t="s">
        <v>372</v>
      </c>
      <c r="D1" s="11" t="s">
        <v>373</v>
      </c>
      <c r="E1" s="11" t="s">
        <v>374</v>
      </c>
      <c r="F1" s="11" t="s">
        <v>375</v>
      </c>
      <c r="G1" s="11" t="s">
        <v>376</v>
      </c>
      <c r="H1" s="11" t="s">
        <v>377</v>
      </c>
      <c r="I1" s="11" t="s">
        <v>378</v>
      </c>
      <c r="J1" s="11" t="s">
        <v>379</v>
      </c>
      <c r="K1" s="11" t="s">
        <v>380</v>
      </c>
      <c r="L1" s="11" t="s">
        <v>381</v>
      </c>
      <c r="M1" s="11" t="s">
        <v>382</v>
      </c>
      <c r="N1" s="11" t="s">
        <v>383</v>
      </c>
      <c r="O1" s="11" t="s">
        <v>384</v>
      </c>
      <c r="P1" s="11" t="s">
        <v>385</v>
      </c>
      <c r="Q1" s="11" t="s">
        <v>386</v>
      </c>
      <c r="R1" s="11" t="s">
        <v>387</v>
      </c>
      <c r="S1" s="11" t="s">
        <v>388</v>
      </c>
      <c r="T1" s="11" t="s">
        <v>389</v>
      </c>
      <c r="U1" s="11" t="s">
        <v>390</v>
      </c>
    </row>
    <row r="2">
      <c r="A2" s="10" t="s">
        <v>391</v>
      </c>
      <c r="B2" s="11" t="s">
        <v>392</v>
      </c>
      <c r="C2" s="11" t="s">
        <v>392</v>
      </c>
      <c r="D2" s="11" t="s">
        <v>393</v>
      </c>
      <c r="E2" s="11" t="s">
        <v>394</v>
      </c>
      <c r="F2" s="13">
        <v>324.0</v>
      </c>
      <c r="G2" s="11" t="s">
        <v>107</v>
      </c>
      <c r="H2" s="11">
        <v>1.0</v>
      </c>
      <c r="I2" s="11" t="s">
        <v>113</v>
      </c>
      <c r="J2" s="11" t="s">
        <v>114</v>
      </c>
      <c r="K2" s="14"/>
      <c r="M2" s="11" t="b">
        <v>1</v>
      </c>
      <c r="N2" s="11" t="s">
        <v>205</v>
      </c>
      <c r="O2" s="11">
        <v>2142.0</v>
      </c>
    </row>
    <row r="3">
      <c r="A3" s="10" t="s">
        <v>395</v>
      </c>
      <c r="B3" s="11" t="s">
        <v>396</v>
      </c>
      <c r="C3" s="11" t="s">
        <v>396</v>
      </c>
      <c r="D3" s="11" t="s">
        <v>397</v>
      </c>
      <c r="E3" s="11" t="s">
        <v>398</v>
      </c>
      <c r="F3" s="13">
        <v>201.55</v>
      </c>
      <c r="G3" s="11" t="s">
        <v>107</v>
      </c>
      <c r="H3" s="14"/>
      <c r="I3" s="11" t="s">
        <v>399</v>
      </c>
      <c r="J3" s="11" t="s">
        <v>108</v>
      </c>
      <c r="K3" s="11" t="s">
        <v>400</v>
      </c>
      <c r="M3" s="11" t="b">
        <v>1</v>
      </c>
      <c r="N3" s="14"/>
      <c r="O3" s="11">
        <v>212.0</v>
      </c>
    </row>
    <row r="4">
      <c r="A4" s="10" t="s">
        <v>401</v>
      </c>
      <c r="B4" s="11" t="s">
        <v>402</v>
      </c>
      <c r="C4" s="11" t="s">
        <v>402</v>
      </c>
      <c r="D4" s="11" t="s">
        <v>403</v>
      </c>
      <c r="E4" s="11" t="s">
        <v>398</v>
      </c>
      <c r="F4" s="13">
        <v>165.0</v>
      </c>
      <c r="G4" s="11" t="s">
        <v>107</v>
      </c>
      <c r="H4" s="14"/>
      <c r="I4" s="11" t="s">
        <v>399</v>
      </c>
      <c r="J4" s="11" t="s">
        <v>108</v>
      </c>
      <c r="K4" s="11" t="s">
        <v>400</v>
      </c>
      <c r="M4" s="11" t="b">
        <v>1</v>
      </c>
      <c r="N4" s="14"/>
      <c r="O4" s="11">
        <v>212.0</v>
      </c>
    </row>
    <row r="5">
      <c r="A5" s="10" t="s">
        <v>404</v>
      </c>
      <c r="B5" s="11" t="s">
        <v>405</v>
      </c>
      <c r="C5" s="11" t="s">
        <v>406</v>
      </c>
      <c r="D5" s="11" t="s">
        <v>407</v>
      </c>
      <c r="E5" s="11" t="s">
        <v>394</v>
      </c>
      <c r="F5" s="13">
        <v>162.0</v>
      </c>
      <c r="G5" s="11" t="s">
        <v>107</v>
      </c>
      <c r="H5" s="11">
        <v>1.0</v>
      </c>
      <c r="I5" s="11" t="s">
        <v>113</v>
      </c>
      <c r="J5" s="11" t="s">
        <v>114</v>
      </c>
      <c r="K5" s="14"/>
      <c r="M5" s="11" t="b">
        <v>1</v>
      </c>
      <c r="N5" s="14"/>
      <c r="O5" s="11">
        <v>205.0</v>
      </c>
    </row>
    <row r="6">
      <c r="A6" s="10" t="s">
        <v>408</v>
      </c>
      <c r="B6" s="11" t="s">
        <v>409</v>
      </c>
      <c r="C6" s="11" t="s">
        <v>409</v>
      </c>
      <c r="D6" s="11" t="s">
        <v>410</v>
      </c>
      <c r="E6" s="11" t="s">
        <v>398</v>
      </c>
      <c r="F6" s="13">
        <v>93.0</v>
      </c>
      <c r="G6" s="11" t="s">
        <v>107</v>
      </c>
      <c r="H6" s="14"/>
      <c r="I6" s="11" t="s">
        <v>399</v>
      </c>
      <c r="J6" s="11" t="s">
        <v>108</v>
      </c>
      <c r="K6" s="11" t="s">
        <v>400</v>
      </c>
      <c r="M6" s="11" t="b">
        <v>1</v>
      </c>
      <c r="N6" s="14"/>
      <c r="O6" s="11">
        <v>211.0</v>
      </c>
    </row>
    <row r="7">
      <c r="A7" s="10" t="s">
        <v>411</v>
      </c>
      <c r="B7" s="11" t="s">
        <v>412</v>
      </c>
      <c r="C7" s="11" t="s">
        <v>412</v>
      </c>
      <c r="D7" s="11" t="s">
        <v>413</v>
      </c>
      <c r="E7" s="11" t="s">
        <v>398</v>
      </c>
      <c r="F7" s="13">
        <v>69.0</v>
      </c>
      <c r="G7" s="11" t="s">
        <v>107</v>
      </c>
      <c r="H7" s="14"/>
      <c r="I7" s="11" t="s">
        <v>399</v>
      </c>
      <c r="J7" s="11" t="s">
        <v>108</v>
      </c>
      <c r="K7" s="11" t="s">
        <v>400</v>
      </c>
      <c r="M7" s="11" t="b">
        <v>1</v>
      </c>
      <c r="N7" s="14"/>
      <c r="O7" s="11">
        <v>210.0</v>
      </c>
    </row>
    <row r="8">
      <c r="A8" s="10" t="s">
        <v>414</v>
      </c>
      <c r="B8" s="11" t="s">
        <v>415</v>
      </c>
      <c r="C8" s="11" t="s">
        <v>416</v>
      </c>
      <c r="D8" s="14"/>
      <c r="E8" s="11" t="s">
        <v>394</v>
      </c>
      <c r="F8" s="13">
        <v>45.0</v>
      </c>
      <c r="G8" s="11" t="s">
        <v>107</v>
      </c>
      <c r="H8" s="11">
        <v>1.0</v>
      </c>
      <c r="I8" s="11" t="s">
        <v>106</v>
      </c>
      <c r="J8" s="11" t="s">
        <v>114</v>
      </c>
      <c r="K8" s="14"/>
      <c r="M8" s="11" t="b">
        <v>1</v>
      </c>
      <c r="N8" s="14"/>
      <c r="O8" s="11">
        <v>230.0</v>
      </c>
    </row>
    <row r="9">
      <c r="A9" s="10" t="s">
        <v>417</v>
      </c>
      <c r="B9" s="11" t="s">
        <v>418</v>
      </c>
      <c r="C9" s="11" t="s">
        <v>418</v>
      </c>
      <c r="D9" s="11" t="s">
        <v>419</v>
      </c>
      <c r="E9" s="11" t="s">
        <v>398</v>
      </c>
      <c r="F9" s="13">
        <v>30.0</v>
      </c>
      <c r="G9" s="11" t="s">
        <v>107</v>
      </c>
      <c r="H9" s="14"/>
      <c r="I9" s="11" t="s">
        <v>399</v>
      </c>
      <c r="J9" s="11" t="s">
        <v>108</v>
      </c>
      <c r="K9" s="11" t="s">
        <v>400</v>
      </c>
      <c r="M9" s="11" t="b">
        <v>1</v>
      </c>
      <c r="N9" s="14"/>
      <c r="O9" s="11">
        <v>210.0</v>
      </c>
    </row>
    <row r="10">
      <c r="A10" s="10" t="s">
        <v>205</v>
      </c>
      <c r="B10" s="11" t="s">
        <v>206</v>
      </c>
      <c r="C10" s="11" t="s">
        <v>206</v>
      </c>
      <c r="D10" s="11" t="s">
        <v>393</v>
      </c>
      <c r="E10" s="11" t="s">
        <v>394</v>
      </c>
      <c r="F10" s="13">
        <v>30.0</v>
      </c>
      <c r="G10" s="11" t="s">
        <v>107</v>
      </c>
      <c r="H10" s="11">
        <v>1.0</v>
      </c>
      <c r="I10" s="11" t="s">
        <v>106</v>
      </c>
      <c r="J10" s="11" t="s">
        <v>114</v>
      </c>
      <c r="K10" s="14"/>
      <c r="M10" s="11" t="b">
        <v>1</v>
      </c>
      <c r="N10" s="11" t="s">
        <v>205</v>
      </c>
      <c r="O10" s="11">
        <v>2142.0</v>
      </c>
    </row>
    <row r="11">
      <c r="A11" s="10" t="s">
        <v>420</v>
      </c>
      <c r="B11" s="11" t="s">
        <v>421</v>
      </c>
      <c r="C11" s="11" t="s">
        <v>421</v>
      </c>
      <c r="D11" s="14"/>
      <c r="E11" s="11" t="s">
        <v>394</v>
      </c>
      <c r="F11" s="13">
        <v>30.0</v>
      </c>
      <c r="G11" s="11" t="s">
        <v>107</v>
      </c>
      <c r="H11" s="11">
        <v>1.0</v>
      </c>
      <c r="I11" s="11" t="s">
        <v>106</v>
      </c>
      <c r="J11" s="11" t="s">
        <v>114</v>
      </c>
      <c r="K11" s="14"/>
      <c r="M11" s="11" t="b">
        <v>1</v>
      </c>
      <c r="N11" s="11" t="s">
        <v>420</v>
      </c>
      <c r="O11" s="11">
        <v>2143.0</v>
      </c>
    </row>
    <row r="12">
      <c r="A12" s="10" t="s">
        <v>422</v>
      </c>
      <c r="B12" s="11" t="s">
        <v>423</v>
      </c>
      <c r="C12" s="11" t="s">
        <v>423</v>
      </c>
      <c r="D12" s="11" t="s">
        <v>424</v>
      </c>
      <c r="E12" s="11" t="s">
        <v>394</v>
      </c>
      <c r="F12" s="13">
        <v>25.0</v>
      </c>
      <c r="G12" s="11" t="s">
        <v>107</v>
      </c>
      <c r="H12" s="11">
        <v>1.0</v>
      </c>
      <c r="I12" s="11" t="s">
        <v>106</v>
      </c>
      <c r="J12" s="11" t="s">
        <v>114</v>
      </c>
      <c r="K12" s="14"/>
      <c r="M12" s="11" t="b">
        <v>1</v>
      </c>
      <c r="N12" s="11" t="s">
        <v>425</v>
      </c>
      <c r="O12" s="11">
        <v>214.0</v>
      </c>
    </row>
    <row r="13">
      <c r="A13" s="10" t="s">
        <v>426</v>
      </c>
      <c r="B13" s="11" t="s">
        <v>427</v>
      </c>
      <c r="C13" s="11" t="s">
        <v>428</v>
      </c>
      <c r="D13" s="14"/>
      <c r="E13" s="11" t="s">
        <v>394</v>
      </c>
      <c r="F13" s="13">
        <v>22.5</v>
      </c>
      <c r="G13" s="11" t="s">
        <v>107</v>
      </c>
      <c r="H13" s="11">
        <v>1.0</v>
      </c>
      <c r="I13" s="11" t="s">
        <v>106</v>
      </c>
      <c r="J13" s="11" t="s">
        <v>108</v>
      </c>
      <c r="K13" s="11" t="s">
        <v>429</v>
      </c>
      <c r="M13" s="11" t="b">
        <v>1</v>
      </c>
      <c r="N13" s="14"/>
      <c r="O13" s="11">
        <v>230.0</v>
      </c>
    </row>
    <row r="14">
      <c r="A14" s="10" t="s">
        <v>430</v>
      </c>
      <c r="B14" s="11" t="s">
        <v>431</v>
      </c>
      <c r="C14" s="11" t="s">
        <v>431</v>
      </c>
      <c r="D14" s="11" t="s">
        <v>432</v>
      </c>
      <c r="E14" s="11" t="s">
        <v>394</v>
      </c>
      <c r="F14" s="13">
        <v>15.0</v>
      </c>
      <c r="G14" s="11" t="s">
        <v>107</v>
      </c>
      <c r="H14" s="11">
        <v>1.0</v>
      </c>
      <c r="I14" s="11" t="s">
        <v>106</v>
      </c>
      <c r="J14" s="11" t="s">
        <v>114</v>
      </c>
      <c r="K14" s="14"/>
      <c r="M14" s="11" t="b">
        <v>1</v>
      </c>
      <c r="N14" s="14"/>
      <c r="O14" s="11">
        <v>205.0</v>
      </c>
    </row>
    <row r="15">
      <c r="A15" s="10" t="s">
        <v>433</v>
      </c>
      <c r="B15" s="11" t="s">
        <v>434</v>
      </c>
      <c r="C15" s="11" t="s">
        <v>435</v>
      </c>
      <c r="D15" s="11" t="s">
        <v>432</v>
      </c>
      <c r="E15" s="11" t="s">
        <v>394</v>
      </c>
      <c r="F15" s="13">
        <v>5.0</v>
      </c>
      <c r="G15" s="11" t="s">
        <v>107</v>
      </c>
      <c r="H15" s="11">
        <v>1.0</v>
      </c>
      <c r="I15" s="11" t="s">
        <v>106</v>
      </c>
      <c r="J15" s="11" t="s">
        <v>108</v>
      </c>
      <c r="K15" s="11" t="s">
        <v>436</v>
      </c>
      <c r="M15" s="11" t="b">
        <v>1</v>
      </c>
      <c r="N15" s="14"/>
      <c r="O15" s="11">
        <v>205.0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5.43"/>
    <col customWidth="1" min="3" max="3" width="20.86"/>
    <col customWidth="1" min="4" max="4" width="15.43"/>
    <col customWidth="1" min="5" max="5" width="35.29"/>
    <col customWidth="1" min="6" max="6" width="40.71"/>
    <col customWidth="1" min="7" max="7" width="30.14"/>
    <col customWidth="1" min="8" max="8" width="23.57"/>
    <col customWidth="1" min="9" max="9" width="29.71"/>
    <col customWidth="1" min="10" max="10" width="23.43"/>
    <col customWidth="1" min="11" max="11" width="30.0"/>
  </cols>
  <sheetData>
    <row r="1" ht="21.0" customHeight="1">
      <c r="A1" s="18" t="s">
        <v>246</v>
      </c>
      <c r="B1" s="19" t="s">
        <v>437</v>
      </c>
      <c r="C1" s="19" t="s">
        <v>438</v>
      </c>
      <c r="D1" s="20" t="s">
        <v>249</v>
      </c>
      <c r="E1" s="20" t="s">
        <v>439</v>
      </c>
      <c r="F1" s="21" t="s">
        <v>252</v>
      </c>
      <c r="G1" s="22"/>
      <c r="H1" s="22"/>
      <c r="I1" s="23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5"/>
      <c r="B2" s="26"/>
      <c r="C2" s="26"/>
      <c r="D2" s="26"/>
      <c r="E2" s="26"/>
      <c r="F2" s="27" t="s">
        <v>253</v>
      </c>
      <c r="G2" s="27" t="s">
        <v>254</v>
      </c>
      <c r="H2" s="27" t="s">
        <v>255</v>
      </c>
      <c r="I2" s="27" t="s">
        <v>256</v>
      </c>
      <c r="J2" s="27" t="s">
        <v>257</v>
      </c>
      <c r="K2" s="27" t="s">
        <v>258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8">
        <v>1.0</v>
      </c>
      <c r="B3" s="29" t="s">
        <v>440</v>
      </c>
      <c r="C3" s="29" t="s">
        <v>441</v>
      </c>
      <c r="D3" s="29" t="s">
        <v>442</v>
      </c>
      <c r="E3" s="29" t="s">
        <v>443</v>
      </c>
      <c r="F3" s="29" t="s">
        <v>444</v>
      </c>
      <c r="G3" s="29" t="s">
        <v>443</v>
      </c>
      <c r="H3" s="29" t="s">
        <v>445</v>
      </c>
      <c r="I3" s="29" t="s">
        <v>446</v>
      </c>
      <c r="J3" s="29" t="s">
        <v>447</v>
      </c>
      <c r="K3" s="29" t="s">
        <v>448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8">
        <v>2.0</v>
      </c>
      <c r="B4" s="29" t="s">
        <v>449</v>
      </c>
      <c r="C4" s="29" t="s">
        <v>450</v>
      </c>
      <c r="D4" s="29" t="s">
        <v>442</v>
      </c>
      <c r="E4" s="29" t="s">
        <v>451</v>
      </c>
      <c r="F4" s="29" t="s">
        <v>452</v>
      </c>
      <c r="G4" s="29" t="s">
        <v>451</v>
      </c>
      <c r="H4" s="29" t="s">
        <v>453</v>
      </c>
      <c r="I4" s="29" t="s">
        <v>454</v>
      </c>
      <c r="J4" s="29" t="s">
        <v>455</v>
      </c>
      <c r="K4" s="29" t="s">
        <v>456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8">
        <v>3.0</v>
      </c>
      <c r="B5" s="29" t="s">
        <v>457</v>
      </c>
      <c r="C5" s="29" t="s">
        <v>458</v>
      </c>
      <c r="D5" s="29" t="s">
        <v>442</v>
      </c>
      <c r="E5" s="29" t="s">
        <v>459</v>
      </c>
      <c r="F5" s="29" t="s">
        <v>460</v>
      </c>
      <c r="G5" s="29" t="s">
        <v>459</v>
      </c>
      <c r="H5" s="29" t="s">
        <v>461</v>
      </c>
      <c r="I5" s="29" t="s">
        <v>462</v>
      </c>
      <c r="J5" s="29" t="s">
        <v>463</v>
      </c>
      <c r="K5" s="29" t="s">
        <v>464</v>
      </c>
      <c r="L5" s="39"/>
      <c r="M5" s="39"/>
      <c r="N5" s="3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8">
        <v>4.0</v>
      </c>
      <c r="B6" s="29" t="s">
        <v>206</v>
      </c>
      <c r="C6" s="29" t="s">
        <v>205</v>
      </c>
      <c r="D6" s="29" t="s">
        <v>442</v>
      </c>
      <c r="E6" s="29" t="s">
        <v>465</v>
      </c>
      <c r="F6" s="29" t="s">
        <v>466</v>
      </c>
      <c r="G6" s="29" t="s">
        <v>465</v>
      </c>
      <c r="H6" s="29" t="s">
        <v>467</v>
      </c>
      <c r="I6" s="29" t="s">
        <v>468</v>
      </c>
      <c r="J6" s="29" t="s">
        <v>469</v>
      </c>
      <c r="K6" s="29" t="s">
        <v>470</v>
      </c>
      <c r="L6" s="39"/>
      <c r="M6" s="39"/>
      <c r="N6" s="3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8">
        <v>5.0</v>
      </c>
      <c r="B7" s="29" t="s">
        <v>471</v>
      </c>
      <c r="C7" s="29" t="s">
        <v>472</v>
      </c>
      <c r="D7" s="29" t="s">
        <v>442</v>
      </c>
      <c r="E7" s="29" t="s">
        <v>473</v>
      </c>
      <c r="F7" s="29" t="s">
        <v>474</v>
      </c>
      <c r="G7" s="29" t="s">
        <v>473</v>
      </c>
      <c r="H7" s="29" t="s">
        <v>475</v>
      </c>
      <c r="I7" s="29" t="s">
        <v>476</v>
      </c>
      <c r="J7" s="29" t="s">
        <v>477</v>
      </c>
      <c r="K7" s="29" t="s">
        <v>478</v>
      </c>
      <c r="L7" s="39"/>
      <c r="M7" s="39"/>
      <c r="N7" s="3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8">
        <v>6.0</v>
      </c>
      <c r="B8" s="29" t="s">
        <v>479</v>
      </c>
      <c r="C8" s="29" t="s">
        <v>480</v>
      </c>
      <c r="D8" s="29" t="s">
        <v>442</v>
      </c>
      <c r="E8" s="29" t="s">
        <v>481</v>
      </c>
      <c r="F8" s="29" t="s">
        <v>482</v>
      </c>
      <c r="G8" s="29" t="s">
        <v>481</v>
      </c>
      <c r="H8" s="29" t="s">
        <v>483</v>
      </c>
      <c r="I8" s="29" t="s">
        <v>484</v>
      </c>
      <c r="J8" s="29" t="s">
        <v>485</v>
      </c>
      <c r="K8" s="29" t="s">
        <v>486</v>
      </c>
      <c r="L8" s="39"/>
      <c r="M8" s="39"/>
      <c r="N8" s="3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8">
        <v>7.0</v>
      </c>
      <c r="B9" s="29" t="s">
        <v>487</v>
      </c>
      <c r="C9" s="29" t="s">
        <v>488</v>
      </c>
      <c r="D9" s="29" t="s">
        <v>442</v>
      </c>
      <c r="E9" s="29" t="s">
        <v>489</v>
      </c>
      <c r="F9" s="29" t="s">
        <v>489</v>
      </c>
      <c r="G9" s="32"/>
      <c r="H9" s="32"/>
      <c r="I9" s="32"/>
      <c r="J9" s="32"/>
      <c r="K9" s="32"/>
      <c r="L9" s="39"/>
      <c r="M9" s="39"/>
      <c r="N9" s="3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8">
        <v>8.0</v>
      </c>
      <c r="B10" s="29" t="s">
        <v>490</v>
      </c>
      <c r="C10" s="29" t="s">
        <v>491</v>
      </c>
      <c r="D10" s="29" t="s">
        <v>442</v>
      </c>
      <c r="E10" s="29" t="s">
        <v>492</v>
      </c>
      <c r="F10" s="29" t="s">
        <v>492</v>
      </c>
      <c r="G10" s="32"/>
      <c r="H10" s="32"/>
      <c r="I10" s="32"/>
      <c r="J10" s="32"/>
      <c r="K10" s="32"/>
      <c r="L10" s="39"/>
      <c r="M10" s="39"/>
      <c r="N10" s="3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8">
        <v>9.0</v>
      </c>
      <c r="B11" s="29" t="s">
        <v>493</v>
      </c>
      <c r="C11" s="29" t="s">
        <v>494</v>
      </c>
      <c r="D11" s="29" t="s">
        <v>442</v>
      </c>
      <c r="E11" s="29" t="s">
        <v>495</v>
      </c>
      <c r="F11" s="29" t="s">
        <v>495</v>
      </c>
      <c r="G11" s="32"/>
      <c r="H11" s="32"/>
      <c r="I11" s="32"/>
      <c r="J11" s="32"/>
      <c r="K11" s="32"/>
      <c r="L11" s="39"/>
      <c r="M11" s="39"/>
      <c r="N11" s="3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8">
        <v>10.0</v>
      </c>
      <c r="B12" s="29" t="s">
        <v>496</v>
      </c>
      <c r="C12" s="29" t="s">
        <v>497</v>
      </c>
      <c r="D12" s="29" t="s">
        <v>442</v>
      </c>
      <c r="E12" s="29" t="s">
        <v>498</v>
      </c>
      <c r="F12" s="29" t="s">
        <v>498</v>
      </c>
      <c r="G12" s="32"/>
      <c r="H12" s="32"/>
      <c r="I12" s="32"/>
      <c r="J12" s="32"/>
      <c r="K12" s="32"/>
      <c r="L12" s="39"/>
      <c r="M12" s="39"/>
      <c r="N12" s="3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8">
        <v>12.0</v>
      </c>
      <c r="B13" s="29" t="s">
        <v>499</v>
      </c>
      <c r="C13" s="29" t="s">
        <v>500</v>
      </c>
      <c r="D13" s="29" t="s">
        <v>442</v>
      </c>
      <c r="E13" s="29" t="s">
        <v>501</v>
      </c>
      <c r="F13" s="29" t="s">
        <v>501</v>
      </c>
      <c r="G13" s="32"/>
      <c r="H13" s="32"/>
      <c r="I13" s="32"/>
      <c r="J13" s="32"/>
      <c r="K13" s="32"/>
      <c r="L13" s="39"/>
      <c r="M13" s="39"/>
      <c r="N13" s="3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8">
        <v>13.0</v>
      </c>
      <c r="B14" s="29" t="s">
        <v>502</v>
      </c>
      <c r="C14" s="29" t="s">
        <v>503</v>
      </c>
      <c r="D14" s="29" t="s">
        <v>442</v>
      </c>
      <c r="E14" s="29" t="s">
        <v>504</v>
      </c>
      <c r="F14" s="29" t="s">
        <v>504</v>
      </c>
      <c r="G14" s="32"/>
      <c r="H14" s="32"/>
      <c r="I14" s="32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8">
        <v>14.0</v>
      </c>
      <c r="B15" s="29" t="s">
        <v>505</v>
      </c>
      <c r="C15" s="29" t="s">
        <v>506</v>
      </c>
      <c r="D15" s="29" t="s">
        <v>442</v>
      </c>
      <c r="E15" s="29" t="s">
        <v>506</v>
      </c>
      <c r="F15" s="29" t="s">
        <v>506</v>
      </c>
      <c r="G15" s="29" t="s">
        <v>507</v>
      </c>
      <c r="H15" s="32"/>
      <c r="I15" s="32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8">
        <v>15.0</v>
      </c>
      <c r="B16" s="29" t="s">
        <v>508</v>
      </c>
      <c r="C16" s="29" t="s">
        <v>509</v>
      </c>
      <c r="D16" s="29" t="s">
        <v>442</v>
      </c>
      <c r="E16" s="29" t="s">
        <v>509</v>
      </c>
      <c r="F16" s="29" t="s">
        <v>509</v>
      </c>
      <c r="G16" s="32"/>
      <c r="H16" s="32"/>
      <c r="I16" s="32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8">
        <v>16.0</v>
      </c>
      <c r="B17" s="29" t="s">
        <v>510</v>
      </c>
      <c r="C17" s="29" t="s">
        <v>511</v>
      </c>
      <c r="D17" s="29" t="s">
        <v>442</v>
      </c>
      <c r="E17" s="29" t="s">
        <v>512</v>
      </c>
      <c r="F17" s="29" t="s">
        <v>512</v>
      </c>
      <c r="G17" s="32"/>
      <c r="H17" s="32"/>
      <c r="I17" s="32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8">
        <v>17.0</v>
      </c>
      <c r="B18" s="29" t="s">
        <v>513</v>
      </c>
      <c r="C18" s="29" t="s">
        <v>514</v>
      </c>
      <c r="D18" s="29" t="s">
        <v>442</v>
      </c>
      <c r="E18" s="29" t="s">
        <v>515</v>
      </c>
      <c r="F18" s="29" t="s">
        <v>515</v>
      </c>
      <c r="G18" s="29" t="s">
        <v>516</v>
      </c>
      <c r="H18" s="32"/>
      <c r="I18" s="32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8">
        <v>18.0</v>
      </c>
      <c r="B19" s="29" t="s">
        <v>517</v>
      </c>
      <c r="C19" s="29" t="s">
        <v>518</v>
      </c>
      <c r="D19" s="29" t="s">
        <v>442</v>
      </c>
      <c r="E19" s="29" t="s">
        <v>519</v>
      </c>
      <c r="F19" s="29" t="s">
        <v>519</v>
      </c>
      <c r="G19" s="29" t="s">
        <v>520</v>
      </c>
      <c r="H19" s="32"/>
      <c r="I19" s="32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8">
        <v>19.0</v>
      </c>
      <c r="B20" s="29" t="s">
        <v>521</v>
      </c>
      <c r="C20" s="29" t="s">
        <v>522</v>
      </c>
      <c r="D20" s="29" t="s">
        <v>442</v>
      </c>
      <c r="E20" s="29" t="s">
        <v>523</v>
      </c>
      <c r="F20" s="29" t="s">
        <v>523</v>
      </c>
      <c r="G20" s="29" t="s">
        <v>524</v>
      </c>
      <c r="H20" s="32"/>
      <c r="I20" s="32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8">
        <v>20.0</v>
      </c>
      <c r="B21" s="29" t="s">
        <v>525</v>
      </c>
      <c r="C21" s="29" t="s">
        <v>526</v>
      </c>
      <c r="D21" s="29" t="s">
        <v>442</v>
      </c>
      <c r="E21" s="29" t="s">
        <v>527</v>
      </c>
      <c r="F21" s="29" t="s">
        <v>527</v>
      </c>
      <c r="G21" s="32"/>
      <c r="H21" s="32"/>
      <c r="I21" s="32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8">
        <v>21.0</v>
      </c>
      <c r="B22" s="35" t="s">
        <v>421</v>
      </c>
      <c r="C22" s="35" t="s">
        <v>420</v>
      </c>
      <c r="D22" s="29" t="s">
        <v>442</v>
      </c>
      <c r="E22" s="29" t="s">
        <v>528</v>
      </c>
      <c r="F22" s="35" t="s">
        <v>529</v>
      </c>
      <c r="G22" s="35" t="s">
        <v>528</v>
      </c>
      <c r="H22" s="35" t="s">
        <v>530</v>
      </c>
      <c r="I22" s="35" t="s">
        <v>531</v>
      </c>
      <c r="J22" s="35" t="s">
        <v>532</v>
      </c>
      <c r="K22" s="35" t="s">
        <v>533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34">
        <v>22.0</v>
      </c>
      <c r="B23" s="35" t="s">
        <v>534</v>
      </c>
      <c r="C23" s="29" t="s">
        <v>535</v>
      </c>
      <c r="D23" s="29" t="s">
        <v>303</v>
      </c>
      <c r="E23" s="29" t="s">
        <v>420</v>
      </c>
      <c r="F23" s="29" t="s">
        <v>420</v>
      </c>
      <c r="G23" s="32"/>
      <c r="H23" s="32"/>
      <c r="I23" s="32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34">
        <v>23.0</v>
      </c>
      <c r="B24" s="35" t="s">
        <v>536</v>
      </c>
      <c r="C24" s="29" t="s">
        <v>537</v>
      </c>
      <c r="D24" s="29" t="s">
        <v>303</v>
      </c>
      <c r="E24" s="29" t="s">
        <v>205</v>
      </c>
      <c r="F24" s="29" t="s">
        <v>205</v>
      </c>
      <c r="G24" s="29" t="s">
        <v>391</v>
      </c>
      <c r="H24" s="32"/>
      <c r="I24" s="32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34">
        <v>24.0</v>
      </c>
      <c r="B25" s="35" t="s">
        <v>538</v>
      </c>
      <c r="C25" s="29" t="s">
        <v>539</v>
      </c>
      <c r="D25" s="29" t="s">
        <v>303</v>
      </c>
      <c r="E25" s="29" t="s">
        <v>422</v>
      </c>
      <c r="F25" s="29" t="s">
        <v>422</v>
      </c>
      <c r="G25" s="32"/>
      <c r="H25" s="32"/>
      <c r="I25" s="32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34">
        <v>25.0</v>
      </c>
      <c r="B26" s="35" t="s">
        <v>540</v>
      </c>
      <c r="C26" s="29" t="s">
        <v>541</v>
      </c>
      <c r="D26" s="29" t="s">
        <v>303</v>
      </c>
      <c r="E26" s="29" t="s">
        <v>542</v>
      </c>
      <c r="F26" s="29" t="s">
        <v>542</v>
      </c>
      <c r="G26" s="32"/>
      <c r="H26" s="32"/>
      <c r="I26" s="32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34">
        <v>26.0</v>
      </c>
      <c r="B27" s="35" t="s">
        <v>543</v>
      </c>
      <c r="C27" s="29" t="s">
        <v>544</v>
      </c>
      <c r="D27" s="29" t="s">
        <v>303</v>
      </c>
      <c r="E27" s="29" t="s">
        <v>433</v>
      </c>
      <c r="F27" s="29" t="s">
        <v>433</v>
      </c>
      <c r="G27" s="32"/>
      <c r="H27" s="32"/>
      <c r="I27" s="32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34">
        <v>27.0</v>
      </c>
      <c r="B28" s="35" t="s">
        <v>545</v>
      </c>
      <c r="C28" s="29" t="s">
        <v>546</v>
      </c>
      <c r="D28" s="29" t="s">
        <v>303</v>
      </c>
      <c r="E28" s="29" t="s">
        <v>430</v>
      </c>
      <c r="F28" s="29" t="s">
        <v>430</v>
      </c>
      <c r="G28" s="29" t="s">
        <v>404</v>
      </c>
      <c r="H28" s="32"/>
      <c r="I28" s="32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34">
        <v>28.0</v>
      </c>
      <c r="B29" s="35" t="s">
        <v>547</v>
      </c>
      <c r="C29" s="29" t="s">
        <v>548</v>
      </c>
      <c r="D29" s="29" t="s">
        <v>303</v>
      </c>
      <c r="E29" s="29" t="s">
        <v>549</v>
      </c>
      <c r="F29" s="29" t="s">
        <v>549</v>
      </c>
      <c r="G29" s="32"/>
      <c r="H29" s="32"/>
      <c r="I29" s="32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34">
        <v>29.0</v>
      </c>
      <c r="B30" s="29" t="s">
        <v>550</v>
      </c>
      <c r="C30" s="29" t="s">
        <v>551</v>
      </c>
      <c r="D30" s="29" t="s">
        <v>552</v>
      </c>
      <c r="E30" s="29" t="s">
        <v>553</v>
      </c>
      <c r="F30" s="29" t="s">
        <v>553</v>
      </c>
      <c r="G30" s="29" t="s">
        <v>554</v>
      </c>
      <c r="H30" s="29" t="s">
        <v>555</v>
      </c>
      <c r="I30" s="29" t="s">
        <v>556</v>
      </c>
      <c r="J30" s="29" t="s">
        <v>557</v>
      </c>
      <c r="K30" s="29" t="s">
        <v>558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34">
        <v>30.0</v>
      </c>
      <c r="B31" s="29" t="s">
        <v>559</v>
      </c>
      <c r="C31" s="29" t="s">
        <v>560</v>
      </c>
      <c r="D31" s="29" t="s">
        <v>552</v>
      </c>
      <c r="E31" s="29" t="s">
        <v>561</v>
      </c>
      <c r="F31" s="29" t="s">
        <v>561</v>
      </c>
      <c r="G31" s="29" t="s">
        <v>562</v>
      </c>
      <c r="H31" s="29" t="s">
        <v>563</v>
      </c>
      <c r="I31" s="29" t="s">
        <v>564</v>
      </c>
      <c r="J31" s="29" t="s">
        <v>565</v>
      </c>
      <c r="K31" s="29" t="s">
        <v>566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40">
        <v>31.0</v>
      </c>
      <c r="B32" s="41" t="s">
        <v>567</v>
      </c>
      <c r="C32" s="41" t="s">
        <v>568</v>
      </c>
      <c r="D32" s="41" t="s">
        <v>303</v>
      </c>
      <c r="E32" s="41" t="s">
        <v>426</v>
      </c>
      <c r="F32" s="41" t="s">
        <v>426</v>
      </c>
      <c r="G32" s="42"/>
      <c r="H32" s="42"/>
      <c r="I32" s="42"/>
      <c r="J32" s="42"/>
      <c r="K32" s="4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3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3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3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3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3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3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3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3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3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3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3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3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3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3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3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3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3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3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3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3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3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3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3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3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3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3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3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3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3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3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3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3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3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3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3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3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3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3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3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3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3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3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3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3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3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3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3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3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3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3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3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3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3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3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3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3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3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3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3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3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3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3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3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3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3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3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3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3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3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3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3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3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3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3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3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3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3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3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3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3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3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3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3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3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3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3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3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3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3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3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3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3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3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3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3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3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3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3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3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3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3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3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3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3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3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3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3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3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3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3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3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3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3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3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3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3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3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3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3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3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3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3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3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3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3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3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3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3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3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3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3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3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3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3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3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3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3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3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3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3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3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3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3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3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3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3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3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3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3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3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3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3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3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3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3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3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3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3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3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3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3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3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3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3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3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3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3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3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3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3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3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3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3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3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3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3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3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3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3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3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3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3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3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3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3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3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3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3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3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3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3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3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3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3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3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3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3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3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3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3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3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3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3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3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3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3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3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3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3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3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3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3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3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3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3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3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3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3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3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3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3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3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3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3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3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3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3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3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3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3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3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3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3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3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3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3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3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3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3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3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3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3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3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3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3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3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3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3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3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3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3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3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3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3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3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3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3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3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3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3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3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3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3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3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3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3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3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3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3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3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3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3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3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3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3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3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3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3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3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3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3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3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3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3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3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3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3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3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3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3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3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3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3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3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3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3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3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3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3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3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3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3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3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3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3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3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3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3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3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3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3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3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3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3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3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3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3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3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3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3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3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3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3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3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3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3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3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3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3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3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3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3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3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3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3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3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3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3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3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3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3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3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3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3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3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3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3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3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3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3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3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3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3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3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3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3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3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3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3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3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3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3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3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3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3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3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3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3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3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3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3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3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3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3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3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3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3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3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3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3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3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3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3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3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3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3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3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3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3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3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3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3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3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3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3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3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3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3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3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3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3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3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3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3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3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3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3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3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3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3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3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3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3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3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3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3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3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3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3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3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3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3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3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3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3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3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3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3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3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3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3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3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3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3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3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3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3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3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3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3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3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3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3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3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3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3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3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3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3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3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3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3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3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3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3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3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3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3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3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3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3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3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3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3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3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3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3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3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3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3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3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3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3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3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3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3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3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3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3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3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3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3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3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3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3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3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3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3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3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3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3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3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3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3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3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3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3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3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3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3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3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3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3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3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3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3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3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3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3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3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3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3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3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3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3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3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3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3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3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3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3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3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3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3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3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3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3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3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3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3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3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3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3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3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3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3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3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3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3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3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3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3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3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3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3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3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3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3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3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3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3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3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3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3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3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3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3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3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3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3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3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3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3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3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3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3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3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3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3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3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3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3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3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3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3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3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3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3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3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3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3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3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3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3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3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3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3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3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3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3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3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3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3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3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3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3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3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3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3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3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3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3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3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3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3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3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3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3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3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3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3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3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3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3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3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3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3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3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3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3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3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3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3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3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3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3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3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3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3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3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3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3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3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3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3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3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3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3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3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3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3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3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3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3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3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3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3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3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3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3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3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3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3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3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3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3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3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3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3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3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3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3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3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3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3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3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3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3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3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3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3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3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3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3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3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3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3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3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3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3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3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3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3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3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3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3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3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3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3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3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3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3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3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3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3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3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3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3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3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3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3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3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3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3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3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3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3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3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3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3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3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3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3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3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3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3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3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3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3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3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3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3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3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3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3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3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3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3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3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3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3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3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3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3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3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3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3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3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3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3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3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3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3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3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3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3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3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3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3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3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3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3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3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3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3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3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3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3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3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3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3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3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3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3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3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3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3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3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3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3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3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3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3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3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3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3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3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3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3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3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3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3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3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3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3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3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3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3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3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3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3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3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3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3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3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3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3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3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3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3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3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3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3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3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3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3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3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3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3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3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3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3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3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3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3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3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3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3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3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3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3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3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3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3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3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3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3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3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3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3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3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3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3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3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3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3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3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3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3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3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3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3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3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3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3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3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3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3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3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3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3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3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3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3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3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3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3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3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3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3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3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3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3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3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3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3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3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3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3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3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3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3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3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3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3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3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3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3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3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3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3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3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3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3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3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3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3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3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3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3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3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3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3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3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3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3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3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3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3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3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3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3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3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3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3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3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3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3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3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3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3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3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3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3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3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3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3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3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3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3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3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3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3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3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3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3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3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3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3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3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3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3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3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3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3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3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3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3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3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3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3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3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3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3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</sheetData>
  <mergeCells count="6">
    <mergeCell ref="A1:A2"/>
    <mergeCell ref="B1:B2"/>
    <mergeCell ref="C1:C2"/>
    <mergeCell ref="D1:D2"/>
    <mergeCell ref="E1:E2"/>
    <mergeCell ref="F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4.43"/>
    <col customWidth="1" min="3" max="3" width="20.86"/>
    <col customWidth="1" min="4" max="4" width="13.14"/>
    <col customWidth="1" min="5" max="5" width="28.43"/>
    <col customWidth="1" min="6" max="6" width="31.71"/>
    <col customWidth="1" min="7" max="7" width="35.71"/>
    <col customWidth="1" min="8" max="8" width="15.14"/>
  </cols>
  <sheetData>
    <row r="1" ht="21.0" customHeight="1">
      <c r="A1" s="18" t="s">
        <v>246</v>
      </c>
      <c r="B1" s="19" t="s">
        <v>569</v>
      </c>
      <c r="C1" s="19" t="s">
        <v>570</v>
      </c>
      <c r="D1" s="20" t="s">
        <v>249</v>
      </c>
      <c r="E1" s="20" t="s">
        <v>439</v>
      </c>
      <c r="F1" s="21" t="s">
        <v>571</v>
      </c>
      <c r="G1" s="23"/>
      <c r="H1" s="2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5"/>
      <c r="B2" s="26"/>
      <c r="C2" s="26"/>
      <c r="D2" s="26"/>
      <c r="E2" s="26"/>
      <c r="F2" s="27" t="s">
        <v>107</v>
      </c>
      <c r="G2" s="27" t="s">
        <v>572</v>
      </c>
      <c r="H2" s="27" t="s">
        <v>573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8">
        <v>1.0</v>
      </c>
      <c r="B3" s="29" t="s">
        <v>574</v>
      </c>
      <c r="C3" s="29" t="s">
        <v>575</v>
      </c>
      <c r="D3" s="29" t="s">
        <v>576</v>
      </c>
      <c r="E3" s="29" t="s">
        <v>577</v>
      </c>
      <c r="F3" s="29" t="s">
        <v>577</v>
      </c>
      <c r="G3" s="29" t="s">
        <v>578</v>
      </c>
      <c r="H3" s="29" t="s">
        <v>579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8">
        <v>2.0</v>
      </c>
      <c r="B4" s="29" t="s">
        <v>580</v>
      </c>
      <c r="C4" s="29" t="s">
        <v>581</v>
      </c>
      <c r="D4" s="29" t="s">
        <v>576</v>
      </c>
      <c r="E4" s="29" t="s">
        <v>581</v>
      </c>
      <c r="F4" s="29" t="s">
        <v>581</v>
      </c>
      <c r="G4" s="43"/>
      <c r="H4" s="4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8">
        <v>3.0</v>
      </c>
      <c r="B5" s="29" t="s">
        <v>582</v>
      </c>
      <c r="C5" s="29" t="s">
        <v>583</v>
      </c>
      <c r="D5" s="29" t="s">
        <v>584</v>
      </c>
      <c r="E5" s="29" t="s">
        <v>583</v>
      </c>
      <c r="F5" s="29" t="s">
        <v>583</v>
      </c>
      <c r="G5" s="43"/>
      <c r="H5" s="4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8">
        <v>4.0</v>
      </c>
      <c r="B6" s="29" t="s">
        <v>585</v>
      </c>
      <c r="C6" s="29" t="s">
        <v>586</v>
      </c>
      <c r="D6" s="29" t="s">
        <v>576</v>
      </c>
      <c r="E6" s="29" t="s">
        <v>586</v>
      </c>
      <c r="F6" s="29" t="s">
        <v>586</v>
      </c>
      <c r="G6" s="43"/>
      <c r="H6" s="4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8">
        <v>5.0</v>
      </c>
      <c r="B7" s="29" t="s">
        <v>587</v>
      </c>
      <c r="C7" s="29" t="s">
        <v>588</v>
      </c>
      <c r="D7" s="29" t="s">
        <v>576</v>
      </c>
      <c r="E7" s="29" t="s">
        <v>588</v>
      </c>
      <c r="F7" s="29" t="s">
        <v>588</v>
      </c>
      <c r="G7" s="43"/>
      <c r="H7" s="4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8">
        <v>6.0</v>
      </c>
      <c r="B8" s="29" t="s">
        <v>589</v>
      </c>
      <c r="C8" s="29" t="s">
        <v>590</v>
      </c>
      <c r="D8" s="29" t="s">
        <v>584</v>
      </c>
      <c r="E8" s="29" t="s">
        <v>590</v>
      </c>
      <c r="F8" s="29" t="s">
        <v>590</v>
      </c>
      <c r="G8" s="43"/>
      <c r="H8" s="4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8">
        <v>7.0</v>
      </c>
      <c r="B9" s="29" t="s">
        <v>591</v>
      </c>
      <c r="C9" s="29" t="s">
        <v>592</v>
      </c>
      <c r="D9" s="29" t="s">
        <v>584</v>
      </c>
      <c r="E9" s="29" t="s">
        <v>592</v>
      </c>
      <c r="F9" s="29" t="s">
        <v>592</v>
      </c>
      <c r="G9" s="43"/>
      <c r="H9" s="4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>
        <v>8.0</v>
      </c>
      <c r="B10" s="29" t="s">
        <v>593</v>
      </c>
      <c r="C10" s="29" t="s">
        <v>594</v>
      </c>
      <c r="D10" s="29" t="s">
        <v>576</v>
      </c>
      <c r="E10" s="29" t="s">
        <v>594</v>
      </c>
      <c r="F10" s="29" t="s">
        <v>594</v>
      </c>
      <c r="G10" s="43"/>
      <c r="H10" s="4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>
        <v>9.0</v>
      </c>
      <c r="B11" s="29" t="s">
        <v>595</v>
      </c>
      <c r="C11" s="29" t="s">
        <v>596</v>
      </c>
      <c r="D11" s="29" t="s">
        <v>584</v>
      </c>
      <c r="E11" s="29" t="s">
        <v>596</v>
      </c>
      <c r="F11" s="29" t="s">
        <v>596</v>
      </c>
      <c r="G11" s="43"/>
      <c r="H11" s="4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8">
        <v>10.0</v>
      </c>
      <c r="B12" s="29" t="s">
        <v>597</v>
      </c>
      <c r="C12" s="29" t="s">
        <v>598</v>
      </c>
      <c r="D12" s="29" t="s">
        <v>584</v>
      </c>
      <c r="E12" s="29" t="s">
        <v>598</v>
      </c>
      <c r="F12" s="29" t="s">
        <v>598</v>
      </c>
      <c r="G12" s="43"/>
      <c r="H12" s="4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8">
        <v>11.0</v>
      </c>
      <c r="B13" s="29" t="s">
        <v>599</v>
      </c>
      <c r="C13" s="29" t="s">
        <v>600</v>
      </c>
      <c r="D13" s="29" t="s">
        <v>584</v>
      </c>
      <c r="E13" s="29" t="s">
        <v>600</v>
      </c>
      <c r="F13" s="29" t="s">
        <v>600</v>
      </c>
      <c r="G13" s="43"/>
      <c r="H13" s="4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8">
        <v>12.0</v>
      </c>
      <c r="B14" s="29" t="s">
        <v>601</v>
      </c>
      <c r="C14" s="29" t="s">
        <v>602</v>
      </c>
      <c r="D14" s="29" t="s">
        <v>584</v>
      </c>
      <c r="E14" s="29" t="s">
        <v>602</v>
      </c>
      <c r="F14" s="29" t="s">
        <v>602</v>
      </c>
      <c r="G14" s="43"/>
      <c r="H14" s="4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8">
        <v>13.0</v>
      </c>
      <c r="B15" s="29" t="s">
        <v>603</v>
      </c>
      <c r="C15" s="29" t="s">
        <v>604</v>
      </c>
      <c r="D15" s="29" t="s">
        <v>576</v>
      </c>
      <c r="E15" s="29" t="s">
        <v>604</v>
      </c>
      <c r="F15" s="29" t="s">
        <v>604</v>
      </c>
      <c r="G15" s="43"/>
      <c r="H15" s="4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8">
        <v>14.0</v>
      </c>
      <c r="B16" s="29" t="s">
        <v>605</v>
      </c>
      <c r="C16" s="29" t="s">
        <v>606</v>
      </c>
      <c r="D16" s="29" t="s">
        <v>607</v>
      </c>
      <c r="E16" s="29" t="s">
        <v>608</v>
      </c>
      <c r="F16" s="29" t="s">
        <v>608</v>
      </c>
      <c r="G16" s="29" t="s">
        <v>609</v>
      </c>
      <c r="H16" s="29" t="s">
        <v>610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4">
        <v>15.0</v>
      </c>
      <c r="B17" s="45" t="s">
        <v>611</v>
      </c>
      <c r="C17" s="45" t="s">
        <v>612</v>
      </c>
      <c r="D17" s="41" t="s">
        <v>303</v>
      </c>
      <c r="E17" s="45" t="s">
        <v>395</v>
      </c>
      <c r="F17" s="45" t="s">
        <v>395</v>
      </c>
      <c r="G17" s="46"/>
      <c r="H17" s="4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4">
        <v>16.0</v>
      </c>
      <c r="B18" s="45" t="s">
        <v>613</v>
      </c>
      <c r="C18" s="45" t="s">
        <v>614</v>
      </c>
      <c r="D18" s="41" t="s">
        <v>303</v>
      </c>
      <c r="E18" s="45" t="s">
        <v>401</v>
      </c>
      <c r="F18" s="45" t="s">
        <v>401</v>
      </c>
      <c r="G18" s="46"/>
      <c r="H18" s="4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4">
        <v>17.0</v>
      </c>
      <c r="B19" s="45" t="s">
        <v>615</v>
      </c>
      <c r="C19" s="45" t="s">
        <v>616</v>
      </c>
      <c r="D19" s="41" t="s">
        <v>303</v>
      </c>
      <c r="E19" s="45" t="s">
        <v>408</v>
      </c>
      <c r="F19" s="45" t="s">
        <v>408</v>
      </c>
      <c r="G19" s="46"/>
      <c r="H19" s="4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4">
        <v>18.0</v>
      </c>
      <c r="B20" s="45" t="s">
        <v>617</v>
      </c>
      <c r="C20" s="45" t="s">
        <v>618</v>
      </c>
      <c r="D20" s="41" t="s">
        <v>303</v>
      </c>
      <c r="E20" s="45" t="s">
        <v>411</v>
      </c>
      <c r="F20" s="45" t="s">
        <v>411</v>
      </c>
      <c r="G20" s="46"/>
      <c r="H20" s="4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4">
        <v>19.0</v>
      </c>
      <c r="B21" s="45" t="s">
        <v>619</v>
      </c>
      <c r="C21" s="45" t="s">
        <v>620</v>
      </c>
      <c r="D21" s="41" t="s">
        <v>303</v>
      </c>
      <c r="E21" s="45" t="s">
        <v>417</v>
      </c>
      <c r="F21" s="45" t="s">
        <v>417</v>
      </c>
      <c r="G21" s="46"/>
      <c r="H21" s="4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0">
        <v>20.0</v>
      </c>
      <c r="B22" s="41" t="s">
        <v>621</v>
      </c>
      <c r="C22" s="41" t="s">
        <v>622</v>
      </c>
      <c r="D22" s="41" t="s">
        <v>303</v>
      </c>
      <c r="E22" s="41" t="s">
        <v>623</v>
      </c>
      <c r="F22" s="41" t="s">
        <v>623</v>
      </c>
      <c r="G22" s="46"/>
      <c r="H22" s="4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3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3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3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3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3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3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3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3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3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3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3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3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3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3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3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3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3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3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3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3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3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3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3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3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3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3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3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3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3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3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3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3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3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3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3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3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3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3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3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3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3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3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3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3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3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3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3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3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3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3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3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3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3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3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3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3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3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3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3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3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3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3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3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3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3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3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3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3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3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3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3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3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3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3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3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3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3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3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3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3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3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3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3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3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3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3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3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3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3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3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3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3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3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3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3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3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3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3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3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3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3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3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3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3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3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3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3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3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3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3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3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3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3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3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3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3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3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3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3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3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3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3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3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3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3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3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3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3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3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3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3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3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3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3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3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3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3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3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3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3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3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3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3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3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3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3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3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3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3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3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3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3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3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3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3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3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3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3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3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3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3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3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3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3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3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3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3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3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3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3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3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3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3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3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3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3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3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3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3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3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3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3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3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3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3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3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3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3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3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3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3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3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3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3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3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3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3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3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3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3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3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3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3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3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3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3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3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3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3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3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3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3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3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3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3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3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3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3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3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3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3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3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3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3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3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3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3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3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3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3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3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3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3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3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3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3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3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3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3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3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3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3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3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3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3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3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3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3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3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3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3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3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3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3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3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3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3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3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3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3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3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3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3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3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3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3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3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3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3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3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3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3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3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3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3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3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3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3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3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3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3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3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3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3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3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3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3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3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3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3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3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3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3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3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3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3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3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3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3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3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3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3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3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3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3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3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3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3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3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3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3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3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3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3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3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3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3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3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3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3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3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3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3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3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3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3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3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3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3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3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3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3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3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3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3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3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3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3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3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3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3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3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3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3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3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3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3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3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3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3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3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3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3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3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3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3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3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3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3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3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3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3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3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3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3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3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3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3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3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3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3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3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3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3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3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3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3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3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3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3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3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3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3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3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3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3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3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3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3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3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3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3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3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3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3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3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3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3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3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3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3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3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3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3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3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3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3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3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3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3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3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3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3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3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3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3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3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3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3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3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3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3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3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3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3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3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3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3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3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3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3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3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3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3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3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3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3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3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3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3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3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3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3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3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3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3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3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3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3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3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3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3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3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3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3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3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3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3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3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3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3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3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3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3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3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3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3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3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3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3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3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3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3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3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3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3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3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3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3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3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3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3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3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3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3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3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3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3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3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3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3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3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3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3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3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3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3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3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3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3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3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3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3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3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3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3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3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3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3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3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3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3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3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3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3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3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3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3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3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3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3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3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3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3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3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3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3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3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3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3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3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3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3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3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3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3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3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3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3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3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3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3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3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3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3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3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3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3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3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3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3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3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3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3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3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3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3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3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3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3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3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3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3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3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3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3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3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3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3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3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3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3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3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3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3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3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3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3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3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3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3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3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3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3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3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3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3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3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3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3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3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3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3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3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3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3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3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3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3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3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3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3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3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3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3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3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3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3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3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3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3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3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3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3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3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3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3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3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3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3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3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3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3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3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3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3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3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3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3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3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3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3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3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3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3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3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3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3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3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3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3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3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3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3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3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3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3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3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3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3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3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3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3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3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3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3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3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3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3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3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3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3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3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3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3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3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3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3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3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3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3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3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3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3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3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3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3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3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3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3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3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3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3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3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3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3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3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3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3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3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3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3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3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3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3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3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3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3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3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3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3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3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3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3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3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3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3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3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3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3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3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3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3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3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3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3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3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3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3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3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3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3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3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3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3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3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3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3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3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3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3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3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3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3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3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3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3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3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3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3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3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3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3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3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3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3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3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3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3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3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3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3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3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3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3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3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3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3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3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3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3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3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3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3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3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3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3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3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3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3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3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3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3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3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3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3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3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3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3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3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3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3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3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3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3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3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3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3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3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3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</sheetData>
  <mergeCells count="6">
    <mergeCell ref="A1:A2"/>
    <mergeCell ref="B1:B2"/>
    <mergeCell ref="C1:C2"/>
    <mergeCell ref="D1:D2"/>
    <mergeCell ref="E1:E2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14"/>
    <col customWidth="1" min="2" max="2" width="40.29"/>
    <col customWidth="1" min="4" max="4" width="10.29"/>
    <col customWidth="1" min="5" max="5" width="50.43"/>
  </cols>
  <sheetData>
    <row r="1">
      <c r="A1" s="47" t="s">
        <v>624</v>
      </c>
      <c r="C1" s="2"/>
      <c r="D1" s="47" t="s">
        <v>625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8">
        <v>1.0</v>
      </c>
      <c r="B2" s="49" t="s">
        <v>626</v>
      </c>
      <c r="C2" s="2"/>
      <c r="D2" s="48">
        <v>1.0</v>
      </c>
      <c r="E2" s="49" t="s">
        <v>626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0">
        <v>2.0</v>
      </c>
      <c r="B3" s="49" t="s">
        <v>627</v>
      </c>
      <c r="C3" s="2"/>
      <c r="D3" s="50">
        <v>2.0</v>
      </c>
      <c r="E3" s="49" t="s">
        <v>627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1">
        <v>3.0</v>
      </c>
      <c r="B4" s="49" t="s">
        <v>628</v>
      </c>
      <c r="C4" s="2"/>
      <c r="D4" s="51">
        <v>3.0</v>
      </c>
      <c r="E4" s="49" t="s">
        <v>628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0">
        <v>4.0</v>
      </c>
      <c r="B5" s="49" t="s">
        <v>629</v>
      </c>
      <c r="C5" s="2"/>
      <c r="D5" s="50">
        <v>4.0</v>
      </c>
      <c r="E5" s="49" t="s">
        <v>629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8">
        <v>5.0</v>
      </c>
      <c r="B6" s="49" t="s">
        <v>630</v>
      </c>
      <c r="C6" s="2"/>
      <c r="D6" s="48">
        <v>5.0</v>
      </c>
      <c r="E6" s="49" t="s">
        <v>630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0">
        <v>6.0</v>
      </c>
      <c r="B7" s="49" t="s">
        <v>631</v>
      </c>
      <c r="C7" s="2"/>
      <c r="D7" s="50">
        <v>6.0</v>
      </c>
      <c r="E7" s="49" t="s">
        <v>631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8">
        <v>7.0</v>
      </c>
      <c r="B8" s="49" t="s">
        <v>632</v>
      </c>
      <c r="C8" s="2"/>
      <c r="D8" s="48">
        <v>7.0</v>
      </c>
      <c r="E8" s="49" t="s">
        <v>632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0">
        <v>8.0</v>
      </c>
      <c r="B9" s="49" t="s">
        <v>633</v>
      </c>
      <c r="C9" s="2"/>
      <c r="D9" s="50">
        <v>8.0</v>
      </c>
      <c r="E9" s="49" t="s">
        <v>633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8">
        <v>9.0</v>
      </c>
      <c r="B10" s="49" t="s">
        <v>634</v>
      </c>
      <c r="C10" s="2"/>
      <c r="D10" s="48">
        <v>9.0</v>
      </c>
      <c r="E10" s="49" t="s">
        <v>635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0">
        <v>10.0</v>
      </c>
      <c r="B11" s="49" t="s">
        <v>635</v>
      </c>
      <c r="C11" s="2"/>
      <c r="D11" s="50">
        <v>10.0</v>
      </c>
      <c r="E11" s="49" t="s">
        <v>636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8">
        <v>11.0</v>
      </c>
      <c r="B12" s="49" t="s">
        <v>637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0">
        <v>12.0</v>
      </c>
      <c r="B13" s="49" t="s">
        <v>636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B1"/>
    <mergeCell ref="D1:E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