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autoCompressPictures="0"/>
  <bookViews>
    <workbookView xWindow="3540" yWindow="1740" windowWidth="25600" windowHeight="16060" tabRatio="806"/>
  </bookViews>
  <sheets>
    <sheet name="CB Content Overview totals" sheetId="8" r:id="rId1"/>
    <sheet name="WorkBuzz post count" sheetId="6" r:id="rId2"/>
    <sheet name="WorkBuzz category popularity" sheetId="3" r:id="rId3"/>
    <sheet name="CareerBuilder articles by topic" sheetId="5" r:id="rId4"/>
    <sheet name="WorkBuzz Top posts, MSN Traffic" sheetId="2" r:id="rId5"/>
    <sheet name="WorkBuzz Top posts, NO MSN" sheetId="4" r:id="rId6"/>
    <sheet name="MSN top performers 2012" sheetId="7" r:id="rId7"/>
  </sheets>
  <definedNames>
    <definedName name="_xlnm._FilterDatabase" localSheetId="4" hidden="1">'WorkBuzz Top posts, MSN Traffic'!$A$1:$H$51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5" i="5" l="1"/>
</calcChain>
</file>

<file path=xl/sharedStrings.xml><?xml version="1.0" encoding="utf-8"?>
<sst xmlns="http://schemas.openxmlformats.org/spreadsheetml/2006/main" count="251" uniqueCount="225">
  <si>
    <t>Page</t>
  </si>
  <si>
    <t>Pageviews</t>
  </si>
  <si>
    <t>Unique Pageviews</t>
  </si>
  <si>
    <t>Avg. Time on Page</t>
  </si>
  <si>
    <t>Entrances</t>
  </si>
  <si>
    <t>Bounce Rate</t>
  </si>
  <si>
    <t>% Exit</t>
  </si>
  <si>
    <t>Page Value</t>
  </si>
  <si>
    <t>/find-the-job/college-majors-with-the-highest-paying-starting-salaries/?cobrand=msn</t>
  </si>
  <si>
    <t>/employment-trends/most-wanted-workers/?cobrand=msn&amp;siteid=cbmsnhp&amp;GT1=23000</t>
  </si>
  <si>
    <t>/career-advice/say-this-instead/?cobrand=msn&amp;GT1=23000</t>
  </si>
  <si>
    <t>/</t>
  </si>
  <si>
    <t>/news/most-dangerous-jobs/?cobrand=msn&amp;siteid=cbmsnhpbuzz&amp;gt1=23000</t>
  </si>
  <si>
    <t>/career-advice/five-people-to-cozy-up-to-on-the-job/?lr=cbmsn&amp;siteid=cbmsnhpBOB&amp;gt1=23000</t>
  </si>
  <si>
    <t>/employment/best-paying-jobs-for-women/?cobrand=msn&amp;siteid=cbmsnhp&amp;GT1=23000</t>
  </si>
  <si>
    <t>/career-advice/things-you-should-remove-from-your-resume/?cobrand=msn&amp;gT1=23000</t>
  </si>
  <si>
    <t>/fun-stuff/dunkin-donuts-coffee-break/?cobrand=msn&amp;siteid=cbmsnhpbuzz&amp;gt1=23000</t>
  </si>
  <si>
    <t>/job-surveys/late-excuses/?cobrand=msn&amp;gt1=23000</t>
  </si>
  <si>
    <t>/get-the-job/job-search/resume/20-unusual-resume-tactics-to-avoid/?cobrand=msn</t>
  </si>
  <si>
    <t>/news/horrible-bosses-how-to-get-revenge-on-one/?cobrand=msn</t>
  </si>
  <si>
    <t>/news/no-cussing-at-work-what-the-bleep/?lr=cbmsn&amp;siteid=cbmsnhpBOB&amp;GT1=23000</t>
  </si>
  <si>
    <t>/employment-trends/most-wanted-workers/?cobrand=msn&amp;siteid=cbmsnhp&amp;gt1=23000</t>
  </si>
  <si>
    <t>/employment-trends/jobs-this-decade/?cobrand=msn&amp;siteid=cbmsnhpBuzz</t>
  </si>
  <si>
    <t>/career-advice/job-seekers-most-common-and-unusual-interview-mistakes/?cobrand=msn&amp;gt1=23000</t>
  </si>
  <si>
    <t>/interviews/body-language-killers/?cobrand=msn&amp;siteid=cbmsnhpbuzz&amp;gt1=23000</t>
  </si>
  <si>
    <t>/employment/best-and-worst-states-for-job-seekers/?cobrand=msn&amp;gt1=23000</t>
  </si>
  <si>
    <t>/news/job-surveys/what-the-executive-office-looks-like/?cobrand=msn</t>
  </si>
  <si>
    <t>/employment/best-paying-jobs-for-women/?cobrand=msn&amp;siteid=cbmsnhp&amp;gt1=23000</t>
  </si>
  <si>
    <t>/careers/whos-hiring-824/</t>
  </si>
  <si>
    <t>/fun-stuff/strange-coworkers/?cobrand=msn&amp;siteid=cbmsnhpBuzz&amp;GT1=23000</t>
  </si>
  <si>
    <t>/job-search/companies-hiring-this-week/</t>
  </si>
  <si>
    <t>/interviews/5-rules-for-asking-better-interview-questions/?cobrand=msn&amp;siteid=cbmsnhpbuzz&amp;gt1=23000</t>
  </si>
  <si>
    <t>/job-search/companies-holiday-hiring/</t>
  </si>
  <si>
    <t>/career-advice/boss-problems/?cobrand=msn&amp;SiteId=cbmsnhp_buzz&amp;gt1=23000</t>
  </si>
  <si>
    <t>/career-advice/color-career/?cobrand=msn&amp;siteid=cbmsnhpBuzz&amp;gt1=23000</t>
  </si>
  <si>
    <t>/get-the-job/interviews/11-questions-you-should-ask-employers/?cobrand=msn</t>
  </si>
  <si>
    <t>/employment-trends/the-best-companies-for-working-moms/?cobrand=msn&amp;siteid=cbmsnhpbuzz&amp;gt1=23000</t>
  </si>
  <si>
    <t>/employment-trends/job-market-growing/</t>
  </si>
  <si>
    <t>/career-advice/2010-favorites/?cobrand=msn&amp;gt1=23000</t>
  </si>
  <si>
    <t>/career-advice/whom-it-may-concern-kiss-of-death/</t>
  </si>
  <si>
    <t>/employment-trends/most-wanted-workers/</t>
  </si>
  <si>
    <t>/employment/class-of-2010/?cobrand=msn&amp;siteid=cbmsnhp&amp;gt1=23000</t>
  </si>
  <si>
    <t>/employment/staffing-firms/</t>
  </si>
  <si>
    <t>/get-the-job/interviews/job-search-with-a-criminal-record/?cobrand=msn</t>
  </si>
  <si>
    <t>/current-affairs/a-few-things-you-should-know-about-minimum-wage/?cobrand=msn&amp;GT1=23000</t>
  </si>
  <si>
    <t>/employment-trends/best-and-worst-metros-jan-2011/?siteid=20100309_CRM_OFF-MARKET</t>
  </si>
  <si>
    <t>/work/generation-meetings/?cobrand=msn&amp;GT1=23000</t>
  </si>
  <si>
    <t>/job-search/8-ways-to-earn-extra-cash/</t>
  </si>
  <si>
    <t>/fun-stuff/weirdest-stories-2010/?cobrand=msn&amp;gt1=23000</t>
  </si>
  <si>
    <t>/job-search/best-and-worst-cities-feb-2011/?cobrand=msn&amp;gt1=23000</t>
  </si>
  <si>
    <t>/news/one-persons-scent-is-another-persons-headache/?cobrand=msn&amp;gt1=23000</t>
  </si>
  <si>
    <t>/career-advice/nuttiest-excuses-for-being-late-to-work/?cobrand=msn&amp;gt1=23000</t>
  </si>
  <si>
    <t>/employment-trends/jobs-this-decade/</t>
  </si>
  <si>
    <t>/fun-stuff/outrageous-interview-blunders/?cobrand=msn&amp;gt1=23000</t>
  </si>
  <si>
    <t>/employment-trends/top-10-cities-for-new-grads-2/?cobrand=msn&amp;siteid=cbmsnhp&amp;GT1=23000</t>
  </si>
  <si>
    <t>/get-the-job/interviews/unusual-interview-mistakes/?sc_extcmp=JS_2852_advice&amp;SiteId=cbmsn42852&amp;catid=js/?siteid=CRMemail</t>
  </si>
  <si>
    <t>/job-search/15-companies-hiring-in-july/?siteid=crm_engcontent</t>
  </si>
  <si>
    <t>/fun-stuff/shorts-at-work/?cobrand=msn&amp;GT1=23000</t>
  </si>
  <si>
    <t>Page path level 1</t>
  </si>
  <si>
    <t>/career-advice/</t>
  </si>
  <si>
    <t>/find-the-job/</t>
  </si>
  <si>
    <t>/employment-trends/</t>
  </si>
  <si>
    <t>/news/</t>
  </si>
  <si>
    <t>/job-search/</t>
  </si>
  <si>
    <t>/fun-stuff/</t>
  </si>
  <si>
    <t>/employment/</t>
  </si>
  <si>
    <t>/get-the-job/</t>
  </si>
  <si>
    <t>/interviews/</t>
  </si>
  <si>
    <t>/job-surveys/</t>
  </si>
  <si>
    <t>/jobs/15-companies-hiring-in-august/?siteid=crm_engcontent</t>
  </si>
  <si>
    <t>/job-search/the-seasonal-hiring-forecast-plus-where-to-find-a-holiday-job/</t>
  </si>
  <si>
    <t>/employment-trends/50-jobs-that-pay-50000/?siteid=crm_engcontent</t>
  </si>
  <si>
    <t>/employment/best-paying-jobs-for-women/</t>
  </si>
  <si>
    <t>/employment-trends/50-jobs-that-pay-50000/</t>
  </si>
  <si>
    <t>/employment-trends/top-10-cities-for-new-grads-2/</t>
  </si>
  <si>
    <t>/jobs/high-entry-level-salaries/</t>
  </si>
  <si>
    <t>/news/50-jobs-that-pay-50000/</t>
  </si>
  <si>
    <t>/career-advice/a-job-offer-you-don’t-want/?siteid=CRMemail</t>
  </si>
  <si>
    <t>/get-the-job/interviews/11-questions-you-should-ask-employers/</t>
  </si>
  <si>
    <t>/career-advice/things-you-should-remove-from-your-resume/</t>
  </si>
  <si>
    <t>/get-the-job/resume/things-you-should-remove-from-your-resume/</t>
  </si>
  <si>
    <t>/interviews/star-wars-or-star-trek/?siteid=20100309_CRM_OFF-MARKET</t>
  </si>
  <si>
    <t>/office-etiquette/10-signs-time-to-quit/</t>
  </si>
  <si>
    <t>/interviews/how-not-to-job-hunt/</t>
  </si>
  <si>
    <t>/stimulus-package-for-job-seekers/current-affairs/1624</t>
  </si>
  <si>
    <t>/fun-stuff/gettin-lucky/</t>
  </si>
  <si>
    <t>/news/the-best-careers-for-your-zodiac-sign/</t>
  </si>
  <si>
    <t>/employment/employers-dont-call-back/</t>
  </si>
  <si>
    <t>/news/the-supreme-court-says-workers-texts-arent-private/</t>
  </si>
  <si>
    <t>/interviews/5-rules-for-asking-better-interview-questions/</t>
  </si>
  <si>
    <t>/interviews/what-makes-them-want-to-hire-you/</t>
  </si>
  <si>
    <t>/interviews/body-language-killers/</t>
  </si>
  <si>
    <t>/job-search/the-best-metros-for-job-growth/</t>
  </si>
  <si>
    <t>/work/office-etiquette/drive-your-co-workers-nuts/?ocid=xnetr3-1</t>
  </si>
  <si>
    <t>/employment-trends/unusual-job-seeker-tactics/</t>
  </si>
  <si>
    <t>/interviews/battling-impossible-interview-questions/</t>
  </si>
  <si>
    <t>/get-the-job/resume/whom-it-may-concern-kiss-of-death/</t>
  </si>
  <si>
    <t>/books/accidental-manager-qa/?siteid=20100309_CRM_OFF-MARKET</t>
  </si>
  <si>
    <t>/fun-stuff/what-your-pet-says-about-your-career/</t>
  </si>
  <si>
    <t>/employment/more-companies-hiring-for-the-holidays/</t>
  </si>
  <si>
    <t>/news/job-surveys/companies-research-candidates-via-social-networks/?siteid=CRMemail</t>
  </si>
  <si>
    <t>/job-surveys/office-bully/</t>
  </si>
  <si>
    <t>/top-10-cities-for-new-grads/job-surveys/2179?siteid=crm_engcontent</t>
  </si>
  <si>
    <t>/career-advice/interview-mistakes-you-wish-you-could-take-back/</t>
  </si>
  <si>
    <t>/real-people-real-salaries/salary/2047?siteid=crm_engcontent</t>
  </si>
  <si>
    <t>/go-back-to-school-yeah-right/job-descriptions/1839</t>
  </si>
  <si>
    <t>/find-the-job/careers/what-laborers-earn/</t>
  </si>
  <si>
    <t>Internships</t>
  </si>
  <si>
    <t>Interviews</t>
  </si>
  <si>
    <t>Accounting</t>
  </si>
  <si>
    <t>Automotive</t>
  </si>
  <si>
    <t>Customer Service</t>
  </si>
  <si>
    <t>Engineering</t>
  </si>
  <si>
    <t>Healthcare</t>
  </si>
  <si>
    <t>Hospitality</t>
  </si>
  <si>
    <t>IT</t>
  </si>
  <si>
    <t>Nursing</t>
  </si>
  <si>
    <t>Admin Clerical</t>
  </si>
  <si>
    <t>Banking and Finance</t>
  </si>
  <si>
    <t>Business opportunities</t>
  </si>
  <si>
    <t>Career Growth/Advancement</t>
  </si>
  <si>
    <t>Resumes</t>
  </si>
  <si>
    <t>En Espanol</t>
  </si>
  <si>
    <t>Flex-work</t>
  </si>
  <si>
    <t>Franchise</t>
  </si>
  <si>
    <t>Salaries and Promotions</t>
  </si>
  <si>
    <t>Interview tips</t>
  </si>
  <si>
    <t>Government</t>
  </si>
  <si>
    <t>Human Resources</t>
  </si>
  <si>
    <t>Insurance</t>
  </si>
  <si>
    <t>Job search strategies</t>
  </si>
  <si>
    <t>Leadership and management</t>
  </si>
  <si>
    <t>Manufacturing</t>
  </si>
  <si>
    <t>Nonprofit</t>
  </si>
  <si>
    <t>Part-time</t>
  </si>
  <si>
    <t>Restaurant</t>
  </si>
  <si>
    <t>Retail</t>
  </si>
  <si>
    <t>Sales and marketing</t>
  </si>
  <si>
    <t>Transportation</t>
  </si>
  <si>
    <t>Job info and trends</t>
  </si>
  <si>
    <t>Workplace trends</t>
  </si>
  <si>
    <t>The Work Buzz blog</t>
  </si>
  <si>
    <t>1322 published posts. (Figures below might not equal 1322 because subcategories do not automatically roll up to the parent category so some content is counted twice.)</t>
  </si>
  <si>
    <t>Get the Job</t>
  </si>
  <si>
    <t>Cover Letters</t>
  </si>
  <si>
    <t xml:space="preserve">Salary negotiation </t>
  </si>
  <si>
    <t>Video</t>
  </si>
  <si>
    <t>Bosses</t>
  </si>
  <si>
    <t>Work/Life</t>
  </si>
  <si>
    <t>Find the job</t>
  </si>
  <si>
    <t>How to search</t>
  </si>
  <si>
    <t xml:space="preserve">Networking </t>
  </si>
  <si>
    <t xml:space="preserve">The right job </t>
  </si>
  <si>
    <t>Following up</t>
  </si>
  <si>
    <t>Resume</t>
  </si>
  <si>
    <t xml:space="preserve">CareerBuilder  </t>
  </si>
  <si>
    <t>Social media</t>
  </si>
  <si>
    <t xml:space="preserve">Surveys </t>
  </si>
  <si>
    <t xml:space="preserve">Who’s hiring </t>
  </si>
  <si>
    <r>
      <t>On the job</t>
    </r>
    <r>
      <rPr>
        <sz val="12"/>
        <rFont val="Cambria"/>
      </rPr>
      <t xml:space="preserve"> </t>
    </r>
  </si>
  <si>
    <t xml:space="preserve">Benefits </t>
  </si>
  <si>
    <t xml:space="preserve">Co-workers </t>
  </si>
  <si>
    <t>Dress Code</t>
  </si>
  <si>
    <t>Getting a raise</t>
  </si>
  <si>
    <t xml:space="preserve">Work from home </t>
  </si>
  <si>
    <t>News and trends</t>
  </si>
  <si>
    <t>Title</t>
  </si>
  <si>
    <t>Clicks</t>
  </si>
  <si>
    <t>UV&gt;1</t>
  </si>
  <si>
    <t>EOI</t>
  </si>
  <si>
    <t>10 wildest excuses for being late for work</t>
  </si>
  <si>
    <t>10 best jobs with the federal government</t>
  </si>
  <si>
    <t>18 careers that are the rarest</t>
  </si>
  <si>
    <t>9 jobs with bright futures in 2012</t>
  </si>
  <si>
    <t>tips for dealing with rude behavior at work</t>
  </si>
  <si>
    <t>help wanted: top 10 states for jobs</t>
  </si>
  <si>
    <t>14 jobs that earn 6 figures</t>
  </si>
  <si>
    <t>9 jobs that pay 95K a year</t>
  </si>
  <si>
    <t>7 second jobs that might work for you</t>
  </si>
  <si>
    <t>10 occupations in high demand</t>
  </si>
  <si>
    <t>7 careers that earn more than lawyering</t>
  </si>
  <si>
    <t>looking for a job 15 firms hiring in march</t>
  </si>
  <si>
    <t>companies that are hiring â€” a lot</t>
  </si>
  <si>
    <t>14 secure jobs with a high percentage of workers age 55-plus</t>
  </si>
  <si>
    <t>7 jobs that pay $75,000 a year</t>
  </si>
  <si>
    <t>10 jobs that pay $85000</t>
  </si>
  <si>
    <t>Companies hiring in large volume</t>
  </si>
  <si>
    <t>9 good jobs: no degree required</t>
  </si>
  <si>
    <t>15 companies hiring this month</t>
  </si>
  <si>
    <t>Companies hiring this month</t>
  </si>
  <si>
    <t>8 certifications that can boost your career</t>
  </si>
  <si>
    <t>11 jobs for people with a bachelor's degree</t>
  </si>
  <si>
    <t>what jobs pay women the most</t>
  </si>
  <si>
    <t>9 well paying jobs that don't require a degree</t>
  </si>
  <si>
    <t>Jobs for introvert and extrovert personality types</t>
  </si>
  <si>
    <t>What questions do employers want to hear in an interview</t>
  </si>
  <si>
    <t>Unusual excuses for calling in sick</t>
  </si>
  <si>
    <t>11 jobs that pay $55,000 per year</t>
  </si>
  <si>
    <t>13 cities with hottest job markets in the us</t>
  </si>
  <si>
    <t>need work 15 places that have openings</t>
  </si>
  <si>
    <t>10 ways intelligent job seekers blow their interviews</t>
  </si>
  <si>
    <t>10 jobs that pay $35000 a year</t>
  </si>
  <si>
    <t>The best and worst hiring, firing and quitting in 2012</t>
  </si>
  <si>
    <t>what people earn: then &amp; now</t>
  </si>
  <si>
    <t>Playing politics at work</t>
  </si>
  <si>
    <t>13 strange interview mistakes and how you can avoid them</t>
  </si>
  <si>
    <t>Summer job forecast partly cloudy with improving conditions</t>
  </si>
  <si>
    <t>2013 global job forecast</t>
  </si>
  <si>
    <t>15 companies that are hiring in may</t>
  </si>
  <si>
    <t>do you live paycheck to paycheck</t>
  </si>
  <si>
    <t>Approximate numbers</t>
  </si>
  <si>
    <t>Graphics/photos</t>
  </si>
  <si>
    <t>Videos</t>
  </si>
  <si>
    <t>Elearning modules/self-led tutorial programs</t>
  </si>
  <si>
    <t>Documents/worksheets</t>
  </si>
  <si>
    <t>Articles</t>
  </si>
  <si>
    <t>Links to curated content</t>
  </si>
  <si>
    <t>Unknown</t>
  </si>
  <si>
    <t>TOTAL:</t>
  </si>
  <si>
    <t>Industry/Topic</t>
  </si>
  <si>
    <t>#s</t>
  </si>
  <si>
    <t>(there will probably be a reduction of this by up to 50% when we migrate)</t>
  </si>
  <si>
    <t>Total library contents:</t>
  </si>
  <si>
    <t>4300 pieces</t>
  </si>
  <si>
    <t>Help/FAQ/Customer Service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</si>
</sst>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2"/>
      <name val="Calibri"/>
      <family val="1"/>
      <scheme val="minor"/>
    </font>
    <font>
      <sz val="12"/>
      <name val="Calibri"/>
      <family val="1"/>
      <scheme val="minor"/>
    </font>
    <font>
      <sz val="10"/>
      <color rgb="FF000000"/>
      <name val="Verdana"/>
    </font>
    <font>
      <sz val="12"/>
      <name val="Cambria"/>
    </font>
    <font>
      <b/>
      <sz val="12"/>
      <name val="Cambria"/>
    </font>
    <font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2"/>
      <color theme="10"/>
      <name val="Calibri"/>
      <family val="1"/>
      <scheme val="minor"/>
    </font>
    <font>
      <u/>
      <sz val="12"/>
      <color theme="11"/>
      <name val="Calibri"/>
      <family val="1"/>
      <scheme val="minor"/>
    </font>
    <font>
      <b/>
      <sz val="12"/>
      <name val="Calibri"/>
      <scheme val="minor"/>
    </font>
    <font>
      <sz val="22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2" fontId="0" fillId="0" borderId="0" xfId="0" applyNumberFormat="1"/>
    <xf numFmtId="10" fontId="0" fillId="0" borderId="0" xfId="0" applyNumberFormat="1"/>
    <xf numFmtId="14" fontId="0" fillId="0" borderId="0" xfId="0" applyNumberFormat="1"/>
    <xf numFmtId="0" fontId="0" fillId="2" borderId="0" xfId="0" applyFill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2" borderId="1" xfId="0" applyFont="1" applyFill="1" applyBorder="1" applyAlignment="1">
      <alignment horizontal="center" vertical="center" wrapText="1"/>
    </xf>
    <xf numFmtId="164" fontId="0" fillId="2" borderId="1" xfId="1" applyNumberFormat="1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164" fontId="6" fillId="0" borderId="1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7" fillId="0" borderId="1" xfId="1" applyNumberFormat="1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164" fontId="8" fillId="0" borderId="1" xfId="1" applyNumberFormat="1" applyFont="1" applyFill="1" applyBorder="1" applyAlignment="1">
      <alignment horizontal="center" vertical="center" wrapText="1"/>
    </xf>
    <xf numFmtId="0" fontId="11" fillId="0" borderId="0" xfId="0" applyFont="1"/>
    <xf numFmtId="0" fontId="2" fillId="4" borderId="0" xfId="0" applyFont="1" applyFill="1"/>
    <xf numFmtId="0" fontId="0" fillId="4" borderId="0" xfId="0" applyFill="1"/>
    <xf numFmtId="0" fontId="11" fillId="2" borderId="0" xfId="0" applyFont="1" applyFill="1"/>
    <xf numFmtId="0" fontId="0" fillId="5" borderId="0" xfId="0" applyFill="1"/>
    <xf numFmtId="0" fontId="12" fillId="0" borderId="0" xfId="0" applyFont="1"/>
    <xf numFmtId="0" fontId="12" fillId="0" borderId="0" xfId="0" applyFont="1" applyAlignment="1">
      <alignment horizontal="right"/>
    </xf>
    <xf numFmtId="0" fontId="4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</cellXfs>
  <cellStyles count="9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Hyperlink" xfId="3" builtinId="8" hidden="1"/>
    <cellStyle name="Hyperlink" xfId="5" builtinId="8" hidden="1"/>
    <cellStyle name="Hyperlink" xfId="7" builtinId="8" hidden="1"/>
    <cellStyle name="Normal" xfId="0" builtinId="0"/>
    <cellStyle name="Normal 33" xfId="2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15</xdr:row>
      <xdr:rowOff>0</xdr:rowOff>
    </xdr:from>
    <xdr:to>
      <xdr:col>3</xdr:col>
      <xdr:colOff>114300</xdr:colOff>
      <xdr:row>15</xdr:row>
      <xdr:rowOff>127000</xdr:rowOff>
    </xdr:to>
    <xdr:pic>
      <xdr:nvPicPr>
        <xdr:cNvPr id="2" name="Picture 1" descr="ttp://images.comscore.com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8750300"/>
          <a:ext cx="1143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114300</xdr:colOff>
      <xdr:row>20</xdr:row>
      <xdr:rowOff>127000</xdr:rowOff>
    </xdr:to>
    <xdr:pic>
      <xdr:nvPicPr>
        <xdr:cNvPr id="3" name="Picture 2" descr="ttp://images.comscore.com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356100"/>
          <a:ext cx="1143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114300</xdr:colOff>
      <xdr:row>21</xdr:row>
      <xdr:rowOff>114300</xdr:rowOff>
    </xdr:to>
    <xdr:pic>
      <xdr:nvPicPr>
        <xdr:cNvPr id="4" name="Picture 3" descr="ttp://images.comscore.com/blank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56845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114300</xdr:colOff>
      <xdr:row>10</xdr:row>
      <xdr:rowOff>127000</xdr:rowOff>
    </xdr:to>
    <xdr:pic>
      <xdr:nvPicPr>
        <xdr:cNvPr id="5" name="Picture 4" descr="ttp://images.comscore.com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374900"/>
          <a:ext cx="1143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127000</xdr:colOff>
      <xdr:row>19</xdr:row>
      <xdr:rowOff>127000</xdr:rowOff>
    </xdr:to>
    <xdr:pic>
      <xdr:nvPicPr>
        <xdr:cNvPr id="6" name="Picture 7" descr="ttp://images.comscore.com/blank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41700" y="1230630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127000</xdr:colOff>
      <xdr:row>31</xdr:row>
      <xdr:rowOff>114300</xdr:rowOff>
    </xdr:to>
    <xdr:pic>
      <xdr:nvPicPr>
        <xdr:cNvPr id="7" name="Picture 8" descr="ttp://images.comscore.com/blank.gif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41700" y="9283700"/>
          <a:ext cx="1270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114300</xdr:colOff>
      <xdr:row>16</xdr:row>
      <xdr:rowOff>127000</xdr:rowOff>
    </xdr:to>
    <xdr:pic>
      <xdr:nvPicPr>
        <xdr:cNvPr id="8" name="Picture 9" descr="ttp://images.comscore.com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5245100"/>
          <a:ext cx="1143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114300</xdr:colOff>
      <xdr:row>38</xdr:row>
      <xdr:rowOff>114300</xdr:rowOff>
    </xdr:to>
    <xdr:pic>
      <xdr:nvPicPr>
        <xdr:cNvPr id="9" name="Picture 10" descr="ttp://images.comscore.com/blank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30175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114300</xdr:colOff>
      <xdr:row>29</xdr:row>
      <xdr:rowOff>127000</xdr:rowOff>
    </xdr:to>
    <xdr:pic>
      <xdr:nvPicPr>
        <xdr:cNvPr id="10" name="Picture 11" descr="ttp://images.comscore.com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7023100"/>
          <a:ext cx="1143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114300</xdr:colOff>
      <xdr:row>35</xdr:row>
      <xdr:rowOff>114300</xdr:rowOff>
    </xdr:to>
    <xdr:pic>
      <xdr:nvPicPr>
        <xdr:cNvPr id="11" name="Picture 12" descr="ttp://images.comscore.com/blank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426210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114300</xdr:colOff>
      <xdr:row>8</xdr:row>
      <xdr:rowOff>127000</xdr:rowOff>
    </xdr:to>
    <xdr:pic>
      <xdr:nvPicPr>
        <xdr:cNvPr id="12" name="Picture 13" descr="ttp://images.comscore.com/blank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4000500"/>
          <a:ext cx="1143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127000</xdr:colOff>
      <xdr:row>37</xdr:row>
      <xdr:rowOff>127000</xdr:rowOff>
    </xdr:to>
    <xdr:pic>
      <xdr:nvPicPr>
        <xdr:cNvPr id="13" name="Picture 14" descr="ttp://images.comscore.com/blank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41700" y="1035050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127000</xdr:colOff>
      <xdr:row>41</xdr:row>
      <xdr:rowOff>114300</xdr:rowOff>
    </xdr:to>
    <xdr:pic>
      <xdr:nvPicPr>
        <xdr:cNvPr id="14" name="Picture 15" descr="ttp://images.comscore.com/blank.gif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41700" y="13906500"/>
          <a:ext cx="1270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A4" sqref="A4"/>
    </sheetView>
  </sheetViews>
  <sheetFormatPr baseColWidth="10" defaultRowHeight="15" x14ac:dyDescent="0"/>
  <cols>
    <col min="1" max="1" width="77.5" customWidth="1"/>
    <col min="2" max="2" width="37.6640625" customWidth="1"/>
  </cols>
  <sheetData>
    <row r="1" spans="1:3" ht="28">
      <c r="A1" s="20"/>
      <c r="B1" s="20" t="s">
        <v>210</v>
      </c>
    </row>
    <row r="2" spans="1:3" ht="28">
      <c r="A2" s="20" t="s">
        <v>211</v>
      </c>
      <c r="B2" s="20">
        <v>50</v>
      </c>
    </row>
    <row r="3" spans="1:3" ht="28">
      <c r="A3" s="20" t="s">
        <v>212</v>
      </c>
      <c r="B3" s="20">
        <v>150</v>
      </c>
    </row>
    <row r="4" spans="1:3" ht="28">
      <c r="A4" s="20" t="s">
        <v>213</v>
      </c>
      <c r="B4" s="20">
        <v>10</v>
      </c>
    </row>
    <row r="5" spans="1:3" ht="28">
      <c r="A5" s="20" t="s">
        <v>214</v>
      </c>
      <c r="B5" s="20">
        <v>15</v>
      </c>
    </row>
    <row r="6" spans="1:3" ht="28">
      <c r="A6" s="20" t="s">
        <v>215</v>
      </c>
      <c r="B6" s="20">
        <v>3800</v>
      </c>
      <c r="C6" t="s">
        <v>221</v>
      </c>
    </row>
    <row r="7" spans="1:3" ht="28">
      <c r="A7" s="20" t="s">
        <v>224</v>
      </c>
      <c r="B7" s="20">
        <v>250</v>
      </c>
    </row>
    <row r="8" spans="1:3" ht="28">
      <c r="A8" s="20" t="s">
        <v>216</v>
      </c>
      <c r="B8" s="21" t="s">
        <v>217</v>
      </c>
    </row>
    <row r="9" spans="1:3" ht="28">
      <c r="A9" s="20"/>
      <c r="B9" s="20"/>
    </row>
    <row r="10" spans="1:3" ht="28">
      <c r="A10" s="20" t="s">
        <v>222</v>
      </c>
      <c r="B10" s="21" t="s">
        <v>223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D3" sqref="D3"/>
    </sheetView>
  </sheetViews>
  <sheetFormatPr baseColWidth="10" defaultRowHeight="15" x14ac:dyDescent="0"/>
  <cols>
    <col min="1" max="1" width="29.5" customWidth="1"/>
  </cols>
  <sheetData>
    <row r="1" spans="1:2">
      <c r="A1" s="5" t="s">
        <v>141</v>
      </c>
    </row>
    <row r="2" spans="1:2">
      <c r="A2" s="5" t="s">
        <v>142</v>
      </c>
    </row>
    <row r="3" spans="1:2">
      <c r="A3" s="5"/>
    </row>
    <row r="4" spans="1:2">
      <c r="A4" s="22" t="s">
        <v>149</v>
      </c>
      <c r="B4" s="4">
        <v>154</v>
      </c>
    </row>
    <row r="5" spans="1:2">
      <c r="A5" s="6" t="s">
        <v>150</v>
      </c>
      <c r="B5">
        <v>340</v>
      </c>
    </row>
    <row r="6" spans="1:2">
      <c r="A6" s="6" t="s">
        <v>151</v>
      </c>
      <c r="B6">
        <v>31</v>
      </c>
    </row>
    <row r="7" spans="1:2">
      <c r="A7" s="6" t="s">
        <v>152</v>
      </c>
      <c r="B7">
        <v>439</v>
      </c>
    </row>
    <row r="8" spans="1:2">
      <c r="A8" s="6"/>
    </row>
    <row r="9" spans="1:2">
      <c r="A9" s="22" t="s">
        <v>143</v>
      </c>
      <c r="B9" s="23">
        <v>51</v>
      </c>
    </row>
    <row r="10" spans="1:2">
      <c r="A10" s="6" t="s">
        <v>144</v>
      </c>
      <c r="B10" s="6">
        <v>19</v>
      </c>
    </row>
    <row r="11" spans="1:2">
      <c r="A11" s="6" t="s">
        <v>153</v>
      </c>
      <c r="B11">
        <v>12</v>
      </c>
    </row>
    <row r="12" spans="1:2">
      <c r="A12" s="6" t="s">
        <v>108</v>
      </c>
      <c r="B12">
        <v>82</v>
      </c>
    </row>
    <row r="13" spans="1:2">
      <c r="A13" s="6" t="s">
        <v>154</v>
      </c>
      <c r="B13">
        <v>42</v>
      </c>
    </row>
    <row r="14" spans="1:2">
      <c r="A14" s="6" t="s">
        <v>145</v>
      </c>
      <c r="B14" s="6">
        <v>36</v>
      </c>
    </row>
    <row r="15" spans="1:2">
      <c r="A15" s="6" t="s">
        <v>155</v>
      </c>
      <c r="B15">
        <v>13</v>
      </c>
    </row>
    <row r="16" spans="1:2">
      <c r="A16" s="6" t="s">
        <v>156</v>
      </c>
      <c r="B16">
        <v>56</v>
      </c>
    </row>
    <row r="17" spans="1:2">
      <c r="A17" s="6" t="s">
        <v>157</v>
      </c>
      <c r="B17">
        <v>196</v>
      </c>
    </row>
    <row r="18" spans="1:2">
      <c r="A18" s="6" t="s">
        <v>146</v>
      </c>
      <c r="B18" s="6">
        <v>49</v>
      </c>
    </row>
    <row r="19" spans="1:2">
      <c r="A19" s="6" t="s">
        <v>158</v>
      </c>
      <c r="B19">
        <v>316</v>
      </c>
    </row>
    <row r="20" spans="1:2">
      <c r="A20" s="6"/>
    </row>
    <row r="21" spans="1:2">
      <c r="A21" s="22" t="s">
        <v>159</v>
      </c>
      <c r="B21" s="4">
        <v>105</v>
      </c>
    </row>
    <row r="22" spans="1:2">
      <c r="A22" s="6" t="s">
        <v>160</v>
      </c>
      <c r="B22">
        <v>16</v>
      </c>
    </row>
    <row r="23" spans="1:2">
      <c r="A23" s="6" t="s">
        <v>147</v>
      </c>
      <c r="B23" s="6">
        <v>47</v>
      </c>
    </row>
    <row r="24" spans="1:2">
      <c r="A24" s="6" t="s">
        <v>161</v>
      </c>
      <c r="B24">
        <v>188</v>
      </c>
    </row>
    <row r="25" spans="1:2">
      <c r="A25" s="6" t="s">
        <v>162</v>
      </c>
      <c r="B25">
        <v>21</v>
      </c>
    </row>
    <row r="26" spans="1:2">
      <c r="A26" s="6" t="s">
        <v>163</v>
      </c>
      <c r="B26">
        <v>41</v>
      </c>
    </row>
    <row r="27" spans="1:2">
      <c r="A27" s="6" t="s">
        <v>164</v>
      </c>
      <c r="B27">
        <v>9</v>
      </c>
    </row>
    <row r="28" spans="1:2">
      <c r="A28" s="6" t="s">
        <v>148</v>
      </c>
      <c r="B28" s="6">
        <v>167</v>
      </c>
    </row>
    <row r="29" spans="1:2">
      <c r="A29" s="6"/>
    </row>
    <row r="30" spans="1:2">
      <c r="A30" s="6" t="s">
        <v>165</v>
      </c>
      <c r="B30">
        <v>542</v>
      </c>
    </row>
    <row r="31" spans="1:2">
      <c r="A31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93"/>
  <sheetViews>
    <sheetView workbookViewId="0">
      <selection activeCell="E24" sqref="E24"/>
    </sheetView>
  </sheetViews>
  <sheetFormatPr baseColWidth="10" defaultRowHeight="15" x14ac:dyDescent="0"/>
  <cols>
    <col min="1" max="1" width="23.6640625" customWidth="1"/>
  </cols>
  <sheetData>
    <row r="1" spans="1:6">
      <c r="A1" s="4" t="s">
        <v>58</v>
      </c>
      <c r="B1" s="4" t="s">
        <v>1</v>
      </c>
      <c r="C1" s="4" t="s">
        <v>2</v>
      </c>
      <c r="D1" s="4" t="s">
        <v>3</v>
      </c>
      <c r="E1" s="4" t="s">
        <v>5</v>
      </c>
      <c r="F1" s="4" t="s">
        <v>6</v>
      </c>
    </row>
    <row r="2" spans="1:6">
      <c r="A2" t="s">
        <v>59</v>
      </c>
      <c r="B2">
        <v>4294638</v>
      </c>
      <c r="C2">
        <v>3937128</v>
      </c>
      <c r="D2" s="1">
        <v>243.66719430269268</v>
      </c>
      <c r="E2" s="2">
        <v>0.84867208466594268</v>
      </c>
      <c r="F2" s="2">
        <v>0.8396591284294509</v>
      </c>
    </row>
    <row r="3" spans="1:6">
      <c r="A3" t="s">
        <v>60</v>
      </c>
      <c r="B3">
        <v>3855348</v>
      </c>
      <c r="C3">
        <v>1984627</v>
      </c>
      <c r="D3" s="1">
        <v>36.595665972740093</v>
      </c>
      <c r="E3" s="2">
        <v>0.13258110616015803</v>
      </c>
      <c r="F3" s="2">
        <v>0.47931626405709676</v>
      </c>
    </row>
    <row r="4" spans="1:6">
      <c r="A4" t="s">
        <v>61</v>
      </c>
      <c r="B4">
        <v>3657865</v>
      </c>
      <c r="C4">
        <v>3296187</v>
      </c>
      <c r="D4" s="1">
        <v>286.27381057424844</v>
      </c>
      <c r="E4" s="2">
        <v>0.71868503173521103</v>
      </c>
      <c r="F4" s="2">
        <v>0.81100423334376748</v>
      </c>
    </row>
    <row r="5" spans="1:6">
      <c r="A5" t="s">
        <v>62</v>
      </c>
      <c r="B5">
        <v>3212023</v>
      </c>
      <c r="C5">
        <v>2455821</v>
      </c>
      <c r="D5" s="1">
        <v>106.34538566116198</v>
      </c>
      <c r="E5" s="2">
        <v>0.65685536758687502</v>
      </c>
      <c r="F5" s="2">
        <v>0.68855764731448066</v>
      </c>
    </row>
    <row r="6" spans="1:6">
      <c r="A6" t="s">
        <v>63</v>
      </c>
      <c r="B6">
        <v>1980383</v>
      </c>
      <c r="C6">
        <v>1767288</v>
      </c>
      <c r="D6" s="1">
        <v>276.22679247970024</v>
      </c>
      <c r="E6" s="2">
        <v>0.77508673725705957</v>
      </c>
      <c r="F6" s="2">
        <v>0.79434735604173534</v>
      </c>
    </row>
    <row r="7" spans="1:6">
      <c r="A7" t="s">
        <v>64</v>
      </c>
      <c r="B7">
        <v>1848248</v>
      </c>
      <c r="C7">
        <v>1752000</v>
      </c>
      <c r="D7" s="1">
        <v>281.05917237813338</v>
      </c>
      <c r="E7" s="2">
        <v>0.89360438722222124</v>
      </c>
      <c r="F7" s="2">
        <v>0.89745369669005459</v>
      </c>
    </row>
    <row r="8" spans="1:6">
      <c r="A8" t="s">
        <v>65</v>
      </c>
      <c r="B8">
        <v>1827874</v>
      </c>
      <c r="C8">
        <v>1682084</v>
      </c>
      <c r="D8" s="1">
        <v>236.20929559983369</v>
      </c>
      <c r="E8" s="2">
        <v>0.81432443662600817</v>
      </c>
      <c r="F8" s="2">
        <v>0.81839995535797327</v>
      </c>
    </row>
    <row r="9" spans="1:6">
      <c r="A9" t="s">
        <v>66</v>
      </c>
      <c r="B9">
        <v>1637505</v>
      </c>
      <c r="C9">
        <v>1127069</v>
      </c>
      <c r="D9" s="1">
        <v>86.270121719079697</v>
      </c>
      <c r="E9" s="2">
        <v>0.51004752483325511</v>
      </c>
      <c r="F9" s="2">
        <v>0.60379418688797892</v>
      </c>
    </row>
    <row r="10" spans="1:6">
      <c r="A10" t="s">
        <v>67</v>
      </c>
      <c r="B10">
        <v>1418590</v>
      </c>
      <c r="C10">
        <v>1313690</v>
      </c>
      <c r="D10" s="1">
        <v>218.05187761198533</v>
      </c>
      <c r="E10" s="2">
        <v>0.86458338831850934</v>
      </c>
      <c r="F10" s="2">
        <v>0.81310738127295412</v>
      </c>
    </row>
    <row r="11" spans="1:6">
      <c r="A11" t="s">
        <v>68</v>
      </c>
      <c r="B11">
        <v>776108</v>
      </c>
      <c r="C11">
        <v>732866</v>
      </c>
      <c r="D11" s="1">
        <v>260.37564553317128</v>
      </c>
      <c r="E11" s="2">
        <v>0.87711562727914705</v>
      </c>
      <c r="F11" s="2">
        <v>0.87649785854546014</v>
      </c>
    </row>
    <row r="12" spans="1:6">
      <c r="B12">
        <v>30671717</v>
      </c>
      <c r="C12">
        <v>25535624</v>
      </c>
      <c r="D12" s="1">
        <v>151.0763374987103</v>
      </c>
      <c r="E12" s="2">
        <v>0.72835888686262651</v>
      </c>
      <c r="F12" s="2">
        <v>0.73835165471825392</v>
      </c>
    </row>
    <row r="13" spans="1:6">
      <c r="A13" s="3"/>
    </row>
    <row r="14" spans="1:6">
      <c r="A14" s="3"/>
    </row>
    <row r="15" spans="1:6">
      <c r="A15" s="3"/>
    </row>
    <row r="16" spans="1:6">
      <c r="A16" s="3"/>
    </row>
    <row r="17" spans="1:1">
      <c r="A17" s="3"/>
    </row>
    <row r="18" spans="1:1">
      <c r="A18" s="3"/>
    </row>
    <row r="19" spans="1:1">
      <c r="A19" s="3"/>
    </row>
    <row r="20" spans="1:1">
      <c r="A20" s="3"/>
    </row>
    <row r="21" spans="1:1">
      <c r="A21" s="3"/>
    </row>
    <row r="22" spans="1:1">
      <c r="A22" s="3"/>
    </row>
    <row r="23" spans="1:1">
      <c r="A23" s="3"/>
    </row>
    <row r="24" spans="1:1">
      <c r="A24" s="3"/>
    </row>
    <row r="25" spans="1:1">
      <c r="A25" s="3"/>
    </row>
    <row r="26" spans="1:1">
      <c r="A26" s="3"/>
    </row>
    <row r="27" spans="1:1">
      <c r="A27" s="3"/>
    </row>
    <row r="28" spans="1:1">
      <c r="A28" s="3"/>
    </row>
    <row r="29" spans="1:1">
      <c r="A29" s="3"/>
    </row>
    <row r="30" spans="1:1">
      <c r="A30" s="3"/>
    </row>
    <row r="31" spans="1:1">
      <c r="A31" s="3"/>
    </row>
    <row r="32" spans="1:1">
      <c r="A32" s="3"/>
    </row>
    <row r="33" spans="1:1">
      <c r="A33" s="3"/>
    </row>
    <row r="34" spans="1:1">
      <c r="A34" s="3"/>
    </row>
    <row r="35" spans="1:1">
      <c r="A35" s="3"/>
    </row>
    <row r="36" spans="1:1">
      <c r="A36" s="3"/>
    </row>
    <row r="37" spans="1:1">
      <c r="A37" s="3"/>
    </row>
    <row r="38" spans="1:1">
      <c r="A38" s="3"/>
    </row>
    <row r="39" spans="1:1">
      <c r="A39" s="3"/>
    </row>
    <row r="40" spans="1:1">
      <c r="A40" s="3"/>
    </row>
    <row r="41" spans="1:1">
      <c r="A41" s="3"/>
    </row>
    <row r="42" spans="1:1">
      <c r="A42" s="3"/>
    </row>
    <row r="43" spans="1:1">
      <c r="A43" s="3"/>
    </row>
    <row r="44" spans="1:1">
      <c r="A44" s="3"/>
    </row>
    <row r="45" spans="1:1">
      <c r="A45" s="3"/>
    </row>
    <row r="46" spans="1:1">
      <c r="A46" s="3"/>
    </row>
    <row r="47" spans="1:1">
      <c r="A47" s="3"/>
    </row>
    <row r="48" spans="1:1">
      <c r="A48" s="3"/>
    </row>
    <row r="49" spans="1:1">
      <c r="A49" s="3"/>
    </row>
    <row r="50" spans="1:1">
      <c r="A50" s="3"/>
    </row>
    <row r="51" spans="1:1">
      <c r="A51" s="3"/>
    </row>
    <row r="52" spans="1:1">
      <c r="A52" s="3"/>
    </row>
    <row r="53" spans="1:1">
      <c r="A53" s="3"/>
    </row>
    <row r="54" spans="1:1">
      <c r="A54" s="3"/>
    </row>
    <row r="55" spans="1:1">
      <c r="A55" s="3"/>
    </row>
    <row r="56" spans="1:1">
      <c r="A56" s="3"/>
    </row>
    <row r="57" spans="1:1">
      <c r="A57" s="3"/>
    </row>
    <row r="58" spans="1:1">
      <c r="A58" s="3"/>
    </row>
    <row r="59" spans="1:1">
      <c r="A59" s="3"/>
    </row>
    <row r="60" spans="1:1">
      <c r="A60" s="3"/>
    </row>
    <row r="61" spans="1:1">
      <c r="A61" s="3"/>
    </row>
    <row r="62" spans="1:1">
      <c r="A62" s="3"/>
    </row>
    <row r="63" spans="1:1">
      <c r="A63" s="3"/>
    </row>
    <row r="64" spans="1:1">
      <c r="A64" s="3"/>
    </row>
    <row r="65" spans="1:1">
      <c r="A65" s="3"/>
    </row>
    <row r="66" spans="1:1">
      <c r="A66" s="3"/>
    </row>
    <row r="67" spans="1:1">
      <c r="A67" s="3"/>
    </row>
    <row r="68" spans="1:1">
      <c r="A68" s="3"/>
    </row>
    <row r="69" spans="1:1">
      <c r="A69" s="3"/>
    </row>
    <row r="70" spans="1:1">
      <c r="A70" s="3"/>
    </row>
    <row r="71" spans="1:1">
      <c r="A71" s="3"/>
    </row>
    <row r="72" spans="1:1">
      <c r="A72" s="3"/>
    </row>
    <row r="73" spans="1:1">
      <c r="A73" s="3"/>
    </row>
    <row r="74" spans="1:1">
      <c r="A74" s="3"/>
    </row>
    <row r="75" spans="1:1">
      <c r="A75" s="3"/>
    </row>
    <row r="76" spans="1:1">
      <c r="A76" s="3"/>
    </row>
    <row r="77" spans="1:1">
      <c r="A77" s="3"/>
    </row>
    <row r="78" spans="1:1">
      <c r="A78" s="3"/>
    </row>
    <row r="79" spans="1:1">
      <c r="A79" s="3"/>
    </row>
    <row r="80" spans="1:1">
      <c r="A80" s="3"/>
    </row>
    <row r="81" spans="1:1">
      <c r="A81" s="3"/>
    </row>
    <row r="82" spans="1:1">
      <c r="A82" s="3"/>
    </row>
    <row r="83" spans="1:1">
      <c r="A83" s="3"/>
    </row>
    <row r="84" spans="1:1">
      <c r="A84" s="3"/>
    </row>
    <row r="85" spans="1:1">
      <c r="A85" s="3"/>
    </row>
    <row r="86" spans="1:1">
      <c r="A86" s="3"/>
    </row>
    <row r="87" spans="1:1">
      <c r="A87" s="3"/>
    </row>
    <row r="88" spans="1:1">
      <c r="A88" s="3"/>
    </row>
    <row r="89" spans="1:1">
      <c r="A89" s="3"/>
    </row>
    <row r="90" spans="1:1">
      <c r="A90" s="3"/>
    </row>
    <row r="91" spans="1:1">
      <c r="A91" s="3"/>
    </row>
    <row r="92" spans="1:1">
      <c r="A92" s="3"/>
    </row>
    <row r="93" spans="1:1">
      <c r="A93" s="3"/>
    </row>
    <row r="94" spans="1:1">
      <c r="A94" s="3"/>
    </row>
    <row r="95" spans="1:1">
      <c r="A95" s="3"/>
    </row>
    <row r="96" spans="1:1">
      <c r="A96" s="3"/>
    </row>
    <row r="97" spans="1:1">
      <c r="A97" s="3"/>
    </row>
    <row r="98" spans="1:1">
      <c r="A98" s="3"/>
    </row>
    <row r="99" spans="1:1">
      <c r="A99" s="3"/>
    </row>
    <row r="100" spans="1:1">
      <c r="A100" s="3"/>
    </row>
    <row r="101" spans="1:1">
      <c r="A101" s="3"/>
    </row>
    <row r="102" spans="1:1">
      <c r="A102" s="3"/>
    </row>
    <row r="103" spans="1:1">
      <c r="A103" s="3"/>
    </row>
    <row r="104" spans="1:1">
      <c r="A104" s="3"/>
    </row>
    <row r="105" spans="1:1">
      <c r="A105" s="3"/>
    </row>
    <row r="106" spans="1:1">
      <c r="A106" s="3"/>
    </row>
    <row r="107" spans="1:1">
      <c r="A107" s="3"/>
    </row>
    <row r="108" spans="1:1">
      <c r="A108" s="3"/>
    </row>
    <row r="109" spans="1:1">
      <c r="A109" s="3"/>
    </row>
    <row r="110" spans="1:1">
      <c r="A110" s="3"/>
    </row>
    <row r="111" spans="1:1">
      <c r="A111" s="3"/>
    </row>
    <row r="112" spans="1:1">
      <c r="A112" s="3"/>
    </row>
    <row r="113" spans="1:1">
      <c r="A113" s="3"/>
    </row>
    <row r="114" spans="1:1">
      <c r="A114" s="3"/>
    </row>
    <row r="115" spans="1:1">
      <c r="A115" s="3"/>
    </row>
    <row r="116" spans="1:1">
      <c r="A116" s="3"/>
    </row>
    <row r="117" spans="1:1">
      <c r="A117" s="3"/>
    </row>
    <row r="118" spans="1:1">
      <c r="A118" s="3"/>
    </row>
    <row r="119" spans="1:1">
      <c r="A119" s="3"/>
    </row>
    <row r="120" spans="1:1">
      <c r="A120" s="3"/>
    </row>
    <row r="121" spans="1:1">
      <c r="A121" s="3"/>
    </row>
    <row r="122" spans="1:1">
      <c r="A122" s="3"/>
    </row>
    <row r="123" spans="1:1">
      <c r="A123" s="3"/>
    </row>
    <row r="124" spans="1:1">
      <c r="A124" s="3"/>
    </row>
    <row r="125" spans="1:1">
      <c r="A125" s="3"/>
    </row>
    <row r="126" spans="1:1">
      <c r="A126" s="3"/>
    </row>
    <row r="127" spans="1:1">
      <c r="A127" s="3"/>
    </row>
    <row r="128" spans="1:1">
      <c r="A128" s="3"/>
    </row>
    <row r="129" spans="1:1">
      <c r="A129" s="3"/>
    </row>
    <row r="130" spans="1:1">
      <c r="A130" s="3"/>
    </row>
    <row r="131" spans="1:1">
      <c r="A131" s="3"/>
    </row>
    <row r="132" spans="1:1">
      <c r="A132" s="3"/>
    </row>
    <row r="133" spans="1:1">
      <c r="A133" s="3"/>
    </row>
    <row r="134" spans="1:1">
      <c r="A134" s="3"/>
    </row>
    <row r="135" spans="1:1">
      <c r="A135" s="3"/>
    </row>
    <row r="136" spans="1:1">
      <c r="A136" s="3"/>
    </row>
    <row r="137" spans="1:1">
      <c r="A137" s="3"/>
    </row>
    <row r="138" spans="1:1">
      <c r="A138" s="3"/>
    </row>
    <row r="139" spans="1:1">
      <c r="A139" s="3"/>
    </row>
    <row r="140" spans="1:1">
      <c r="A140" s="3"/>
    </row>
    <row r="141" spans="1:1">
      <c r="A141" s="3"/>
    </row>
    <row r="142" spans="1:1">
      <c r="A142" s="3"/>
    </row>
    <row r="143" spans="1:1">
      <c r="A143" s="3"/>
    </row>
    <row r="144" spans="1:1">
      <c r="A144" s="3"/>
    </row>
    <row r="145" spans="1:1">
      <c r="A145" s="3"/>
    </row>
    <row r="146" spans="1:1">
      <c r="A146" s="3"/>
    </row>
    <row r="147" spans="1:1">
      <c r="A147" s="3"/>
    </row>
    <row r="148" spans="1:1">
      <c r="A148" s="3"/>
    </row>
    <row r="149" spans="1:1">
      <c r="A149" s="3"/>
    </row>
    <row r="150" spans="1:1">
      <c r="A150" s="3"/>
    </row>
    <row r="151" spans="1:1">
      <c r="A151" s="3"/>
    </row>
    <row r="152" spans="1:1">
      <c r="A152" s="3"/>
    </row>
    <row r="153" spans="1:1">
      <c r="A153" s="3"/>
    </row>
    <row r="154" spans="1:1">
      <c r="A154" s="3"/>
    </row>
    <row r="155" spans="1:1">
      <c r="A155" s="3"/>
    </row>
    <row r="156" spans="1:1">
      <c r="A156" s="3"/>
    </row>
    <row r="157" spans="1:1">
      <c r="A157" s="3"/>
    </row>
    <row r="158" spans="1:1">
      <c r="A158" s="3"/>
    </row>
    <row r="159" spans="1:1">
      <c r="A159" s="3"/>
    </row>
    <row r="160" spans="1:1">
      <c r="A160" s="3"/>
    </row>
    <row r="161" spans="1:1">
      <c r="A161" s="3"/>
    </row>
    <row r="162" spans="1:1">
      <c r="A162" s="3"/>
    </row>
    <row r="163" spans="1:1">
      <c r="A163" s="3"/>
    </row>
    <row r="164" spans="1:1">
      <c r="A164" s="3"/>
    </row>
    <row r="165" spans="1:1">
      <c r="A165" s="3"/>
    </row>
    <row r="166" spans="1:1">
      <c r="A166" s="3"/>
    </row>
    <row r="167" spans="1:1">
      <c r="A167" s="3"/>
    </row>
    <row r="168" spans="1:1">
      <c r="A168" s="3"/>
    </row>
    <row r="169" spans="1:1">
      <c r="A169" s="3"/>
    </row>
    <row r="170" spans="1:1">
      <c r="A170" s="3"/>
    </row>
    <row r="171" spans="1:1">
      <c r="A171" s="3"/>
    </row>
    <row r="172" spans="1:1">
      <c r="A172" s="3"/>
    </row>
    <row r="173" spans="1:1">
      <c r="A173" s="3"/>
    </row>
    <row r="174" spans="1:1">
      <c r="A174" s="3"/>
    </row>
    <row r="175" spans="1:1">
      <c r="A175" s="3"/>
    </row>
    <row r="176" spans="1:1">
      <c r="A176" s="3"/>
    </row>
    <row r="177" spans="1:1">
      <c r="A177" s="3"/>
    </row>
    <row r="178" spans="1:1">
      <c r="A178" s="3"/>
    </row>
    <row r="179" spans="1:1">
      <c r="A179" s="3"/>
    </row>
    <row r="180" spans="1:1">
      <c r="A180" s="3"/>
    </row>
    <row r="181" spans="1:1">
      <c r="A181" s="3"/>
    </row>
    <row r="182" spans="1:1">
      <c r="A182" s="3"/>
    </row>
    <row r="183" spans="1:1">
      <c r="A183" s="3"/>
    </row>
    <row r="184" spans="1:1">
      <c r="A184" s="3"/>
    </row>
    <row r="185" spans="1:1">
      <c r="A185" s="3"/>
    </row>
    <row r="186" spans="1:1">
      <c r="A186" s="3"/>
    </row>
    <row r="187" spans="1:1">
      <c r="A187" s="3"/>
    </row>
    <row r="188" spans="1:1">
      <c r="A188" s="3"/>
    </row>
    <row r="189" spans="1:1">
      <c r="A189" s="3"/>
    </row>
    <row r="190" spans="1:1">
      <c r="A190" s="3"/>
    </row>
    <row r="191" spans="1:1">
      <c r="A191" s="3"/>
    </row>
    <row r="192" spans="1:1">
      <c r="A192" s="3"/>
    </row>
    <row r="193" spans="1:1">
      <c r="A193" s="3"/>
    </row>
    <row r="194" spans="1:1">
      <c r="A194" s="3"/>
    </row>
    <row r="195" spans="1:1">
      <c r="A195" s="3"/>
    </row>
    <row r="196" spans="1:1">
      <c r="A196" s="3"/>
    </row>
    <row r="197" spans="1:1">
      <c r="A197" s="3"/>
    </row>
    <row r="198" spans="1:1">
      <c r="A198" s="3"/>
    </row>
    <row r="199" spans="1:1">
      <c r="A199" s="3"/>
    </row>
    <row r="200" spans="1:1">
      <c r="A200" s="3"/>
    </row>
    <row r="201" spans="1:1">
      <c r="A201" s="3"/>
    </row>
    <row r="202" spans="1:1">
      <c r="A202" s="3"/>
    </row>
    <row r="203" spans="1:1">
      <c r="A203" s="3"/>
    </row>
    <row r="204" spans="1:1">
      <c r="A204" s="3"/>
    </row>
    <row r="205" spans="1:1">
      <c r="A205" s="3"/>
    </row>
    <row r="206" spans="1:1">
      <c r="A206" s="3"/>
    </row>
    <row r="207" spans="1:1">
      <c r="A207" s="3"/>
    </row>
    <row r="208" spans="1:1">
      <c r="A208" s="3"/>
    </row>
    <row r="209" spans="1:1">
      <c r="A209" s="3"/>
    </row>
    <row r="210" spans="1:1">
      <c r="A210" s="3"/>
    </row>
    <row r="211" spans="1:1">
      <c r="A211" s="3"/>
    </row>
    <row r="212" spans="1:1">
      <c r="A212" s="3"/>
    </row>
    <row r="213" spans="1:1">
      <c r="A213" s="3"/>
    </row>
    <row r="214" spans="1:1">
      <c r="A214" s="3"/>
    </row>
    <row r="215" spans="1:1">
      <c r="A215" s="3"/>
    </row>
    <row r="216" spans="1:1">
      <c r="A216" s="3"/>
    </row>
    <row r="217" spans="1:1">
      <c r="A217" s="3"/>
    </row>
    <row r="218" spans="1:1">
      <c r="A218" s="3"/>
    </row>
    <row r="219" spans="1:1">
      <c r="A219" s="3"/>
    </row>
    <row r="220" spans="1:1">
      <c r="A220" s="3"/>
    </row>
    <row r="221" spans="1:1">
      <c r="A221" s="3"/>
    </row>
    <row r="222" spans="1:1">
      <c r="A222" s="3"/>
    </row>
    <row r="223" spans="1:1">
      <c r="A223" s="3"/>
    </row>
    <row r="224" spans="1:1">
      <c r="A224" s="3"/>
    </row>
    <row r="225" spans="1:1">
      <c r="A225" s="3"/>
    </row>
    <row r="226" spans="1:1">
      <c r="A226" s="3"/>
    </row>
    <row r="227" spans="1:1">
      <c r="A227" s="3"/>
    </row>
    <row r="228" spans="1:1">
      <c r="A228" s="3"/>
    </row>
    <row r="229" spans="1:1">
      <c r="A229" s="3"/>
    </row>
    <row r="230" spans="1:1">
      <c r="A230" s="3"/>
    </row>
    <row r="231" spans="1:1">
      <c r="A231" s="3"/>
    </row>
    <row r="232" spans="1:1">
      <c r="A232" s="3"/>
    </row>
    <row r="233" spans="1:1">
      <c r="A233" s="3"/>
    </row>
    <row r="234" spans="1:1">
      <c r="A234" s="3"/>
    </row>
    <row r="235" spans="1:1">
      <c r="A235" s="3"/>
    </row>
    <row r="236" spans="1:1">
      <c r="A236" s="3"/>
    </row>
    <row r="237" spans="1:1">
      <c r="A237" s="3"/>
    </row>
    <row r="238" spans="1:1">
      <c r="A238" s="3"/>
    </row>
    <row r="239" spans="1:1">
      <c r="A239" s="3"/>
    </row>
    <row r="240" spans="1:1">
      <c r="A240" s="3"/>
    </row>
    <row r="241" spans="1:1">
      <c r="A241" s="3"/>
    </row>
    <row r="242" spans="1:1">
      <c r="A242" s="3"/>
    </row>
    <row r="243" spans="1:1">
      <c r="A243" s="3"/>
    </row>
    <row r="244" spans="1:1">
      <c r="A244" s="3"/>
    </row>
    <row r="245" spans="1:1">
      <c r="A245" s="3"/>
    </row>
    <row r="246" spans="1:1">
      <c r="A246" s="3"/>
    </row>
    <row r="247" spans="1:1">
      <c r="A247" s="3"/>
    </row>
    <row r="248" spans="1:1">
      <c r="A248" s="3"/>
    </row>
    <row r="249" spans="1:1">
      <c r="A249" s="3"/>
    </row>
    <row r="250" spans="1:1">
      <c r="A250" s="3"/>
    </row>
    <row r="251" spans="1:1">
      <c r="A251" s="3"/>
    </row>
    <row r="252" spans="1:1">
      <c r="A252" s="3"/>
    </row>
    <row r="253" spans="1:1">
      <c r="A253" s="3"/>
    </row>
    <row r="254" spans="1:1">
      <c r="A254" s="3"/>
    </row>
    <row r="255" spans="1:1">
      <c r="A255" s="3"/>
    </row>
    <row r="256" spans="1:1">
      <c r="A256" s="3"/>
    </row>
    <row r="257" spans="1:1">
      <c r="A257" s="3"/>
    </row>
    <row r="258" spans="1:1">
      <c r="A258" s="3"/>
    </row>
    <row r="259" spans="1:1">
      <c r="A259" s="3"/>
    </row>
    <row r="260" spans="1:1">
      <c r="A260" s="3"/>
    </row>
    <row r="261" spans="1:1">
      <c r="A261" s="3"/>
    </row>
    <row r="262" spans="1:1">
      <c r="A262" s="3"/>
    </row>
    <row r="263" spans="1:1">
      <c r="A263" s="3"/>
    </row>
    <row r="264" spans="1:1">
      <c r="A264" s="3"/>
    </row>
    <row r="265" spans="1:1">
      <c r="A265" s="3"/>
    </row>
    <row r="266" spans="1:1">
      <c r="A266" s="3"/>
    </row>
    <row r="267" spans="1:1">
      <c r="A267" s="3"/>
    </row>
    <row r="268" spans="1:1">
      <c r="A268" s="3"/>
    </row>
    <row r="269" spans="1:1">
      <c r="A269" s="3"/>
    </row>
    <row r="270" spans="1:1">
      <c r="A270" s="3"/>
    </row>
    <row r="271" spans="1:1">
      <c r="A271" s="3"/>
    </row>
    <row r="272" spans="1:1">
      <c r="A272" s="3"/>
    </row>
    <row r="273" spans="1:1">
      <c r="A273" s="3"/>
    </row>
    <row r="274" spans="1:1">
      <c r="A274" s="3"/>
    </row>
    <row r="275" spans="1:1">
      <c r="A275" s="3"/>
    </row>
    <row r="276" spans="1:1">
      <c r="A276" s="3"/>
    </row>
    <row r="277" spans="1:1">
      <c r="A277" s="3"/>
    </row>
    <row r="278" spans="1:1">
      <c r="A278" s="3"/>
    </row>
    <row r="279" spans="1:1">
      <c r="A279" s="3"/>
    </row>
    <row r="280" spans="1:1">
      <c r="A280" s="3"/>
    </row>
    <row r="281" spans="1:1">
      <c r="A281" s="3"/>
    </row>
    <row r="282" spans="1:1">
      <c r="A282" s="3"/>
    </row>
    <row r="283" spans="1:1">
      <c r="A283" s="3"/>
    </row>
    <row r="284" spans="1:1">
      <c r="A284" s="3"/>
    </row>
    <row r="285" spans="1:1">
      <c r="A285" s="3"/>
    </row>
    <row r="286" spans="1:1">
      <c r="A286" s="3"/>
    </row>
    <row r="287" spans="1:1">
      <c r="A287" s="3"/>
    </row>
    <row r="288" spans="1:1">
      <c r="A288" s="3"/>
    </row>
    <row r="289" spans="1:1">
      <c r="A289" s="3"/>
    </row>
    <row r="290" spans="1:1">
      <c r="A290" s="3"/>
    </row>
    <row r="291" spans="1:1">
      <c r="A291" s="3"/>
    </row>
    <row r="292" spans="1:1">
      <c r="A292" s="3"/>
    </row>
    <row r="293" spans="1:1">
      <c r="A293" s="3"/>
    </row>
    <row r="294" spans="1:1">
      <c r="A294" s="3"/>
    </row>
    <row r="295" spans="1:1">
      <c r="A295" s="3"/>
    </row>
    <row r="296" spans="1:1">
      <c r="A296" s="3"/>
    </row>
    <row r="297" spans="1:1">
      <c r="A297" s="3"/>
    </row>
    <row r="298" spans="1:1">
      <c r="A298" s="3"/>
    </row>
    <row r="299" spans="1:1">
      <c r="A299" s="3"/>
    </row>
    <row r="300" spans="1:1">
      <c r="A300" s="3"/>
    </row>
    <row r="301" spans="1:1">
      <c r="A301" s="3"/>
    </row>
    <row r="302" spans="1:1">
      <c r="A302" s="3"/>
    </row>
    <row r="303" spans="1:1">
      <c r="A303" s="3"/>
    </row>
    <row r="304" spans="1:1">
      <c r="A304" s="3"/>
    </row>
    <row r="305" spans="1:1">
      <c r="A305" s="3"/>
    </row>
    <row r="306" spans="1:1">
      <c r="A306" s="3"/>
    </row>
    <row r="307" spans="1:1">
      <c r="A307" s="3"/>
    </row>
    <row r="308" spans="1:1">
      <c r="A308" s="3"/>
    </row>
    <row r="309" spans="1:1">
      <c r="A309" s="3"/>
    </row>
    <row r="310" spans="1:1">
      <c r="A310" s="3"/>
    </row>
    <row r="311" spans="1:1">
      <c r="A311" s="3"/>
    </row>
    <row r="312" spans="1:1">
      <c r="A312" s="3"/>
    </row>
    <row r="313" spans="1:1">
      <c r="A313" s="3"/>
    </row>
    <row r="314" spans="1:1">
      <c r="A314" s="3"/>
    </row>
    <row r="315" spans="1:1">
      <c r="A315" s="3"/>
    </row>
    <row r="316" spans="1:1">
      <c r="A316" s="3"/>
    </row>
    <row r="317" spans="1:1">
      <c r="A317" s="3"/>
    </row>
    <row r="318" spans="1:1">
      <c r="A318" s="3"/>
    </row>
    <row r="319" spans="1:1">
      <c r="A319" s="3"/>
    </row>
    <row r="320" spans="1:1">
      <c r="A320" s="3"/>
    </row>
    <row r="321" spans="1:1">
      <c r="A321" s="3"/>
    </row>
    <row r="322" spans="1:1">
      <c r="A322" s="3"/>
    </row>
    <row r="323" spans="1:1">
      <c r="A323" s="3"/>
    </row>
    <row r="324" spans="1:1">
      <c r="A324" s="3"/>
    </row>
    <row r="325" spans="1:1">
      <c r="A325" s="3"/>
    </row>
    <row r="326" spans="1:1">
      <c r="A326" s="3"/>
    </row>
    <row r="327" spans="1:1">
      <c r="A327" s="3"/>
    </row>
    <row r="328" spans="1:1">
      <c r="A328" s="3"/>
    </row>
    <row r="329" spans="1:1">
      <c r="A329" s="3"/>
    </row>
    <row r="330" spans="1:1">
      <c r="A330" s="3"/>
    </row>
    <row r="331" spans="1:1">
      <c r="A331" s="3"/>
    </row>
    <row r="332" spans="1:1">
      <c r="A332" s="3"/>
    </row>
    <row r="333" spans="1:1">
      <c r="A333" s="3"/>
    </row>
    <row r="334" spans="1:1">
      <c r="A334" s="3"/>
    </row>
    <row r="335" spans="1:1">
      <c r="A335" s="3"/>
    </row>
    <row r="336" spans="1:1">
      <c r="A336" s="3"/>
    </row>
    <row r="337" spans="1:1">
      <c r="A337" s="3"/>
    </row>
    <row r="338" spans="1:1">
      <c r="A338" s="3"/>
    </row>
    <row r="339" spans="1:1">
      <c r="A339" s="3"/>
    </row>
    <row r="340" spans="1:1">
      <c r="A340" s="3"/>
    </row>
    <row r="341" spans="1:1">
      <c r="A341" s="3"/>
    </row>
    <row r="342" spans="1:1">
      <c r="A342" s="3"/>
    </row>
    <row r="343" spans="1:1">
      <c r="A343" s="3"/>
    </row>
    <row r="344" spans="1:1">
      <c r="A344" s="3"/>
    </row>
    <row r="345" spans="1:1">
      <c r="A345" s="3"/>
    </row>
    <row r="346" spans="1:1">
      <c r="A346" s="3"/>
    </row>
    <row r="347" spans="1:1">
      <c r="A347" s="3"/>
    </row>
    <row r="348" spans="1:1">
      <c r="A348" s="3"/>
    </row>
    <row r="349" spans="1:1">
      <c r="A349" s="3"/>
    </row>
    <row r="350" spans="1:1">
      <c r="A350" s="3"/>
    </row>
    <row r="351" spans="1:1">
      <c r="A351" s="3"/>
    </row>
    <row r="352" spans="1:1">
      <c r="A352" s="3"/>
    </row>
    <row r="353" spans="1:1">
      <c r="A353" s="3"/>
    </row>
    <row r="354" spans="1:1">
      <c r="A354" s="3"/>
    </row>
    <row r="355" spans="1:1">
      <c r="A355" s="3"/>
    </row>
    <row r="356" spans="1:1">
      <c r="A356" s="3"/>
    </row>
    <row r="357" spans="1:1">
      <c r="A357" s="3"/>
    </row>
    <row r="358" spans="1:1">
      <c r="A358" s="3"/>
    </row>
    <row r="359" spans="1:1">
      <c r="A359" s="3"/>
    </row>
    <row r="360" spans="1:1">
      <c r="A360" s="3"/>
    </row>
    <row r="361" spans="1:1">
      <c r="A361" s="3"/>
    </row>
    <row r="362" spans="1:1">
      <c r="A362" s="3"/>
    </row>
    <row r="363" spans="1:1">
      <c r="A363" s="3"/>
    </row>
    <row r="364" spans="1:1">
      <c r="A364" s="3"/>
    </row>
    <row r="365" spans="1:1">
      <c r="A365" s="3"/>
    </row>
    <row r="366" spans="1:1">
      <c r="A366" s="3"/>
    </row>
    <row r="367" spans="1:1">
      <c r="A367" s="3"/>
    </row>
    <row r="368" spans="1:1">
      <c r="A368" s="3"/>
    </row>
    <row r="369" spans="1:1">
      <c r="A369" s="3"/>
    </row>
    <row r="370" spans="1:1">
      <c r="A370" s="3"/>
    </row>
    <row r="371" spans="1:1">
      <c r="A371" s="3"/>
    </row>
    <row r="372" spans="1:1">
      <c r="A372" s="3"/>
    </row>
    <row r="373" spans="1:1">
      <c r="A373" s="3"/>
    </row>
    <row r="374" spans="1:1">
      <c r="A374" s="3"/>
    </row>
    <row r="375" spans="1:1">
      <c r="A375" s="3"/>
    </row>
    <row r="376" spans="1:1">
      <c r="A376" s="3"/>
    </row>
    <row r="377" spans="1:1">
      <c r="A377" s="3"/>
    </row>
    <row r="378" spans="1:1">
      <c r="A378" s="3"/>
    </row>
    <row r="379" spans="1:1">
      <c r="A379" s="3"/>
    </row>
    <row r="380" spans="1:1">
      <c r="A380" s="3"/>
    </row>
    <row r="381" spans="1:1">
      <c r="A381" s="3"/>
    </row>
    <row r="382" spans="1:1">
      <c r="A382" s="3"/>
    </row>
    <row r="383" spans="1:1">
      <c r="A383" s="3"/>
    </row>
    <row r="384" spans="1:1">
      <c r="A384" s="3"/>
    </row>
    <row r="385" spans="1:1">
      <c r="A385" s="3"/>
    </row>
    <row r="386" spans="1:1">
      <c r="A386" s="3"/>
    </row>
    <row r="387" spans="1:1">
      <c r="A387" s="3"/>
    </row>
    <row r="388" spans="1:1">
      <c r="A388" s="3"/>
    </row>
    <row r="389" spans="1:1">
      <c r="A389" s="3"/>
    </row>
    <row r="390" spans="1:1">
      <c r="A390" s="3"/>
    </row>
    <row r="391" spans="1:1">
      <c r="A391" s="3"/>
    </row>
    <row r="392" spans="1:1">
      <c r="A392" s="3"/>
    </row>
    <row r="393" spans="1:1">
      <c r="A393" s="3"/>
    </row>
    <row r="394" spans="1:1">
      <c r="A394" s="3"/>
    </row>
    <row r="395" spans="1:1">
      <c r="A395" s="3"/>
    </row>
    <row r="396" spans="1:1">
      <c r="A396" s="3"/>
    </row>
    <row r="397" spans="1:1">
      <c r="A397" s="3"/>
    </row>
    <row r="398" spans="1:1">
      <c r="A398" s="3"/>
    </row>
    <row r="399" spans="1:1">
      <c r="A399" s="3"/>
    </row>
    <row r="400" spans="1:1">
      <c r="A400" s="3"/>
    </row>
    <row r="401" spans="1:1">
      <c r="A401" s="3"/>
    </row>
    <row r="402" spans="1:1">
      <c r="A402" s="3"/>
    </row>
    <row r="403" spans="1:1">
      <c r="A403" s="3"/>
    </row>
    <row r="404" spans="1:1">
      <c r="A404" s="3"/>
    </row>
    <row r="405" spans="1:1">
      <c r="A405" s="3"/>
    </row>
    <row r="406" spans="1:1">
      <c r="A406" s="3"/>
    </row>
    <row r="407" spans="1:1">
      <c r="A407" s="3"/>
    </row>
    <row r="408" spans="1:1">
      <c r="A408" s="3"/>
    </row>
    <row r="409" spans="1:1">
      <c r="A409" s="3"/>
    </row>
    <row r="410" spans="1:1">
      <c r="A410" s="3"/>
    </row>
    <row r="411" spans="1:1">
      <c r="A411" s="3"/>
    </row>
    <row r="412" spans="1:1">
      <c r="A412" s="3"/>
    </row>
    <row r="413" spans="1:1">
      <c r="A413" s="3"/>
    </row>
    <row r="414" spans="1:1">
      <c r="A414" s="3"/>
    </row>
    <row r="415" spans="1:1">
      <c r="A415" s="3"/>
    </row>
    <row r="416" spans="1:1">
      <c r="A416" s="3"/>
    </row>
    <row r="417" spans="1:1">
      <c r="A417" s="3"/>
    </row>
    <row r="418" spans="1:1">
      <c r="A418" s="3"/>
    </row>
    <row r="419" spans="1:1">
      <c r="A419" s="3"/>
    </row>
    <row r="420" spans="1:1">
      <c r="A420" s="3"/>
    </row>
    <row r="421" spans="1:1">
      <c r="A421" s="3"/>
    </row>
    <row r="422" spans="1:1">
      <c r="A422" s="3"/>
    </row>
    <row r="423" spans="1:1">
      <c r="A423" s="3"/>
    </row>
    <row r="424" spans="1:1">
      <c r="A424" s="3"/>
    </row>
    <row r="425" spans="1:1">
      <c r="A425" s="3"/>
    </row>
    <row r="426" spans="1:1">
      <c r="A426" s="3"/>
    </row>
    <row r="427" spans="1:1">
      <c r="A427" s="3"/>
    </row>
    <row r="428" spans="1:1">
      <c r="A428" s="3"/>
    </row>
    <row r="429" spans="1:1">
      <c r="A429" s="3"/>
    </row>
    <row r="430" spans="1:1">
      <c r="A430" s="3"/>
    </row>
    <row r="431" spans="1:1">
      <c r="A431" s="3"/>
    </row>
    <row r="432" spans="1:1">
      <c r="A432" s="3"/>
    </row>
    <row r="433" spans="1:1">
      <c r="A433" s="3"/>
    </row>
    <row r="434" spans="1:1">
      <c r="A434" s="3"/>
    </row>
    <row r="435" spans="1:1">
      <c r="A435" s="3"/>
    </row>
    <row r="436" spans="1:1">
      <c r="A436" s="3"/>
    </row>
    <row r="437" spans="1:1">
      <c r="A437" s="3"/>
    </row>
    <row r="438" spans="1:1">
      <c r="A438" s="3"/>
    </row>
    <row r="439" spans="1:1">
      <c r="A439" s="3"/>
    </row>
    <row r="440" spans="1:1">
      <c r="A440" s="3"/>
    </row>
    <row r="441" spans="1:1">
      <c r="A441" s="3"/>
    </row>
    <row r="442" spans="1:1">
      <c r="A442" s="3"/>
    </row>
    <row r="443" spans="1:1">
      <c r="A443" s="3"/>
    </row>
    <row r="444" spans="1:1">
      <c r="A444" s="3"/>
    </row>
    <row r="445" spans="1:1">
      <c r="A445" s="3"/>
    </row>
    <row r="446" spans="1:1">
      <c r="A446" s="3"/>
    </row>
    <row r="447" spans="1:1">
      <c r="A447" s="3"/>
    </row>
    <row r="448" spans="1:1">
      <c r="A448" s="3"/>
    </row>
    <row r="449" spans="1:1">
      <c r="A449" s="3"/>
    </row>
    <row r="450" spans="1:1">
      <c r="A450" s="3"/>
    </row>
    <row r="451" spans="1:1">
      <c r="A451" s="3"/>
    </row>
    <row r="452" spans="1:1">
      <c r="A452" s="3"/>
    </row>
    <row r="453" spans="1:1">
      <c r="A453" s="3"/>
    </row>
    <row r="454" spans="1:1">
      <c r="A454" s="3"/>
    </row>
    <row r="455" spans="1:1">
      <c r="A455" s="3"/>
    </row>
    <row r="456" spans="1:1">
      <c r="A456" s="3"/>
    </row>
    <row r="457" spans="1:1">
      <c r="A457" s="3"/>
    </row>
    <row r="458" spans="1:1">
      <c r="A458" s="3"/>
    </row>
    <row r="459" spans="1:1">
      <c r="A459" s="3"/>
    </row>
    <row r="460" spans="1:1">
      <c r="A460" s="3"/>
    </row>
    <row r="461" spans="1:1">
      <c r="A461" s="3"/>
    </row>
    <row r="462" spans="1:1">
      <c r="A462" s="3"/>
    </row>
    <row r="463" spans="1:1">
      <c r="A463" s="3"/>
    </row>
    <row r="464" spans="1:1">
      <c r="A464" s="3"/>
    </row>
    <row r="465" spans="1:1">
      <c r="A465" s="3"/>
    </row>
    <row r="466" spans="1:1">
      <c r="A466" s="3"/>
    </row>
    <row r="467" spans="1:1">
      <c r="A467" s="3"/>
    </row>
    <row r="468" spans="1:1">
      <c r="A468" s="3"/>
    </row>
    <row r="469" spans="1:1">
      <c r="A469" s="3"/>
    </row>
    <row r="470" spans="1:1">
      <c r="A470" s="3"/>
    </row>
    <row r="471" spans="1:1">
      <c r="A471" s="3"/>
    </row>
    <row r="472" spans="1:1">
      <c r="A472" s="3"/>
    </row>
    <row r="473" spans="1:1">
      <c r="A473" s="3"/>
    </row>
    <row r="474" spans="1:1">
      <c r="A474" s="3"/>
    </row>
    <row r="475" spans="1:1">
      <c r="A475" s="3"/>
    </row>
    <row r="476" spans="1:1">
      <c r="A476" s="3"/>
    </row>
    <row r="477" spans="1:1">
      <c r="A477" s="3"/>
    </row>
    <row r="478" spans="1:1">
      <c r="A478" s="3"/>
    </row>
    <row r="479" spans="1:1">
      <c r="A479" s="3"/>
    </row>
    <row r="480" spans="1:1">
      <c r="A480" s="3"/>
    </row>
    <row r="481" spans="1:1">
      <c r="A481" s="3"/>
    </row>
    <row r="482" spans="1:1">
      <c r="A482" s="3"/>
    </row>
    <row r="483" spans="1:1">
      <c r="A483" s="3"/>
    </row>
    <row r="484" spans="1:1">
      <c r="A484" s="3"/>
    </row>
    <row r="485" spans="1:1">
      <c r="A485" s="3"/>
    </row>
    <row r="486" spans="1:1">
      <c r="A486" s="3"/>
    </row>
    <row r="487" spans="1:1">
      <c r="A487" s="3"/>
    </row>
    <row r="488" spans="1:1">
      <c r="A488" s="3"/>
    </row>
    <row r="489" spans="1:1">
      <c r="A489" s="3"/>
    </row>
    <row r="490" spans="1:1">
      <c r="A490" s="3"/>
    </row>
    <row r="491" spans="1:1">
      <c r="A491" s="3"/>
    </row>
    <row r="492" spans="1:1">
      <c r="A492" s="3"/>
    </row>
    <row r="493" spans="1:1">
      <c r="A493" s="3"/>
    </row>
    <row r="494" spans="1:1">
      <c r="A494" s="3"/>
    </row>
    <row r="495" spans="1:1">
      <c r="A495" s="3"/>
    </row>
    <row r="496" spans="1:1">
      <c r="A496" s="3"/>
    </row>
    <row r="497" spans="1:1">
      <c r="A497" s="3"/>
    </row>
    <row r="498" spans="1:1">
      <c r="A498" s="3"/>
    </row>
    <row r="499" spans="1:1">
      <c r="A499" s="3"/>
    </row>
    <row r="500" spans="1:1">
      <c r="A500" s="3"/>
    </row>
    <row r="501" spans="1:1">
      <c r="A501" s="3"/>
    </row>
    <row r="502" spans="1:1">
      <c r="A502" s="3"/>
    </row>
    <row r="503" spans="1:1">
      <c r="A503" s="3"/>
    </row>
    <row r="504" spans="1:1">
      <c r="A504" s="3"/>
    </row>
    <row r="505" spans="1:1">
      <c r="A505" s="3"/>
    </row>
    <row r="506" spans="1:1">
      <c r="A506" s="3"/>
    </row>
    <row r="507" spans="1:1">
      <c r="A507" s="3"/>
    </row>
    <row r="508" spans="1:1">
      <c r="A508" s="3"/>
    </row>
    <row r="509" spans="1:1">
      <c r="A509" s="3"/>
    </row>
    <row r="510" spans="1:1">
      <c r="A510" s="3"/>
    </row>
    <row r="511" spans="1:1">
      <c r="A511" s="3"/>
    </row>
    <row r="512" spans="1:1">
      <c r="A512" s="3"/>
    </row>
    <row r="513" spans="1:1">
      <c r="A513" s="3"/>
    </row>
    <row r="514" spans="1:1">
      <c r="A514" s="3"/>
    </row>
    <row r="515" spans="1:1">
      <c r="A515" s="3"/>
    </row>
    <row r="516" spans="1:1">
      <c r="A516" s="3"/>
    </row>
    <row r="517" spans="1:1">
      <c r="A517" s="3"/>
    </row>
    <row r="518" spans="1:1">
      <c r="A518" s="3"/>
    </row>
    <row r="519" spans="1:1">
      <c r="A519" s="3"/>
    </row>
    <row r="520" spans="1:1">
      <c r="A520" s="3"/>
    </row>
    <row r="521" spans="1:1">
      <c r="A521" s="3"/>
    </row>
    <row r="522" spans="1:1">
      <c r="A522" s="3"/>
    </row>
    <row r="523" spans="1:1">
      <c r="A523" s="3"/>
    </row>
    <row r="524" spans="1:1">
      <c r="A524" s="3"/>
    </row>
    <row r="525" spans="1:1">
      <c r="A525" s="3"/>
    </row>
    <row r="526" spans="1:1">
      <c r="A526" s="3"/>
    </row>
    <row r="527" spans="1:1">
      <c r="A527" s="3"/>
    </row>
    <row r="528" spans="1:1">
      <c r="A528" s="3"/>
    </row>
    <row r="529" spans="1:1">
      <c r="A529" s="3"/>
    </row>
    <row r="530" spans="1:1">
      <c r="A530" s="3"/>
    </row>
    <row r="531" spans="1:1">
      <c r="A531" s="3"/>
    </row>
    <row r="532" spans="1:1">
      <c r="A532" s="3"/>
    </row>
    <row r="533" spans="1:1">
      <c r="A533" s="3"/>
    </row>
    <row r="534" spans="1:1">
      <c r="A534" s="3"/>
    </row>
    <row r="535" spans="1:1">
      <c r="A535" s="3"/>
    </row>
    <row r="536" spans="1:1">
      <c r="A536" s="3"/>
    </row>
    <row r="537" spans="1:1">
      <c r="A537" s="3"/>
    </row>
    <row r="538" spans="1:1">
      <c r="A538" s="3"/>
    </row>
    <row r="539" spans="1:1">
      <c r="A539" s="3"/>
    </row>
    <row r="540" spans="1:1">
      <c r="A540" s="3"/>
    </row>
    <row r="541" spans="1:1">
      <c r="A541" s="3"/>
    </row>
    <row r="542" spans="1:1">
      <c r="A542" s="3"/>
    </row>
    <row r="543" spans="1:1">
      <c r="A543" s="3"/>
    </row>
    <row r="544" spans="1:1">
      <c r="A544" s="3"/>
    </row>
    <row r="545" spans="1:1">
      <c r="A545" s="3"/>
    </row>
    <row r="546" spans="1:1">
      <c r="A546" s="3"/>
    </row>
    <row r="547" spans="1:1">
      <c r="A547" s="3"/>
    </row>
    <row r="548" spans="1:1">
      <c r="A548" s="3"/>
    </row>
    <row r="549" spans="1:1">
      <c r="A549" s="3"/>
    </row>
    <row r="550" spans="1:1">
      <c r="A550" s="3"/>
    </row>
    <row r="551" spans="1:1">
      <c r="A551" s="3"/>
    </row>
    <row r="552" spans="1:1">
      <c r="A552" s="3"/>
    </row>
    <row r="553" spans="1:1">
      <c r="A553" s="3"/>
    </row>
    <row r="554" spans="1:1">
      <c r="A554" s="3"/>
    </row>
    <row r="555" spans="1:1">
      <c r="A555" s="3"/>
    </row>
    <row r="556" spans="1:1">
      <c r="A556" s="3"/>
    </row>
    <row r="557" spans="1:1">
      <c r="A557" s="3"/>
    </row>
    <row r="558" spans="1:1">
      <c r="A558" s="3"/>
    </row>
    <row r="559" spans="1:1">
      <c r="A559" s="3"/>
    </row>
    <row r="560" spans="1:1">
      <c r="A560" s="3"/>
    </row>
    <row r="561" spans="1:1">
      <c r="A561" s="3"/>
    </row>
    <row r="562" spans="1:1">
      <c r="A562" s="3"/>
    </row>
    <row r="563" spans="1:1">
      <c r="A563" s="3"/>
    </row>
    <row r="564" spans="1:1">
      <c r="A564" s="3"/>
    </row>
    <row r="565" spans="1:1">
      <c r="A565" s="3"/>
    </row>
    <row r="566" spans="1:1">
      <c r="A566" s="3"/>
    </row>
    <row r="567" spans="1:1">
      <c r="A567" s="3"/>
    </row>
    <row r="568" spans="1:1">
      <c r="A568" s="3"/>
    </row>
    <row r="569" spans="1:1">
      <c r="A569" s="3"/>
    </row>
    <row r="570" spans="1:1">
      <c r="A570" s="3"/>
    </row>
    <row r="571" spans="1:1">
      <c r="A571" s="3"/>
    </row>
    <row r="572" spans="1:1">
      <c r="A572" s="3"/>
    </row>
    <row r="573" spans="1:1">
      <c r="A573" s="3"/>
    </row>
    <row r="574" spans="1:1">
      <c r="A574" s="3"/>
    </row>
    <row r="575" spans="1:1">
      <c r="A575" s="3"/>
    </row>
    <row r="576" spans="1:1">
      <c r="A576" s="3"/>
    </row>
    <row r="577" spans="1:1">
      <c r="A577" s="3"/>
    </row>
    <row r="578" spans="1:1">
      <c r="A578" s="3"/>
    </row>
    <row r="579" spans="1:1">
      <c r="A579" s="3"/>
    </row>
    <row r="580" spans="1:1">
      <c r="A580" s="3"/>
    </row>
    <row r="581" spans="1:1">
      <c r="A581" s="3"/>
    </row>
    <row r="582" spans="1:1">
      <c r="A582" s="3"/>
    </row>
    <row r="583" spans="1:1">
      <c r="A583" s="3"/>
    </row>
    <row r="584" spans="1:1">
      <c r="A584" s="3"/>
    </row>
    <row r="585" spans="1:1">
      <c r="A585" s="3"/>
    </row>
    <row r="586" spans="1:1">
      <c r="A586" s="3"/>
    </row>
    <row r="587" spans="1:1">
      <c r="A587" s="3"/>
    </row>
    <row r="588" spans="1:1">
      <c r="A588" s="3"/>
    </row>
    <row r="589" spans="1:1">
      <c r="A589" s="3"/>
    </row>
    <row r="590" spans="1:1">
      <c r="A590" s="3"/>
    </row>
    <row r="591" spans="1:1">
      <c r="A591" s="3"/>
    </row>
    <row r="592" spans="1:1">
      <c r="A592" s="3"/>
    </row>
    <row r="593" spans="1:1">
      <c r="A593" s="3"/>
    </row>
    <row r="594" spans="1:1">
      <c r="A594" s="3"/>
    </row>
    <row r="595" spans="1:1">
      <c r="A595" s="3"/>
    </row>
    <row r="596" spans="1:1">
      <c r="A596" s="3"/>
    </row>
    <row r="597" spans="1:1">
      <c r="A597" s="3"/>
    </row>
    <row r="598" spans="1:1">
      <c r="A598" s="3"/>
    </row>
    <row r="599" spans="1:1">
      <c r="A599" s="3"/>
    </row>
    <row r="600" spans="1:1">
      <c r="A600" s="3"/>
    </row>
    <row r="601" spans="1:1">
      <c r="A601" s="3"/>
    </row>
    <row r="602" spans="1:1">
      <c r="A602" s="3"/>
    </row>
    <row r="603" spans="1:1">
      <c r="A603" s="3"/>
    </row>
    <row r="604" spans="1:1">
      <c r="A604" s="3"/>
    </row>
    <row r="605" spans="1:1">
      <c r="A605" s="3"/>
    </row>
    <row r="606" spans="1:1">
      <c r="A606" s="3"/>
    </row>
    <row r="607" spans="1:1">
      <c r="A607" s="3"/>
    </row>
    <row r="608" spans="1:1">
      <c r="A608" s="3"/>
    </row>
    <row r="609" spans="1:1">
      <c r="A609" s="3"/>
    </row>
    <row r="610" spans="1:1">
      <c r="A610" s="3"/>
    </row>
    <row r="611" spans="1:1">
      <c r="A611" s="3"/>
    </row>
    <row r="612" spans="1:1">
      <c r="A612" s="3"/>
    </row>
    <row r="613" spans="1:1">
      <c r="A613" s="3"/>
    </row>
    <row r="614" spans="1:1">
      <c r="A614" s="3"/>
    </row>
    <row r="615" spans="1:1">
      <c r="A615" s="3"/>
    </row>
    <row r="616" spans="1:1">
      <c r="A616" s="3"/>
    </row>
    <row r="617" spans="1:1">
      <c r="A617" s="3"/>
    </row>
    <row r="618" spans="1:1">
      <c r="A618" s="3"/>
    </row>
    <row r="619" spans="1:1">
      <c r="A619" s="3"/>
    </row>
    <row r="620" spans="1:1">
      <c r="A620" s="3"/>
    </row>
    <row r="621" spans="1:1">
      <c r="A621" s="3"/>
    </row>
    <row r="622" spans="1:1">
      <c r="A622" s="3"/>
    </row>
    <row r="623" spans="1:1">
      <c r="A623" s="3"/>
    </row>
    <row r="624" spans="1:1">
      <c r="A624" s="3"/>
    </row>
    <row r="625" spans="1:1">
      <c r="A625" s="3"/>
    </row>
    <row r="626" spans="1:1">
      <c r="A626" s="3"/>
    </row>
    <row r="627" spans="1:1">
      <c r="A627" s="3"/>
    </row>
    <row r="628" spans="1:1">
      <c r="A628" s="3"/>
    </row>
    <row r="629" spans="1:1">
      <c r="A629" s="3"/>
    </row>
    <row r="630" spans="1:1">
      <c r="A630" s="3"/>
    </row>
    <row r="631" spans="1:1">
      <c r="A631" s="3"/>
    </row>
    <row r="632" spans="1:1">
      <c r="A632" s="3"/>
    </row>
    <row r="633" spans="1:1">
      <c r="A633" s="3"/>
    </row>
    <row r="634" spans="1:1">
      <c r="A634" s="3"/>
    </row>
    <row r="635" spans="1:1">
      <c r="A635" s="3"/>
    </row>
    <row r="636" spans="1:1">
      <c r="A636" s="3"/>
    </row>
    <row r="637" spans="1:1">
      <c r="A637" s="3"/>
    </row>
    <row r="638" spans="1:1">
      <c r="A638" s="3"/>
    </row>
    <row r="639" spans="1:1">
      <c r="A639" s="3"/>
    </row>
    <row r="640" spans="1:1">
      <c r="A640" s="3"/>
    </row>
    <row r="641" spans="1:1">
      <c r="A641" s="3"/>
    </row>
    <row r="642" spans="1:1">
      <c r="A642" s="3"/>
    </row>
    <row r="643" spans="1:1">
      <c r="A643" s="3"/>
    </row>
    <row r="644" spans="1:1">
      <c r="A644" s="3"/>
    </row>
    <row r="645" spans="1:1">
      <c r="A645" s="3"/>
    </row>
    <row r="646" spans="1:1">
      <c r="A646" s="3"/>
    </row>
    <row r="647" spans="1:1">
      <c r="A647" s="3"/>
    </row>
    <row r="648" spans="1:1">
      <c r="A648" s="3"/>
    </row>
    <row r="649" spans="1:1">
      <c r="A649" s="3"/>
    </row>
    <row r="650" spans="1:1">
      <c r="A650" s="3"/>
    </row>
    <row r="651" spans="1:1">
      <c r="A651" s="3"/>
    </row>
    <row r="652" spans="1:1">
      <c r="A652" s="3"/>
    </row>
    <row r="653" spans="1:1">
      <c r="A653" s="3"/>
    </row>
    <row r="654" spans="1:1">
      <c r="A654" s="3"/>
    </row>
    <row r="655" spans="1:1">
      <c r="A655" s="3"/>
    </row>
    <row r="656" spans="1:1">
      <c r="A656" s="3"/>
    </row>
    <row r="657" spans="1:1">
      <c r="A657" s="3"/>
    </row>
    <row r="658" spans="1:1">
      <c r="A658" s="3"/>
    </row>
    <row r="659" spans="1:1">
      <c r="A659" s="3"/>
    </row>
    <row r="660" spans="1:1">
      <c r="A660" s="3"/>
    </row>
    <row r="661" spans="1:1">
      <c r="A661" s="3"/>
    </row>
    <row r="662" spans="1:1">
      <c r="A662" s="3"/>
    </row>
    <row r="663" spans="1:1">
      <c r="A663" s="3"/>
    </row>
    <row r="664" spans="1:1">
      <c r="A664" s="3"/>
    </row>
    <row r="665" spans="1:1">
      <c r="A665" s="3"/>
    </row>
    <row r="666" spans="1:1">
      <c r="A666" s="3"/>
    </row>
    <row r="667" spans="1:1">
      <c r="A667" s="3"/>
    </row>
    <row r="668" spans="1:1">
      <c r="A668" s="3"/>
    </row>
    <row r="669" spans="1:1">
      <c r="A669" s="3"/>
    </row>
    <row r="670" spans="1:1">
      <c r="A670" s="3"/>
    </row>
    <row r="671" spans="1:1">
      <c r="A671" s="3"/>
    </row>
    <row r="672" spans="1:1">
      <c r="A672" s="3"/>
    </row>
    <row r="673" spans="1:1">
      <c r="A673" s="3"/>
    </row>
    <row r="674" spans="1:1">
      <c r="A674" s="3"/>
    </row>
    <row r="675" spans="1:1">
      <c r="A675" s="3"/>
    </row>
    <row r="676" spans="1:1">
      <c r="A676" s="3"/>
    </row>
    <row r="677" spans="1:1">
      <c r="A677" s="3"/>
    </row>
    <row r="678" spans="1:1">
      <c r="A678" s="3"/>
    </row>
    <row r="679" spans="1:1">
      <c r="A679" s="3"/>
    </row>
    <row r="680" spans="1:1">
      <c r="A680" s="3"/>
    </row>
    <row r="681" spans="1:1">
      <c r="A681" s="3"/>
    </row>
    <row r="682" spans="1:1">
      <c r="A682" s="3"/>
    </row>
    <row r="683" spans="1:1">
      <c r="A683" s="3"/>
    </row>
    <row r="684" spans="1:1">
      <c r="A684" s="3"/>
    </row>
    <row r="685" spans="1:1">
      <c r="A685" s="3"/>
    </row>
    <row r="686" spans="1:1">
      <c r="A686" s="3"/>
    </row>
    <row r="687" spans="1:1">
      <c r="A687" s="3"/>
    </row>
    <row r="688" spans="1:1">
      <c r="A688" s="3"/>
    </row>
    <row r="689" spans="1:1">
      <c r="A689" s="3"/>
    </row>
    <row r="690" spans="1:1">
      <c r="A690" s="3"/>
    </row>
    <row r="691" spans="1:1">
      <c r="A691" s="3"/>
    </row>
    <row r="692" spans="1:1">
      <c r="A692" s="3"/>
    </row>
    <row r="693" spans="1:1">
      <c r="A693" s="3"/>
    </row>
    <row r="694" spans="1:1">
      <c r="A694" s="3"/>
    </row>
    <row r="695" spans="1:1">
      <c r="A695" s="3"/>
    </row>
    <row r="696" spans="1:1">
      <c r="A696" s="3"/>
    </row>
    <row r="697" spans="1:1">
      <c r="A697" s="3"/>
    </row>
    <row r="698" spans="1:1">
      <c r="A698" s="3"/>
    </row>
    <row r="699" spans="1:1">
      <c r="A699" s="3"/>
    </row>
    <row r="700" spans="1:1">
      <c r="A700" s="3"/>
    </row>
    <row r="701" spans="1:1">
      <c r="A701" s="3"/>
    </row>
    <row r="702" spans="1:1">
      <c r="A702" s="3"/>
    </row>
    <row r="703" spans="1:1">
      <c r="A703" s="3"/>
    </row>
    <row r="704" spans="1:1">
      <c r="A704" s="3"/>
    </row>
    <row r="705" spans="1:1">
      <c r="A705" s="3"/>
    </row>
    <row r="706" spans="1:1">
      <c r="A706" s="3"/>
    </row>
    <row r="707" spans="1:1">
      <c r="A707" s="3"/>
    </row>
    <row r="708" spans="1:1">
      <c r="A708" s="3"/>
    </row>
    <row r="709" spans="1:1">
      <c r="A709" s="3"/>
    </row>
    <row r="710" spans="1:1">
      <c r="A710" s="3"/>
    </row>
    <row r="711" spans="1:1">
      <c r="A711" s="3"/>
    </row>
    <row r="712" spans="1:1">
      <c r="A712" s="3"/>
    </row>
    <row r="713" spans="1:1">
      <c r="A713" s="3"/>
    </row>
    <row r="714" spans="1:1">
      <c r="A714" s="3"/>
    </row>
    <row r="715" spans="1:1">
      <c r="A715" s="3"/>
    </row>
    <row r="716" spans="1:1">
      <c r="A716" s="3"/>
    </row>
    <row r="717" spans="1:1">
      <c r="A717" s="3"/>
    </row>
    <row r="718" spans="1:1">
      <c r="A718" s="3"/>
    </row>
    <row r="719" spans="1:1">
      <c r="A719" s="3"/>
    </row>
    <row r="720" spans="1:1">
      <c r="A720" s="3"/>
    </row>
    <row r="721" spans="1:1">
      <c r="A721" s="3"/>
    </row>
    <row r="722" spans="1:1">
      <c r="A722" s="3"/>
    </row>
    <row r="723" spans="1:1">
      <c r="A723" s="3"/>
    </row>
    <row r="724" spans="1:1">
      <c r="A724" s="3"/>
    </row>
    <row r="725" spans="1:1">
      <c r="A725" s="3"/>
    </row>
    <row r="726" spans="1:1">
      <c r="A726" s="3"/>
    </row>
    <row r="727" spans="1:1">
      <c r="A727" s="3"/>
    </row>
    <row r="728" spans="1:1">
      <c r="A728" s="3"/>
    </row>
    <row r="729" spans="1:1">
      <c r="A729" s="3"/>
    </row>
    <row r="730" spans="1:1">
      <c r="A730" s="3"/>
    </row>
    <row r="731" spans="1:1">
      <c r="A731" s="3"/>
    </row>
    <row r="732" spans="1:1">
      <c r="A732" s="3"/>
    </row>
    <row r="733" spans="1:1">
      <c r="A733" s="3"/>
    </row>
    <row r="734" spans="1:1">
      <c r="A734" s="3"/>
    </row>
    <row r="735" spans="1:1">
      <c r="A735" s="3"/>
    </row>
    <row r="736" spans="1:1">
      <c r="A736" s="3"/>
    </row>
    <row r="737" spans="1:1">
      <c r="A737" s="3"/>
    </row>
    <row r="738" spans="1:1">
      <c r="A738" s="3"/>
    </row>
    <row r="739" spans="1:1">
      <c r="A739" s="3"/>
    </row>
    <row r="740" spans="1:1">
      <c r="A740" s="3"/>
    </row>
    <row r="741" spans="1:1">
      <c r="A741" s="3"/>
    </row>
    <row r="742" spans="1:1">
      <c r="A742" s="3"/>
    </row>
    <row r="743" spans="1:1">
      <c r="A743" s="3"/>
    </row>
    <row r="744" spans="1:1">
      <c r="A744" s="3"/>
    </row>
    <row r="745" spans="1:1">
      <c r="A745" s="3"/>
    </row>
    <row r="746" spans="1:1">
      <c r="A746" s="3"/>
    </row>
    <row r="747" spans="1:1">
      <c r="A747" s="3"/>
    </row>
    <row r="748" spans="1:1">
      <c r="A748" s="3"/>
    </row>
    <row r="749" spans="1:1">
      <c r="A749" s="3"/>
    </row>
    <row r="750" spans="1:1">
      <c r="A750" s="3"/>
    </row>
    <row r="751" spans="1:1">
      <c r="A751" s="3"/>
    </row>
    <row r="752" spans="1:1">
      <c r="A752" s="3"/>
    </row>
    <row r="753" spans="1:1">
      <c r="A753" s="3"/>
    </row>
    <row r="754" spans="1:1">
      <c r="A754" s="3"/>
    </row>
    <row r="755" spans="1:1">
      <c r="A755" s="3"/>
    </row>
    <row r="756" spans="1:1">
      <c r="A756" s="3"/>
    </row>
    <row r="757" spans="1:1">
      <c r="A757" s="3"/>
    </row>
    <row r="758" spans="1:1">
      <c r="A758" s="3"/>
    </row>
    <row r="759" spans="1:1">
      <c r="A759" s="3"/>
    </row>
    <row r="760" spans="1:1">
      <c r="A760" s="3"/>
    </row>
    <row r="761" spans="1:1">
      <c r="A761" s="3"/>
    </row>
    <row r="762" spans="1:1">
      <c r="A762" s="3"/>
    </row>
    <row r="763" spans="1:1">
      <c r="A763" s="3"/>
    </row>
    <row r="764" spans="1:1">
      <c r="A764" s="3"/>
    </row>
    <row r="765" spans="1:1">
      <c r="A765" s="3"/>
    </row>
    <row r="766" spans="1:1">
      <c r="A766" s="3"/>
    </row>
    <row r="767" spans="1:1">
      <c r="A767" s="3"/>
    </row>
    <row r="768" spans="1:1">
      <c r="A768" s="3"/>
    </row>
    <row r="769" spans="1:1">
      <c r="A769" s="3"/>
    </row>
    <row r="770" spans="1:1">
      <c r="A770" s="3"/>
    </row>
    <row r="771" spans="1:1">
      <c r="A771" s="3"/>
    </row>
    <row r="772" spans="1:1">
      <c r="A772" s="3"/>
    </row>
    <row r="773" spans="1:1">
      <c r="A773" s="3"/>
    </row>
    <row r="774" spans="1:1">
      <c r="A774" s="3"/>
    </row>
    <row r="775" spans="1:1">
      <c r="A775" s="3"/>
    </row>
    <row r="776" spans="1:1">
      <c r="A776" s="3"/>
    </row>
    <row r="777" spans="1:1">
      <c r="A777" s="3"/>
    </row>
    <row r="778" spans="1:1">
      <c r="A778" s="3"/>
    </row>
    <row r="779" spans="1:1">
      <c r="A779" s="3"/>
    </row>
    <row r="780" spans="1:1">
      <c r="A780" s="3"/>
    </row>
    <row r="781" spans="1:1">
      <c r="A781" s="3"/>
    </row>
    <row r="782" spans="1:1">
      <c r="A782" s="3"/>
    </row>
    <row r="783" spans="1:1">
      <c r="A783" s="3"/>
    </row>
    <row r="784" spans="1:1">
      <c r="A784" s="3"/>
    </row>
    <row r="785" spans="1:1">
      <c r="A785" s="3"/>
    </row>
    <row r="786" spans="1:1">
      <c r="A786" s="3"/>
    </row>
    <row r="787" spans="1:1">
      <c r="A787" s="3"/>
    </row>
    <row r="788" spans="1:1">
      <c r="A788" s="3"/>
    </row>
    <row r="789" spans="1:1">
      <c r="A789" s="3"/>
    </row>
    <row r="790" spans="1:1">
      <c r="A790" s="3"/>
    </row>
    <row r="791" spans="1:1">
      <c r="A791" s="3"/>
    </row>
    <row r="792" spans="1:1">
      <c r="A792" s="3"/>
    </row>
    <row r="793" spans="1:1">
      <c r="A793" s="3"/>
    </row>
    <row r="794" spans="1:1">
      <c r="A794" s="3"/>
    </row>
    <row r="795" spans="1:1">
      <c r="A795" s="3"/>
    </row>
    <row r="796" spans="1:1">
      <c r="A796" s="3"/>
    </row>
    <row r="797" spans="1:1">
      <c r="A797" s="3"/>
    </row>
    <row r="798" spans="1:1">
      <c r="A798" s="3"/>
    </row>
    <row r="799" spans="1:1">
      <c r="A799" s="3"/>
    </row>
    <row r="800" spans="1:1">
      <c r="A800" s="3"/>
    </row>
    <row r="801" spans="1:1">
      <c r="A801" s="3"/>
    </row>
    <row r="802" spans="1:1">
      <c r="A802" s="3"/>
    </row>
    <row r="803" spans="1:1">
      <c r="A803" s="3"/>
    </row>
    <row r="804" spans="1:1">
      <c r="A804" s="3"/>
    </row>
    <row r="805" spans="1:1">
      <c r="A805" s="3"/>
    </row>
    <row r="806" spans="1:1">
      <c r="A806" s="3"/>
    </row>
    <row r="807" spans="1:1">
      <c r="A807" s="3"/>
    </row>
    <row r="808" spans="1:1">
      <c r="A808" s="3"/>
    </row>
    <row r="809" spans="1:1">
      <c r="A809" s="3"/>
    </row>
    <row r="810" spans="1:1">
      <c r="A810" s="3"/>
    </row>
    <row r="811" spans="1:1">
      <c r="A811" s="3"/>
    </row>
    <row r="812" spans="1:1">
      <c r="A812" s="3"/>
    </row>
    <row r="813" spans="1:1">
      <c r="A813" s="3"/>
    </row>
    <row r="814" spans="1:1">
      <c r="A814" s="3"/>
    </row>
    <row r="815" spans="1:1">
      <c r="A815" s="3"/>
    </row>
    <row r="816" spans="1:1">
      <c r="A816" s="3"/>
    </row>
    <row r="817" spans="1:1">
      <c r="A817" s="3"/>
    </row>
    <row r="818" spans="1:1">
      <c r="A818" s="3"/>
    </row>
    <row r="819" spans="1:1">
      <c r="A819" s="3"/>
    </row>
    <row r="820" spans="1:1">
      <c r="A820" s="3"/>
    </row>
    <row r="821" spans="1:1">
      <c r="A821" s="3"/>
    </row>
    <row r="822" spans="1:1">
      <c r="A822" s="3"/>
    </row>
    <row r="823" spans="1:1">
      <c r="A823" s="3"/>
    </row>
    <row r="824" spans="1:1">
      <c r="A824" s="3"/>
    </row>
    <row r="825" spans="1:1">
      <c r="A825" s="3"/>
    </row>
    <row r="826" spans="1:1">
      <c r="A826" s="3"/>
    </row>
    <row r="827" spans="1:1">
      <c r="A827" s="3"/>
    </row>
    <row r="828" spans="1:1">
      <c r="A828" s="3"/>
    </row>
    <row r="829" spans="1:1">
      <c r="A829" s="3"/>
    </row>
    <row r="830" spans="1:1">
      <c r="A830" s="3"/>
    </row>
    <row r="831" spans="1:1">
      <c r="A831" s="3"/>
    </row>
    <row r="832" spans="1:1">
      <c r="A832" s="3"/>
    </row>
    <row r="833" spans="1:1">
      <c r="A833" s="3"/>
    </row>
    <row r="834" spans="1:1">
      <c r="A834" s="3"/>
    </row>
    <row r="835" spans="1:1">
      <c r="A835" s="3"/>
    </row>
    <row r="836" spans="1:1">
      <c r="A836" s="3"/>
    </row>
    <row r="837" spans="1:1">
      <c r="A837" s="3"/>
    </row>
    <row r="838" spans="1:1">
      <c r="A838" s="3"/>
    </row>
    <row r="839" spans="1:1">
      <c r="A839" s="3"/>
    </row>
    <row r="840" spans="1:1">
      <c r="A840" s="3"/>
    </row>
    <row r="841" spans="1:1">
      <c r="A841" s="3"/>
    </row>
    <row r="842" spans="1:1">
      <c r="A842" s="3"/>
    </row>
    <row r="843" spans="1:1">
      <c r="A843" s="3"/>
    </row>
    <row r="844" spans="1:1">
      <c r="A844" s="3"/>
    </row>
    <row r="845" spans="1:1">
      <c r="A845" s="3"/>
    </row>
    <row r="846" spans="1:1">
      <c r="A846" s="3"/>
    </row>
    <row r="847" spans="1:1">
      <c r="A847" s="3"/>
    </row>
    <row r="848" spans="1:1">
      <c r="A848" s="3"/>
    </row>
    <row r="849" spans="1:1">
      <c r="A849" s="3"/>
    </row>
    <row r="850" spans="1:1">
      <c r="A850" s="3"/>
    </row>
    <row r="851" spans="1:1">
      <c r="A851" s="3"/>
    </row>
    <row r="852" spans="1:1">
      <c r="A852" s="3"/>
    </row>
    <row r="853" spans="1:1">
      <c r="A853" s="3"/>
    </row>
    <row r="854" spans="1:1">
      <c r="A854" s="3"/>
    </row>
    <row r="855" spans="1:1">
      <c r="A855" s="3"/>
    </row>
    <row r="856" spans="1:1">
      <c r="A856" s="3"/>
    </row>
    <row r="857" spans="1:1">
      <c r="A857" s="3"/>
    </row>
    <row r="858" spans="1:1">
      <c r="A858" s="3"/>
    </row>
    <row r="859" spans="1:1">
      <c r="A859" s="3"/>
    </row>
    <row r="860" spans="1:1">
      <c r="A860" s="3"/>
    </row>
    <row r="861" spans="1:1">
      <c r="A861" s="3"/>
    </row>
    <row r="862" spans="1:1">
      <c r="A862" s="3"/>
    </row>
    <row r="863" spans="1:1">
      <c r="A863" s="3"/>
    </row>
    <row r="864" spans="1:1">
      <c r="A864" s="3"/>
    </row>
    <row r="865" spans="1:1">
      <c r="A865" s="3"/>
    </row>
    <row r="866" spans="1:1">
      <c r="A866" s="3"/>
    </row>
    <row r="867" spans="1:1">
      <c r="A867" s="3"/>
    </row>
    <row r="868" spans="1:1">
      <c r="A868" s="3"/>
    </row>
    <row r="869" spans="1:1">
      <c r="A869" s="3"/>
    </row>
    <row r="870" spans="1:1">
      <c r="A870" s="3"/>
    </row>
    <row r="871" spans="1:1">
      <c r="A871" s="3"/>
    </row>
    <row r="872" spans="1:1">
      <c r="A872" s="3"/>
    </row>
    <row r="873" spans="1:1">
      <c r="A873" s="3"/>
    </row>
    <row r="874" spans="1:1">
      <c r="A874" s="3"/>
    </row>
    <row r="875" spans="1:1">
      <c r="A875" s="3"/>
    </row>
    <row r="876" spans="1:1">
      <c r="A876" s="3"/>
    </row>
    <row r="877" spans="1:1">
      <c r="A877" s="3"/>
    </row>
    <row r="878" spans="1:1">
      <c r="A878" s="3"/>
    </row>
    <row r="879" spans="1:1">
      <c r="A879" s="3"/>
    </row>
    <row r="880" spans="1:1">
      <c r="A880" s="3"/>
    </row>
    <row r="881" spans="1:1">
      <c r="A881" s="3"/>
    </row>
    <row r="882" spans="1:1">
      <c r="A882" s="3"/>
    </row>
    <row r="883" spans="1:1">
      <c r="A883" s="3"/>
    </row>
    <row r="884" spans="1:1">
      <c r="A884" s="3"/>
    </row>
    <row r="885" spans="1:1">
      <c r="A885" s="3"/>
    </row>
    <row r="886" spans="1:1">
      <c r="A886" s="3"/>
    </row>
    <row r="887" spans="1:1">
      <c r="A887" s="3"/>
    </row>
    <row r="888" spans="1:1">
      <c r="A888" s="3"/>
    </row>
    <row r="889" spans="1:1">
      <c r="A889" s="3"/>
    </row>
    <row r="890" spans="1:1">
      <c r="A890" s="3"/>
    </row>
    <row r="891" spans="1:1">
      <c r="A891" s="3"/>
    </row>
    <row r="892" spans="1:1">
      <c r="A892" s="3"/>
    </row>
    <row r="893" spans="1:1">
      <c r="A893" s="3"/>
    </row>
    <row r="894" spans="1:1">
      <c r="A894" s="3"/>
    </row>
    <row r="895" spans="1:1">
      <c r="A895" s="3"/>
    </row>
    <row r="896" spans="1:1">
      <c r="A896" s="3"/>
    </row>
    <row r="897" spans="1:1">
      <c r="A897" s="3"/>
    </row>
    <row r="898" spans="1:1">
      <c r="A898" s="3"/>
    </row>
    <row r="899" spans="1:1">
      <c r="A899" s="3"/>
    </row>
    <row r="900" spans="1:1">
      <c r="A900" s="3"/>
    </row>
    <row r="901" spans="1:1">
      <c r="A901" s="3"/>
    </row>
    <row r="902" spans="1:1">
      <c r="A902" s="3"/>
    </row>
    <row r="903" spans="1:1">
      <c r="A903" s="3"/>
    </row>
    <row r="904" spans="1:1">
      <c r="A904" s="3"/>
    </row>
    <row r="905" spans="1:1">
      <c r="A905" s="3"/>
    </row>
    <row r="906" spans="1:1">
      <c r="A906" s="3"/>
    </row>
    <row r="907" spans="1:1">
      <c r="A907" s="3"/>
    </row>
    <row r="908" spans="1:1">
      <c r="A908" s="3"/>
    </row>
    <row r="909" spans="1:1">
      <c r="A909" s="3"/>
    </row>
    <row r="910" spans="1:1">
      <c r="A910" s="3"/>
    </row>
    <row r="911" spans="1:1">
      <c r="A911" s="3"/>
    </row>
    <row r="912" spans="1:1">
      <c r="A912" s="3"/>
    </row>
    <row r="913" spans="1:1">
      <c r="A913" s="3"/>
    </row>
    <row r="914" spans="1:1">
      <c r="A914" s="3"/>
    </row>
    <row r="915" spans="1:1">
      <c r="A915" s="3"/>
    </row>
    <row r="916" spans="1:1">
      <c r="A916" s="3"/>
    </row>
    <row r="917" spans="1:1">
      <c r="A917" s="3"/>
    </row>
    <row r="918" spans="1:1">
      <c r="A918" s="3"/>
    </row>
    <row r="919" spans="1:1">
      <c r="A919" s="3"/>
    </row>
    <row r="920" spans="1:1">
      <c r="A920" s="3"/>
    </row>
    <row r="921" spans="1:1">
      <c r="A921" s="3"/>
    </row>
    <row r="922" spans="1:1">
      <c r="A922" s="3"/>
    </row>
    <row r="923" spans="1:1">
      <c r="A923" s="3"/>
    </row>
    <row r="924" spans="1:1">
      <c r="A924" s="3"/>
    </row>
    <row r="925" spans="1:1">
      <c r="A925" s="3"/>
    </row>
    <row r="926" spans="1:1">
      <c r="A926" s="3"/>
    </row>
    <row r="927" spans="1:1">
      <c r="A927" s="3"/>
    </row>
    <row r="928" spans="1:1">
      <c r="A928" s="3"/>
    </row>
    <row r="929" spans="1:1">
      <c r="A929" s="3"/>
    </row>
    <row r="930" spans="1:1">
      <c r="A930" s="3"/>
    </row>
    <row r="931" spans="1:1">
      <c r="A931" s="3"/>
    </row>
    <row r="932" spans="1:1">
      <c r="A932" s="3"/>
    </row>
    <row r="933" spans="1:1">
      <c r="A933" s="3"/>
    </row>
    <row r="934" spans="1:1">
      <c r="A934" s="3"/>
    </row>
    <row r="935" spans="1:1">
      <c r="A935" s="3"/>
    </row>
    <row r="936" spans="1:1">
      <c r="A936" s="3"/>
    </row>
    <row r="937" spans="1:1">
      <c r="A937" s="3"/>
    </row>
    <row r="938" spans="1:1">
      <c r="A938" s="3"/>
    </row>
    <row r="939" spans="1:1">
      <c r="A939" s="3"/>
    </row>
    <row r="940" spans="1:1">
      <c r="A940" s="3"/>
    </row>
    <row r="941" spans="1:1">
      <c r="A941" s="3"/>
    </row>
    <row r="942" spans="1:1">
      <c r="A942" s="3"/>
    </row>
    <row r="943" spans="1:1">
      <c r="A943" s="3"/>
    </row>
    <row r="944" spans="1:1">
      <c r="A944" s="3"/>
    </row>
    <row r="945" spans="1:1">
      <c r="A945" s="3"/>
    </row>
    <row r="946" spans="1:1">
      <c r="A946" s="3"/>
    </row>
    <row r="947" spans="1:1">
      <c r="A947" s="3"/>
    </row>
    <row r="948" spans="1:1">
      <c r="A948" s="3"/>
    </row>
    <row r="949" spans="1:1">
      <c r="A949" s="3"/>
    </row>
    <row r="950" spans="1:1">
      <c r="A950" s="3"/>
    </row>
    <row r="951" spans="1:1">
      <c r="A951" s="3"/>
    </row>
    <row r="952" spans="1:1">
      <c r="A952" s="3"/>
    </row>
    <row r="953" spans="1:1">
      <c r="A953" s="3"/>
    </row>
    <row r="954" spans="1:1">
      <c r="A954" s="3"/>
    </row>
    <row r="955" spans="1:1">
      <c r="A955" s="3"/>
    </row>
    <row r="956" spans="1:1">
      <c r="A956" s="3"/>
    </row>
    <row r="957" spans="1:1">
      <c r="A957" s="3"/>
    </row>
    <row r="958" spans="1:1">
      <c r="A958" s="3"/>
    </row>
    <row r="959" spans="1:1">
      <c r="A959" s="3"/>
    </row>
    <row r="960" spans="1:1">
      <c r="A960" s="3"/>
    </row>
    <row r="961" spans="1:1">
      <c r="A961" s="3"/>
    </row>
    <row r="962" spans="1:1">
      <c r="A962" s="3"/>
    </row>
    <row r="963" spans="1:1">
      <c r="A963" s="3"/>
    </row>
    <row r="964" spans="1:1">
      <c r="A964" s="3"/>
    </row>
    <row r="965" spans="1:1">
      <c r="A965" s="3"/>
    </row>
    <row r="966" spans="1:1">
      <c r="A966" s="3"/>
    </row>
    <row r="967" spans="1:1">
      <c r="A967" s="3"/>
    </row>
    <row r="968" spans="1:1">
      <c r="A968" s="3"/>
    </row>
    <row r="969" spans="1:1">
      <c r="A969" s="3"/>
    </row>
    <row r="970" spans="1:1">
      <c r="A970" s="3"/>
    </row>
    <row r="971" spans="1:1">
      <c r="A971" s="3"/>
    </row>
    <row r="972" spans="1:1">
      <c r="A972" s="3"/>
    </row>
    <row r="973" spans="1:1">
      <c r="A973" s="3"/>
    </row>
    <row r="974" spans="1:1">
      <c r="A974" s="3"/>
    </row>
    <row r="975" spans="1:1">
      <c r="A975" s="3"/>
    </row>
    <row r="976" spans="1:1">
      <c r="A976" s="3"/>
    </row>
    <row r="977" spans="1:1">
      <c r="A977" s="3"/>
    </row>
    <row r="978" spans="1:1">
      <c r="A978" s="3"/>
    </row>
    <row r="979" spans="1:1">
      <c r="A979" s="3"/>
    </row>
    <row r="980" spans="1:1">
      <c r="A980" s="3"/>
    </row>
    <row r="981" spans="1:1">
      <c r="A981" s="3"/>
    </row>
    <row r="982" spans="1:1">
      <c r="A982" s="3"/>
    </row>
    <row r="983" spans="1:1">
      <c r="A983" s="3"/>
    </row>
    <row r="984" spans="1:1">
      <c r="A984" s="3"/>
    </row>
    <row r="985" spans="1:1">
      <c r="A985" s="3"/>
    </row>
    <row r="986" spans="1:1">
      <c r="A986" s="3"/>
    </row>
    <row r="987" spans="1:1">
      <c r="A987" s="3"/>
    </row>
    <row r="988" spans="1:1">
      <c r="A988" s="3"/>
    </row>
    <row r="989" spans="1:1">
      <c r="A989" s="3"/>
    </row>
    <row r="990" spans="1:1">
      <c r="A990" s="3"/>
    </row>
    <row r="991" spans="1:1">
      <c r="A991" s="3"/>
    </row>
    <row r="992" spans="1:1">
      <c r="A992" s="3"/>
    </row>
    <row r="993" spans="1:1">
      <c r="A993" s="3"/>
    </row>
    <row r="994" spans="1:1">
      <c r="A994" s="3"/>
    </row>
    <row r="995" spans="1:1">
      <c r="A995" s="3"/>
    </row>
    <row r="996" spans="1:1">
      <c r="A996" s="3"/>
    </row>
    <row r="997" spans="1:1">
      <c r="A997" s="3"/>
    </row>
    <row r="998" spans="1:1">
      <c r="A998" s="3"/>
    </row>
    <row r="999" spans="1:1">
      <c r="A999" s="3"/>
    </row>
    <row r="1000" spans="1:1">
      <c r="A1000" s="3"/>
    </row>
    <row r="1001" spans="1:1">
      <c r="A1001" s="3"/>
    </row>
    <row r="1002" spans="1:1">
      <c r="A1002" s="3"/>
    </row>
    <row r="1003" spans="1:1">
      <c r="A1003" s="3"/>
    </row>
    <row r="1004" spans="1:1">
      <c r="A1004" s="3"/>
    </row>
    <row r="1005" spans="1:1">
      <c r="A1005" s="3"/>
    </row>
    <row r="1006" spans="1:1">
      <c r="A1006" s="3"/>
    </row>
    <row r="1007" spans="1:1">
      <c r="A1007" s="3"/>
    </row>
    <row r="1008" spans="1:1">
      <c r="A1008" s="3"/>
    </row>
    <row r="1009" spans="1:1">
      <c r="A1009" s="3"/>
    </row>
    <row r="1010" spans="1:1">
      <c r="A1010" s="3"/>
    </row>
    <row r="1011" spans="1:1">
      <c r="A1011" s="3"/>
    </row>
    <row r="1012" spans="1:1">
      <c r="A1012" s="3"/>
    </row>
    <row r="1013" spans="1:1">
      <c r="A1013" s="3"/>
    </row>
    <row r="1014" spans="1:1">
      <c r="A1014" s="3"/>
    </row>
    <row r="1015" spans="1:1">
      <c r="A1015" s="3"/>
    </row>
    <row r="1016" spans="1:1">
      <c r="A1016" s="3"/>
    </row>
    <row r="1017" spans="1:1">
      <c r="A1017" s="3"/>
    </row>
    <row r="1018" spans="1:1">
      <c r="A1018" s="3"/>
    </row>
    <row r="1019" spans="1:1">
      <c r="A1019" s="3"/>
    </row>
    <row r="1020" spans="1:1">
      <c r="A1020" s="3"/>
    </row>
    <row r="1021" spans="1:1">
      <c r="A1021" s="3"/>
    </row>
    <row r="1022" spans="1:1">
      <c r="A1022" s="3"/>
    </row>
    <row r="1023" spans="1:1">
      <c r="A1023" s="3"/>
    </row>
    <row r="1024" spans="1:1">
      <c r="A1024" s="3"/>
    </row>
    <row r="1025" spans="1:1">
      <c r="A1025" s="3"/>
    </row>
    <row r="1026" spans="1:1">
      <c r="A1026" s="3"/>
    </row>
    <row r="1027" spans="1:1">
      <c r="A1027" s="3"/>
    </row>
    <row r="1028" spans="1:1">
      <c r="A1028" s="3"/>
    </row>
    <row r="1029" spans="1:1">
      <c r="A1029" s="3"/>
    </row>
    <row r="1030" spans="1:1">
      <c r="A1030" s="3"/>
    </row>
    <row r="1031" spans="1:1">
      <c r="A1031" s="3"/>
    </row>
    <row r="1032" spans="1:1">
      <c r="A1032" s="3"/>
    </row>
    <row r="1033" spans="1:1">
      <c r="A1033" s="3"/>
    </row>
    <row r="1034" spans="1:1">
      <c r="A1034" s="3"/>
    </row>
    <row r="1035" spans="1:1">
      <c r="A1035" s="3"/>
    </row>
    <row r="1036" spans="1:1">
      <c r="A1036" s="3"/>
    </row>
    <row r="1037" spans="1:1">
      <c r="A1037" s="3"/>
    </row>
    <row r="1038" spans="1:1">
      <c r="A1038" s="3"/>
    </row>
    <row r="1039" spans="1:1">
      <c r="A1039" s="3"/>
    </row>
    <row r="1040" spans="1:1">
      <c r="A1040" s="3"/>
    </row>
    <row r="1041" spans="1:1">
      <c r="A1041" s="3"/>
    </row>
    <row r="1042" spans="1:1">
      <c r="A1042" s="3"/>
    </row>
    <row r="1043" spans="1:1">
      <c r="A1043" s="3"/>
    </row>
    <row r="1044" spans="1:1">
      <c r="A1044" s="3"/>
    </row>
    <row r="1045" spans="1:1">
      <c r="A1045" s="3"/>
    </row>
    <row r="1046" spans="1:1">
      <c r="A1046" s="3"/>
    </row>
    <row r="1047" spans="1:1">
      <c r="A1047" s="3"/>
    </row>
    <row r="1048" spans="1:1">
      <c r="A1048" s="3"/>
    </row>
    <row r="1049" spans="1:1">
      <c r="A1049" s="3"/>
    </row>
    <row r="1050" spans="1:1">
      <c r="A1050" s="3"/>
    </row>
    <row r="1051" spans="1:1">
      <c r="A1051" s="3"/>
    </row>
    <row r="1052" spans="1:1">
      <c r="A1052" s="3"/>
    </row>
    <row r="1053" spans="1:1">
      <c r="A1053" s="3"/>
    </row>
    <row r="1054" spans="1:1">
      <c r="A1054" s="3"/>
    </row>
    <row r="1055" spans="1:1">
      <c r="A1055" s="3"/>
    </row>
    <row r="1056" spans="1:1">
      <c r="A1056" s="3"/>
    </row>
    <row r="1057" spans="1:1">
      <c r="A1057" s="3"/>
    </row>
    <row r="1058" spans="1:1">
      <c r="A1058" s="3"/>
    </row>
    <row r="1059" spans="1:1">
      <c r="A1059" s="3"/>
    </row>
    <row r="1060" spans="1:1">
      <c r="A1060" s="3"/>
    </row>
    <row r="1061" spans="1:1">
      <c r="A1061" s="3"/>
    </row>
    <row r="1062" spans="1:1">
      <c r="A1062" s="3"/>
    </row>
    <row r="1063" spans="1:1">
      <c r="A1063" s="3"/>
    </row>
    <row r="1064" spans="1:1">
      <c r="A1064" s="3"/>
    </row>
    <row r="1065" spans="1:1">
      <c r="A1065" s="3"/>
    </row>
    <row r="1066" spans="1:1">
      <c r="A1066" s="3"/>
    </row>
    <row r="1067" spans="1:1">
      <c r="A1067" s="3"/>
    </row>
    <row r="1068" spans="1:1">
      <c r="A1068" s="3"/>
    </row>
    <row r="1069" spans="1:1">
      <c r="A1069" s="3"/>
    </row>
    <row r="1070" spans="1:1">
      <c r="A1070" s="3"/>
    </row>
    <row r="1071" spans="1:1">
      <c r="A1071" s="3"/>
    </row>
    <row r="1072" spans="1:1">
      <c r="A1072" s="3"/>
    </row>
    <row r="1073" spans="1:1">
      <c r="A1073" s="3"/>
    </row>
    <row r="1074" spans="1:1">
      <c r="A1074" s="3"/>
    </row>
    <row r="1075" spans="1:1">
      <c r="A1075" s="3"/>
    </row>
    <row r="1076" spans="1:1">
      <c r="A1076" s="3"/>
    </row>
    <row r="1077" spans="1:1">
      <c r="A1077" s="3"/>
    </row>
    <row r="1078" spans="1:1">
      <c r="A1078" s="3"/>
    </row>
    <row r="1079" spans="1:1">
      <c r="A1079" s="3"/>
    </row>
    <row r="1080" spans="1:1">
      <c r="A1080" s="3"/>
    </row>
    <row r="1081" spans="1:1">
      <c r="A1081" s="3"/>
    </row>
    <row r="1082" spans="1:1">
      <c r="A1082" s="3"/>
    </row>
    <row r="1083" spans="1:1">
      <c r="A1083" s="3"/>
    </row>
    <row r="1084" spans="1:1">
      <c r="A1084" s="3"/>
    </row>
    <row r="1085" spans="1:1">
      <c r="A1085" s="3"/>
    </row>
    <row r="1086" spans="1:1">
      <c r="A1086" s="3"/>
    </row>
    <row r="1087" spans="1:1">
      <c r="A1087" s="3"/>
    </row>
    <row r="1088" spans="1:1">
      <c r="A1088" s="3"/>
    </row>
    <row r="1089" spans="1:1">
      <c r="A1089" s="3"/>
    </row>
    <row r="1090" spans="1:1">
      <c r="A1090" s="3"/>
    </row>
    <row r="1091" spans="1:1">
      <c r="A1091" s="3"/>
    </row>
    <row r="1092" spans="1:1">
      <c r="A1092" s="3"/>
    </row>
    <row r="1093" spans="1:1">
      <c r="A1093" s="3"/>
    </row>
    <row r="1094" spans="1:1">
      <c r="A1094" s="3"/>
    </row>
    <row r="1095" spans="1:1">
      <c r="A1095" s="3"/>
    </row>
    <row r="1096" spans="1:1">
      <c r="A1096" s="3"/>
    </row>
    <row r="1097" spans="1:1">
      <c r="A1097" s="3"/>
    </row>
    <row r="1098" spans="1:1">
      <c r="A1098" s="3"/>
    </row>
    <row r="1099" spans="1:1">
      <c r="A1099" s="3"/>
    </row>
    <row r="1100" spans="1:1">
      <c r="A1100" s="3"/>
    </row>
    <row r="1101" spans="1:1">
      <c r="A1101" s="3"/>
    </row>
    <row r="1102" spans="1:1">
      <c r="A1102" s="3"/>
    </row>
    <row r="1103" spans="1:1">
      <c r="A1103" s="3"/>
    </row>
    <row r="1104" spans="1:1">
      <c r="A1104" s="3"/>
    </row>
    <row r="1105" spans="1:1">
      <c r="A1105" s="3"/>
    </row>
    <row r="1106" spans="1:1">
      <c r="A1106" s="3"/>
    </row>
    <row r="1107" spans="1:1">
      <c r="A1107" s="3"/>
    </row>
    <row r="1108" spans="1:1">
      <c r="A1108" s="3"/>
    </row>
    <row r="1109" spans="1:1">
      <c r="A1109" s="3"/>
    </row>
    <row r="1110" spans="1:1">
      <c r="A1110" s="3"/>
    </row>
    <row r="1111" spans="1:1">
      <c r="A1111" s="3"/>
    </row>
    <row r="1112" spans="1:1">
      <c r="A1112" s="3"/>
    </row>
    <row r="1113" spans="1:1">
      <c r="A1113" s="3"/>
    </row>
    <row r="1114" spans="1:1">
      <c r="A1114" s="3"/>
    </row>
    <row r="1115" spans="1:1">
      <c r="A1115" s="3"/>
    </row>
    <row r="1116" spans="1:1">
      <c r="A1116" s="3"/>
    </row>
    <row r="1117" spans="1:1">
      <c r="A1117" s="3"/>
    </row>
    <row r="1118" spans="1:1">
      <c r="A1118" s="3"/>
    </row>
    <row r="1119" spans="1:1">
      <c r="A1119" s="3"/>
    </row>
    <row r="1120" spans="1:1">
      <c r="A1120" s="3"/>
    </row>
    <row r="1121" spans="1:1">
      <c r="A1121" s="3"/>
    </row>
    <row r="1122" spans="1:1">
      <c r="A1122" s="3"/>
    </row>
    <row r="1123" spans="1:1">
      <c r="A1123" s="3"/>
    </row>
    <row r="1124" spans="1:1">
      <c r="A1124" s="3"/>
    </row>
    <row r="1125" spans="1:1">
      <c r="A1125" s="3"/>
    </row>
    <row r="1126" spans="1:1">
      <c r="A1126" s="3"/>
    </row>
    <row r="1127" spans="1:1">
      <c r="A1127" s="3"/>
    </row>
    <row r="1128" spans="1:1">
      <c r="A1128" s="3"/>
    </row>
    <row r="1129" spans="1:1">
      <c r="A1129" s="3"/>
    </row>
    <row r="1130" spans="1:1">
      <c r="A1130" s="3"/>
    </row>
    <row r="1131" spans="1:1">
      <c r="A1131" s="3"/>
    </row>
    <row r="1132" spans="1:1">
      <c r="A1132" s="3"/>
    </row>
    <row r="1133" spans="1:1">
      <c r="A1133" s="3"/>
    </row>
    <row r="1134" spans="1:1">
      <c r="A1134" s="3"/>
    </row>
    <row r="1135" spans="1:1">
      <c r="A1135" s="3"/>
    </row>
    <row r="1136" spans="1:1">
      <c r="A1136" s="3"/>
    </row>
    <row r="1137" spans="1:1">
      <c r="A1137" s="3"/>
    </row>
    <row r="1138" spans="1:1">
      <c r="A1138" s="3"/>
    </row>
    <row r="1139" spans="1:1">
      <c r="A1139" s="3"/>
    </row>
    <row r="1140" spans="1:1">
      <c r="A1140" s="3"/>
    </row>
    <row r="1141" spans="1:1">
      <c r="A1141" s="3"/>
    </row>
    <row r="1142" spans="1:1">
      <c r="A1142" s="3"/>
    </row>
    <row r="1143" spans="1:1">
      <c r="A1143" s="3"/>
    </row>
    <row r="1144" spans="1:1">
      <c r="A1144" s="3"/>
    </row>
    <row r="1145" spans="1:1">
      <c r="A1145" s="3"/>
    </row>
    <row r="1146" spans="1:1">
      <c r="A1146" s="3"/>
    </row>
    <row r="1147" spans="1:1">
      <c r="A1147" s="3"/>
    </row>
    <row r="1148" spans="1:1">
      <c r="A1148" s="3"/>
    </row>
    <row r="1149" spans="1:1">
      <c r="A1149" s="3"/>
    </row>
    <row r="1150" spans="1:1">
      <c r="A1150" s="3"/>
    </row>
    <row r="1151" spans="1:1">
      <c r="A1151" s="3"/>
    </row>
    <row r="1152" spans="1:1">
      <c r="A1152" s="3"/>
    </row>
    <row r="1153" spans="1:1">
      <c r="A1153" s="3"/>
    </row>
    <row r="1154" spans="1:1">
      <c r="A1154" s="3"/>
    </row>
    <row r="1155" spans="1:1">
      <c r="A1155" s="3"/>
    </row>
    <row r="1156" spans="1:1">
      <c r="A1156" s="3"/>
    </row>
    <row r="1157" spans="1:1">
      <c r="A1157" s="3"/>
    </row>
    <row r="1158" spans="1:1">
      <c r="A1158" s="3"/>
    </row>
    <row r="1159" spans="1:1">
      <c r="A1159" s="3"/>
    </row>
    <row r="1160" spans="1:1">
      <c r="A1160" s="3"/>
    </row>
    <row r="1161" spans="1:1">
      <c r="A1161" s="3"/>
    </row>
    <row r="1162" spans="1:1">
      <c r="A1162" s="3"/>
    </row>
    <row r="1163" spans="1:1">
      <c r="A1163" s="3"/>
    </row>
    <row r="1164" spans="1:1">
      <c r="A1164" s="3"/>
    </row>
    <row r="1165" spans="1:1">
      <c r="A1165" s="3"/>
    </row>
    <row r="1166" spans="1:1">
      <c r="A1166" s="3"/>
    </row>
    <row r="1167" spans="1:1">
      <c r="A1167" s="3"/>
    </row>
    <row r="1168" spans="1:1">
      <c r="A1168" s="3"/>
    </row>
    <row r="1169" spans="1:1">
      <c r="A1169" s="3"/>
    </row>
    <row r="1170" spans="1:1">
      <c r="A1170" s="3"/>
    </row>
    <row r="1171" spans="1:1">
      <c r="A1171" s="3"/>
    </row>
    <row r="1172" spans="1:1">
      <c r="A1172" s="3"/>
    </row>
    <row r="1173" spans="1:1">
      <c r="A1173" s="3"/>
    </row>
    <row r="1174" spans="1:1">
      <c r="A1174" s="3"/>
    </row>
    <row r="1175" spans="1:1">
      <c r="A1175" s="3"/>
    </row>
    <row r="1176" spans="1:1">
      <c r="A1176" s="3"/>
    </row>
    <row r="1177" spans="1:1">
      <c r="A1177" s="3"/>
    </row>
    <row r="1178" spans="1:1">
      <c r="A1178" s="3"/>
    </row>
    <row r="1179" spans="1:1">
      <c r="A1179" s="3"/>
    </row>
    <row r="1180" spans="1:1">
      <c r="A1180" s="3"/>
    </row>
    <row r="1181" spans="1:1">
      <c r="A1181" s="3"/>
    </row>
    <row r="1182" spans="1:1">
      <c r="A1182" s="3"/>
    </row>
    <row r="1183" spans="1:1">
      <c r="A1183" s="3"/>
    </row>
    <row r="1184" spans="1:1">
      <c r="A1184" s="3"/>
    </row>
    <row r="1185" spans="1:1">
      <c r="A1185" s="3"/>
    </row>
    <row r="1186" spans="1:1">
      <c r="A1186" s="3"/>
    </row>
    <row r="1187" spans="1:1">
      <c r="A1187" s="3"/>
    </row>
    <row r="1188" spans="1:1">
      <c r="A1188" s="3"/>
    </row>
    <row r="1189" spans="1:1">
      <c r="A1189" s="3"/>
    </row>
    <row r="1190" spans="1:1">
      <c r="A1190" s="3"/>
    </row>
    <row r="1191" spans="1:1">
      <c r="A1191" s="3"/>
    </row>
    <row r="1192" spans="1:1">
      <c r="A1192" s="3"/>
    </row>
    <row r="1205" spans="1:1">
      <c r="A1205" s="3"/>
    </row>
    <row r="1206" spans="1:1">
      <c r="A1206" s="3"/>
    </row>
    <row r="1207" spans="1:1">
      <c r="A1207" s="3"/>
    </row>
    <row r="1208" spans="1:1">
      <c r="A1208" s="3"/>
    </row>
    <row r="1209" spans="1:1">
      <c r="A1209" s="3"/>
    </row>
    <row r="1210" spans="1:1">
      <c r="A1210" s="3"/>
    </row>
    <row r="1211" spans="1:1">
      <c r="A1211" s="3"/>
    </row>
    <row r="1212" spans="1:1">
      <c r="A1212" s="3"/>
    </row>
    <row r="1213" spans="1:1">
      <c r="A1213" s="3"/>
    </row>
    <row r="1214" spans="1:1">
      <c r="A1214" s="3"/>
    </row>
    <row r="1215" spans="1:1">
      <c r="A1215" s="3"/>
    </row>
    <row r="1216" spans="1:1">
      <c r="A1216" s="3"/>
    </row>
    <row r="1217" spans="1:1">
      <c r="A1217" s="3"/>
    </row>
    <row r="1218" spans="1:1">
      <c r="A1218" s="3"/>
    </row>
    <row r="1219" spans="1:1">
      <c r="A1219" s="3"/>
    </row>
    <row r="1220" spans="1:1">
      <c r="A1220" s="3"/>
    </row>
    <row r="1221" spans="1:1">
      <c r="A1221" s="3"/>
    </row>
    <row r="1222" spans="1:1">
      <c r="A1222" s="3"/>
    </row>
    <row r="1223" spans="1:1">
      <c r="A1223" s="3"/>
    </row>
    <row r="1224" spans="1:1">
      <c r="A1224" s="3"/>
    </row>
    <row r="1225" spans="1:1">
      <c r="A1225" s="3"/>
    </row>
    <row r="1226" spans="1:1">
      <c r="A1226" s="3"/>
    </row>
    <row r="1227" spans="1:1">
      <c r="A1227" s="3"/>
    </row>
    <row r="1228" spans="1:1">
      <c r="A1228" s="3"/>
    </row>
    <row r="1229" spans="1:1">
      <c r="A1229" s="3"/>
    </row>
    <row r="1230" spans="1:1">
      <c r="A1230" s="3"/>
    </row>
    <row r="1231" spans="1:1">
      <c r="A1231" s="3"/>
    </row>
    <row r="1232" spans="1:1">
      <c r="A1232" s="3"/>
    </row>
    <row r="1233" spans="1:1">
      <c r="A1233" s="3"/>
    </row>
    <row r="1234" spans="1:1">
      <c r="A1234" s="3"/>
    </row>
    <row r="1235" spans="1:1">
      <c r="A1235" s="3"/>
    </row>
    <row r="1236" spans="1:1">
      <c r="A1236" s="3"/>
    </row>
    <row r="1237" spans="1:1">
      <c r="A1237" s="3"/>
    </row>
    <row r="1238" spans="1:1">
      <c r="A1238" s="3"/>
    </row>
    <row r="1239" spans="1:1">
      <c r="A1239" s="3"/>
    </row>
    <row r="1240" spans="1:1">
      <c r="A1240" s="3"/>
    </row>
    <row r="1241" spans="1:1">
      <c r="A1241" s="3"/>
    </row>
    <row r="1242" spans="1:1">
      <c r="A1242" s="3"/>
    </row>
    <row r="1243" spans="1:1">
      <c r="A1243" s="3"/>
    </row>
    <row r="1244" spans="1:1">
      <c r="A1244" s="3"/>
    </row>
    <row r="1245" spans="1:1">
      <c r="A1245" s="3"/>
    </row>
    <row r="1246" spans="1:1">
      <c r="A1246" s="3"/>
    </row>
    <row r="1247" spans="1:1">
      <c r="A1247" s="3"/>
    </row>
    <row r="1248" spans="1:1">
      <c r="A1248" s="3"/>
    </row>
    <row r="1249" spans="1:1">
      <c r="A1249" s="3"/>
    </row>
    <row r="1250" spans="1:1">
      <c r="A1250" s="3"/>
    </row>
    <row r="1251" spans="1:1">
      <c r="A1251" s="3"/>
    </row>
    <row r="1252" spans="1:1">
      <c r="A1252" s="3"/>
    </row>
    <row r="1253" spans="1:1">
      <c r="A1253" s="3"/>
    </row>
    <row r="1254" spans="1:1">
      <c r="A1254" s="3"/>
    </row>
    <row r="1255" spans="1:1">
      <c r="A1255" s="3"/>
    </row>
    <row r="1256" spans="1:1">
      <c r="A1256" s="3"/>
    </row>
    <row r="1257" spans="1:1">
      <c r="A1257" s="3"/>
    </row>
    <row r="1258" spans="1:1">
      <c r="A1258" s="3"/>
    </row>
    <row r="1259" spans="1:1">
      <c r="A1259" s="3"/>
    </row>
    <row r="1260" spans="1:1">
      <c r="A1260" s="3"/>
    </row>
    <row r="1261" spans="1:1">
      <c r="A1261" s="3"/>
    </row>
    <row r="1262" spans="1:1">
      <c r="A1262" s="3"/>
    </row>
    <row r="1263" spans="1:1">
      <c r="A1263" s="3"/>
    </row>
    <row r="1264" spans="1:1">
      <c r="A1264" s="3"/>
    </row>
    <row r="1265" spans="1:1">
      <c r="A1265" s="3"/>
    </row>
    <row r="1266" spans="1:1">
      <c r="A1266" s="3"/>
    </row>
    <row r="1267" spans="1:1">
      <c r="A1267" s="3"/>
    </row>
    <row r="1268" spans="1:1">
      <c r="A1268" s="3"/>
    </row>
    <row r="1269" spans="1:1">
      <c r="A1269" s="3"/>
    </row>
    <row r="1270" spans="1:1">
      <c r="A1270" s="3"/>
    </row>
    <row r="1271" spans="1:1">
      <c r="A1271" s="3"/>
    </row>
    <row r="1272" spans="1:1">
      <c r="A1272" s="3"/>
    </row>
    <row r="1273" spans="1:1">
      <c r="A1273" s="3"/>
    </row>
    <row r="1274" spans="1:1">
      <c r="A1274" s="3"/>
    </row>
    <row r="1275" spans="1:1">
      <c r="A1275" s="3"/>
    </row>
    <row r="1276" spans="1:1">
      <c r="A1276" s="3"/>
    </row>
    <row r="1277" spans="1:1">
      <c r="A1277" s="3"/>
    </row>
    <row r="1278" spans="1:1">
      <c r="A1278" s="3"/>
    </row>
    <row r="1279" spans="1:1">
      <c r="A1279" s="3"/>
    </row>
    <row r="1280" spans="1:1">
      <c r="A1280" s="3"/>
    </row>
    <row r="1281" spans="1:1">
      <c r="A1281" s="3"/>
    </row>
    <row r="1282" spans="1:1">
      <c r="A1282" s="3"/>
    </row>
    <row r="1283" spans="1:1">
      <c r="A1283" s="3"/>
    </row>
    <row r="1284" spans="1:1">
      <c r="A1284" s="3"/>
    </row>
    <row r="1285" spans="1:1">
      <c r="A1285" s="3"/>
    </row>
    <row r="1286" spans="1:1">
      <c r="A1286" s="3"/>
    </row>
    <row r="1287" spans="1:1">
      <c r="A1287" s="3"/>
    </row>
    <row r="1288" spans="1:1">
      <c r="A1288" s="3"/>
    </row>
    <row r="1289" spans="1:1">
      <c r="A1289" s="3"/>
    </row>
    <row r="1290" spans="1:1">
      <c r="A1290" s="3"/>
    </row>
    <row r="1291" spans="1:1">
      <c r="A1291" s="3"/>
    </row>
    <row r="1292" spans="1:1">
      <c r="A1292" s="3"/>
    </row>
    <row r="1293" spans="1:1">
      <c r="A1293" s="3"/>
    </row>
    <row r="1294" spans="1:1">
      <c r="A1294" s="3"/>
    </row>
    <row r="1295" spans="1:1">
      <c r="A1295" s="3"/>
    </row>
    <row r="1296" spans="1:1">
      <c r="A1296" s="3"/>
    </row>
    <row r="1297" spans="1:1">
      <c r="A1297" s="3"/>
    </row>
    <row r="1298" spans="1:1">
      <c r="A1298" s="3"/>
    </row>
    <row r="1299" spans="1:1">
      <c r="A1299" s="3"/>
    </row>
    <row r="1300" spans="1:1">
      <c r="A1300" s="3"/>
    </row>
    <row r="1301" spans="1:1">
      <c r="A1301" s="3"/>
    </row>
    <row r="1302" spans="1:1">
      <c r="A1302" s="3"/>
    </row>
    <row r="1303" spans="1:1">
      <c r="A1303" s="3"/>
    </row>
    <row r="1304" spans="1:1">
      <c r="A1304" s="3"/>
    </row>
    <row r="1305" spans="1:1">
      <c r="A1305" s="3"/>
    </row>
    <row r="1306" spans="1:1">
      <c r="A1306" s="3"/>
    </row>
    <row r="1307" spans="1:1">
      <c r="A1307" s="3"/>
    </row>
    <row r="1308" spans="1:1">
      <c r="A1308" s="3"/>
    </row>
    <row r="1309" spans="1:1">
      <c r="A1309" s="3"/>
    </row>
    <row r="1310" spans="1:1">
      <c r="A1310" s="3"/>
    </row>
    <row r="1311" spans="1:1">
      <c r="A1311" s="3"/>
    </row>
    <row r="1312" spans="1:1">
      <c r="A1312" s="3"/>
    </row>
    <row r="1313" spans="1:1">
      <c r="A1313" s="3"/>
    </row>
    <row r="1314" spans="1:1">
      <c r="A1314" s="3"/>
    </row>
    <row r="1315" spans="1:1">
      <c r="A1315" s="3"/>
    </row>
    <row r="1316" spans="1:1">
      <c r="A1316" s="3"/>
    </row>
    <row r="1317" spans="1:1">
      <c r="A1317" s="3"/>
    </row>
    <row r="1318" spans="1:1">
      <c r="A1318" s="3"/>
    </row>
    <row r="1319" spans="1:1">
      <c r="A1319" s="3"/>
    </row>
    <row r="1320" spans="1:1">
      <c r="A1320" s="3"/>
    </row>
    <row r="1321" spans="1:1">
      <c r="A1321" s="3"/>
    </row>
    <row r="1322" spans="1:1">
      <c r="A1322" s="3"/>
    </row>
    <row r="1323" spans="1:1">
      <c r="A1323" s="3"/>
    </row>
    <row r="1324" spans="1:1">
      <c r="A1324" s="3"/>
    </row>
    <row r="1325" spans="1:1">
      <c r="A1325" s="3"/>
    </row>
    <row r="1326" spans="1:1">
      <c r="A1326" s="3"/>
    </row>
    <row r="1327" spans="1:1">
      <c r="A1327" s="3"/>
    </row>
    <row r="1328" spans="1:1">
      <c r="A1328" s="3"/>
    </row>
    <row r="1329" spans="1:1">
      <c r="A1329" s="3"/>
    </row>
    <row r="1330" spans="1:1">
      <c r="A1330" s="3"/>
    </row>
    <row r="1331" spans="1:1">
      <c r="A1331" s="3"/>
    </row>
    <row r="1332" spans="1:1">
      <c r="A1332" s="3"/>
    </row>
    <row r="1333" spans="1:1">
      <c r="A1333" s="3"/>
    </row>
    <row r="1334" spans="1:1">
      <c r="A1334" s="3"/>
    </row>
    <row r="1335" spans="1:1">
      <c r="A1335" s="3"/>
    </row>
    <row r="1336" spans="1:1">
      <c r="A1336" s="3"/>
    </row>
    <row r="1337" spans="1:1">
      <c r="A1337" s="3"/>
    </row>
    <row r="1338" spans="1:1">
      <c r="A1338" s="3"/>
    </row>
    <row r="1339" spans="1:1">
      <c r="A1339" s="3"/>
    </row>
    <row r="1340" spans="1:1">
      <c r="A1340" s="3"/>
    </row>
    <row r="1341" spans="1:1">
      <c r="A1341" s="3"/>
    </row>
    <row r="1342" spans="1:1">
      <c r="A1342" s="3"/>
    </row>
    <row r="1343" spans="1:1">
      <c r="A1343" s="3"/>
    </row>
    <row r="1344" spans="1:1">
      <c r="A1344" s="3"/>
    </row>
    <row r="1345" spans="1:1">
      <c r="A1345" s="3"/>
    </row>
    <row r="1346" spans="1:1">
      <c r="A1346" s="3"/>
    </row>
    <row r="1347" spans="1:1">
      <c r="A1347" s="3"/>
    </row>
    <row r="1348" spans="1:1">
      <c r="A1348" s="3"/>
    </row>
    <row r="1349" spans="1:1">
      <c r="A1349" s="3"/>
    </row>
    <row r="1350" spans="1:1">
      <c r="A1350" s="3"/>
    </row>
    <row r="1351" spans="1:1">
      <c r="A1351" s="3"/>
    </row>
    <row r="1352" spans="1:1">
      <c r="A1352" s="3"/>
    </row>
    <row r="1353" spans="1:1">
      <c r="A1353" s="3"/>
    </row>
    <row r="1354" spans="1:1">
      <c r="A1354" s="3"/>
    </row>
    <row r="1355" spans="1:1">
      <c r="A1355" s="3"/>
    </row>
    <row r="1356" spans="1:1">
      <c r="A1356" s="3"/>
    </row>
    <row r="1357" spans="1:1">
      <c r="A1357" s="3"/>
    </row>
    <row r="1358" spans="1:1">
      <c r="A1358" s="3"/>
    </row>
    <row r="1359" spans="1:1">
      <c r="A1359" s="3"/>
    </row>
    <row r="1360" spans="1:1">
      <c r="A1360" s="3"/>
    </row>
    <row r="1361" spans="1:1">
      <c r="A1361" s="3"/>
    </row>
    <row r="1362" spans="1:1">
      <c r="A1362" s="3"/>
    </row>
    <row r="1363" spans="1:1">
      <c r="A1363" s="3"/>
    </row>
    <row r="1364" spans="1:1">
      <c r="A1364" s="3"/>
    </row>
    <row r="1365" spans="1:1">
      <c r="A1365" s="3"/>
    </row>
    <row r="1366" spans="1:1">
      <c r="A1366" s="3"/>
    </row>
    <row r="1367" spans="1:1">
      <c r="A1367" s="3"/>
    </row>
    <row r="1368" spans="1:1">
      <c r="A1368" s="3"/>
    </row>
    <row r="1369" spans="1:1">
      <c r="A1369" s="3"/>
    </row>
    <row r="1370" spans="1:1">
      <c r="A1370" s="3"/>
    </row>
    <row r="1371" spans="1:1">
      <c r="A1371" s="3"/>
    </row>
    <row r="1372" spans="1:1">
      <c r="A1372" s="3"/>
    </row>
    <row r="1373" spans="1:1">
      <c r="A1373" s="3"/>
    </row>
    <row r="1374" spans="1:1">
      <c r="A1374" s="3"/>
    </row>
    <row r="1375" spans="1:1">
      <c r="A1375" s="3"/>
    </row>
    <row r="1376" spans="1:1">
      <c r="A1376" s="3"/>
    </row>
    <row r="1377" spans="1:1">
      <c r="A1377" s="3"/>
    </row>
    <row r="1378" spans="1:1">
      <c r="A1378" s="3"/>
    </row>
    <row r="1379" spans="1:1">
      <c r="A1379" s="3"/>
    </row>
    <row r="1380" spans="1:1">
      <c r="A1380" s="3"/>
    </row>
    <row r="1381" spans="1:1">
      <c r="A1381" s="3"/>
    </row>
    <row r="1382" spans="1:1">
      <c r="A1382" s="3"/>
    </row>
    <row r="1383" spans="1:1">
      <c r="A1383" s="3"/>
    </row>
    <row r="1384" spans="1:1">
      <c r="A1384" s="3"/>
    </row>
    <row r="1385" spans="1:1">
      <c r="A1385" s="3"/>
    </row>
    <row r="1386" spans="1:1">
      <c r="A1386" s="3"/>
    </row>
    <row r="1387" spans="1:1">
      <c r="A1387" s="3"/>
    </row>
    <row r="1388" spans="1:1">
      <c r="A1388" s="3"/>
    </row>
    <row r="1389" spans="1:1">
      <c r="A1389" s="3"/>
    </row>
    <row r="1390" spans="1:1">
      <c r="A1390" s="3"/>
    </row>
    <row r="1391" spans="1:1">
      <c r="A1391" s="3"/>
    </row>
    <row r="1392" spans="1:1">
      <c r="A1392" s="3"/>
    </row>
    <row r="1393" spans="1:1">
      <c r="A1393" s="3"/>
    </row>
    <row r="1394" spans="1:1">
      <c r="A1394" s="3"/>
    </row>
    <row r="1395" spans="1:1">
      <c r="A1395" s="3"/>
    </row>
    <row r="1396" spans="1:1">
      <c r="A1396" s="3"/>
    </row>
    <row r="1397" spans="1:1">
      <c r="A1397" s="3"/>
    </row>
    <row r="1398" spans="1:1">
      <c r="A1398" s="3"/>
    </row>
    <row r="1399" spans="1:1">
      <c r="A1399" s="3"/>
    </row>
    <row r="1400" spans="1:1">
      <c r="A1400" s="3"/>
    </row>
    <row r="1401" spans="1:1">
      <c r="A1401" s="3"/>
    </row>
    <row r="1402" spans="1:1">
      <c r="A1402" s="3"/>
    </row>
    <row r="1403" spans="1:1">
      <c r="A1403" s="3"/>
    </row>
    <row r="1404" spans="1:1">
      <c r="A1404" s="3"/>
    </row>
    <row r="1405" spans="1:1">
      <c r="A1405" s="3"/>
    </row>
    <row r="1406" spans="1:1">
      <c r="A1406" s="3"/>
    </row>
    <row r="1407" spans="1:1">
      <c r="A1407" s="3"/>
    </row>
    <row r="1408" spans="1:1">
      <c r="A1408" s="3"/>
    </row>
    <row r="1409" spans="1:1">
      <c r="A1409" s="3"/>
    </row>
    <row r="1410" spans="1:1">
      <c r="A1410" s="3"/>
    </row>
    <row r="1411" spans="1:1">
      <c r="A1411" s="3"/>
    </row>
    <row r="1412" spans="1:1">
      <c r="A1412" s="3"/>
    </row>
    <row r="1413" spans="1:1">
      <c r="A1413" s="3"/>
    </row>
    <row r="1414" spans="1:1">
      <c r="A1414" s="3"/>
    </row>
    <row r="1415" spans="1:1">
      <c r="A1415" s="3"/>
    </row>
    <row r="1416" spans="1:1">
      <c r="A1416" s="3"/>
    </row>
    <row r="1417" spans="1:1">
      <c r="A1417" s="3"/>
    </row>
    <row r="1418" spans="1:1">
      <c r="A1418" s="3"/>
    </row>
    <row r="1419" spans="1:1">
      <c r="A1419" s="3"/>
    </row>
    <row r="1420" spans="1:1">
      <c r="A1420" s="3"/>
    </row>
    <row r="1421" spans="1:1">
      <c r="A1421" s="3"/>
    </row>
    <row r="1422" spans="1:1">
      <c r="A1422" s="3"/>
    </row>
    <row r="1423" spans="1:1">
      <c r="A1423" s="3"/>
    </row>
    <row r="1424" spans="1:1">
      <c r="A1424" s="3"/>
    </row>
    <row r="1425" spans="1:1">
      <c r="A1425" s="3"/>
    </row>
    <row r="1426" spans="1:1">
      <c r="A1426" s="3"/>
    </row>
    <row r="1427" spans="1:1">
      <c r="A1427" s="3"/>
    </row>
    <row r="1428" spans="1:1">
      <c r="A1428" s="3"/>
    </row>
    <row r="1429" spans="1:1">
      <c r="A1429" s="3"/>
    </row>
    <row r="1430" spans="1:1">
      <c r="A1430" s="3"/>
    </row>
    <row r="1431" spans="1:1">
      <c r="A1431" s="3"/>
    </row>
    <row r="1432" spans="1:1">
      <c r="A1432" s="3"/>
    </row>
    <row r="1433" spans="1:1">
      <c r="A1433" s="3"/>
    </row>
    <row r="1434" spans="1:1">
      <c r="A1434" s="3"/>
    </row>
    <row r="1435" spans="1:1">
      <c r="A1435" s="3"/>
    </row>
    <row r="1436" spans="1:1">
      <c r="A1436" s="3"/>
    </row>
    <row r="1437" spans="1:1">
      <c r="A1437" s="3"/>
    </row>
    <row r="1438" spans="1:1">
      <c r="A1438" s="3"/>
    </row>
    <row r="1439" spans="1:1">
      <c r="A1439" s="3"/>
    </row>
    <row r="1440" spans="1:1">
      <c r="A1440" s="3"/>
    </row>
    <row r="1441" spans="1:1">
      <c r="A1441" s="3"/>
    </row>
    <row r="1442" spans="1:1">
      <c r="A1442" s="3"/>
    </row>
    <row r="1443" spans="1:1">
      <c r="A1443" s="3"/>
    </row>
    <row r="1444" spans="1:1">
      <c r="A1444" s="3"/>
    </row>
    <row r="1445" spans="1:1">
      <c r="A1445" s="3"/>
    </row>
    <row r="1446" spans="1:1">
      <c r="A1446" s="3"/>
    </row>
    <row r="1447" spans="1:1">
      <c r="A1447" s="3"/>
    </row>
    <row r="1448" spans="1:1">
      <c r="A1448" s="3"/>
    </row>
    <row r="1449" spans="1:1">
      <c r="A1449" s="3"/>
    </row>
    <row r="1450" spans="1:1">
      <c r="A1450" s="3"/>
    </row>
    <row r="1451" spans="1:1">
      <c r="A1451" s="3"/>
    </row>
    <row r="1452" spans="1:1">
      <c r="A1452" s="3"/>
    </row>
    <row r="1453" spans="1:1">
      <c r="A1453" s="3"/>
    </row>
    <row r="1454" spans="1:1">
      <c r="A1454" s="3"/>
    </row>
    <row r="1455" spans="1:1">
      <c r="A1455" s="3"/>
    </row>
    <row r="1456" spans="1:1">
      <c r="A1456" s="3"/>
    </row>
    <row r="1457" spans="1:1">
      <c r="A1457" s="3"/>
    </row>
    <row r="1458" spans="1:1">
      <c r="A1458" s="3"/>
    </row>
    <row r="1459" spans="1:1">
      <c r="A1459" s="3"/>
    </row>
    <row r="1460" spans="1:1">
      <c r="A1460" s="3"/>
    </row>
    <row r="1461" spans="1:1">
      <c r="A1461" s="3"/>
    </row>
    <row r="1462" spans="1:1">
      <c r="A1462" s="3"/>
    </row>
    <row r="1463" spans="1:1">
      <c r="A1463" s="3"/>
    </row>
    <row r="1464" spans="1:1">
      <c r="A1464" s="3"/>
    </row>
    <row r="1465" spans="1:1">
      <c r="A1465" s="3"/>
    </row>
    <row r="1466" spans="1:1">
      <c r="A1466" s="3"/>
    </row>
    <row r="1467" spans="1:1">
      <c r="A1467" s="3"/>
    </row>
    <row r="1468" spans="1:1">
      <c r="A1468" s="3"/>
    </row>
    <row r="1469" spans="1:1">
      <c r="A1469" s="3"/>
    </row>
    <row r="1470" spans="1:1">
      <c r="A1470" s="3"/>
    </row>
    <row r="1471" spans="1:1">
      <c r="A1471" s="3"/>
    </row>
    <row r="1472" spans="1:1">
      <c r="A1472" s="3"/>
    </row>
    <row r="1473" spans="1:1">
      <c r="A1473" s="3"/>
    </row>
    <row r="1474" spans="1:1">
      <c r="A1474" s="3"/>
    </row>
    <row r="1475" spans="1:1">
      <c r="A1475" s="3"/>
    </row>
    <row r="1476" spans="1:1">
      <c r="A1476" s="3"/>
    </row>
    <row r="1477" spans="1:1">
      <c r="A1477" s="3"/>
    </row>
    <row r="1478" spans="1:1">
      <c r="A1478" s="3"/>
    </row>
    <row r="1479" spans="1:1">
      <c r="A1479" s="3"/>
    </row>
    <row r="1480" spans="1:1">
      <c r="A1480" s="3"/>
    </row>
    <row r="1481" spans="1:1">
      <c r="A1481" s="3"/>
    </row>
    <row r="1482" spans="1:1">
      <c r="A1482" s="3"/>
    </row>
    <row r="1483" spans="1:1">
      <c r="A1483" s="3"/>
    </row>
    <row r="1484" spans="1:1">
      <c r="A1484" s="3"/>
    </row>
    <row r="1485" spans="1:1">
      <c r="A1485" s="3"/>
    </row>
    <row r="1486" spans="1:1">
      <c r="A1486" s="3"/>
    </row>
    <row r="1487" spans="1:1">
      <c r="A1487" s="3"/>
    </row>
    <row r="1488" spans="1:1">
      <c r="A1488" s="3"/>
    </row>
    <row r="1489" spans="1:1">
      <c r="A1489" s="3"/>
    </row>
    <row r="1490" spans="1:1">
      <c r="A1490" s="3"/>
    </row>
    <row r="1491" spans="1:1">
      <c r="A1491" s="3"/>
    </row>
    <row r="1492" spans="1:1">
      <c r="A1492" s="3"/>
    </row>
    <row r="1493" spans="1:1">
      <c r="A1493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E20" sqref="E20"/>
    </sheetView>
  </sheetViews>
  <sheetFormatPr baseColWidth="10" defaultRowHeight="15" x14ac:dyDescent="0"/>
  <cols>
    <col min="1" max="1" width="38.1640625" customWidth="1"/>
  </cols>
  <sheetData>
    <row r="1" spans="1:2">
      <c r="A1" s="15" t="s">
        <v>219</v>
      </c>
      <c r="B1" s="15" t="s">
        <v>220</v>
      </c>
    </row>
    <row r="2" spans="1:2">
      <c r="A2" s="16" t="s">
        <v>117</v>
      </c>
      <c r="B2" s="17">
        <v>26</v>
      </c>
    </row>
    <row r="3" spans="1:2">
      <c r="A3" s="17" t="s">
        <v>109</v>
      </c>
      <c r="B3" s="17">
        <v>40</v>
      </c>
    </row>
    <row r="4" spans="1:2">
      <c r="A4" s="17" t="s">
        <v>110</v>
      </c>
      <c r="B4" s="17">
        <v>38</v>
      </c>
    </row>
    <row r="5" spans="1:2">
      <c r="A5" s="17" t="s">
        <v>118</v>
      </c>
      <c r="B5" s="17">
        <v>41</v>
      </c>
    </row>
    <row r="6" spans="1:2">
      <c r="A6" s="17" t="s">
        <v>119</v>
      </c>
      <c r="B6" s="17">
        <v>41</v>
      </c>
    </row>
    <row r="7" spans="1:2">
      <c r="A7" s="17" t="s">
        <v>120</v>
      </c>
      <c r="B7" s="17">
        <v>133</v>
      </c>
    </row>
    <row r="8" spans="1:2">
      <c r="A8" s="17" t="s">
        <v>111</v>
      </c>
      <c r="B8" s="17">
        <v>48</v>
      </c>
    </row>
    <row r="9" spans="1:2">
      <c r="A9" s="17" t="s">
        <v>121</v>
      </c>
      <c r="B9" s="17">
        <v>111</v>
      </c>
    </row>
    <row r="10" spans="1:2">
      <c r="A10" s="17" t="s">
        <v>112</v>
      </c>
      <c r="B10" s="17">
        <v>38</v>
      </c>
    </row>
    <row r="11" spans="1:2">
      <c r="A11" s="17" t="s">
        <v>107</v>
      </c>
      <c r="B11" s="17">
        <v>14</v>
      </c>
    </row>
    <row r="12" spans="1:2">
      <c r="A12" s="17" t="s">
        <v>122</v>
      </c>
      <c r="B12" s="17">
        <v>81</v>
      </c>
    </row>
    <row r="13" spans="1:2">
      <c r="A13" s="17" t="s">
        <v>123</v>
      </c>
      <c r="B13" s="17">
        <v>11</v>
      </c>
    </row>
    <row r="14" spans="1:2">
      <c r="A14" s="17" t="s">
        <v>124</v>
      </c>
      <c r="B14" s="17">
        <v>9</v>
      </c>
    </row>
    <row r="15" spans="1:2">
      <c r="A15" s="17" t="s">
        <v>125</v>
      </c>
      <c r="B15" s="17">
        <v>190</v>
      </c>
    </row>
    <row r="16" spans="1:2">
      <c r="A16" s="17" t="s">
        <v>126</v>
      </c>
      <c r="B16" s="17">
        <v>161</v>
      </c>
    </row>
    <row r="17" spans="1:2">
      <c r="A17" s="17" t="s">
        <v>127</v>
      </c>
      <c r="B17" s="17">
        <v>41</v>
      </c>
    </row>
    <row r="18" spans="1:2">
      <c r="A18" s="17" t="s">
        <v>113</v>
      </c>
      <c r="B18" s="17">
        <v>46</v>
      </c>
    </row>
    <row r="19" spans="1:2">
      <c r="A19" s="17" t="s">
        <v>128</v>
      </c>
      <c r="B19" s="17">
        <v>3</v>
      </c>
    </row>
    <row r="20" spans="1:2">
      <c r="A20" s="17" t="s">
        <v>114</v>
      </c>
      <c r="B20" s="17">
        <v>47</v>
      </c>
    </row>
    <row r="21" spans="1:2">
      <c r="A21" s="17" t="s">
        <v>129</v>
      </c>
      <c r="B21" s="17">
        <v>37</v>
      </c>
    </row>
    <row r="22" spans="1:2">
      <c r="A22" s="17" t="s">
        <v>115</v>
      </c>
      <c r="B22" s="17">
        <v>47</v>
      </c>
    </row>
    <row r="23" spans="1:2">
      <c r="A23" s="17" t="s">
        <v>130</v>
      </c>
      <c r="B23" s="17">
        <v>409</v>
      </c>
    </row>
    <row r="24" spans="1:2">
      <c r="A24" s="17" t="s">
        <v>131</v>
      </c>
      <c r="B24" s="17">
        <v>32</v>
      </c>
    </row>
    <row r="25" spans="1:2">
      <c r="A25" s="17" t="s">
        <v>132</v>
      </c>
      <c r="B25" s="17">
        <v>24</v>
      </c>
    </row>
    <row r="26" spans="1:2">
      <c r="A26" s="17" t="s">
        <v>133</v>
      </c>
      <c r="B26" s="17">
        <v>22</v>
      </c>
    </row>
    <row r="27" spans="1:2">
      <c r="A27" s="17" t="s">
        <v>116</v>
      </c>
      <c r="B27" s="17">
        <v>43</v>
      </c>
    </row>
    <row r="28" spans="1:2">
      <c r="A28" s="17" t="s">
        <v>134</v>
      </c>
      <c r="B28" s="17">
        <v>43</v>
      </c>
    </row>
    <row r="29" spans="1:2">
      <c r="A29" s="17" t="s">
        <v>135</v>
      </c>
      <c r="B29" s="17">
        <v>47</v>
      </c>
    </row>
    <row r="30" spans="1:2">
      <c r="A30" s="17" t="s">
        <v>136</v>
      </c>
      <c r="B30" s="17">
        <v>46</v>
      </c>
    </row>
    <row r="31" spans="1:2">
      <c r="A31" s="17" t="s">
        <v>137</v>
      </c>
      <c r="B31" s="17">
        <v>48</v>
      </c>
    </row>
    <row r="32" spans="1:2">
      <c r="A32" s="17" t="s">
        <v>138</v>
      </c>
      <c r="B32" s="17">
        <v>33</v>
      </c>
    </row>
    <row r="33" spans="1:2">
      <c r="A33" s="17" t="s">
        <v>139</v>
      </c>
      <c r="B33" s="17">
        <v>32</v>
      </c>
    </row>
    <row r="34" spans="1:2">
      <c r="A34" s="17" t="s">
        <v>140</v>
      </c>
      <c r="B34" s="17">
        <v>460</v>
      </c>
    </row>
    <row r="35" spans="1:2">
      <c r="A35" s="4" t="s">
        <v>218</v>
      </c>
      <c r="B35" s="18">
        <f>SUM(B2:B34)</f>
        <v>2442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sqref="A1:XFD1048576"/>
    </sheetView>
  </sheetViews>
  <sheetFormatPr baseColWidth="10" defaultRowHeight="15" x14ac:dyDescent="0"/>
  <cols>
    <col min="1" max="1" width="104" customWidth="1"/>
  </cols>
  <sheetData>
    <row r="1" spans="1:8" s="4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>
      <c r="A2" t="s">
        <v>38</v>
      </c>
      <c r="B2">
        <v>177243</v>
      </c>
      <c r="C2">
        <v>96362</v>
      </c>
      <c r="D2" s="1">
        <v>92.359817586841828</v>
      </c>
      <c r="E2">
        <v>95480</v>
      </c>
      <c r="F2" s="2">
        <v>0.46945957268537913</v>
      </c>
      <c r="G2" s="2">
        <v>0.40862544642101523</v>
      </c>
      <c r="H2" s="1">
        <v>0</v>
      </c>
    </row>
    <row r="3" spans="1:8">
      <c r="A3" t="s">
        <v>33</v>
      </c>
      <c r="B3">
        <v>206058</v>
      </c>
      <c r="C3">
        <v>200264</v>
      </c>
      <c r="D3" s="1">
        <v>222.50325732899023</v>
      </c>
      <c r="E3">
        <v>200009</v>
      </c>
      <c r="F3" s="2">
        <v>0.95143718532666033</v>
      </c>
      <c r="G3" s="2">
        <v>0.94636461578778786</v>
      </c>
      <c r="H3" s="1">
        <v>0</v>
      </c>
    </row>
    <row r="4" spans="1:8">
      <c r="A4" t="s">
        <v>34</v>
      </c>
      <c r="B4">
        <v>195211</v>
      </c>
      <c r="C4">
        <v>142161</v>
      </c>
      <c r="D4" s="1">
        <v>438.34149756283057</v>
      </c>
      <c r="E4">
        <v>140951</v>
      </c>
      <c r="F4" s="2">
        <v>0.38508417818958363</v>
      </c>
      <c r="G4" s="2">
        <v>0.70363350425949356</v>
      </c>
      <c r="H4" s="1">
        <v>0</v>
      </c>
    </row>
    <row r="5" spans="1:8">
      <c r="A5" t="s">
        <v>13</v>
      </c>
      <c r="B5">
        <v>480903</v>
      </c>
      <c r="C5">
        <v>462874</v>
      </c>
      <c r="D5" s="1">
        <v>198.74229609780608</v>
      </c>
      <c r="E5">
        <v>462568</v>
      </c>
      <c r="F5" s="2">
        <v>0.90106319503294652</v>
      </c>
      <c r="G5" s="2">
        <v>0.90067019752424082</v>
      </c>
      <c r="H5" s="1">
        <v>0</v>
      </c>
    </row>
    <row r="6" spans="1:8">
      <c r="A6" t="s">
        <v>23</v>
      </c>
      <c r="B6">
        <v>297588</v>
      </c>
      <c r="C6">
        <v>286802</v>
      </c>
      <c r="D6" s="1">
        <v>296.48291643157171</v>
      </c>
      <c r="E6">
        <v>286469</v>
      </c>
      <c r="F6" s="2">
        <v>0.83129762731744095</v>
      </c>
      <c r="G6" s="2">
        <v>0.83919714504617127</v>
      </c>
      <c r="H6" s="1">
        <v>0</v>
      </c>
    </row>
    <row r="7" spans="1:8">
      <c r="A7" t="s">
        <v>51</v>
      </c>
      <c r="B7">
        <v>147638</v>
      </c>
      <c r="C7">
        <v>144059</v>
      </c>
      <c r="D7" s="1">
        <v>536.49716713881025</v>
      </c>
      <c r="E7">
        <v>144011</v>
      </c>
      <c r="F7" s="2">
        <v>0.94698321655984607</v>
      </c>
      <c r="G7" s="2">
        <v>0.96174426638128396</v>
      </c>
      <c r="H7" s="1">
        <v>0</v>
      </c>
    </row>
    <row r="8" spans="1:8">
      <c r="A8" t="s">
        <v>10</v>
      </c>
      <c r="B8">
        <v>568132</v>
      </c>
      <c r="C8">
        <v>523143</v>
      </c>
      <c r="D8" s="1">
        <v>339.65783319111279</v>
      </c>
      <c r="E8">
        <v>522814</v>
      </c>
      <c r="F8" s="2">
        <v>0.84724777836859766</v>
      </c>
      <c r="G8" s="2">
        <v>0.88861391366795039</v>
      </c>
      <c r="H8" s="1">
        <v>0</v>
      </c>
    </row>
    <row r="9" spans="1:8">
      <c r="A9" t="s">
        <v>15</v>
      </c>
      <c r="B9">
        <v>381627</v>
      </c>
      <c r="C9">
        <v>362238</v>
      </c>
      <c r="D9" s="1">
        <v>273.23623142219776</v>
      </c>
      <c r="E9">
        <v>361779</v>
      </c>
      <c r="F9" s="2">
        <v>0.8963262102001498</v>
      </c>
      <c r="G9" s="2">
        <v>0.90955304525099112</v>
      </c>
      <c r="H9" s="1">
        <v>0</v>
      </c>
    </row>
    <row r="10" spans="1:8">
      <c r="A10" t="s">
        <v>39</v>
      </c>
      <c r="B10">
        <v>172596</v>
      </c>
      <c r="C10">
        <v>162489</v>
      </c>
      <c r="D10" s="1">
        <v>284.70380993614026</v>
      </c>
      <c r="E10">
        <v>159030</v>
      </c>
      <c r="F10" s="2">
        <v>0.90347104319939631</v>
      </c>
      <c r="G10" s="2">
        <v>0.89294074022572945</v>
      </c>
      <c r="H10" s="1">
        <v>0</v>
      </c>
    </row>
    <row r="11" spans="1:8">
      <c r="A11" t="s">
        <v>28</v>
      </c>
      <c r="B11">
        <v>258965</v>
      </c>
      <c r="C11">
        <v>219820</v>
      </c>
      <c r="D11" s="1">
        <v>236.80000905653543</v>
      </c>
      <c r="E11">
        <v>217504</v>
      </c>
      <c r="F11" s="2">
        <v>0.77342945417095776</v>
      </c>
      <c r="G11" s="2">
        <v>0.82944799490278609</v>
      </c>
      <c r="H11" s="1">
        <v>0</v>
      </c>
    </row>
    <row r="12" spans="1:8">
      <c r="A12" t="s">
        <v>44</v>
      </c>
      <c r="B12">
        <v>156618</v>
      </c>
      <c r="C12">
        <v>142662</v>
      </c>
      <c r="D12" s="1">
        <v>507.23077804514725</v>
      </c>
      <c r="E12">
        <v>142533</v>
      </c>
      <c r="F12" s="2">
        <v>0.82931671963685605</v>
      </c>
      <c r="G12" s="2">
        <v>0.88855687085775581</v>
      </c>
      <c r="H12" s="1">
        <v>0</v>
      </c>
    </row>
    <row r="13" spans="1:8">
      <c r="A13" t="s">
        <v>45</v>
      </c>
      <c r="B13">
        <v>156439</v>
      </c>
      <c r="C13">
        <v>137774</v>
      </c>
      <c r="D13" s="1">
        <v>314.15760725927231</v>
      </c>
      <c r="E13">
        <v>137365</v>
      </c>
      <c r="F13" s="2">
        <v>0.78126160230044039</v>
      </c>
      <c r="G13" s="2">
        <v>0.85488273384514091</v>
      </c>
      <c r="H13" s="1">
        <v>0</v>
      </c>
    </row>
    <row r="14" spans="1:8">
      <c r="A14" t="s">
        <v>37</v>
      </c>
      <c r="B14">
        <v>177867</v>
      </c>
      <c r="C14">
        <v>159920</v>
      </c>
      <c r="D14" s="1">
        <v>121.52305145431096</v>
      </c>
      <c r="E14">
        <v>155346</v>
      </c>
      <c r="F14" s="2">
        <v>0.73251322853501222</v>
      </c>
      <c r="G14" s="2">
        <v>0.70793345589682177</v>
      </c>
      <c r="H14" s="1">
        <v>0</v>
      </c>
    </row>
    <row r="15" spans="1:8">
      <c r="A15" t="s">
        <v>52</v>
      </c>
      <c r="B15">
        <v>145305</v>
      </c>
      <c r="C15">
        <v>137511</v>
      </c>
      <c r="D15" s="1">
        <v>167.00306017009777</v>
      </c>
      <c r="E15">
        <v>130523</v>
      </c>
      <c r="F15" s="2">
        <v>0.67440221263685329</v>
      </c>
      <c r="G15" s="2">
        <v>0.65366642579401946</v>
      </c>
      <c r="H15" s="1">
        <v>0</v>
      </c>
    </row>
    <row r="16" spans="1:8">
      <c r="A16" t="s">
        <v>22</v>
      </c>
      <c r="B16">
        <v>300563</v>
      </c>
      <c r="C16">
        <v>286350</v>
      </c>
      <c r="D16" s="1">
        <v>988.05742574257431</v>
      </c>
      <c r="E16">
        <v>286196</v>
      </c>
      <c r="F16" s="2">
        <v>0.65297558316678084</v>
      </c>
      <c r="G16" s="2">
        <v>0.92775225160781605</v>
      </c>
      <c r="H16" s="1">
        <v>0</v>
      </c>
    </row>
    <row r="17" spans="1:8">
      <c r="A17" t="s">
        <v>40</v>
      </c>
      <c r="B17">
        <v>171960</v>
      </c>
      <c r="C17">
        <v>149209</v>
      </c>
      <c r="D17" s="1">
        <v>213.30594681874399</v>
      </c>
      <c r="E17">
        <v>102718</v>
      </c>
      <c r="F17" s="2">
        <v>0.6352635370626375</v>
      </c>
      <c r="G17" s="2">
        <v>0.66145615259362645</v>
      </c>
      <c r="H17" s="1">
        <v>0</v>
      </c>
    </row>
    <row r="18" spans="1:8">
      <c r="A18" t="s">
        <v>9</v>
      </c>
      <c r="B18">
        <v>768753</v>
      </c>
      <c r="C18">
        <v>679499</v>
      </c>
      <c r="D18" s="1">
        <v>382.39847204368715</v>
      </c>
      <c r="E18">
        <v>679185</v>
      </c>
      <c r="F18" s="2">
        <v>0.72115697490374497</v>
      </c>
      <c r="G18" s="2">
        <v>0.8573156787680829</v>
      </c>
      <c r="H18" s="1">
        <v>0</v>
      </c>
    </row>
    <row r="19" spans="1:8">
      <c r="A19" t="s">
        <v>21</v>
      </c>
      <c r="B19">
        <v>327264</v>
      </c>
      <c r="C19">
        <v>293296</v>
      </c>
      <c r="D19" s="1">
        <v>278.22291405138503</v>
      </c>
      <c r="E19">
        <v>266729</v>
      </c>
      <c r="F19" s="2">
        <v>0.66790637688440324</v>
      </c>
      <c r="G19" s="2">
        <v>0.81744096509240249</v>
      </c>
      <c r="H19" s="1">
        <v>0</v>
      </c>
    </row>
    <row r="20" spans="1:8">
      <c r="A20" t="s">
        <v>36</v>
      </c>
      <c r="B20">
        <v>187128</v>
      </c>
      <c r="C20">
        <v>159012</v>
      </c>
      <c r="D20" s="1">
        <v>361.44217424826525</v>
      </c>
      <c r="E20">
        <v>158749</v>
      </c>
      <c r="F20" s="2">
        <v>0.60309041316795697</v>
      </c>
      <c r="G20" s="2">
        <v>0.83365396947543924</v>
      </c>
      <c r="H20" s="1">
        <v>0</v>
      </c>
    </row>
    <row r="21" spans="1:8">
      <c r="A21" t="s">
        <v>54</v>
      </c>
      <c r="B21">
        <v>140376</v>
      </c>
      <c r="C21">
        <v>130838</v>
      </c>
      <c r="D21" s="1">
        <v>316.12547101739756</v>
      </c>
      <c r="E21">
        <v>130782</v>
      </c>
      <c r="F21" s="2">
        <v>0.85226560230001069</v>
      </c>
      <c r="G21" s="2">
        <v>0.91114577990539691</v>
      </c>
      <c r="H21" s="1">
        <v>0</v>
      </c>
    </row>
    <row r="22" spans="1:8">
      <c r="A22" t="s">
        <v>25</v>
      </c>
      <c r="B22">
        <v>281820</v>
      </c>
      <c r="C22">
        <v>268406</v>
      </c>
      <c r="D22" s="1">
        <v>399.64751091703056</v>
      </c>
      <c r="E22">
        <v>268336</v>
      </c>
      <c r="F22" s="2">
        <v>0.90953133385009843</v>
      </c>
      <c r="G22" s="2">
        <v>0.93905684479454976</v>
      </c>
      <c r="H22" s="1">
        <v>0</v>
      </c>
    </row>
    <row r="23" spans="1:8">
      <c r="A23" t="s">
        <v>14</v>
      </c>
      <c r="B23">
        <v>471364</v>
      </c>
      <c r="C23">
        <v>433960</v>
      </c>
      <c r="D23" s="1">
        <v>347.67444899081937</v>
      </c>
      <c r="E23">
        <v>433662</v>
      </c>
      <c r="F23" s="2">
        <v>0.82308110925098343</v>
      </c>
      <c r="G23" s="2">
        <v>0.87660067378925843</v>
      </c>
      <c r="H23" s="1">
        <v>0</v>
      </c>
    </row>
    <row r="24" spans="1:8">
      <c r="A24" t="s">
        <v>27</v>
      </c>
      <c r="B24">
        <v>259771</v>
      </c>
      <c r="C24">
        <v>243671</v>
      </c>
      <c r="D24" s="1">
        <v>395.28174123337362</v>
      </c>
      <c r="E24">
        <v>242569</v>
      </c>
      <c r="F24" s="2">
        <v>0.86652045397392086</v>
      </c>
      <c r="G24" s="2">
        <v>0.91722709617316789</v>
      </c>
      <c r="H24" s="1">
        <v>0</v>
      </c>
    </row>
    <row r="25" spans="1:8">
      <c r="A25" t="s">
        <v>41</v>
      </c>
      <c r="B25">
        <v>170959</v>
      </c>
      <c r="C25">
        <v>159739</v>
      </c>
      <c r="D25" s="1">
        <v>166.8734624047124</v>
      </c>
      <c r="E25">
        <v>145788</v>
      </c>
      <c r="F25" s="2">
        <v>0.70001646226026837</v>
      </c>
      <c r="G25" s="2">
        <v>0.72990015149831244</v>
      </c>
      <c r="H25" s="1">
        <v>0</v>
      </c>
    </row>
    <row r="26" spans="1:8">
      <c r="A26" t="s">
        <v>42</v>
      </c>
      <c r="B26">
        <v>168439</v>
      </c>
      <c r="C26">
        <v>152354</v>
      </c>
      <c r="D26" s="1">
        <v>215.12538366393329</v>
      </c>
      <c r="E26">
        <v>149056</v>
      </c>
      <c r="F26" s="2">
        <v>0.7654237333619579</v>
      </c>
      <c r="G26" s="2">
        <v>0.74080824512137922</v>
      </c>
      <c r="H26" s="1">
        <v>0</v>
      </c>
    </row>
    <row r="27" spans="1:8">
      <c r="A27" s="19" t="s">
        <v>8</v>
      </c>
      <c r="B27">
        <v>3036620</v>
      </c>
      <c r="C27">
        <v>1446284</v>
      </c>
      <c r="D27" s="1">
        <v>30.437053930076942</v>
      </c>
      <c r="E27">
        <v>1443432</v>
      </c>
      <c r="F27" s="2">
        <v>3.3373238226670876E-2</v>
      </c>
      <c r="G27" s="2">
        <v>0.45604422021853247</v>
      </c>
      <c r="H27" s="1">
        <v>0</v>
      </c>
    </row>
    <row r="28" spans="1:8">
      <c r="A28" t="s">
        <v>16</v>
      </c>
      <c r="B28">
        <v>381197</v>
      </c>
      <c r="C28">
        <v>362977</v>
      </c>
      <c r="D28" s="1">
        <v>330.89322198800068</v>
      </c>
      <c r="E28">
        <v>362799</v>
      </c>
      <c r="F28" s="2">
        <v>0.9041452705216938</v>
      </c>
      <c r="G28" s="2">
        <v>0.93528805315886532</v>
      </c>
      <c r="H28" s="1">
        <v>0</v>
      </c>
    </row>
    <row r="29" spans="1:8">
      <c r="A29" t="s">
        <v>53</v>
      </c>
      <c r="B29">
        <v>141788</v>
      </c>
      <c r="C29">
        <v>135618</v>
      </c>
      <c r="D29" s="1">
        <v>393.98056193673796</v>
      </c>
      <c r="E29">
        <v>135503</v>
      </c>
      <c r="F29" s="2">
        <v>0.89160387592894619</v>
      </c>
      <c r="G29" s="2">
        <v>0.92017660168702575</v>
      </c>
      <c r="H29" s="1">
        <v>0</v>
      </c>
    </row>
    <row r="30" spans="1:8">
      <c r="A30" t="s">
        <v>57</v>
      </c>
      <c r="B30">
        <v>122692</v>
      </c>
      <c r="C30">
        <v>118300</v>
      </c>
      <c r="D30" s="1">
        <v>390.44653799019608</v>
      </c>
      <c r="E30">
        <v>118269</v>
      </c>
      <c r="F30" s="2">
        <v>0.92735205336986026</v>
      </c>
      <c r="G30" s="2">
        <v>0.94679359697453791</v>
      </c>
      <c r="H30" s="1">
        <v>0</v>
      </c>
    </row>
    <row r="31" spans="1:8">
      <c r="A31" t="s">
        <v>29</v>
      </c>
      <c r="B31">
        <v>258688</v>
      </c>
      <c r="C31">
        <v>245489</v>
      </c>
      <c r="D31" s="1">
        <v>304.88058379381619</v>
      </c>
      <c r="E31">
        <v>244466</v>
      </c>
      <c r="F31" s="2">
        <v>0.89769538504331892</v>
      </c>
      <c r="G31" s="2">
        <v>0.90835678500742212</v>
      </c>
      <c r="H31" s="1">
        <v>0</v>
      </c>
    </row>
    <row r="32" spans="1:8">
      <c r="A32" t="s">
        <v>48</v>
      </c>
      <c r="B32">
        <v>153115</v>
      </c>
      <c r="C32">
        <v>146915</v>
      </c>
      <c r="D32" s="1">
        <v>577.81115738711094</v>
      </c>
      <c r="E32">
        <v>146736</v>
      </c>
      <c r="F32" s="2">
        <v>0.92274561116563081</v>
      </c>
      <c r="G32" s="2">
        <v>0.94041080233811192</v>
      </c>
      <c r="H32" s="1">
        <v>0</v>
      </c>
    </row>
    <row r="33" spans="1:8">
      <c r="A33" t="s">
        <v>35</v>
      </c>
      <c r="B33">
        <v>189278</v>
      </c>
      <c r="C33">
        <v>90309</v>
      </c>
      <c r="D33" s="1">
        <v>29.692358500645938</v>
      </c>
      <c r="E33">
        <v>90209</v>
      </c>
      <c r="F33" s="2">
        <v>9.1232582114866585E-3</v>
      </c>
      <c r="G33" s="2">
        <v>0.45608575745728508</v>
      </c>
      <c r="H33" s="1">
        <v>0</v>
      </c>
    </row>
    <row r="34" spans="1:8">
      <c r="A34" t="s">
        <v>43</v>
      </c>
      <c r="B34">
        <v>167693</v>
      </c>
      <c r="C34">
        <v>78381</v>
      </c>
      <c r="D34" s="1">
        <v>37.156803923930063</v>
      </c>
      <c r="E34">
        <v>78286</v>
      </c>
      <c r="F34" s="2">
        <v>9.8868252305648521E-3</v>
      </c>
      <c r="G34" s="2">
        <v>0.45533206514285035</v>
      </c>
      <c r="H34" s="1">
        <v>0</v>
      </c>
    </row>
    <row r="35" spans="1:8">
      <c r="A35" t="s">
        <v>55</v>
      </c>
      <c r="B35">
        <v>138756</v>
      </c>
      <c r="C35">
        <v>130817</v>
      </c>
      <c r="D35" s="1">
        <v>223.00914298941032</v>
      </c>
      <c r="E35">
        <v>130630</v>
      </c>
      <c r="F35" s="2">
        <v>0.88458240832886781</v>
      </c>
      <c r="G35" s="2">
        <v>0.87545763786791198</v>
      </c>
      <c r="H35" s="1">
        <v>0</v>
      </c>
    </row>
    <row r="36" spans="1:8">
      <c r="A36" t="s">
        <v>18</v>
      </c>
      <c r="B36">
        <v>364823</v>
      </c>
      <c r="C36">
        <v>177215</v>
      </c>
      <c r="D36" s="1">
        <v>19.877507428438495</v>
      </c>
      <c r="E36">
        <v>177173</v>
      </c>
      <c r="F36" s="2">
        <v>2.065777516890271E-3</v>
      </c>
      <c r="G36" s="2">
        <v>0.48156229185111682</v>
      </c>
      <c r="H36" s="1">
        <v>0</v>
      </c>
    </row>
    <row r="37" spans="1:8">
      <c r="A37" t="s">
        <v>31</v>
      </c>
      <c r="B37">
        <v>231814</v>
      </c>
      <c r="C37">
        <v>220525</v>
      </c>
      <c r="D37" s="1">
        <v>414.6412805944056</v>
      </c>
      <c r="E37">
        <v>220260</v>
      </c>
      <c r="F37" s="2">
        <v>0.88418687006265317</v>
      </c>
      <c r="G37" s="2">
        <v>0.9210401442535826</v>
      </c>
      <c r="H37" s="1">
        <v>0</v>
      </c>
    </row>
    <row r="38" spans="1:8">
      <c r="A38" t="s">
        <v>24</v>
      </c>
      <c r="B38">
        <v>285591</v>
      </c>
      <c r="C38">
        <v>259396</v>
      </c>
      <c r="D38" s="1">
        <v>174.89183856137353</v>
      </c>
      <c r="E38">
        <v>258996</v>
      </c>
      <c r="F38" s="2">
        <v>0.83022131615932293</v>
      </c>
      <c r="G38" s="2">
        <v>0.82787272708173576</v>
      </c>
      <c r="H38" s="1">
        <v>0</v>
      </c>
    </row>
    <row r="39" spans="1:8">
      <c r="A39" t="s">
        <v>56</v>
      </c>
      <c r="B39">
        <v>132064</v>
      </c>
      <c r="C39">
        <v>108065</v>
      </c>
      <c r="D39" s="1">
        <v>150.21221189039468</v>
      </c>
      <c r="E39">
        <v>107723</v>
      </c>
      <c r="F39" s="2">
        <v>0.76392228214958735</v>
      </c>
      <c r="G39" s="2">
        <v>0.69381511994184641</v>
      </c>
      <c r="H39" s="1">
        <v>0</v>
      </c>
    </row>
    <row r="40" spans="1:8">
      <c r="A40" t="s">
        <v>47</v>
      </c>
      <c r="B40">
        <v>154498</v>
      </c>
      <c r="C40">
        <v>132883</v>
      </c>
      <c r="D40" s="1">
        <v>476.87559548550053</v>
      </c>
      <c r="E40">
        <v>124546</v>
      </c>
      <c r="F40" s="2">
        <v>0.75054999759125141</v>
      </c>
      <c r="G40" s="2">
        <v>0.79755724993203791</v>
      </c>
      <c r="H40" s="1">
        <v>0</v>
      </c>
    </row>
    <row r="41" spans="1:8">
      <c r="A41" t="s">
        <v>49</v>
      </c>
      <c r="B41">
        <v>151808</v>
      </c>
      <c r="C41">
        <v>137187</v>
      </c>
      <c r="D41" s="1">
        <v>319.37241028251464</v>
      </c>
      <c r="E41">
        <v>137111</v>
      </c>
      <c r="F41" s="2">
        <v>0.81328996214745719</v>
      </c>
      <c r="G41" s="2">
        <v>0.87059311762225966</v>
      </c>
      <c r="H41" s="1">
        <v>0</v>
      </c>
    </row>
    <row r="42" spans="1:8">
      <c r="A42" t="s">
        <v>30</v>
      </c>
      <c r="B42">
        <v>232930</v>
      </c>
      <c r="C42">
        <v>201487</v>
      </c>
      <c r="D42" s="1">
        <v>258.42631963816592</v>
      </c>
      <c r="E42">
        <v>199926</v>
      </c>
      <c r="F42" s="2">
        <v>0.76710382841651414</v>
      </c>
      <c r="G42" s="2">
        <v>0.84148456617868028</v>
      </c>
      <c r="H42" s="1">
        <v>0</v>
      </c>
    </row>
    <row r="43" spans="1:8">
      <c r="A43" t="s">
        <v>32</v>
      </c>
      <c r="B43">
        <v>210714</v>
      </c>
      <c r="C43">
        <v>197331</v>
      </c>
      <c r="D43" s="1">
        <v>157.19111082668033</v>
      </c>
      <c r="E43">
        <v>188260</v>
      </c>
      <c r="F43" s="2">
        <v>0.71711994050780836</v>
      </c>
      <c r="G43" s="2">
        <v>0.70337519101720813</v>
      </c>
      <c r="H43" s="1">
        <v>0</v>
      </c>
    </row>
    <row r="44" spans="1:8">
      <c r="A44" t="s">
        <v>17</v>
      </c>
      <c r="B44">
        <v>364837</v>
      </c>
      <c r="C44">
        <v>343482</v>
      </c>
      <c r="D44" s="1">
        <v>312.83805193319608</v>
      </c>
      <c r="E44">
        <v>343251</v>
      </c>
      <c r="F44" s="2">
        <v>0.87537691077374868</v>
      </c>
      <c r="G44" s="2">
        <v>0.90415445801823824</v>
      </c>
      <c r="H44" s="1">
        <v>0</v>
      </c>
    </row>
    <row r="45" spans="1:8">
      <c r="A45" t="s">
        <v>19</v>
      </c>
      <c r="B45">
        <v>357272</v>
      </c>
      <c r="C45">
        <v>171506</v>
      </c>
      <c r="D45" s="1">
        <v>23.806870128154312</v>
      </c>
      <c r="E45">
        <v>171432</v>
      </c>
      <c r="F45" s="2">
        <v>8.4581641700499331E-3</v>
      </c>
      <c r="G45" s="2">
        <v>0.47036151727535325</v>
      </c>
      <c r="H45" s="1">
        <v>0</v>
      </c>
    </row>
    <row r="46" spans="1:8">
      <c r="A46" t="s">
        <v>26</v>
      </c>
      <c r="B46">
        <v>270010</v>
      </c>
      <c r="C46">
        <v>128143</v>
      </c>
      <c r="D46" s="1">
        <v>31.109903332657339</v>
      </c>
      <c r="E46">
        <v>127988</v>
      </c>
      <c r="F46" s="2">
        <v>6.5709285245491768E-3</v>
      </c>
      <c r="G46" s="2">
        <v>0.45213140254064665</v>
      </c>
      <c r="H46" s="1">
        <v>0</v>
      </c>
    </row>
    <row r="47" spans="1:8">
      <c r="A47" t="s">
        <v>12</v>
      </c>
      <c r="B47">
        <v>556824</v>
      </c>
      <c r="C47">
        <v>478122</v>
      </c>
      <c r="D47" s="1">
        <v>121.26524942503002</v>
      </c>
      <c r="E47">
        <v>477836</v>
      </c>
      <c r="F47" s="2">
        <v>0.80493516604023141</v>
      </c>
      <c r="G47" s="2">
        <v>0.82352412970705291</v>
      </c>
      <c r="H47" s="1">
        <v>0</v>
      </c>
    </row>
    <row r="48" spans="1:8">
      <c r="A48" t="s">
        <v>20</v>
      </c>
      <c r="B48">
        <v>349836</v>
      </c>
      <c r="C48">
        <v>331230</v>
      </c>
      <c r="D48" s="1">
        <v>301.70319279118922</v>
      </c>
      <c r="E48">
        <v>331028</v>
      </c>
      <c r="F48" s="2">
        <v>0.91307079763645371</v>
      </c>
      <c r="G48" s="2">
        <v>0.92291530888759299</v>
      </c>
      <c r="H48" s="1">
        <v>0</v>
      </c>
    </row>
    <row r="49" spans="1:8">
      <c r="A49" t="s">
        <v>50</v>
      </c>
      <c r="B49">
        <v>148940</v>
      </c>
      <c r="C49">
        <v>139791</v>
      </c>
      <c r="D49" s="1">
        <v>441.15244074492097</v>
      </c>
      <c r="E49">
        <v>139556</v>
      </c>
      <c r="F49" s="2">
        <v>0.86730058184528069</v>
      </c>
      <c r="G49" s="2">
        <v>0.90482073318114675</v>
      </c>
      <c r="H49" s="1">
        <v>0</v>
      </c>
    </row>
    <row r="50" spans="1:8">
      <c r="A50" t="s">
        <v>46</v>
      </c>
      <c r="B50">
        <v>154790</v>
      </c>
      <c r="C50">
        <v>147119</v>
      </c>
      <c r="D50" s="1">
        <v>486.22353140628974</v>
      </c>
      <c r="E50">
        <v>146788</v>
      </c>
      <c r="F50" s="2">
        <v>0.90354797394882413</v>
      </c>
      <c r="G50" s="2">
        <v>0.92378706634795527</v>
      </c>
      <c r="H50" s="1">
        <v>0</v>
      </c>
    </row>
    <row r="51" spans="1:8">
      <c r="B51">
        <v>30671717</v>
      </c>
      <c r="C51">
        <v>25535624</v>
      </c>
      <c r="D51" s="1">
        <v>151.0763374987103</v>
      </c>
      <c r="E51">
        <v>22646513</v>
      </c>
      <c r="F51" s="2">
        <v>0.72835888686262651</v>
      </c>
      <c r="G51" s="2">
        <v>0.73835165471825392</v>
      </c>
      <c r="H51" s="1">
        <v>0</v>
      </c>
    </row>
  </sheetData>
  <autoFilter ref="A1:H51"/>
  <sortState ref="A2:H51">
    <sortCondition ref="A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A12" sqref="A12"/>
    </sheetView>
  </sheetViews>
  <sheetFormatPr baseColWidth="10" defaultRowHeight="15" x14ac:dyDescent="0"/>
  <cols>
    <col min="1" max="1" width="75" customWidth="1"/>
  </cols>
  <sheetData>
    <row r="1" spans="1: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>
      <c r="A2" t="s">
        <v>11</v>
      </c>
      <c r="B2">
        <v>567650</v>
      </c>
      <c r="C2">
        <v>440754</v>
      </c>
      <c r="D2" s="1">
        <v>100.43991526919682</v>
      </c>
      <c r="E2">
        <v>307618</v>
      </c>
      <c r="F2" s="2">
        <v>0.55006859156486287</v>
      </c>
      <c r="G2" s="2">
        <v>0.50101294811943975</v>
      </c>
      <c r="H2" s="1">
        <v>0</v>
      </c>
    </row>
    <row r="3" spans="1:8">
      <c r="A3" t="s">
        <v>97</v>
      </c>
      <c r="B3">
        <v>33818</v>
      </c>
      <c r="C3">
        <v>32292</v>
      </c>
      <c r="D3" s="1">
        <v>356.23379174852653</v>
      </c>
      <c r="E3">
        <v>31959</v>
      </c>
      <c r="F3" s="2">
        <v>0.91504740448699895</v>
      </c>
      <c r="G3" s="2">
        <v>0.90969306286592944</v>
      </c>
      <c r="H3" s="1">
        <v>0</v>
      </c>
    </row>
    <row r="4" spans="1:8">
      <c r="A4" t="s">
        <v>77</v>
      </c>
      <c r="B4">
        <v>60040</v>
      </c>
      <c r="C4">
        <v>57717</v>
      </c>
      <c r="D4" s="1">
        <v>359.07261904761907</v>
      </c>
      <c r="E4">
        <v>57682</v>
      </c>
      <c r="F4" s="2">
        <v>0.93406955376027179</v>
      </c>
      <c r="G4" s="2">
        <v>0.94403730846102596</v>
      </c>
      <c r="H4" s="1">
        <v>0</v>
      </c>
    </row>
    <row r="5" spans="1:8">
      <c r="A5" t="s">
        <v>103</v>
      </c>
      <c r="B5">
        <v>26921</v>
      </c>
      <c r="C5">
        <v>23483</v>
      </c>
      <c r="D5" s="1">
        <v>186.53645794462273</v>
      </c>
      <c r="E5">
        <v>5391</v>
      </c>
      <c r="F5" s="2">
        <v>0.71099981450565752</v>
      </c>
      <c r="G5" s="2">
        <v>0.50228446194420717</v>
      </c>
      <c r="H5" s="1">
        <v>0</v>
      </c>
    </row>
    <row r="6" spans="1:8">
      <c r="A6" t="s">
        <v>79</v>
      </c>
      <c r="B6">
        <v>51956</v>
      </c>
      <c r="C6">
        <v>48441</v>
      </c>
      <c r="D6" s="1">
        <v>174.72553885748425</v>
      </c>
      <c r="E6">
        <v>23621</v>
      </c>
      <c r="F6" s="2">
        <v>0.86821049066508615</v>
      </c>
      <c r="G6" s="2">
        <v>0.58120332589113866</v>
      </c>
      <c r="H6" s="1">
        <v>0</v>
      </c>
    </row>
    <row r="7" spans="1:8">
      <c r="A7" t="s">
        <v>39</v>
      </c>
      <c r="B7">
        <v>172596</v>
      </c>
      <c r="C7">
        <v>162489</v>
      </c>
      <c r="D7" s="1">
        <v>284.70380993614026</v>
      </c>
      <c r="E7">
        <v>159030</v>
      </c>
      <c r="F7" s="2">
        <v>0.90347104319939631</v>
      </c>
      <c r="G7" s="2">
        <v>0.89294074022572945</v>
      </c>
      <c r="H7" s="1">
        <v>0</v>
      </c>
    </row>
    <row r="8" spans="1:8">
      <c r="A8" t="s">
        <v>28</v>
      </c>
      <c r="B8">
        <v>258965</v>
      </c>
      <c r="C8">
        <v>219820</v>
      </c>
      <c r="D8" s="1">
        <v>236.80000905653543</v>
      </c>
      <c r="E8">
        <v>217504</v>
      </c>
      <c r="F8" s="2">
        <v>0.77342945417095776</v>
      </c>
      <c r="G8" s="2">
        <v>0.82944799490278609</v>
      </c>
      <c r="H8" s="1">
        <v>0</v>
      </c>
    </row>
    <row r="9" spans="1:8">
      <c r="A9" t="s">
        <v>73</v>
      </c>
      <c r="B9">
        <v>79561</v>
      </c>
      <c r="C9">
        <v>72163</v>
      </c>
      <c r="D9" s="1">
        <v>382.14281619784629</v>
      </c>
      <c r="E9">
        <v>46272</v>
      </c>
      <c r="F9" s="2">
        <v>0.59027057399723371</v>
      </c>
      <c r="G9" s="2">
        <v>0.69302799110116764</v>
      </c>
      <c r="H9" s="1">
        <v>0</v>
      </c>
    </row>
    <row r="10" spans="1:8">
      <c r="A10" t="s">
        <v>71</v>
      </c>
      <c r="B10">
        <v>93186</v>
      </c>
      <c r="C10">
        <v>86094</v>
      </c>
      <c r="D10" s="1">
        <v>166.9706925805954</v>
      </c>
      <c r="E10">
        <v>84992</v>
      </c>
      <c r="F10" s="2">
        <v>0.59504423945783136</v>
      </c>
      <c r="G10" s="2">
        <v>0.58257678192003093</v>
      </c>
      <c r="H10" s="1">
        <v>0</v>
      </c>
    </row>
    <row r="11" spans="1:8">
      <c r="A11" t="s">
        <v>45</v>
      </c>
      <c r="B11">
        <v>156439</v>
      </c>
      <c r="C11">
        <v>137774</v>
      </c>
      <c r="D11" s="1">
        <v>314.15760725927231</v>
      </c>
      <c r="E11">
        <v>137365</v>
      </c>
      <c r="F11" s="2">
        <v>0.78126160230044039</v>
      </c>
      <c r="G11" s="2">
        <v>0.85488273384514091</v>
      </c>
      <c r="H11" s="1">
        <v>0</v>
      </c>
    </row>
    <row r="12" spans="1:8">
      <c r="A12" t="s">
        <v>37</v>
      </c>
      <c r="B12">
        <v>177867</v>
      </c>
      <c r="C12">
        <v>159920</v>
      </c>
      <c r="D12" s="1">
        <v>121.52305145431096</v>
      </c>
      <c r="E12">
        <v>155346</v>
      </c>
      <c r="F12" s="2">
        <v>0.73251322853501222</v>
      </c>
      <c r="G12" s="2">
        <v>0.70793345589682177</v>
      </c>
      <c r="H12" s="1">
        <v>0</v>
      </c>
    </row>
    <row r="13" spans="1:8">
      <c r="A13" t="s">
        <v>52</v>
      </c>
      <c r="B13">
        <v>145305</v>
      </c>
      <c r="C13">
        <v>137511</v>
      </c>
      <c r="D13" s="1">
        <v>167.00306017009777</v>
      </c>
      <c r="E13">
        <v>130523</v>
      </c>
      <c r="F13" s="2">
        <v>0.67440221263685329</v>
      </c>
      <c r="G13" s="2">
        <v>0.65366642579401946</v>
      </c>
      <c r="H13" s="1">
        <v>0</v>
      </c>
    </row>
    <row r="14" spans="1:8">
      <c r="A14" t="s">
        <v>40</v>
      </c>
      <c r="B14">
        <v>171960</v>
      </c>
      <c r="C14">
        <v>149209</v>
      </c>
      <c r="D14" s="1">
        <v>213.30594681874399</v>
      </c>
      <c r="E14">
        <v>102718</v>
      </c>
      <c r="F14" s="2">
        <v>0.6352635370626375</v>
      </c>
      <c r="G14" s="2">
        <v>0.66145615259362645</v>
      </c>
      <c r="H14" s="1">
        <v>0</v>
      </c>
    </row>
    <row r="15" spans="1:8">
      <c r="A15" t="s">
        <v>74</v>
      </c>
      <c r="B15">
        <v>77407</v>
      </c>
      <c r="C15">
        <v>70398</v>
      </c>
      <c r="D15" s="1">
        <v>190.10237074276702</v>
      </c>
      <c r="E15">
        <v>56136</v>
      </c>
      <c r="F15" s="2">
        <v>0.74061208493658259</v>
      </c>
      <c r="G15" s="2">
        <v>0.73789192191920627</v>
      </c>
      <c r="H15" s="1">
        <v>0</v>
      </c>
    </row>
    <row r="16" spans="1:8">
      <c r="A16" t="s">
        <v>94</v>
      </c>
      <c r="B16">
        <v>35104</v>
      </c>
      <c r="C16">
        <v>32874</v>
      </c>
      <c r="D16" s="1">
        <v>133.88589415699391</v>
      </c>
      <c r="E16">
        <v>26423</v>
      </c>
      <c r="F16" s="2">
        <v>0.7589978427884797</v>
      </c>
      <c r="G16" s="2">
        <v>0.71040337283500454</v>
      </c>
      <c r="H16" s="1">
        <v>0</v>
      </c>
    </row>
    <row r="17" spans="1:8">
      <c r="A17" t="s">
        <v>72</v>
      </c>
      <c r="B17">
        <v>88859</v>
      </c>
      <c r="C17">
        <v>78298</v>
      </c>
      <c r="D17" s="1">
        <v>161.22994777914687</v>
      </c>
      <c r="E17">
        <v>36000</v>
      </c>
      <c r="F17" s="2">
        <v>0.7302777777777778</v>
      </c>
      <c r="G17" s="2">
        <v>0.61640351568214813</v>
      </c>
      <c r="H17" s="1">
        <v>0</v>
      </c>
    </row>
    <row r="18" spans="1:8">
      <c r="A18" t="s">
        <v>87</v>
      </c>
      <c r="B18">
        <v>42307</v>
      </c>
      <c r="C18">
        <v>40169</v>
      </c>
      <c r="D18" s="1">
        <v>276.376189681082</v>
      </c>
      <c r="E18">
        <v>34844</v>
      </c>
      <c r="F18" s="2">
        <v>0.91987142693146595</v>
      </c>
      <c r="G18" s="2">
        <v>0.8584395017373011</v>
      </c>
      <c r="H18" s="1">
        <v>0</v>
      </c>
    </row>
    <row r="19" spans="1:8">
      <c r="A19" t="s">
        <v>99</v>
      </c>
      <c r="B19">
        <v>30514</v>
      </c>
      <c r="C19">
        <v>28450</v>
      </c>
      <c r="D19" s="1">
        <v>111.6700350877193</v>
      </c>
      <c r="E19">
        <v>26493</v>
      </c>
      <c r="F19" s="2">
        <v>0.54893745517683912</v>
      </c>
      <c r="G19" s="2">
        <v>0.53300124533001247</v>
      </c>
      <c r="H19" s="1">
        <v>0</v>
      </c>
    </row>
    <row r="20" spans="1:8">
      <c r="A20" t="s">
        <v>42</v>
      </c>
      <c r="B20">
        <v>168439</v>
      </c>
      <c r="C20">
        <v>152354</v>
      </c>
      <c r="D20" s="1">
        <v>215.12538366393329</v>
      </c>
      <c r="E20">
        <v>149056</v>
      </c>
      <c r="F20" s="2">
        <v>0.7654237333619579</v>
      </c>
      <c r="G20" s="2">
        <v>0.74080824512137922</v>
      </c>
      <c r="H20" s="1">
        <v>0</v>
      </c>
    </row>
    <row r="21" spans="1:8">
      <c r="A21" t="s">
        <v>106</v>
      </c>
      <c r="B21">
        <v>25217</v>
      </c>
      <c r="C21">
        <v>23122</v>
      </c>
      <c r="D21" s="1">
        <v>262.49954627949182</v>
      </c>
      <c r="E21">
        <v>23057</v>
      </c>
      <c r="F21" s="2">
        <v>0.83887756429717653</v>
      </c>
      <c r="G21" s="2">
        <v>0.91259864377205857</v>
      </c>
      <c r="H21" s="1">
        <v>0</v>
      </c>
    </row>
    <row r="22" spans="1:8">
      <c r="A22" t="s">
        <v>85</v>
      </c>
      <c r="B22">
        <v>43783</v>
      </c>
      <c r="C22">
        <v>40360</v>
      </c>
      <c r="D22" s="1">
        <v>158.84389264195727</v>
      </c>
      <c r="E22">
        <v>38320</v>
      </c>
      <c r="F22" s="2">
        <v>0.77061586638830892</v>
      </c>
      <c r="G22" s="2">
        <v>0.74981157070095694</v>
      </c>
      <c r="H22" s="1">
        <v>0</v>
      </c>
    </row>
    <row r="23" spans="1:8">
      <c r="A23" t="s">
        <v>98</v>
      </c>
      <c r="B23">
        <v>32075</v>
      </c>
      <c r="C23">
        <v>30047</v>
      </c>
      <c r="D23" s="1">
        <v>185.34893307468477</v>
      </c>
      <c r="E23">
        <v>28638</v>
      </c>
      <c r="F23" s="2">
        <v>0.87872756477407643</v>
      </c>
      <c r="G23" s="2">
        <v>0.87142634450506629</v>
      </c>
      <c r="H23" s="1">
        <v>0</v>
      </c>
    </row>
    <row r="24" spans="1:8">
      <c r="A24" t="s">
        <v>78</v>
      </c>
      <c r="B24">
        <v>58294</v>
      </c>
      <c r="C24">
        <v>54295</v>
      </c>
      <c r="D24" s="1">
        <v>295.48706758914318</v>
      </c>
      <c r="E24">
        <v>48223</v>
      </c>
      <c r="F24" s="2">
        <v>0.89716525309499617</v>
      </c>
      <c r="G24" s="2">
        <v>0.83883418533639831</v>
      </c>
      <c r="H24" s="1">
        <v>0</v>
      </c>
    </row>
    <row r="25" spans="1:8">
      <c r="A25" t="s">
        <v>80</v>
      </c>
      <c r="B25">
        <v>51654</v>
      </c>
      <c r="C25">
        <v>48539</v>
      </c>
      <c r="D25" s="1">
        <v>302.25793428283055</v>
      </c>
      <c r="E25">
        <v>40509</v>
      </c>
      <c r="F25" s="2">
        <v>0.91130366091485837</v>
      </c>
      <c r="G25" s="2">
        <v>0.82737058117473961</v>
      </c>
      <c r="H25" s="1">
        <v>0</v>
      </c>
    </row>
    <row r="26" spans="1:8">
      <c r="A26" t="s">
        <v>96</v>
      </c>
      <c r="B26">
        <v>33853</v>
      </c>
      <c r="C26">
        <v>32366</v>
      </c>
      <c r="D26" s="1">
        <v>312.65617875057001</v>
      </c>
      <c r="E26">
        <v>32027</v>
      </c>
      <c r="F26" s="2">
        <v>0.93736534798763538</v>
      </c>
      <c r="G26" s="2">
        <v>0.93521992142498445</v>
      </c>
      <c r="H26" s="1">
        <v>0</v>
      </c>
    </row>
    <row r="27" spans="1:8">
      <c r="A27" t="s">
        <v>105</v>
      </c>
      <c r="B27">
        <v>25562</v>
      </c>
      <c r="C27">
        <v>22683</v>
      </c>
      <c r="D27" s="1">
        <v>123.75973172014729</v>
      </c>
      <c r="E27">
        <v>22055</v>
      </c>
      <c r="F27" s="2">
        <v>0.76236681024710951</v>
      </c>
      <c r="G27" s="2">
        <v>0.70252718879586884</v>
      </c>
      <c r="H27" s="1">
        <v>0</v>
      </c>
    </row>
    <row r="28" spans="1:8">
      <c r="A28" t="s">
        <v>89</v>
      </c>
      <c r="B28">
        <v>39319</v>
      </c>
      <c r="C28">
        <v>36416</v>
      </c>
      <c r="D28" s="1">
        <v>252.71902742437095</v>
      </c>
      <c r="E28">
        <v>4866</v>
      </c>
      <c r="F28" s="2">
        <v>0.76777640772708589</v>
      </c>
      <c r="G28" s="2">
        <v>0.5502174521223836</v>
      </c>
      <c r="H28" s="1">
        <v>0</v>
      </c>
    </row>
    <row r="29" spans="1:8">
      <c r="A29" t="s">
        <v>95</v>
      </c>
      <c r="B29">
        <v>35020</v>
      </c>
      <c r="C29">
        <v>31515</v>
      </c>
      <c r="D29" s="1">
        <v>256.10638297872339</v>
      </c>
      <c r="E29">
        <v>2992</v>
      </c>
      <c r="F29" s="2">
        <v>0.70855614973262027</v>
      </c>
      <c r="G29" s="2">
        <v>0.58663620788121074</v>
      </c>
      <c r="H29" s="1">
        <v>0</v>
      </c>
    </row>
    <row r="30" spans="1:8">
      <c r="A30" t="s">
        <v>91</v>
      </c>
      <c r="B30">
        <v>36713</v>
      </c>
      <c r="C30">
        <v>30649</v>
      </c>
      <c r="D30" s="1">
        <v>96.26241677163938</v>
      </c>
      <c r="E30">
        <v>10536</v>
      </c>
      <c r="F30" s="2">
        <v>0.68004935459377369</v>
      </c>
      <c r="G30" s="2">
        <v>0.39454689074714677</v>
      </c>
      <c r="H30" s="1">
        <v>0</v>
      </c>
    </row>
    <row r="31" spans="1:8">
      <c r="A31" t="s">
        <v>83</v>
      </c>
      <c r="B31">
        <v>47074</v>
      </c>
      <c r="C31">
        <v>42902</v>
      </c>
      <c r="D31" s="1">
        <v>157.9397902929413</v>
      </c>
      <c r="E31">
        <v>40547</v>
      </c>
      <c r="F31" s="2">
        <v>0.82718820134658544</v>
      </c>
      <c r="G31" s="2">
        <v>0.80347962782002802</v>
      </c>
      <c r="H31" s="1">
        <v>0</v>
      </c>
    </row>
    <row r="32" spans="1:8">
      <c r="A32" t="s">
        <v>81</v>
      </c>
      <c r="B32">
        <v>50834</v>
      </c>
      <c r="C32">
        <v>46103</v>
      </c>
      <c r="D32" s="1">
        <v>243.75769995032289</v>
      </c>
      <c r="E32">
        <v>45876</v>
      </c>
      <c r="F32" s="2">
        <v>0.87226436480948644</v>
      </c>
      <c r="G32" s="2">
        <v>0.8416020773498053</v>
      </c>
      <c r="H32" s="1">
        <v>0</v>
      </c>
    </row>
    <row r="33" spans="1:8">
      <c r="A33" t="s">
        <v>90</v>
      </c>
      <c r="B33">
        <v>38933</v>
      </c>
      <c r="C33">
        <v>35869</v>
      </c>
      <c r="D33" s="1">
        <v>151.03053732069048</v>
      </c>
      <c r="E33">
        <v>3409</v>
      </c>
      <c r="F33" s="2">
        <v>0.81695511880316807</v>
      </c>
      <c r="G33" s="2">
        <v>0.47178486117175661</v>
      </c>
      <c r="H33" s="1">
        <v>0</v>
      </c>
    </row>
    <row r="34" spans="1:8">
      <c r="A34" t="s">
        <v>56</v>
      </c>
      <c r="B34">
        <v>132064</v>
      </c>
      <c r="C34">
        <v>108065</v>
      </c>
      <c r="D34" s="1">
        <v>150.21221189039468</v>
      </c>
      <c r="E34">
        <v>107723</v>
      </c>
      <c r="F34" s="2">
        <v>0.76392228214958735</v>
      </c>
      <c r="G34" s="2">
        <v>0.69381511994184641</v>
      </c>
      <c r="H34" s="1">
        <v>0</v>
      </c>
    </row>
    <row r="35" spans="1:8">
      <c r="A35" t="s">
        <v>47</v>
      </c>
      <c r="B35">
        <v>154498</v>
      </c>
      <c r="C35">
        <v>132883</v>
      </c>
      <c r="D35" s="1">
        <v>476.87559548550053</v>
      </c>
      <c r="E35">
        <v>124546</v>
      </c>
      <c r="F35" s="2">
        <v>0.75054999759125141</v>
      </c>
      <c r="G35" s="2">
        <v>0.79755724993203791</v>
      </c>
      <c r="H35" s="1">
        <v>0</v>
      </c>
    </row>
    <row r="36" spans="1:8">
      <c r="A36" t="s">
        <v>30</v>
      </c>
      <c r="B36">
        <v>232930</v>
      </c>
      <c r="C36">
        <v>201487</v>
      </c>
      <c r="D36" s="1">
        <v>258.42631963816592</v>
      </c>
      <c r="E36">
        <v>199926</v>
      </c>
      <c r="F36" s="2">
        <v>0.76710382841651414</v>
      </c>
      <c r="G36" s="2">
        <v>0.84148456617868028</v>
      </c>
      <c r="H36" s="1">
        <v>0</v>
      </c>
    </row>
    <row r="37" spans="1:8">
      <c r="A37" t="s">
        <v>32</v>
      </c>
      <c r="B37">
        <v>210714</v>
      </c>
      <c r="C37">
        <v>197331</v>
      </c>
      <c r="D37" s="1">
        <v>157.19111082668033</v>
      </c>
      <c r="E37">
        <v>188260</v>
      </c>
      <c r="F37" s="2">
        <v>0.71711994050780836</v>
      </c>
      <c r="G37" s="2">
        <v>0.70337519101720813</v>
      </c>
      <c r="H37" s="1">
        <v>0</v>
      </c>
    </row>
    <row r="38" spans="1:8">
      <c r="A38" t="s">
        <v>92</v>
      </c>
      <c r="B38">
        <v>36168</v>
      </c>
      <c r="C38">
        <v>31913</v>
      </c>
      <c r="D38" s="1">
        <v>220.26853773069783</v>
      </c>
      <c r="E38">
        <v>29095</v>
      </c>
      <c r="F38" s="2">
        <v>0.6747894827289912</v>
      </c>
      <c r="G38" s="2">
        <v>0.74682039371820397</v>
      </c>
      <c r="H38" s="1">
        <v>0</v>
      </c>
    </row>
    <row r="39" spans="1:8">
      <c r="A39" t="s">
        <v>70</v>
      </c>
      <c r="B39">
        <v>93259</v>
      </c>
      <c r="C39">
        <v>82306</v>
      </c>
      <c r="D39" s="1">
        <v>636.17239559776874</v>
      </c>
      <c r="E39">
        <v>80929</v>
      </c>
      <c r="F39" s="2">
        <v>0.56670661938242162</v>
      </c>
      <c r="G39" s="2">
        <v>0.8577509945420817</v>
      </c>
      <c r="H39" s="1">
        <v>0</v>
      </c>
    </row>
    <row r="40" spans="1:8">
      <c r="A40" t="s">
        <v>101</v>
      </c>
      <c r="B40">
        <v>29945</v>
      </c>
      <c r="C40">
        <v>28824</v>
      </c>
      <c r="D40" s="1">
        <v>342.07482337829157</v>
      </c>
      <c r="E40">
        <v>28330</v>
      </c>
      <c r="F40" s="2">
        <v>0.86036004235792451</v>
      </c>
      <c r="G40" s="2">
        <v>0.89600935047587238</v>
      </c>
      <c r="H40" s="1">
        <v>0</v>
      </c>
    </row>
    <row r="41" spans="1:8">
      <c r="A41" t="s">
        <v>69</v>
      </c>
      <c r="B41">
        <v>111197</v>
      </c>
      <c r="C41">
        <v>93701</v>
      </c>
      <c r="D41" s="1">
        <v>122.32814176745265</v>
      </c>
      <c r="E41">
        <v>93344</v>
      </c>
      <c r="F41" s="2">
        <v>0.73185207404868013</v>
      </c>
      <c r="G41" s="2">
        <v>0.68992868512639727</v>
      </c>
      <c r="H41" s="1">
        <v>0</v>
      </c>
    </row>
    <row r="42" spans="1:8">
      <c r="A42" t="s">
        <v>75</v>
      </c>
      <c r="B42">
        <v>73750</v>
      </c>
      <c r="C42">
        <v>68998</v>
      </c>
      <c r="D42" s="1">
        <v>146.41845476695747</v>
      </c>
      <c r="E42">
        <v>64577</v>
      </c>
      <c r="F42" s="2">
        <v>0.6603124951608158</v>
      </c>
      <c r="G42" s="2">
        <v>0.65496949152542372</v>
      </c>
      <c r="H42" s="1">
        <v>0</v>
      </c>
    </row>
    <row r="43" spans="1:8">
      <c r="A43" t="s">
        <v>76</v>
      </c>
      <c r="B43">
        <v>66318</v>
      </c>
      <c r="C43">
        <v>60078</v>
      </c>
      <c r="D43" s="1">
        <v>840.93741176470587</v>
      </c>
      <c r="E43">
        <v>55293</v>
      </c>
      <c r="F43" s="2">
        <v>0.61420071256759445</v>
      </c>
      <c r="G43" s="2">
        <v>0.83978708646219724</v>
      </c>
      <c r="H43" s="1">
        <v>0</v>
      </c>
    </row>
    <row r="44" spans="1:8">
      <c r="A44" t="s">
        <v>100</v>
      </c>
      <c r="B44">
        <v>30179</v>
      </c>
      <c r="C44">
        <v>28517</v>
      </c>
      <c r="D44" s="1">
        <v>237.21354581673307</v>
      </c>
      <c r="E44">
        <v>28472</v>
      </c>
      <c r="F44" s="2">
        <v>0.91370469232930596</v>
      </c>
      <c r="G44" s="2">
        <v>0.91682958348520494</v>
      </c>
      <c r="H44" s="1">
        <v>0</v>
      </c>
    </row>
    <row r="45" spans="1:8">
      <c r="A45" t="s">
        <v>86</v>
      </c>
      <c r="B45">
        <v>42868</v>
      </c>
      <c r="C45">
        <v>39310</v>
      </c>
      <c r="D45" s="1">
        <v>588.11139240506327</v>
      </c>
      <c r="E45">
        <v>37826</v>
      </c>
      <c r="F45" s="2">
        <v>0.82890075609369218</v>
      </c>
      <c r="G45" s="2">
        <v>0.88942801157040219</v>
      </c>
      <c r="H45" s="1">
        <v>0</v>
      </c>
    </row>
    <row r="46" spans="1:8">
      <c r="A46" t="s">
        <v>88</v>
      </c>
      <c r="B46">
        <v>41142</v>
      </c>
      <c r="C46">
        <v>38425</v>
      </c>
      <c r="D46" s="1">
        <v>185.07496312189889</v>
      </c>
      <c r="E46">
        <v>32596</v>
      </c>
      <c r="F46" s="2">
        <v>0.88464842311940117</v>
      </c>
      <c r="G46" s="2">
        <v>0.81874969617422588</v>
      </c>
      <c r="H46" s="1">
        <v>0</v>
      </c>
    </row>
    <row r="47" spans="1:8">
      <c r="A47" t="s">
        <v>82</v>
      </c>
      <c r="B47">
        <v>49027</v>
      </c>
      <c r="C47">
        <v>44790</v>
      </c>
      <c r="D47" s="1">
        <v>219.09175008629617</v>
      </c>
      <c r="E47">
        <v>21266</v>
      </c>
      <c r="F47" s="2">
        <v>0.84755007993981002</v>
      </c>
      <c r="G47" s="2">
        <v>0.70455055377649045</v>
      </c>
      <c r="H47" s="1">
        <v>0</v>
      </c>
    </row>
    <row r="48" spans="1:8">
      <c r="A48" t="s">
        <v>104</v>
      </c>
      <c r="B48">
        <v>25962</v>
      </c>
      <c r="C48">
        <v>23968</v>
      </c>
      <c r="D48" s="1">
        <v>118.56084724839192</v>
      </c>
      <c r="E48">
        <v>23781</v>
      </c>
      <c r="F48" s="2">
        <v>0.41234599049661497</v>
      </c>
      <c r="G48" s="2">
        <v>0.40717202064555891</v>
      </c>
      <c r="H48" s="1">
        <v>0</v>
      </c>
    </row>
    <row r="49" spans="1:8">
      <c r="A49" t="s">
        <v>84</v>
      </c>
      <c r="B49">
        <v>44583</v>
      </c>
      <c r="C49">
        <v>33889</v>
      </c>
      <c r="D49" s="1">
        <v>148.42835393157802</v>
      </c>
      <c r="E49">
        <v>32877</v>
      </c>
      <c r="F49" s="2">
        <v>0.54576147458709734</v>
      </c>
      <c r="G49" s="2">
        <v>0.49909158199313641</v>
      </c>
      <c r="H49" s="1">
        <v>0</v>
      </c>
    </row>
    <row r="50" spans="1:8">
      <c r="A50" t="s">
        <v>102</v>
      </c>
      <c r="B50">
        <v>28449</v>
      </c>
      <c r="C50">
        <v>27170</v>
      </c>
      <c r="D50" s="1">
        <v>150.90883074407196</v>
      </c>
      <c r="E50">
        <v>27109</v>
      </c>
      <c r="F50" s="2">
        <v>0.83957357335202332</v>
      </c>
      <c r="G50" s="2">
        <v>0.82804316496186159</v>
      </c>
      <c r="H50" s="1">
        <v>0</v>
      </c>
    </row>
    <row r="51" spans="1:8">
      <c r="A51" t="s">
        <v>93</v>
      </c>
      <c r="B51">
        <v>35330</v>
      </c>
      <c r="C51">
        <v>33977</v>
      </c>
      <c r="D51" s="1">
        <v>190.59443339960239</v>
      </c>
      <c r="E51">
        <v>33956</v>
      </c>
      <c r="F51" s="2">
        <v>0.91397691129697256</v>
      </c>
      <c r="G51" s="2">
        <v>0.91457684687234642</v>
      </c>
      <c r="H51" s="1">
        <v>0</v>
      </c>
    </row>
    <row r="52" spans="1:8">
      <c r="B52">
        <v>9641257</v>
      </c>
      <c r="C52">
        <v>8511885</v>
      </c>
      <c r="D52" s="1">
        <v>176.57503799792542</v>
      </c>
      <c r="E52">
        <v>5879078</v>
      </c>
      <c r="F52" s="2">
        <v>0.76143010859866123</v>
      </c>
      <c r="G52" s="2">
        <v>0.67032690861782862</v>
      </c>
      <c r="H52" s="1">
        <v>0</v>
      </c>
    </row>
  </sheetData>
  <sortState ref="A2:H52">
    <sortCondition ref="A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>
      <selection activeCell="A17" sqref="A17"/>
    </sheetView>
  </sheetViews>
  <sheetFormatPr baseColWidth="10" defaultRowHeight="15" x14ac:dyDescent="0"/>
  <cols>
    <col min="1" max="1" width="49.6640625" customWidth="1"/>
  </cols>
  <sheetData>
    <row r="1" spans="1:4">
      <c r="A1" s="7" t="s">
        <v>166</v>
      </c>
      <c r="B1" s="8" t="s">
        <v>167</v>
      </c>
      <c r="C1" s="8" t="s">
        <v>168</v>
      </c>
      <c r="D1" s="8" t="s">
        <v>169</v>
      </c>
    </row>
    <row r="2" spans="1:4">
      <c r="A2" s="9" t="s">
        <v>181</v>
      </c>
      <c r="B2" s="10">
        <v>433740</v>
      </c>
      <c r="C2" s="10">
        <v>105725</v>
      </c>
      <c r="D2" s="10">
        <v>11654</v>
      </c>
    </row>
    <row r="3" spans="1:4">
      <c r="A3" s="11" t="s">
        <v>189</v>
      </c>
      <c r="B3" s="12">
        <v>387209</v>
      </c>
      <c r="C3" s="12">
        <v>70236</v>
      </c>
      <c r="D3" s="12">
        <v>9926</v>
      </c>
    </row>
    <row r="4" spans="1:4">
      <c r="A4" s="11" t="s">
        <v>189</v>
      </c>
      <c r="B4" s="12">
        <v>338686</v>
      </c>
      <c r="C4" s="12">
        <v>73567</v>
      </c>
      <c r="D4" s="12">
        <v>9418</v>
      </c>
    </row>
    <row r="5" spans="1:4">
      <c r="A5" s="13" t="s">
        <v>187</v>
      </c>
      <c r="B5" s="14">
        <v>658363</v>
      </c>
      <c r="C5" s="14">
        <v>85784</v>
      </c>
      <c r="D5" s="14">
        <v>9087</v>
      </c>
    </row>
    <row r="6" spans="1:4">
      <c r="A6" s="9" t="s">
        <v>173</v>
      </c>
      <c r="B6" s="10">
        <v>612547</v>
      </c>
      <c r="C6" s="10">
        <v>269898</v>
      </c>
      <c r="D6" s="10">
        <v>8665</v>
      </c>
    </row>
    <row r="7" spans="1:4">
      <c r="A7" s="13" t="s">
        <v>179</v>
      </c>
      <c r="B7" s="14">
        <v>777289</v>
      </c>
      <c r="C7" s="14">
        <v>129981</v>
      </c>
      <c r="D7" s="14">
        <v>6792</v>
      </c>
    </row>
    <row r="8" spans="1:4">
      <c r="A8" s="13" t="s">
        <v>186</v>
      </c>
      <c r="B8" s="14">
        <v>266315</v>
      </c>
      <c r="C8" s="14">
        <v>91090</v>
      </c>
      <c r="D8" s="14">
        <v>6692</v>
      </c>
    </row>
    <row r="9" spans="1:4">
      <c r="A9" s="13" t="s">
        <v>182</v>
      </c>
      <c r="B9" s="14">
        <v>265809</v>
      </c>
      <c r="C9" s="14">
        <v>104701</v>
      </c>
      <c r="D9" s="14">
        <v>6420</v>
      </c>
    </row>
    <row r="10" spans="1:4">
      <c r="A10" s="11" t="s">
        <v>188</v>
      </c>
      <c r="B10" s="12">
        <v>332114</v>
      </c>
      <c r="C10" s="12">
        <v>75104</v>
      </c>
      <c r="D10" s="12">
        <v>6048</v>
      </c>
    </row>
    <row r="11" spans="1:4">
      <c r="A11" s="11" t="s">
        <v>177</v>
      </c>
      <c r="B11" s="12">
        <v>1143668</v>
      </c>
      <c r="C11" s="12">
        <v>169834</v>
      </c>
      <c r="D11" s="12">
        <v>5947</v>
      </c>
    </row>
    <row r="12" spans="1:4">
      <c r="A12" s="11" t="s">
        <v>176</v>
      </c>
      <c r="B12" s="12">
        <v>829605</v>
      </c>
      <c r="C12" s="12">
        <v>172673</v>
      </c>
      <c r="D12" s="12">
        <v>5935</v>
      </c>
    </row>
    <row r="13" spans="1:4">
      <c r="A13" s="13" t="s">
        <v>184</v>
      </c>
      <c r="B13" s="14">
        <v>588066</v>
      </c>
      <c r="C13" s="14">
        <v>101425</v>
      </c>
      <c r="D13" s="14">
        <v>5531</v>
      </c>
    </row>
    <row r="14" spans="1:4">
      <c r="A14" s="9" t="s">
        <v>171</v>
      </c>
      <c r="B14" s="10">
        <v>545746</v>
      </c>
      <c r="C14" s="10">
        <v>363110</v>
      </c>
      <c r="D14" s="10">
        <v>4978</v>
      </c>
    </row>
    <row r="15" spans="1:4">
      <c r="A15" s="11" t="s">
        <v>191</v>
      </c>
      <c r="B15" s="12">
        <v>457190</v>
      </c>
      <c r="C15" s="12">
        <v>64299</v>
      </c>
      <c r="D15" s="12">
        <v>4701</v>
      </c>
    </row>
    <row r="16" spans="1:4">
      <c r="A16" s="13" t="s">
        <v>193</v>
      </c>
      <c r="B16" s="14">
        <v>332651</v>
      </c>
      <c r="C16" s="14">
        <v>52250</v>
      </c>
      <c r="D16" s="14">
        <v>4523</v>
      </c>
    </row>
    <row r="17" spans="1:4">
      <c r="A17" s="11" t="s">
        <v>185</v>
      </c>
      <c r="B17" s="12">
        <v>833278</v>
      </c>
      <c r="C17" s="12">
        <v>100709</v>
      </c>
      <c r="D17" s="12">
        <v>4403</v>
      </c>
    </row>
    <row r="18" spans="1:4">
      <c r="A18" s="13" t="s">
        <v>199</v>
      </c>
      <c r="B18" s="14">
        <v>198418</v>
      </c>
      <c r="C18" s="14">
        <v>41089</v>
      </c>
      <c r="D18" s="14">
        <v>4325</v>
      </c>
    </row>
    <row r="19" spans="1:4">
      <c r="A19" s="13" t="s">
        <v>195</v>
      </c>
      <c r="B19" s="14">
        <v>388958</v>
      </c>
      <c r="C19" s="14">
        <v>51753</v>
      </c>
      <c r="D19" s="14">
        <v>3774</v>
      </c>
    </row>
    <row r="20" spans="1:4">
      <c r="A20" s="11" t="s">
        <v>201</v>
      </c>
      <c r="B20" s="12">
        <v>213549</v>
      </c>
      <c r="C20" s="12">
        <v>38673</v>
      </c>
      <c r="D20" s="12">
        <v>3652</v>
      </c>
    </row>
    <row r="21" spans="1:4">
      <c r="A21" s="13" t="s">
        <v>183</v>
      </c>
      <c r="B21" s="14">
        <v>591187</v>
      </c>
      <c r="C21" s="14">
        <v>103240</v>
      </c>
      <c r="D21" s="14">
        <v>3611</v>
      </c>
    </row>
    <row r="22" spans="1:4">
      <c r="A22" s="13" t="s">
        <v>208</v>
      </c>
      <c r="B22" s="14">
        <v>174249</v>
      </c>
      <c r="C22" s="14">
        <v>27317</v>
      </c>
      <c r="D22" s="14">
        <v>3225</v>
      </c>
    </row>
    <row r="23" spans="1:4">
      <c r="A23" s="9" t="s">
        <v>175</v>
      </c>
      <c r="B23" s="10">
        <v>398911</v>
      </c>
      <c r="C23" s="10">
        <v>221846</v>
      </c>
      <c r="D23" s="10">
        <v>3202</v>
      </c>
    </row>
    <row r="24" spans="1:4">
      <c r="A24" s="9" t="s">
        <v>180</v>
      </c>
      <c r="B24" s="10">
        <v>701440</v>
      </c>
      <c r="C24" s="10">
        <v>108810</v>
      </c>
      <c r="D24" s="10">
        <v>3198</v>
      </c>
    </row>
    <row r="25" spans="1:4">
      <c r="A25" s="11" t="s">
        <v>189</v>
      </c>
      <c r="B25" s="12">
        <v>151751</v>
      </c>
      <c r="C25" s="12">
        <v>38233</v>
      </c>
      <c r="D25" s="12">
        <v>3196</v>
      </c>
    </row>
    <row r="26" spans="1:4">
      <c r="A26" s="13" t="s">
        <v>206</v>
      </c>
      <c r="B26" s="14">
        <v>107952</v>
      </c>
      <c r="C26" s="14">
        <v>29522</v>
      </c>
      <c r="D26" s="14">
        <v>3069</v>
      </c>
    </row>
    <row r="27" spans="1:4">
      <c r="A27" s="11" t="s">
        <v>200</v>
      </c>
      <c r="B27" s="12">
        <v>339938</v>
      </c>
      <c r="C27" s="12">
        <v>38890</v>
      </c>
      <c r="D27" s="12">
        <v>3041</v>
      </c>
    </row>
    <row r="28" spans="1:4">
      <c r="A28" s="11" t="s">
        <v>207</v>
      </c>
      <c r="B28" s="12">
        <v>157341</v>
      </c>
      <c r="C28" s="12">
        <v>27930</v>
      </c>
      <c r="D28" s="12">
        <v>2928</v>
      </c>
    </row>
    <row r="29" spans="1:4">
      <c r="A29" s="11" t="s">
        <v>197</v>
      </c>
      <c r="B29" s="12">
        <v>407436</v>
      </c>
      <c r="C29" s="12">
        <v>47532</v>
      </c>
      <c r="D29" s="12">
        <v>2889</v>
      </c>
    </row>
    <row r="30" spans="1:4">
      <c r="A30" s="11" t="s">
        <v>190</v>
      </c>
      <c r="B30" s="12">
        <v>486181</v>
      </c>
      <c r="C30" s="12">
        <v>71402</v>
      </c>
      <c r="D30" s="12">
        <v>2543</v>
      </c>
    </row>
    <row r="31" spans="1:4">
      <c r="A31" s="13" t="s">
        <v>198</v>
      </c>
      <c r="B31" s="14">
        <v>314370</v>
      </c>
      <c r="C31" s="14">
        <v>41420</v>
      </c>
      <c r="D31" s="14">
        <v>2391</v>
      </c>
    </row>
    <row r="32" spans="1:4">
      <c r="A32" s="11" t="s">
        <v>194</v>
      </c>
      <c r="B32" s="12">
        <v>273966</v>
      </c>
      <c r="C32" s="12">
        <v>52064</v>
      </c>
      <c r="D32" s="12">
        <v>2346</v>
      </c>
    </row>
    <row r="33" spans="1:4">
      <c r="A33" s="9" t="s">
        <v>192</v>
      </c>
      <c r="B33" s="10">
        <v>355489</v>
      </c>
      <c r="C33" s="10">
        <v>55666</v>
      </c>
      <c r="D33" s="10">
        <v>2313</v>
      </c>
    </row>
    <row r="34" spans="1:4">
      <c r="A34" s="9" t="s">
        <v>170</v>
      </c>
      <c r="B34" s="10">
        <v>966459</v>
      </c>
      <c r="C34" s="10">
        <v>534803</v>
      </c>
      <c r="D34" s="10">
        <v>2287</v>
      </c>
    </row>
    <row r="35" spans="1:4">
      <c r="A35" s="9" t="s">
        <v>172</v>
      </c>
      <c r="B35" s="10">
        <v>530122</v>
      </c>
      <c r="C35" s="10">
        <v>275525</v>
      </c>
      <c r="D35" s="10">
        <v>2132</v>
      </c>
    </row>
    <row r="36" spans="1:4">
      <c r="A36" s="11" t="s">
        <v>205</v>
      </c>
      <c r="B36" s="12">
        <v>253967</v>
      </c>
      <c r="C36" s="12">
        <v>30931</v>
      </c>
      <c r="D36" s="12">
        <v>1691</v>
      </c>
    </row>
    <row r="37" spans="1:4">
      <c r="A37" s="9" t="s">
        <v>178</v>
      </c>
      <c r="B37" s="10">
        <v>262343</v>
      </c>
      <c r="C37" s="10">
        <v>154917</v>
      </c>
      <c r="D37" s="10">
        <v>1631</v>
      </c>
    </row>
    <row r="38" spans="1:4">
      <c r="A38" s="11" t="s">
        <v>196</v>
      </c>
      <c r="B38" s="12">
        <v>557622</v>
      </c>
      <c r="C38" s="12">
        <v>50450</v>
      </c>
      <c r="D38" s="12">
        <v>1600</v>
      </c>
    </row>
    <row r="39" spans="1:4">
      <c r="A39" s="11" t="s">
        <v>202</v>
      </c>
      <c r="B39" s="12">
        <v>407959</v>
      </c>
      <c r="C39" s="12">
        <v>37898</v>
      </c>
      <c r="D39" s="12">
        <v>1419</v>
      </c>
    </row>
    <row r="40" spans="1:4">
      <c r="A40" s="13" t="s">
        <v>203</v>
      </c>
      <c r="B40" s="14">
        <v>675897</v>
      </c>
      <c r="C40" s="14">
        <v>33268</v>
      </c>
      <c r="D40" s="14">
        <v>1335</v>
      </c>
    </row>
    <row r="41" spans="1:4">
      <c r="A41" s="9" t="s">
        <v>174</v>
      </c>
      <c r="B41" s="10">
        <v>410005</v>
      </c>
      <c r="C41" s="10">
        <v>234377</v>
      </c>
      <c r="D41" s="10">
        <v>1223</v>
      </c>
    </row>
    <row r="42" spans="1:4">
      <c r="A42" s="11" t="s">
        <v>204</v>
      </c>
      <c r="B42" s="12">
        <v>379138</v>
      </c>
      <c r="C42" s="12">
        <v>32844</v>
      </c>
      <c r="D42" s="12">
        <v>1206</v>
      </c>
    </row>
    <row r="43" spans="1:4">
      <c r="A43" s="13" t="s">
        <v>209</v>
      </c>
      <c r="B43" s="14">
        <v>325179</v>
      </c>
      <c r="C43" s="14">
        <v>24220</v>
      </c>
      <c r="D43" s="14">
        <v>927</v>
      </c>
    </row>
  </sheetData>
  <sortState ref="A2:D43">
    <sortCondition descending="1" ref="D2:D43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CB Content Overview totals</vt:lpstr>
      <vt:lpstr>WorkBuzz post count</vt:lpstr>
      <vt:lpstr>WorkBuzz category popularity</vt:lpstr>
      <vt:lpstr>CareerBuilder articles by topic</vt:lpstr>
      <vt:lpstr>WorkBuzz Top posts, MSN Traffic</vt:lpstr>
      <vt:lpstr>WorkBuzz Top posts, NO MSN</vt:lpstr>
      <vt:lpstr>MSN top performers 2012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default</cp:lastModifiedBy>
  <dcterms:created xsi:type="dcterms:W3CDTF">2013-03-22T21:16:46Z</dcterms:created>
  <dcterms:modified xsi:type="dcterms:W3CDTF">2013-03-22T21:59:30Z</dcterms:modified>
</cp:coreProperties>
</file>