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Sheet1!$B$16:$F$25</definedName>
  </definedNames>
  <calcPr/>
  <extLst>
    <ext uri="GoogleSheetsCustomDataVersion2">
      <go:sheetsCustomData xmlns:go="http://customooxmlschemas.google.com/" r:id="rId5" roundtripDataChecksum="8Jzj8rM5uSSCQ+77poH/8QWbLErHo7OqJNeBvLpRlG0="/>
    </ext>
  </extLst>
</workbook>
</file>

<file path=xl/sharedStrings.xml><?xml version="1.0" encoding="utf-8"?>
<sst xmlns="http://schemas.openxmlformats.org/spreadsheetml/2006/main" count="82" uniqueCount="73">
  <si>
    <t xml:space="preserve">Question 1 </t>
  </si>
  <si>
    <t xml:space="preserve">Data cleaning is a process which clean data lets  say there is too many off duplicated data so we can clean that data by using filter or remove duplicate. It is important because after cleaning data it is very easy to do our task and there will be more accuracy in our data </t>
  </si>
  <si>
    <t>The potential consequences of annalyzing unclean data are there must be a problem in our analysis because of messsy data and if we are doing predictive analyzing so we must be very carefull with our data a one small mistake can change whole dta a</t>
  </si>
  <si>
    <t>the commom steps are we can remove the dupicate first of all or we can use filter so that we will be getting what we want to use we can use technique like trim,left,right etc</t>
  </si>
  <si>
    <t xml:space="preserve">Question 2 </t>
  </si>
  <si>
    <t>Employee</t>
  </si>
  <si>
    <t>Department</t>
  </si>
  <si>
    <t xml:space="preserve"> Salary</t>
  </si>
  <si>
    <t xml:space="preserve">To sort depratment by alphabet we will do sort &amp; filter by a to z and to sort largest to smalles in salary we will do custom sort </t>
  </si>
  <si>
    <t>Pranav</t>
  </si>
  <si>
    <t>HR</t>
  </si>
  <si>
    <t>Sonu</t>
  </si>
  <si>
    <t xml:space="preserve">IT </t>
  </si>
  <si>
    <t>Rahul</t>
  </si>
  <si>
    <t>Question 3</t>
  </si>
  <si>
    <t xml:space="preserve">trim function help to trim the sapce between the text, left is use to extract to pull a fix character of a word from the left side and same with right but it pull from right side and last is concat which help to merge two boc </t>
  </si>
  <si>
    <t xml:space="preserve">question 4 </t>
  </si>
  <si>
    <t>what we are doing in this we are going into data validation and then in quantity coloumn we are applying for input and eroor message.</t>
  </si>
  <si>
    <t xml:space="preserve">Question 5 </t>
  </si>
  <si>
    <t>Customer Name</t>
  </si>
  <si>
    <t>Product Name</t>
  </si>
  <si>
    <t>Category</t>
  </si>
  <si>
    <t>Quantity</t>
  </si>
  <si>
    <t>Unit Price ($)</t>
  </si>
  <si>
    <t>jane Smith</t>
  </si>
  <si>
    <t>Shoes</t>
  </si>
  <si>
    <t>Electronics</t>
  </si>
  <si>
    <t>Alex Moore</t>
  </si>
  <si>
    <t>Laptop</t>
  </si>
  <si>
    <t xml:space="preserve"> Isabella Davis</t>
  </si>
  <si>
    <t>Sofa</t>
  </si>
  <si>
    <t>Clothing</t>
  </si>
  <si>
    <t xml:space="preserve"> Isabella Moore</t>
  </si>
  <si>
    <t xml:space="preserve"> Michael Johnson</t>
  </si>
  <si>
    <t>Table Lamp</t>
  </si>
  <si>
    <t>Home Decor</t>
  </si>
  <si>
    <t xml:space="preserve">Jane Davis </t>
  </si>
  <si>
    <t>Backpack</t>
  </si>
  <si>
    <t xml:space="preserve"> Daniel Davis </t>
  </si>
  <si>
    <t>Headphones</t>
  </si>
  <si>
    <t xml:space="preserve"> Daniel Johnson </t>
  </si>
  <si>
    <t>Alex Wilson</t>
  </si>
  <si>
    <t>T-shir</t>
  </si>
  <si>
    <t>Question 6</t>
  </si>
  <si>
    <t>Understand and apply fundamental text functions like LEFT, RIGHT, MID, and LEN.</t>
  </si>
  <si>
    <t>DataAnalysis.xlsx</t>
  </si>
  <si>
    <t>Extract the first 5 characters from the string "ExcelTipsAreGreat" using the LEFT function.</t>
  </si>
  <si>
    <t>ExcelTipsAreGreat</t>
  </si>
  <si>
    <t>Extract the last 4 characters from "DataAnalysis.xlsx" using the RIGHT function.</t>
  </si>
  <si>
    <t>Hello World</t>
  </si>
  <si>
    <t>Extract the substring "Tips" from "ExcelTipsAreGreat" using the MID function.</t>
  </si>
  <si>
    <t>12345-67890-ABCDE</t>
  </si>
  <si>
    <t>Count the total number of characters in the string "Hello World!" using the LEN function.</t>
  </si>
  <si>
    <t>Create a formula to extract the middle 6 characters from "12345-67890-ABCDE".</t>
  </si>
  <si>
    <t>Questuon 7</t>
  </si>
  <si>
    <t>Understand how to combine text using CONCAT, TEXTJOIN, and the &amp; operator.</t>
  </si>
  <si>
    <t>Use CONCAT to combine "Hello" and "World" with a space in between.</t>
  </si>
  <si>
    <t xml:space="preserve">hello </t>
  </si>
  <si>
    <t>world</t>
  </si>
  <si>
    <t>Combine "Apple", "Banana", and "Cherry" into a single string separated by commas using TEXTJOIN.</t>
  </si>
  <si>
    <t>Use the &amp; operator to create the string "2025: Excel Functions" by combining "2025", ": ", and "Excel Functions".</t>
  </si>
  <si>
    <t>Create a comma-separated list from the range A1:A5 using TEXTJOIN.</t>
  </si>
  <si>
    <t>Combine first names in column A with last names in column B to create full names in column C.</t>
  </si>
  <si>
    <t xml:space="preserve">sarthak </t>
  </si>
  <si>
    <t xml:space="preserve">kashyap </t>
  </si>
  <si>
    <t xml:space="preserve">question 8 </t>
  </si>
  <si>
    <t xml:space="preserve">today return the current date and now return the date and time we can use if we have to show particular sale on this date then we can use today and that particular sale at which time then u can use time </t>
  </si>
  <si>
    <t>Display current date &amp; time in MM/DD/YYYY HH:MM AM/PM</t>
  </si>
  <si>
    <t>Formats the output of NOW() into the desired readable format.</t>
  </si>
  <si>
    <t>What happens to =TODAY() when reopening</t>
  </si>
  <si>
    <t>It updates automatically</t>
  </si>
  <si>
    <t>Shows the current date dynamically whenever the workbook is opened.</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</si>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</sst>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b/>
      <sz val="11.0"/>
      <color theme="1"/>
      <name val="Calibri"/>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14" xfId="0" applyFont="1" applyNumberFormat="1"/>
    <xf borderId="0" fillId="0" fontId="3" numFmtId="22"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86"/>
    <col customWidth="1" min="2" max="2" width="18.29"/>
    <col customWidth="1" min="3" max="3" width="15.0"/>
    <col customWidth="1" min="4" max="4" width="15.86"/>
    <col customWidth="1" min="5" max="26" width="8.71"/>
  </cols>
  <sheetData>
    <row r="1" ht="14.25" customHeight="1">
      <c r="A1" s="1" t="s">
        <v>0</v>
      </c>
    </row>
    <row r="2" ht="14.25" customHeight="1">
      <c r="A2" s="1" t="s">
        <v>1</v>
      </c>
    </row>
    <row r="3" ht="14.25" customHeight="1">
      <c r="A3" s="1" t="s">
        <v>2</v>
      </c>
    </row>
    <row r="4" ht="14.25" customHeight="1">
      <c r="A4" s="1" t="s">
        <v>3</v>
      </c>
    </row>
    <row r="5" ht="14.25" customHeight="1"/>
    <row r="6" ht="14.25" customHeight="1">
      <c r="A6" s="1" t="s">
        <v>4</v>
      </c>
      <c r="B6" s="1" t="s">
        <v>5</v>
      </c>
      <c r="C6" s="1" t="s">
        <v>6</v>
      </c>
      <c r="D6" s="1" t="s">
        <v>7</v>
      </c>
    </row>
    <row r="7" ht="14.25" customHeight="1">
      <c r="A7" s="1" t="s">
        <v>8</v>
      </c>
      <c r="B7" s="1" t="s">
        <v>9</v>
      </c>
      <c r="C7" s="1" t="s">
        <v>10</v>
      </c>
      <c r="D7" s="1">
        <v>5000.0</v>
      </c>
    </row>
    <row r="8" ht="14.25" customHeight="1">
      <c r="B8" s="1" t="s">
        <v>11</v>
      </c>
      <c r="C8" s="1" t="s">
        <v>12</v>
      </c>
      <c r="D8" s="1">
        <v>4000.0</v>
      </c>
    </row>
    <row r="9" ht="14.25" customHeight="1">
      <c r="B9" s="1" t="s">
        <v>13</v>
      </c>
      <c r="C9" s="1" t="s">
        <v>12</v>
      </c>
      <c r="D9" s="1">
        <v>2500.0</v>
      </c>
    </row>
    <row r="10" ht="14.25" customHeight="1"/>
    <row r="11" ht="14.25" customHeight="1">
      <c r="A11" s="1" t="s">
        <v>14</v>
      </c>
    </row>
    <row r="12" ht="14.25" customHeight="1">
      <c r="A12" s="1" t="s">
        <v>15</v>
      </c>
    </row>
    <row r="13" ht="14.25" customHeight="1"/>
    <row r="14" ht="14.25" customHeight="1">
      <c r="A14" s="1" t="s">
        <v>16</v>
      </c>
    </row>
    <row r="15" ht="14.25" customHeight="1">
      <c r="A15" s="1" t="s">
        <v>17</v>
      </c>
    </row>
    <row r="16" ht="14.25" customHeight="1">
      <c r="A16" s="1" t="s">
        <v>18</v>
      </c>
      <c r="B16" s="2" t="s">
        <v>19</v>
      </c>
      <c r="C16" s="2" t="s">
        <v>20</v>
      </c>
      <c r="D16" s="2" t="s">
        <v>21</v>
      </c>
      <c r="E16" s="2" t="s">
        <v>22</v>
      </c>
      <c r="F16" s="2" t="s">
        <v>23</v>
      </c>
    </row>
    <row r="17" ht="14.25" customHeight="1">
      <c r="B17" s="1" t="s">
        <v>24</v>
      </c>
      <c r="C17" s="1" t="s">
        <v>25</v>
      </c>
      <c r="D17" s="1" t="s">
        <v>26</v>
      </c>
      <c r="E17" s="1">
        <v>5.0</v>
      </c>
      <c r="F17" s="1">
        <v>81.0</v>
      </c>
    </row>
    <row r="18" ht="14.25" customHeight="1">
      <c r="B18" s="1" t="s">
        <v>27</v>
      </c>
      <c r="C18" s="1" t="s">
        <v>28</v>
      </c>
      <c r="D18" s="1" t="s">
        <v>26</v>
      </c>
      <c r="E18" s="1">
        <v>1.0</v>
      </c>
      <c r="F18" s="1">
        <v>121.0</v>
      </c>
    </row>
    <row r="19" ht="14.25" customHeight="1">
      <c r="B19" s="1" t="s">
        <v>29</v>
      </c>
      <c r="C19" s="1" t="s">
        <v>30</v>
      </c>
      <c r="D19" s="1" t="s">
        <v>31</v>
      </c>
      <c r="E19" s="1"/>
      <c r="F19" s="1">
        <v>239.0</v>
      </c>
    </row>
    <row r="20" ht="14.25" customHeight="1">
      <c r="B20" s="1" t="s">
        <v>32</v>
      </c>
      <c r="C20" s="1" t="s">
        <v>25</v>
      </c>
      <c r="D20" s="1" t="s">
        <v>26</v>
      </c>
      <c r="E20" s="1"/>
      <c r="F20" s="1">
        <v>500.0</v>
      </c>
    </row>
    <row r="21" ht="14.25" customHeight="1">
      <c r="B21" s="1" t="s">
        <v>33</v>
      </c>
      <c r="C21" s="1" t="s">
        <v>34</v>
      </c>
      <c r="D21" s="1" t="s">
        <v>35</v>
      </c>
      <c r="E21" s="1"/>
      <c r="F21" s="1">
        <v>423.0</v>
      </c>
    </row>
    <row r="22" ht="14.25" customHeight="1">
      <c r="B22" s="1" t="s">
        <v>36</v>
      </c>
      <c r="C22" s="1" t="s">
        <v>37</v>
      </c>
      <c r="D22" s="1" t="s">
        <v>26</v>
      </c>
      <c r="E22" s="1"/>
      <c r="F22" s="1">
        <v>160.0</v>
      </c>
    </row>
    <row r="23" ht="14.25" customHeight="1">
      <c r="B23" s="1" t="s">
        <v>38</v>
      </c>
      <c r="C23" s="1" t="s">
        <v>39</v>
      </c>
      <c r="D23" s="1" t="s">
        <v>26</v>
      </c>
      <c r="E23" s="1"/>
      <c r="F23" s="1">
        <v>348.0</v>
      </c>
    </row>
    <row r="24" ht="14.25" customHeight="1">
      <c r="B24" s="1" t="s">
        <v>40</v>
      </c>
      <c r="C24" s="1" t="s">
        <v>39</v>
      </c>
      <c r="D24" s="1" t="s">
        <v>26</v>
      </c>
      <c r="E24" s="1"/>
      <c r="F24" s="1">
        <v>152.0</v>
      </c>
    </row>
    <row r="25" ht="14.25" customHeight="1">
      <c r="B25" s="1" t="s">
        <v>41</v>
      </c>
      <c r="C25" s="1" t="s">
        <v>42</v>
      </c>
      <c r="D25" s="1" t="s">
        <v>35</v>
      </c>
      <c r="E25" s="1"/>
      <c r="F25" s="1">
        <v>369.0</v>
      </c>
    </row>
    <row r="26" ht="14.25" customHeight="1"/>
    <row r="27" ht="14.25" customHeight="1"/>
    <row r="28" ht="14.25" customHeight="1"/>
    <row r="29" ht="14.25" customHeight="1"/>
    <row r="30" ht="14.25" customHeight="1">
      <c r="A30" s="1" t="s">
        <v>43</v>
      </c>
    </row>
    <row r="31" ht="14.25" customHeight="1">
      <c r="A31" s="1" t="s">
        <v>44</v>
      </c>
      <c r="B31" s="1" t="s">
        <v>45</v>
      </c>
      <c r="C31" s="1" t="str">
        <f>RIGHT(B31,4)</f>
        <v>xlsx</v>
      </c>
    </row>
    <row r="32" ht="14.25" customHeight="1">
      <c r="A32" s="1" t="s">
        <v>46</v>
      </c>
      <c r="B32" s="1" t="s">
        <v>47</v>
      </c>
      <c r="C32" s="1" t="str">
        <f>MID(B32,6,4)</f>
        <v>Tips</v>
      </c>
    </row>
    <row r="33" ht="14.25" customHeight="1">
      <c r="A33" s="1" t="s">
        <v>48</v>
      </c>
      <c r="B33" s="1" t="s">
        <v>49</v>
      </c>
      <c r="C33" s="1">
        <f>LEN(B33)</f>
        <v>11</v>
      </c>
    </row>
    <row r="34" ht="14.25" customHeight="1">
      <c r="A34" s="1" t="s">
        <v>50</v>
      </c>
      <c r="B34" s="1" t="s">
        <v>51</v>
      </c>
      <c r="C34" s="1" t="str">
        <f>MID(B34,7,6)</f>
        <v>67890-</v>
      </c>
    </row>
    <row r="35" ht="14.25" customHeight="1">
      <c r="A35" s="1" t="s">
        <v>52</v>
      </c>
    </row>
    <row r="36" ht="14.25" customHeight="1">
      <c r="A36" s="1" t="s">
        <v>53</v>
      </c>
    </row>
    <row r="37" ht="14.25" customHeight="1"/>
    <row r="38" ht="14.25" customHeight="1"/>
    <row r="39" ht="14.25" customHeight="1"/>
    <row r="40" ht="14.25" customHeight="1"/>
    <row r="41" ht="14.25" customHeight="1"/>
    <row r="42" ht="14.25" customHeight="1"/>
    <row r="43" ht="14.25" customHeight="1">
      <c r="A43" s="1" t="s">
        <v>54</v>
      </c>
    </row>
    <row r="44" ht="14.25" customHeight="1">
      <c r="A44" s="1" t="s">
        <v>55</v>
      </c>
    </row>
    <row r="45" ht="14.25" customHeight="1">
      <c r="A45" s="1" t="s">
        <v>56</v>
      </c>
      <c r="B45" s="1" t="s">
        <v>57</v>
      </c>
      <c r="C45" s="1" t="s">
        <v>58</v>
      </c>
      <c r="D45" s="1" t="str">
        <f>CONCAT(B45 , C45)</f>
        <v>hello world</v>
      </c>
    </row>
    <row r="46" ht="14.25" customHeight="1">
      <c r="A46" s="1" t="s">
        <v>59</v>
      </c>
      <c r="B46" s="1" t="str">
        <f>TEXTJOIN(",",TRUE,"Apple","Banana","CHerry")</f>
        <v>Apple,Banana,CHerry</v>
      </c>
    </row>
    <row r="47" ht="14.25" customHeight="1">
      <c r="A47" s="1" t="s">
        <v>60</v>
      </c>
      <c r="B47" s="1" t="str">
        <f>"2025" &amp;":"&amp; "Excel Functions"</f>
        <v>2025:Excel Functions</v>
      </c>
    </row>
    <row r="48" ht="14.25" customHeight="1">
      <c r="A48" s="1" t="s">
        <v>61</v>
      </c>
    </row>
    <row r="49" ht="14.25" customHeight="1">
      <c r="A49" s="1" t="s">
        <v>62</v>
      </c>
      <c r="B49" s="1" t="s">
        <v>63</v>
      </c>
      <c r="C49" s="1" t="s">
        <v>64</v>
      </c>
      <c r="D49" s="1" t="str">
        <f>B49&amp;"  "&amp;C49</f>
        <v>sarthak   kashyap </v>
      </c>
    </row>
    <row r="50" ht="14.25" customHeight="1"/>
    <row r="51" ht="14.25" customHeight="1"/>
    <row r="52" ht="14.25" customHeight="1">
      <c r="A52" s="1" t="s">
        <v>65</v>
      </c>
    </row>
    <row r="53" ht="14.25" customHeight="1">
      <c r="A53" s="1" t="s">
        <v>66</v>
      </c>
      <c r="B53" s="3">
        <f>TODAY()</f>
        <v>46002</v>
      </c>
      <c r="C53" s="4">
        <f>NOW()</f>
        <v>46002.46583</v>
      </c>
    </row>
    <row r="54" ht="14.25" customHeight="1">
      <c r="B54" s="3"/>
    </row>
    <row r="55" ht="14.25" customHeight="1">
      <c r="A55" s="1" t="s">
        <v>67</v>
      </c>
      <c r="B55" s="1" t="str">
        <f>TEXT(NOW(),"MM/DD/YYYY hh:mm AM/PM")</f>
        <v>12/11/2025 11:10 AM</v>
      </c>
      <c r="C55" s="1" t="s">
        <v>68</v>
      </c>
    </row>
    <row r="56" ht="14.25" customHeight="1">
      <c r="A56" s="1" t="s">
        <v>69</v>
      </c>
      <c r="B56" s="1" t="s">
        <v>70</v>
      </c>
      <c r="C56" s="1" t="s">
        <v>71</v>
      </c>
    </row>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c r="A90" s="1" t="s">
        <v>72</v>
      </c>
    </row>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B$16:$F$25"/>
  <dataValidations>
    <dataValidation type="decimal" allowBlank="1" showInputMessage="1" showErrorMessage="1" prompt="MESASGE - &quot;Please enter a whole number between 1 and 10.&quot;" sqref="E17:E25">
      <formula1>1.0</formula1>
      <formula2>10.0</formula2>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2025-12-10T18:23:05Z</dcterms:created>
  <dc:creator>Sarthak Kashyap</dc:creator>
</cp:coreProperties>
</file>