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94C9929-AA6C-413A-8721-80AEE6CD3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Sheet1!$B$15:$B$114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6" i="1" l="1"/>
  <c r="I10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5" i="1"/>
</calcChain>
</file>

<file path=xl/sharedStrings.xml><?xml version="1.0" encoding="utf-8"?>
<sst xmlns="http://schemas.openxmlformats.org/spreadsheetml/2006/main" count="74" uniqueCount="68">
  <si>
    <t>Ques 1. Simulate 30 rolls with =RANDBETWEEN(1,6). What is the probability of rolling a 3 exactly 5 times? (Hint: Use BINOM.DIST)</t>
  </si>
  <si>
    <t>Ans.</t>
  </si>
  <si>
    <t>Total trials (n) = 30</t>
  </si>
  <si>
    <t>Probability of success (rolling a 3) = 1/6</t>
  </si>
  <si>
    <t>Required successes (x) = 5</t>
  </si>
  <si>
    <r>
      <t xml:space="preserve">This situation follows a </t>
    </r>
    <r>
      <rPr>
        <b/>
        <sz val="11"/>
        <color theme="1"/>
        <rFont val="Calibri"/>
        <family val="2"/>
        <scheme val="minor"/>
      </rPr>
      <t>Binomial Distribution.</t>
    </r>
  </si>
  <si>
    <t>Ques 2.  Generate 100 values in Excel using the continuous uniform distribution RAND() and plot a histogram.</t>
  </si>
  <si>
    <t>Describe the shape of the distribution.</t>
  </si>
  <si>
    <t>Observation:</t>
  </si>
  <si>
    <t>Values are spread evenly between 0 and 1</t>
  </si>
  <si>
    <t>No peak or skewness</t>
  </si>
  <si>
    <t>Conclusion:</t>
  </si>
  <si>
    <t>The histogram is flat, indicating a continuous uniform distribution, where all values are equally likely.</t>
  </si>
  <si>
    <t xml:space="preserve">The result gives the probability of getting exactly 5 threes in 30 rolls  =  </t>
  </si>
  <si>
    <t>Ques 3.  A dataset has a mean of 50 and a standard deviation of 5. What percentage of values lie between 45 and 55 if the data follows a normal distribution?</t>
  </si>
  <si>
    <t>Mean (μ) = 50</t>
  </si>
  <si>
    <t>Standard deviation (σ) = 5</t>
  </si>
  <si>
    <t>Convert to Z-scores</t>
  </si>
  <si>
    <t>For 45 → Z = (45−50)/5 = −1</t>
  </si>
  <si>
    <t>For 55 → Z = (55−50)/5 = +1</t>
  </si>
  <si>
    <t>Data within ±1 SD = 68%</t>
  </si>
  <si>
    <t>68% of values lie between 45 and 55.</t>
  </si>
  <si>
    <t>Ques 4.  What is the concept of standardization (z-score), and why is it important in data analysis? Explain the formula and how standardization transforms a dataset.</t>
  </si>
  <si>
    <t>Standardization converts data into a form where:</t>
  </si>
  <si>
    <t>Mean = 0</t>
  </si>
  <si>
    <t>Standard Deviation = 1</t>
  </si>
  <si>
    <t>Z</t>
  </si>
  <si>
    <t>=</t>
  </si>
  <si>
    <t>X−μ</t>
  </si>
  <si>
    <t>σ</t>
  </si>
  <si>
    <t>Why it is Important:</t>
  </si>
  <si>
    <t>Allows comparison across different scales</t>
  </si>
  <si>
    <t>Removes unit dependency</t>
  </si>
  <si>
    <t>Essential for machine learning and statistical analysis</t>
  </si>
  <si>
    <t>Effect on Dataset:</t>
  </si>
  <si>
    <t>Original shape remains same</t>
  </si>
  <si>
    <t>Scale and location change</t>
  </si>
  <si>
    <t>Ques 5.  What is Kurtosis and their type?</t>
  </si>
  <si>
    <t>Kurtosis measures the tailedness of a distribution.</t>
  </si>
  <si>
    <t>Types:</t>
  </si>
  <si>
    <t>1.  Mesokurtic – Normal distribution</t>
  </si>
  <si>
    <t>2.  Leptokurtic – Heavy tails (more outliers)</t>
  </si>
  <si>
    <t>3.  Platykurtic – Light tails (fewer extremes)</t>
  </si>
  <si>
    <t>Ques 6.  Explain why the uniform distribution is a good model for the outcome of rolling a fair die.</t>
  </si>
  <si>
    <t xml:space="preserve">Ans. </t>
  </si>
  <si>
    <t>A fair die has 6 outcomes</t>
  </si>
  <si>
    <t>Each outcome has probability 1/6</t>
  </si>
  <si>
    <t>No outcome is favored</t>
  </si>
  <si>
    <t>Since all outcomes are equally likely, a uniform distribution is the correct model.</t>
  </si>
  <si>
    <t>Ques 7.  Use Excel to compute the probability of getting at least 8 successes in 15 trials with success probability 0.5</t>
  </si>
  <si>
    <t>n = 15</t>
  </si>
  <si>
    <t>p = 0.5</t>
  </si>
  <si>
    <t>Required: P(X ≥ 8)</t>
  </si>
  <si>
    <t>This returns the probability of at least 8 successes.</t>
  </si>
  <si>
    <t>Ques 8.  How does log transformation help in stabilizing variance and making data more normally distributed?</t>
  </si>
  <si>
    <t>Purpose:</t>
  </si>
  <si>
    <t>Reduces right skewness</t>
  </si>
  <si>
    <t>Stabilizes variance</t>
  </si>
  <si>
    <t>Handles extreme outliers</t>
  </si>
  <si>
    <t>How it Helps:</t>
  </si>
  <si>
    <t>Compresses large values</t>
  </si>
  <si>
    <t>Expands smaller values</t>
  </si>
  <si>
    <t>Makes data closer to normal distribution</t>
  </si>
  <si>
    <t>Used When:</t>
  </si>
  <si>
    <t>Income data</t>
  </si>
  <si>
    <t>Sales data</t>
  </si>
  <si>
    <t>Population growth</t>
  </si>
  <si>
    <t>Financial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</si>
</sst>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1DB798D-6376-491D-AC83-8E8B134B97D0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604171</xdr:colOff>
      <xdr:row>13</xdr:row>
      <xdr:rowOff>176757</xdr:rowOff>
    </xdr:from>
    <xdr:to>
      <xdr:col>10</xdr:col>
      <xdr:colOff>304938</xdr:colOff>
      <xdr:row>29</xdr:row>
      <xdr:rowOff>2679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21D27CD-6DA7-E5BF-89EB-DDB6EE504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3891" y="2630397"/>
              <a:ext cx="4577567" cy="2812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114"/>
  <sheetViews>
    <sheetView tabSelected="1" zoomScale="68" zoomScaleNormal="68" workbookViewId="0">
      <selection activeCell="T75" sqref="T75"/>
    </sheetView>
  </sheetViews>
  <sheetFormatPr defaultRowHeight="14.4" x14ac:dyDescent="0.3"/>
  <cols>
    <col min="2" max="2" width="14" bestFit="1" customWidth="1"/>
    <col min="12" max="12" width="12.77734375" customWidth="1"/>
    <col min="13" max="13" width="8.77734375" customWidth="1"/>
    <col min="14" max="14" width="4.21875" customWidth="1"/>
    <col min="17" max="18" width="2" bestFit="1" customWidth="1"/>
    <col min="19" max="19" width="4.21875" bestFit="1" customWidth="1"/>
    <col min="21" max="21" width="9.33203125" customWidth="1"/>
  </cols>
  <sheetData>
    <row r="2" spans="1:34" ht="15.6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 t="s">
        <v>14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4" ht="15.6" x14ac:dyDescent="0.3">
      <c r="A3" s="2"/>
      <c r="O3" s="2"/>
    </row>
    <row r="4" spans="1:34" ht="15.6" x14ac:dyDescent="0.3">
      <c r="A4" s="2" t="s">
        <v>1</v>
      </c>
      <c r="B4" s="6" t="s">
        <v>2</v>
      </c>
      <c r="C4" s="6"/>
      <c r="D4" s="4"/>
      <c r="E4" s="4"/>
      <c r="F4" s="4"/>
      <c r="O4" s="2" t="s">
        <v>1</v>
      </c>
      <c r="P4" s="6" t="s">
        <v>15</v>
      </c>
      <c r="Q4" s="6"/>
      <c r="R4" s="6"/>
      <c r="S4" s="6"/>
    </row>
    <row r="5" spans="1:34" x14ac:dyDescent="0.3">
      <c r="B5" s="6" t="s">
        <v>3</v>
      </c>
      <c r="C5" s="6"/>
      <c r="D5" s="6"/>
      <c r="E5" s="6"/>
      <c r="F5" s="4"/>
      <c r="P5" s="6" t="s">
        <v>16</v>
      </c>
      <c r="Q5" s="6"/>
      <c r="R5" s="6"/>
      <c r="S5" s="6"/>
      <c r="T5" s="6"/>
    </row>
    <row r="6" spans="1:34" x14ac:dyDescent="0.3">
      <c r="B6" s="6" t="s">
        <v>4</v>
      </c>
      <c r="C6" s="6"/>
      <c r="D6" s="6"/>
      <c r="E6" s="4"/>
      <c r="F6" s="4"/>
    </row>
    <row r="7" spans="1:34" x14ac:dyDescent="0.3">
      <c r="B7" s="4"/>
      <c r="C7" s="4"/>
      <c r="D7" s="4"/>
      <c r="E7" s="4"/>
      <c r="F7" s="4"/>
      <c r="P7" s="9" t="s">
        <v>17</v>
      </c>
      <c r="Q7" s="9"/>
      <c r="R7" s="9"/>
      <c r="S7" s="9"/>
      <c r="T7" s="9"/>
    </row>
    <row r="8" spans="1:34" x14ac:dyDescent="0.3">
      <c r="B8" s="6" t="s">
        <v>5</v>
      </c>
      <c r="C8" s="6"/>
      <c r="D8" s="6"/>
      <c r="E8" s="6"/>
      <c r="F8" s="6"/>
      <c r="P8" s="6" t="s">
        <v>18</v>
      </c>
      <c r="Q8" s="6"/>
      <c r="R8" s="6"/>
      <c r="S8" s="6"/>
      <c r="T8" s="6"/>
    </row>
    <row r="9" spans="1:34" x14ac:dyDescent="0.3">
      <c r="P9" s="6" t="s">
        <v>19</v>
      </c>
      <c r="Q9" s="6"/>
      <c r="R9" s="6"/>
      <c r="S9" s="6"/>
      <c r="T9" s="6"/>
    </row>
    <row r="10" spans="1:34" x14ac:dyDescent="0.3">
      <c r="B10" s="6" t="s">
        <v>13</v>
      </c>
      <c r="C10" s="6"/>
      <c r="D10" s="6"/>
      <c r="E10" s="6"/>
      <c r="F10" s="6"/>
      <c r="G10" s="6"/>
      <c r="H10" s="6"/>
      <c r="I10">
        <f>_xlfn.BINOM.DIST(5,30,1/6,FALSE)</f>
        <v>0.19210813105163416</v>
      </c>
    </row>
    <row r="11" spans="1:34" x14ac:dyDescent="0.3">
      <c r="P11" s="6" t="s">
        <v>20</v>
      </c>
      <c r="Q11" s="6"/>
      <c r="R11" s="6"/>
      <c r="S11" s="6"/>
      <c r="T11" s="6"/>
    </row>
    <row r="12" spans="1:34" ht="15.6" x14ac:dyDescent="0.3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34" ht="15.6" x14ac:dyDescent="0.3">
      <c r="A13" s="8" t="s">
        <v>7</v>
      </c>
      <c r="B13" s="8"/>
      <c r="C13" s="8"/>
      <c r="D13" s="8"/>
      <c r="E13" s="8"/>
      <c r="P13" s="6" t="s">
        <v>21</v>
      </c>
      <c r="Q13" s="6"/>
      <c r="R13" s="6"/>
      <c r="S13" s="6"/>
      <c r="T13" s="6"/>
      <c r="U13" s="6"/>
    </row>
    <row r="14" spans="1:34" ht="15.6" x14ac:dyDescent="0.3">
      <c r="A14" s="2"/>
    </row>
    <row r="15" spans="1:34" ht="15.6" x14ac:dyDescent="0.3">
      <c r="A15" s="2" t="s">
        <v>1</v>
      </c>
      <c r="B15">
        <f ca="1">RAND()</f>
        <v>0.65446901784977485</v>
      </c>
      <c r="O15" s="7" t="s">
        <v>22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5.6" x14ac:dyDescent="0.3">
      <c r="B16">
        <f t="shared" ref="B16:B79" ca="1" si="0">RAND()</f>
        <v>0.81263139164646514</v>
      </c>
      <c r="O16" s="2"/>
    </row>
    <row r="17" spans="2:23" ht="15.6" x14ac:dyDescent="0.3">
      <c r="B17">
        <f t="shared" ca="1" si="0"/>
        <v>5.8281014631583083E-2</v>
      </c>
      <c r="O17" s="2" t="s">
        <v>1</v>
      </c>
      <c r="P17" s="6" t="s">
        <v>23</v>
      </c>
      <c r="Q17" s="6"/>
      <c r="R17" s="6"/>
      <c r="S17" s="6"/>
      <c r="T17" s="6"/>
      <c r="U17" s="6"/>
      <c r="V17" s="6"/>
      <c r="W17" s="6"/>
    </row>
    <row r="18" spans="2:23" x14ac:dyDescent="0.3">
      <c r="B18">
        <f t="shared" ca="1" si="0"/>
        <v>0.5801501998607923</v>
      </c>
      <c r="P18" t="s">
        <v>24</v>
      </c>
    </row>
    <row r="19" spans="2:23" x14ac:dyDescent="0.3">
      <c r="B19">
        <f t="shared" ca="1" si="0"/>
        <v>0.98285080154553583</v>
      </c>
      <c r="P19" s="6" t="s">
        <v>25</v>
      </c>
      <c r="Q19" s="6"/>
      <c r="R19" s="6"/>
      <c r="S19" s="6"/>
      <c r="T19" s="6"/>
    </row>
    <row r="20" spans="2:23" x14ac:dyDescent="0.3">
      <c r="B20">
        <f t="shared" ca="1" si="0"/>
        <v>0.13090436108815451</v>
      </c>
    </row>
    <row r="21" spans="2:23" x14ac:dyDescent="0.3">
      <c r="B21">
        <f t="shared" ca="1" si="0"/>
        <v>0.38259038532721479</v>
      </c>
      <c r="Q21" t="s">
        <v>26</v>
      </c>
      <c r="R21" t="s">
        <v>27</v>
      </c>
      <c r="S21" s="5" t="s">
        <v>28</v>
      </c>
    </row>
    <row r="22" spans="2:23" x14ac:dyDescent="0.3">
      <c r="B22">
        <f t="shared" ca="1" si="0"/>
        <v>0.73928436012156185</v>
      </c>
      <c r="S22" s="3" t="s">
        <v>29</v>
      </c>
    </row>
    <row r="23" spans="2:23" x14ac:dyDescent="0.3">
      <c r="B23">
        <f t="shared" ca="1" si="0"/>
        <v>8.2212362155200003E-2</v>
      </c>
    </row>
    <row r="24" spans="2:23" x14ac:dyDescent="0.3">
      <c r="B24">
        <f t="shared" ca="1" si="0"/>
        <v>3.0620454776742467E-2</v>
      </c>
      <c r="P24" s="9" t="s">
        <v>30</v>
      </c>
      <c r="Q24" s="9"/>
      <c r="R24" s="9"/>
      <c r="S24" s="9"/>
      <c r="T24" s="9"/>
    </row>
    <row r="25" spans="2:23" x14ac:dyDescent="0.3">
      <c r="B25">
        <f t="shared" ca="1" si="0"/>
        <v>0.65601519106325523</v>
      </c>
      <c r="P25" s="6" t="s">
        <v>31</v>
      </c>
      <c r="Q25" s="6"/>
      <c r="R25" s="6"/>
      <c r="S25" s="6"/>
      <c r="T25" s="6"/>
      <c r="U25" s="6"/>
    </row>
    <row r="26" spans="2:23" x14ac:dyDescent="0.3">
      <c r="B26">
        <f t="shared" ca="1" si="0"/>
        <v>0.11953872679316357</v>
      </c>
      <c r="P26" s="6" t="s">
        <v>32</v>
      </c>
      <c r="Q26" s="6"/>
      <c r="R26" s="6"/>
      <c r="S26" s="6"/>
      <c r="T26" s="6"/>
    </row>
    <row r="27" spans="2:23" x14ac:dyDescent="0.3">
      <c r="B27">
        <f t="shared" ca="1" si="0"/>
        <v>0.87429874714103217</v>
      </c>
      <c r="P27" s="6" t="s">
        <v>33</v>
      </c>
      <c r="Q27" s="6"/>
      <c r="R27" s="6"/>
      <c r="S27" s="6"/>
      <c r="T27" s="6"/>
      <c r="U27" s="6"/>
      <c r="V27" s="6"/>
    </row>
    <row r="28" spans="2:23" x14ac:dyDescent="0.3">
      <c r="B28">
        <f t="shared" ca="1" si="0"/>
        <v>0.28964306938043682</v>
      </c>
    </row>
    <row r="29" spans="2:23" x14ac:dyDescent="0.3">
      <c r="B29">
        <f t="shared" ca="1" si="0"/>
        <v>0.4353342901609647</v>
      </c>
      <c r="P29" s="9" t="s">
        <v>34</v>
      </c>
      <c r="Q29" s="9"/>
      <c r="R29" s="9"/>
      <c r="S29" s="9"/>
    </row>
    <row r="30" spans="2:23" x14ac:dyDescent="0.3">
      <c r="B30">
        <f t="shared" ca="1" si="0"/>
        <v>0.48045372461497338</v>
      </c>
      <c r="P30" s="6" t="s">
        <v>35</v>
      </c>
      <c r="Q30" s="6"/>
      <c r="R30" s="6"/>
      <c r="S30" s="6"/>
      <c r="T30" s="6"/>
    </row>
    <row r="31" spans="2:23" x14ac:dyDescent="0.3">
      <c r="B31">
        <f t="shared" ca="1" si="0"/>
        <v>0.50541864138323533</v>
      </c>
      <c r="D31" s="9" t="s">
        <v>8</v>
      </c>
      <c r="E31" s="9"/>
      <c r="P31" s="6" t="s">
        <v>36</v>
      </c>
      <c r="Q31" s="6"/>
      <c r="R31" s="6"/>
      <c r="S31" s="6"/>
      <c r="T31" s="6"/>
    </row>
    <row r="32" spans="2:23" x14ac:dyDescent="0.3">
      <c r="B32">
        <f t="shared" ca="1" si="0"/>
        <v>0.42940038481669462</v>
      </c>
      <c r="D32" s="6" t="s">
        <v>9</v>
      </c>
      <c r="E32" s="6"/>
      <c r="F32" s="6"/>
      <c r="G32" s="6"/>
    </row>
    <row r="33" spans="2:27" ht="15.6" x14ac:dyDescent="0.3">
      <c r="B33">
        <f t="shared" ca="1" si="0"/>
        <v>0.39699998316482621</v>
      </c>
      <c r="D33" s="6" t="s">
        <v>10</v>
      </c>
      <c r="E33" s="6"/>
      <c r="O33" s="7" t="s">
        <v>37</v>
      </c>
      <c r="P33" s="7"/>
      <c r="Q33" s="7"/>
      <c r="R33" s="7"/>
      <c r="S33" s="7"/>
      <c r="T33" s="7"/>
      <c r="U33" s="7"/>
    </row>
    <row r="34" spans="2:27" ht="15.6" x14ac:dyDescent="0.3">
      <c r="B34">
        <f t="shared" ca="1" si="0"/>
        <v>0.39818329814209841</v>
      </c>
      <c r="O34" s="2"/>
    </row>
    <row r="35" spans="2:27" ht="15.6" x14ac:dyDescent="0.3">
      <c r="B35">
        <f t="shared" ca="1" si="0"/>
        <v>0.2406649701443353</v>
      </c>
      <c r="D35" s="9" t="s">
        <v>11</v>
      </c>
      <c r="E35" s="9"/>
      <c r="O35" s="2" t="s">
        <v>1</v>
      </c>
      <c r="P35" s="6" t="s">
        <v>38</v>
      </c>
      <c r="Q35" s="6"/>
      <c r="R35" s="6"/>
      <c r="S35" s="6"/>
      <c r="T35" s="6"/>
      <c r="U35" s="6"/>
      <c r="V35" s="6"/>
    </row>
    <row r="36" spans="2:27" x14ac:dyDescent="0.3">
      <c r="B36">
        <f t="shared" ca="1" si="0"/>
        <v>0.46273087881330977</v>
      </c>
      <c r="D36" s="6" t="s">
        <v>12</v>
      </c>
      <c r="E36" s="6"/>
      <c r="F36" s="6"/>
      <c r="G36" s="6"/>
      <c r="H36" s="6"/>
      <c r="I36" s="6"/>
      <c r="J36" s="6"/>
      <c r="K36" s="6"/>
      <c r="L36" s="6"/>
      <c r="M36" s="6"/>
    </row>
    <row r="37" spans="2:27" x14ac:dyDescent="0.3">
      <c r="B37">
        <f t="shared" ca="1" si="0"/>
        <v>0.33769169368460716</v>
      </c>
      <c r="P37" s="1" t="s">
        <v>39</v>
      </c>
    </row>
    <row r="38" spans="2:27" x14ac:dyDescent="0.3">
      <c r="B38">
        <f t="shared" ca="1" si="0"/>
        <v>0.70851067289526437</v>
      </c>
      <c r="P38" s="6" t="s">
        <v>40</v>
      </c>
      <c r="Q38" s="6"/>
      <c r="R38" s="6"/>
      <c r="S38" s="6"/>
      <c r="T38" s="6"/>
      <c r="U38" s="6"/>
    </row>
    <row r="39" spans="2:27" x14ac:dyDescent="0.3">
      <c r="B39">
        <f t="shared" ca="1" si="0"/>
        <v>0.91645780272776345</v>
      </c>
      <c r="P39" s="6" t="s">
        <v>41</v>
      </c>
      <c r="Q39" s="6"/>
      <c r="R39" s="6"/>
      <c r="S39" s="6"/>
      <c r="T39" s="6"/>
      <c r="U39" s="6"/>
    </row>
    <row r="40" spans="2:27" x14ac:dyDescent="0.3">
      <c r="B40">
        <f t="shared" ca="1" si="0"/>
        <v>0.52058259185925071</v>
      </c>
      <c r="P40" s="6" t="s">
        <v>42</v>
      </c>
      <c r="Q40" s="6"/>
      <c r="R40" s="6"/>
      <c r="S40" s="6"/>
      <c r="T40" s="6"/>
      <c r="U40" s="6"/>
    </row>
    <row r="41" spans="2:27" x14ac:dyDescent="0.3">
      <c r="B41">
        <f t="shared" ca="1" si="0"/>
        <v>2.4672785557198762E-2</v>
      </c>
    </row>
    <row r="42" spans="2:27" ht="15.6" x14ac:dyDescent="0.3">
      <c r="B42">
        <f t="shared" ca="1" si="0"/>
        <v>0.88551271148025756</v>
      </c>
      <c r="O42" s="7" t="s">
        <v>43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2:27" ht="15.6" x14ac:dyDescent="0.3">
      <c r="B43">
        <f t="shared" ca="1" si="0"/>
        <v>0.52620831771798871</v>
      </c>
      <c r="O43" s="2"/>
    </row>
    <row r="44" spans="2:27" ht="15.6" x14ac:dyDescent="0.3">
      <c r="B44">
        <f t="shared" ca="1" si="0"/>
        <v>0.94478712230135242</v>
      </c>
      <c r="O44" s="2" t="s">
        <v>44</v>
      </c>
      <c r="P44" s="6" t="s">
        <v>45</v>
      </c>
      <c r="Q44" s="6"/>
      <c r="R44" s="6"/>
      <c r="S44" s="6"/>
      <c r="T44" s="6"/>
    </row>
    <row r="45" spans="2:27" x14ac:dyDescent="0.3">
      <c r="B45">
        <f t="shared" ca="1" si="0"/>
        <v>0.26665915495427428</v>
      </c>
      <c r="P45" s="6" t="s">
        <v>46</v>
      </c>
      <c r="Q45" s="6"/>
      <c r="R45" s="6"/>
      <c r="S45" s="6"/>
      <c r="T45" s="6"/>
      <c r="U45" s="6"/>
    </row>
    <row r="46" spans="2:27" x14ac:dyDescent="0.3">
      <c r="B46">
        <f t="shared" ca="1" si="0"/>
        <v>0.14754044457400506</v>
      </c>
      <c r="P46" s="6" t="s">
        <v>47</v>
      </c>
      <c r="Q46" s="6"/>
      <c r="R46" s="6"/>
      <c r="S46" s="6"/>
      <c r="T46" s="6"/>
    </row>
    <row r="47" spans="2:27" x14ac:dyDescent="0.3">
      <c r="B47">
        <f t="shared" ca="1" si="0"/>
        <v>0.86193277998866302</v>
      </c>
    </row>
    <row r="48" spans="2:27" x14ac:dyDescent="0.3">
      <c r="B48">
        <f t="shared" ca="1" si="0"/>
        <v>0.27038605477014721</v>
      </c>
      <c r="P48" s="6" t="s">
        <v>48</v>
      </c>
      <c r="Q48" s="6"/>
      <c r="R48" s="6"/>
      <c r="S48" s="6"/>
      <c r="T48" s="6"/>
      <c r="U48" s="6"/>
      <c r="V48" s="6"/>
      <c r="W48" s="6"/>
      <c r="X48" s="6"/>
      <c r="Y48" s="6"/>
    </row>
    <row r="49" spans="2:29" x14ac:dyDescent="0.3">
      <c r="B49">
        <f t="shared" ca="1" si="0"/>
        <v>2.4248198827848677E-2</v>
      </c>
    </row>
    <row r="50" spans="2:29" ht="15.6" x14ac:dyDescent="0.3">
      <c r="B50">
        <f t="shared" ca="1" si="0"/>
        <v>0.56011874538092254</v>
      </c>
      <c r="O50" s="7" t="s">
        <v>49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 ht="15.6" x14ac:dyDescent="0.3">
      <c r="B51">
        <f t="shared" ca="1" si="0"/>
        <v>0.51579470541455241</v>
      </c>
      <c r="O51" s="2"/>
    </row>
    <row r="52" spans="2:29" ht="15.6" x14ac:dyDescent="0.3">
      <c r="B52">
        <f t="shared" ca="1" si="0"/>
        <v>2.8640802528086762E-2</v>
      </c>
      <c r="O52" s="2" t="s">
        <v>1</v>
      </c>
      <c r="P52" t="s">
        <v>50</v>
      </c>
    </row>
    <row r="53" spans="2:29" x14ac:dyDescent="0.3">
      <c r="B53">
        <f t="shared" ca="1" si="0"/>
        <v>0.75083529989195308</v>
      </c>
      <c r="P53" t="s">
        <v>51</v>
      </c>
    </row>
    <row r="54" spans="2:29" x14ac:dyDescent="0.3">
      <c r="B54">
        <f t="shared" ca="1" si="0"/>
        <v>0.88264895244791119</v>
      </c>
      <c r="P54" s="6" t="s">
        <v>52</v>
      </c>
      <c r="Q54" s="6"/>
      <c r="R54" s="6"/>
      <c r="S54" s="6"/>
    </row>
    <row r="55" spans="2:29" x14ac:dyDescent="0.3">
      <c r="B55">
        <f t="shared" ca="1" si="0"/>
        <v>0.1334394004209577</v>
      </c>
    </row>
    <row r="56" spans="2:29" x14ac:dyDescent="0.3">
      <c r="B56">
        <f t="shared" ca="1" si="0"/>
        <v>0.15728296726688284</v>
      </c>
      <c r="P56">
        <f>1-_xlfn.BINOM.DIST(7,15,0.5,TRUE)</f>
        <v>0.5</v>
      </c>
      <c r="Q56" s="6" t="s">
        <v>53</v>
      </c>
      <c r="R56" s="6"/>
      <c r="S56" s="6"/>
      <c r="T56" s="6"/>
      <c r="U56" s="6"/>
      <c r="V56" s="6"/>
      <c r="W56" s="6"/>
    </row>
    <row r="57" spans="2:29" x14ac:dyDescent="0.3">
      <c r="B57">
        <f t="shared" ca="1" si="0"/>
        <v>0.84899639497518198</v>
      </c>
    </row>
    <row r="58" spans="2:29" x14ac:dyDescent="0.3">
      <c r="B58">
        <f t="shared" ca="1" si="0"/>
        <v>0.17860319462661334</v>
      </c>
    </row>
    <row r="59" spans="2:29" ht="15.6" x14ac:dyDescent="0.3">
      <c r="B59">
        <f t="shared" ca="1" si="0"/>
        <v>0.37523507293966762</v>
      </c>
      <c r="O59" s="7" t="s">
        <v>54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2:29" ht="15.6" x14ac:dyDescent="0.3">
      <c r="B60">
        <f t="shared" ca="1" si="0"/>
        <v>0.76747502396624889</v>
      </c>
      <c r="O60" s="2"/>
    </row>
    <row r="61" spans="2:29" ht="15.6" x14ac:dyDescent="0.3">
      <c r="B61">
        <f t="shared" ca="1" si="0"/>
        <v>0.76809816001364317</v>
      </c>
      <c r="O61" s="2" t="s">
        <v>1</v>
      </c>
      <c r="P61" s="1" t="s">
        <v>55</v>
      </c>
    </row>
    <row r="62" spans="2:29" x14ac:dyDescent="0.3">
      <c r="B62">
        <f t="shared" ca="1" si="0"/>
        <v>0.26985874049331116</v>
      </c>
      <c r="P62" s="6" t="s">
        <v>56</v>
      </c>
      <c r="Q62" s="6"/>
      <c r="R62" s="6"/>
      <c r="S62" s="6"/>
      <c r="T62" s="6"/>
    </row>
    <row r="63" spans="2:29" x14ac:dyDescent="0.3">
      <c r="B63">
        <f t="shared" ca="1" si="0"/>
        <v>0.80534197470708657</v>
      </c>
      <c r="P63" s="6" t="s">
        <v>57</v>
      </c>
      <c r="Q63" s="6"/>
      <c r="R63" s="6"/>
      <c r="S63" s="6"/>
    </row>
    <row r="64" spans="2:29" x14ac:dyDescent="0.3">
      <c r="B64">
        <f t="shared" ca="1" si="0"/>
        <v>8.1145556287296472E-2</v>
      </c>
      <c r="P64" s="6" t="s">
        <v>58</v>
      </c>
      <c r="Q64" s="6"/>
      <c r="R64" s="6"/>
      <c r="S64" s="6"/>
      <c r="T64" s="6"/>
    </row>
    <row r="65" spans="2:21" x14ac:dyDescent="0.3">
      <c r="B65">
        <f t="shared" ca="1" si="0"/>
        <v>0.90664872344282577</v>
      </c>
    </row>
    <row r="66" spans="2:21" x14ac:dyDescent="0.3">
      <c r="B66">
        <f t="shared" ca="1" si="0"/>
        <v>0.25326245031958639</v>
      </c>
      <c r="P66" s="9" t="s">
        <v>59</v>
      </c>
      <c r="Q66" s="9"/>
      <c r="R66" s="9"/>
    </row>
    <row r="67" spans="2:21" x14ac:dyDescent="0.3">
      <c r="B67">
        <f t="shared" ca="1" si="0"/>
        <v>0.21523803135066621</v>
      </c>
      <c r="P67" s="6" t="s">
        <v>60</v>
      </c>
      <c r="Q67" s="6"/>
      <c r="R67" s="6"/>
      <c r="S67" s="6"/>
      <c r="T67" s="6"/>
    </row>
    <row r="68" spans="2:21" x14ac:dyDescent="0.3">
      <c r="B68">
        <f t="shared" ca="1" si="0"/>
        <v>0.81837470664259993</v>
      </c>
      <c r="P68" s="6" t="s">
        <v>61</v>
      </c>
      <c r="Q68" s="6"/>
      <c r="R68" s="6"/>
      <c r="S68" s="6"/>
      <c r="T68" s="6"/>
    </row>
    <row r="69" spans="2:21" x14ac:dyDescent="0.3">
      <c r="B69">
        <f t="shared" ca="1" si="0"/>
        <v>0.87129445309416498</v>
      </c>
      <c r="P69" s="10" t="s">
        <v>62</v>
      </c>
      <c r="Q69" s="10"/>
      <c r="R69" s="10"/>
      <c r="S69" s="10"/>
      <c r="T69" s="10"/>
      <c r="U69" s="10"/>
    </row>
    <row r="70" spans="2:21" x14ac:dyDescent="0.3">
      <c r="B70">
        <f t="shared" ca="1" si="0"/>
        <v>0.27345211947324077</v>
      </c>
    </row>
    <row r="71" spans="2:21" x14ac:dyDescent="0.3">
      <c r="B71">
        <f t="shared" ca="1" si="0"/>
        <v>0.42307977196785207</v>
      </c>
      <c r="P71" s="9" t="s">
        <v>63</v>
      </c>
      <c r="Q71" s="9"/>
    </row>
    <row r="72" spans="2:21" x14ac:dyDescent="0.3">
      <c r="B72">
        <f t="shared" ca="1" si="0"/>
        <v>0.43405628500682347</v>
      </c>
      <c r="P72" s="6" t="s">
        <v>64</v>
      </c>
      <c r="Q72" s="6"/>
      <c r="R72" s="6"/>
    </row>
    <row r="73" spans="2:21" x14ac:dyDescent="0.3">
      <c r="B73">
        <f t="shared" ca="1" si="0"/>
        <v>0.64838445819935575</v>
      </c>
      <c r="P73" t="s">
        <v>65</v>
      </c>
    </row>
    <row r="74" spans="2:21" x14ac:dyDescent="0.3">
      <c r="B74">
        <f t="shared" ca="1" si="0"/>
        <v>0.85181276558698704</v>
      </c>
      <c r="P74" s="6" t="s">
        <v>66</v>
      </c>
      <c r="Q74" s="6"/>
      <c r="R74" s="6"/>
      <c r="S74" s="6"/>
    </row>
    <row r="75" spans="2:21" x14ac:dyDescent="0.3">
      <c r="B75">
        <f t="shared" ca="1" si="0"/>
        <v>0.56595246003914124</v>
      </c>
      <c r="P75" s="10" t="s">
        <v>67</v>
      </c>
      <c r="Q75" s="10"/>
      <c r="R75" s="10"/>
      <c r="S75" s="10"/>
    </row>
    <row r="76" spans="2:21" x14ac:dyDescent="0.3">
      <c r="B76">
        <f t="shared" ca="1" si="0"/>
        <v>0.96249490451730391</v>
      </c>
    </row>
    <row r="77" spans="2:21" x14ac:dyDescent="0.3">
      <c r="B77">
        <f t="shared" ca="1" si="0"/>
        <v>7.1694703250955838E-2</v>
      </c>
    </row>
    <row r="78" spans="2:21" x14ac:dyDescent="0.3">
      <c r="B78">
        <f t="shared" ca="1" si="0"/>
        <v>0.33009535628575393</v>
      </c>
    </row>
    <row r="79" spans="2:21" x14ac:dyDescent="0.3">
      <c r="B79">
        <f t="shared" ca="1" si="0"/>
        <v>0.23041196261996777</v>
      </c>
    </row>
    <row r="80" spans="2:21" x14ac:dyDescent="0.3">
      <c r="B80">
        <f t="shared" ref="B80:B114" ca="1" si="1">RAND()</f>
        <v>0.88971252808760548</v>
      </c>
    </row>
    <row r="81" spans="2:2" x14ac:dyDescent="0.3">
      <c r="B81">
        <f t="shared" ca="1" si="1"/>
        <v>0.66071685638532252</v>
      </c>
    </row>
    <row r="82" spans="2:2" x14ac:dyDescent="0.3">
      <c r="B82">
        <f t="shared" ca="1" si="1"/>
        <v>0.84633595344686896</v>
      </c>
    </row>
    <row r="83" spans="2:2" x14ac:dyDescent="0.3">
      <c r="B83">
        <f t="shared" ca="1" si="1"/>
        <v>0.57964157942557959</v>
      </c>
    </row>
    <row r="84" spans="2:2" x14ac:dyDescent="0.3">
      <c r="B84">
        <f t="shared" ca="1" si="1"/>
        <v>0.63994220459322981</v>
      </c>
    </row>
    <row r="85" spans="2:2" x14ac:dyDescent="0.3">
      <c r="B85">
        <f t="shared" ca="1" si="1"/>
        <v>0.21703452386705069</v>
      </c>
    </row>
    <row r="86" spans="2:2" x14ac:dyDescent="0.3">
      <c r="B86">
        <f t="shared" ca="1" si="1"/>
        <v>0.23139775742763902</v>
      </c>
    </row>
    <row r="87" spans="2:2" x14ac:dyDescent="0.3">
      <c r="B87">
        <f t="shared" ca="1" si="1"/>
        <v>0.58145718340482877</v>
      </c>
    </row>
    <row r="88" spans="2:2" x14ac:dyDescent="0.3">
      <c r="B88">
        <f t="shared" ca="1" si="1"/>
        <v>0.70678838411879907</v>
      </c>
    </row>
    <row r="89" spans="2:2" x14ac:dyDescent="0.3">
      <c r="B89">
        <f t="shared" ca="1" si="1"/>
        <v>0.14339436721065346</v>
      </c>
    </row>
    <row r="90" spans="2:2" x14ac:dyDescent="0.3">
      <c r="B90">
        <f t="shared" ca="1" si="1"/>
        <v>0.32801298283381053</v>
      </c>
    </row>
    <row r="91" spans="2:2" x14ac:dyDescent="0.3">
      <c r="B91">
        <f t="shared" ca="1" si="1"/>
        <v>0.56010566196272193</v>
      </c>
    </row>
    <row r="92" spans="2:2" x14ac:dyDescent="0.3">
      <c r="B92">
        <f t="shared" ca="1" si="1"/>
        <v>0.66613659438223793</v>
      </c>
    </row>
    <row r="93" spans="2:2" x14ac:dyDescent="0.3">
      <c r="B93">
        <f t="shared" ca="1" si="1"/>
        <v>0.75192784700094406</v>
      </c>
    </row>
    <row r="94" spans="2:2" x14ac:dyDescent="0.3">
      <c r="B94">
        <f t="shared" ca="1" si="1"/>
        <v>0.57967917819540504</v>
      </c>
    </row>
    <row r="95" spans="2:2" x14ac:dyDescent="0.3">
      <c r="B95">
        <f t="shared" ca="1" si="1"/>
        <v>0.86208838039292357</v>
      </c>
    </row>
    <row r="96" spans="2:2" x14ac:dyDescent="0.3">
      <c r="B96">
        <f t="shared" ca="1" si="1"/>
        <v>0.35067448618682318</v>
      </c>
    </row>
    <row r="97" spans="2:2" x14ac:dyDescent="0.3">
      <c r="B97">
        <f t="shared" ca="1" si="1"/>
        <v>0.27813814934908909</v>
      </c>
    </row>
    <row r="98" spans="2:2" x14ac:dyDescent="0.3">
      <c r="B98">
        <f t="shared" ca="1" si="1"/>
        <v>0.59281428154613502</v>
      </c>
    </row>
    <row r="99" spans="2:2" x14ac:dyDescent="0.3">
      <c r="B99">
        <f t="shared" ca="1" si="1"/>
        <v>0.4457405023837635</v>
      </c>
    </row>
    <row r="100" spans="2:2" x14ac:dyDescent="0.3">
      <c r="B100">
        <f t="shared" ca="1" si="1"/>
        <v>0.4579738284570134</v>
      </c>
    </row>
    <row r="101" spans="2:2" x14ac:dyDescent="0.3">
      <c r="B101">
        <f t="shared" ca="1" si="1"/>
        <v>7.8640493850215432E-2</v>
      </c>
    </row>
    <row r="102" spans="2:2" x14ac:dyDescent="0.3">
      <c r="B102">
        <f t="shared" ca="1" si="1"/>
        <v>0.3312593273313853</v>
      </c>
    </row>
    <row r="103" spans="2:2" x14ac:dyDescent="0.3">
      <c r="B103">
        <f t="shared" ca="1" si="1"/>
        <v>0.66295525815373657</v>
      </c>
    </row>
    <row r="104" spans="2:2" x14ac:dyDescent="0.3">
      <c r="B104">
        <f t="shared" ca="1" si="1"/>
        <v>0.29430285764730169</v>
      </c>
    </row>
    <row r="105" spans="2:2" x14ac:dyDescent="0.3">
      <c r="B105">
        <f t="shared" ca="1" si="1"/>
        <v>0.10231893797660996</v>
      </c>
    </row>
    <row r="106" spans="2:2" x14ac:dyDescent="0.3">
      <c r="B106">
        <f t="shared" ca="1" si="1"/>
        <v>0.39239320155411583</v>
      </c>
    </row>
    <row r="107" spans="2:2" x14ac:dyDescent="0.3">
      <c r="B107">
        <f t="shared" ca="1" si="1"/>
        <v>0.31518611386947581</v>
      </c>
    </row>
    <row r="108" spans="2:2" x14ac:dyDescent="0.3">
      <c r="B108">
        <f t="shared" ca="1" si="1"/>
        <v>0.27261031658109258</v>
      </c>
    </row>
    <row r="109" spans="2:2" x14ac:dyDescent="0.3">
      <c r="B109">
        <f t="shared" ca="1" si="1"/>
        <v>0.13454645221393624</v>
      </c>
    </row>
    <row r="110" spans="2:2" x14ac:dyDescent="0.3">
      <c r="B110">
        <f t="shared" ca="1" si="1"/>
        <v>0.12766944360663568</v>
      </c>
    </row>
    <row r="111" spans="2:2" x14ac:dyDescent="0.3">
      <c r="B111">
        <f t="shared" ca="1" si="1"/>
        <v>0.19802155803475852</v>
      </c>
    </row>
    <row r="112" spans="2:2" x14ac:dyDescent="0.3">
      <c r="B112">
        <f t="shared" ca="1" si="1"/>
        <v>0.70859605765539291</v>
      </c>
    </row>
    <row r="113" spans="2:2" x14ac:dyDescent="0.3">
      <c r="B113">
        <f t="shared" ca="1" si="1"/>
        <v>9.340521077360564E-2</v>
      </c>
    </row>
    <row r="114" spans="2:2" x14ac:dyDescent="0.3">
      <c r="B114">
        <f t="shared" ca="1" si="1"/>
        <v>4.74369581029076E-2</v>
      </c>
    </row>
  </sheetData>
  <mergeCells count="56">
    <mergeCell ref="P75:S75"/>
    <mergeCell ref="P67:T67"/>
    <mergeCell ref="P68:T68"/>
    <mergeCell ref="P69:U69"/>
    <mergeCell ref="P71:Q71"/>
    <mergeCell ref="P72:R72"/>
    <mergeCell ref="P74:S74"/>
    <mergeCell ref="P66:R66"/>
    <mergeCell ref="P44:T44"/>
    <mergeCell ref="P45:U45"/>
    <mergeCell ref="P46:T46"/>
    <mergeCell ref="P48:Y48"/>
    <mergeCell ref="O50:AC50"/>
    <mergeCell ref="P54:S54"/>
    <mergeCell ref="Q56:W56"/>
    <mergeCell ref="O59:AB59"/>
    <mergeCell ref="P62:T62"/>
    <mergeCell ref="P63:S63"/>
    <mergeCell ref="P64:T64"/>
    <mergeCell ref="O42:AA42"/>
    <mergeCell ref="P25:U25"/>
    <mergeCell ref="P26:T26"/>
    <mergeCell ref="P27:V27"/>
    <mergeCell ref="P29:S29"/>
    <mergeCell ref="P30:T30"/>
    <mergeCell ref="P31:T31"/>
    <mergeCell ref="O33:U33"/>
    <mergeCell ref="P35:V35"/>
    <mergeCell ref="P38:U38"/>
    <mergeCell ref="P39:U39"/>
    <mergeCell ref="P40:U40"/>
    <mergeCell ref="D32:G32"/>
    <mergeCell ref="D33:E33"/>
    <mergeCell ref="D35:E35"/>
    <mergeCell ref="D36:M36"/>
    <mergeCell ref="P11:T11"/>
    <mergeCell ref="P13:U13"/>
    <mergeCell ref="O15:AH15"/>
    <mergeCell ref="P17:W17"/>
    <mergeCell ref="P19:T19"/>
    <mergeCell ref="P9:T9"/>
    <mergeCell ref="A2:N2"/>
    <mergeCell ref="A12:L12"/>
    <mergeCell ref="A13:E13"/>
    <mergeCell ref="D31:E31"/>
    <mergeCell ref="B4:C4"/>
    <mergeCell ref="B5:E5"/>
    <mergeCell ref="B6:D6"/>
    <mergeCell ref="B8:F8"/>
    <mergeCell ref="B10:H10"/>
    <mergeCell ref="O2:AG2"/>
    <mergeCell ref="P4:S4"/>
    <mergeCell ref="P5:T5"/>
    <mergeCell ref="P7:T7"/>
    <mergeCell ref="P8:T8"/>
    <mergeCell ref="P24:T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Aanandita Thakur</dc:creator>
  <cp:lastModifiedBy>Sarthak Kashyap</cp:lastModifiedBy>
  <dcterms:created xsi:type="dcterms:W3CDTF">2015-06-05T18:17:20Z</dcterms:created>
  <dcterms:modified xsi:type="dcterms:W3CDTF">2026-01-08T16:25:17Z</dcterms:modified>
</cp:coreProperties>
</file>