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17"/>
  <workbookPr/>
  <mc:AlternateContent xmlns:mc="http://schemas.openxmlformats.org/markup-compatibility/2006">
    <mc:Choice Requires="x15">
      <x15ac:absPath xmlns:x15ac="http://schemas.microsoft.com/office/spreadsheetml/2010/11/ac" url="C:\Users\CV-dt\Desktop\Νέα Data\Βιβλιογραφία Συνδυασμένες από διπλωματικες\Όχι επεξεργασμένα\"/>
    </mc:Choice>
  </mc:AlternateContent>
  <xr:revisionPtr revIDLastSave="1" documentId="11_F6A0FB1ED81F22E3B0ECB4DB92960A81B138E851" xr6:coauthVersionLast="45" xr6:coauthVersionMax="45" xr10:uidLastSave="{7976E0D9-7448-4AC0-A9FB-376002440B4B}"/>
  <bookViews>
    <workbookView xWindow="0" yWindow="0" windowWidth="23040" windowHeight="9384" firstSheet="1" xr2:uid="{00000000-000D-0000-FFFF-FFFF00000000}"/>
  </bookViews>
  <sheets>
    <sheet name="Τελικό" sheetId="20" r:id="rId1"/>
    <sheet name="Ρυθμίσεις" sheetId="3" r:id="rId2"/>
  </sheets>
  <definedNames>
    <definedName name="_xlnm._FilterDatabase" localSheetId="0" hidden="1">Τελικό!$A$2:$BC$142</definedName>
    <definedName name="Βαθμός_Συσχέτισης">Ρυθμίσεις!$H$7:$H$11</definedName>
    <definedName name="ΕΕΠΙΛΟΓΕς">Ρυθμίσεις!$D$5:$D$7</definedName>
    <definedName name="Επιλογές">Ρυθμίσεις!$D$6:$D$7</definedName>
    <definedName name="ΕΠΙΛΟΓΕΣ_ΒΙΒΛΙΟΓΡΑΦΙΑΣ">Ρυθμίσεις!$D$7:$D$8</definedName>
    <definedName name="ΕπιλογέςΠΟ" localSheetId="0">#REF!</definedName>
    <definedName name="ΕπιλογέςΠΟ">#REF!</definedName>
    <definedName name="σδφδσ">#REF!</definedName>
    <definedName name="ΣΔΦΣΔΓΔΦ">Ρυθμίσεις!$D$6:$D$7</definedName>
  </definedNames>
  <calcPr calcId="191028"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<sst xmlns="http://schemas.openxmlformats.org/spreadsheetml/2006/main" count="3971" uniqueCount="726">
  <si>
    <t>Αύξων αριθμός</t>
  </si>
  <si>
    <t>Τύποι Μεταφοράς</t>
  </si>
  <si>
    <t>Υποδομες</t>
  </si>
  <si>
    <t>Τερματικοί Σταθμοί</t>
  </si>
  <si>
    <t>Είδη Εμπορευμάτων</t>
  </si>
  <si>
    <t>Μεταφορικές Μον.</t>
  </si>
  <si>
    <t>Εξοπλισμός</t>
  </si>
  <si>
    <t>Ειδικές Κατηγορίες</t>
  </si>
  <si>
    <t>Βαθμός συσχέτισης  1 (Μικρός) εώς 5 (Μεγάλος)</t>
  </si>
  <si>
    <t>Λέξη-Κλειδί 1</t>
  </si>
  <si>
    <t>Λέξη-Κλειδί 2</t>
  </si>
  <si>
    <t>Λέξη-Κλειδί 3</t>
  </si>
  <si>
    <t>Λέξη-Κλειδί 4</t>
  </si>
  <si>
    <t>Λέξη-Κλειδί 5</t>
  </si>
  <si>
    <t>Λέξη-Κλειδί 6</t>
  </si>
  <si>
    <t>Λέξη-Κλειδί 7</t>
  </si>
  <si>
    <t>Λέξη-Κλειδί 8</t>
  </si>
  <si>
    <t>Λέξη-Κλειδί 9</t>
  </si>
  <si>
    <t>Λέξη-Κλειδί 10</t>
  </si>
  <si>
    <t>Λέξη-Κλειδί 11</t>
  </si>
  <si>
    <t>Λέξη-Κλειδί 12</t>
  </si>
  <si>
    <t>Είδος εργασίας</t>
  </si>
  <si>
    <t>Όνομα</t>
  </si>
  <si>
    <t>Έτος</t>
  </si>
  <si>
    <t>ΣΕΛΙΔΑ ΣΤΟ OPEN ARCHIVES</t>
  </si>
  <si>
    <t>Λινκ στο openarchives</t>
  </si>
  <si>
    <t>Ίδρυμα</t>
  </si>
  <si>
    <t>Λινκ Ιδρύματος</t>
  </si>
  <si>
    <t>Περίληψη</t>
  </si>
  <si>
    <t>Τίτλος</t>
  </si>
  <si>
    <t>Οδικές Μεταφορές</t>
  </si>
  <si>
    <t>Σιδηροδρομικές Μεταφορές</t>
  </si>
  <si>
    <t xml:space="preserve"> Θαλάσσιες Μεταφορές</t>
  </si>
  <si>
    <t>Ποτάμιες Μεταφορές</t>
  </si>
  <si>
    <t>Αεροπορικές Μεταφορές</t>
  </si>
  <si>
    <t>Αγωγοί</t>
  </si>
  <si>
    <t>Εθνικά Δίκτυα</t>
  </si>
  <si>
    <t>Ευρωπαϊκά &amp; Πανευρωπαϊκά Δίκτυα</t>
  </si>
  <si>
    <t>Διεθνή Δίκτυα</t>
  </si>
  <si>
    <t>Σιδ. Σταθμός (Τραίνο  Φορτηγό)</t>
  </si>
  <si>
    <t>Λιμένας (Πλοίο - Φορτηγό)</t>
  </si>
  <si>
    <t>Λιμένας (Πλοίο - Τραίνο - Φορτηγό)</t>
  </si>
  <si>
    <t>Εμπορευματικά Κέντρα</t>
  </si>
  <si>
    <t>Εμπορευματικοί Σταθμοί Αεροδρομίων</t>
  </si>
  <si>
    <t>Υγρό/Ξηρό χύδην φορτίο</t>
  </si>
  <si>
    <t>Γενικό φορτίο</t>
  </si>
  <si>
    <t>Ro/Ro</t>
  </si>
  <si>
    <t>Refrigerated cargo</t>
  </si>
  <si>
    <t>Εμπορευματοκιβώτιο</t>
  </si>
  <si>
    <t>ISO παλέτα ή ευρωπαλέτα</t>
  </si>
  <si>
    <t>Κινητό αμάξωμα</t>
  </si>
  <si>
    <t>Ημιρυμουλκούμενο</t>
  </si>
  <si>
    <t>Αεροπορική παλέτα, igloo κλπ.</t>
  </si>
  <si>
    <t>Περονοφόρο ανυψωτικό όχημα</t>
  </si>
  <si>
    <t>Γερανοφόρο εμπρόσθιας στοιβασίας</t>
  </si>
  <si>
    <t>Όχημα στοιβασίας και μεταφοράς Ε/Κ</t>
  </si>
  <si>
    <t>Γερανογέφυρα επί ελαστικών τροχών</t>
  </si>
  <si>
    <t>Γερανογέφυρα επί σιδηροτροχιών</t>
  </si>
  <si>
    <t>Περιβάλλον (πράσινες μεταφορές)</t>
  </si>
  <si>
    <t>Νομοθεσία</t>
  </si>
  <si>
    <t>Κανονισμοί και Τεχνικές Προδιαγραφές</t>
  </si>
  <si>
    <t>Προβλέψεις &amp; υποθετικά Σενάρια</t>
  </si>
  <si>
    <t>Μεταπτυχιακή εργασία</t>
  </si>
  <si>
    <t>Διαμαντίδης, Δημήτριος Ι.</t>
  </si>
  <si>
    <t>https://www.openarchives.gr/aggregator-openarchives/edm/Dione/000013-unipi_7371</t>
  </si>
  <si>
    <t>0</t>
  </si>
  <si>
    <t>Η επιλογή αυτής της εργασίας έγινε βάση του γεγονότος ότι η επέκταση της διώρυγας θα επιφέρει τεράστιες αλλαγές στον χάρτη της παγκόσμιας ναυτιλίας. Οι ναυλωτές θα στραφούν σε πλοία τύπου post - panamax και οι πλοιοκτήτες θα αναγκαστούν να ακολουθήσουν τα νέα δεδομένα της αγοράς. Η επέκταση του καναλιού του Παναμά μέσω του προγράμματος ανάπτυξης των νέων καναλιών, της διεύρυνσης και της εμβάθυνσης των υπαρχόντων καναλιών, είναι βέβαιο ότι θα ενισχύσει το εμπόριο μεταξύ της Ασίας και των Ηνωμένων Πολιτειών. Αυτή η επέκταση, προβλέπεται να ολοκληρωθεί μέχρι το 2015, θα ωφελήσει σημαντικά το συνδυασμένο σύστημα μεταφορών στο Τέξας και θα επιταχύνει παράλληλα τον ρυθμό ανάπτυξης των θαλάσσιων λιμένων.</t>
  </si>
  <si>
    <t>Η μεγέθυνση του καναλιού του Παναμά: σημερινή κατάσταση και προοπτικές</t>
  </si>
  <si>
    <t>ΝΑΙ</t>
  </si>
  <si>
    <t xml:space="preserve"> </t>
  </si>
  <si>
    <t>Μεταφορές</t>
  </si>
  <si>
    <t>Σιδηρόδρομος</t>
  </si>
  <si>
    <t>Containers</t>
  </si>
  <si>
    <t>Λιμάνια</t>
  </si>
  <si>
    <t>Door to door</t>
  </si>
  <si>
    <t>Βλυσίδου Ευγενία</t>
  </si>
  <si>
    <t>https://www.openarchives.gr/aggregator-openarchives/edm/Dione/000013-unipi_6518</t>
  </si>
  <si>
    <t>Στην εργασία αυτή αναλύεται η σημασία των μεταφορών στις μέρες μας και ιδιαίτερα η σημαντικότητα της εμπορευματοκιβωτιοποίησης και τον logistics στον χώρο των μεταφορών. Επιπλέον, αναφέρονται οι διάφοροι τρόποι μεταφοράς εμπορευμάτων και αναλύονται τα πλεονεκτήματα και τα μειονεκτήματα κάθε μέσου, καθώς και οι παράγοντες επιλογής τρόπου μεταφοράς. Ιδιαίτερη ανάλυση γίνεται για την sea-air μεταφορά, ένα νέο είδος μεταφοράς που φαίνεται να χρησιμοποιείται ιδιαίτερα τα τελευταία χρόνια. Ακόμα, εξετάζεται η χρήση αυτού του είδους μεταφοράς στο μεγαλύτερο διακομιστικό κέντρο στον κόσμο στο Dubai. Βασικός σκοπός όμως της μελέτης μας είναι η εξέταση εφαρμογής του νέου αυτού είδους μεταφοράς και στην Ελλάδα μέσω της εμπορευματικής σύνδεσης του Σταθμού Εμπορευματοκιβωτίων Πειραιά (ΣΕΠ) με τον Διεθνή Αερολιμένα Αθηνών (ΔΑΑ). Η δημιουργία τέτοιων sea-air ροών μπορεί να αποφέρει οφέλη τόσο για τον ΔΑΑ όσο και για τον ΣΕΠ. Αρχικά, θα αυξάνονταν οι εμπορευματικές ροές που θα διαχειριζόταν ο ΔΑΑ μέσω των Handlers με αποτέλεσμα να αυξηθούν τα έσοδα υπό την μορφή τελών και θα υπήρχε ιδιαίτερο ενδιαφέρον για τις υποδομές του ΔΑΑ και την αποδοτική χρήση τους. Ακόμα, ανταγωνιστικό πλεονέκτημα θα μπορούσε να αποτελέσει και για τον ΣΕΠ καθώς με την εκμετάλλευση τέτοιων ροών, δίνει εναλλακτικές λύσεις στους πελάτες του και θα προσφέρει μια υπηρεσία που κανένα άλλο λιμάνι στην Ελλάδα ακόμα δεν μπορεί να παρέχει. Επιπλέον, με τις νέες επενδύσεις που έγιναν τόσο για την δημιουργία του νέου τερματικού όσο καθώς και της αποθήκης Logistics,και την σύνδεση του λιμένα με το σιδηροδρομικό δίκτυο, οι υπηρεσίες που θα προσφέρει θα είναι άριστης ποιότητας και η βέλτιστη εκμετάλλευση sea-air ροών θα βοηθήσει κατά ένα ποσοστό στην απόσβεση του κεφαλαίου, τόσο με την μορφή διαχειριστικών τελών όσο και από την εκμετάλλευση του νέου κέντρου. Επιπλέον, η δημιουργία τέτοιων εμπορευματικών ροών θα βοηθήσει στην βέλτιστη χρήση των υποδομών της Αττικής και θα αυξήσει τη ζήτηση για απασχόληση στον τομέα αυτόν. Γενικότερα, η εμπορευματική σύνδεση αυτή θα δώσει την δυνατότητα ανάπτυξης της χώρας μας στον τομέα των μεταφορών.</t>
  </si>
  <si>
    <t>Η εξέταση της δυνατότητας ανάπτυξης συνδυασμένων θαλασσίων – αεροπορικών μεταφορών (Sea -Air transport). Case study: ΔΑΑ – ΣΕΠ</t>
  </si>
  <si>
    <t>Εμπορεύματα -- Μεταφορές</t>
  </si>
  <si>
    <t>Μεταφορικά μέσα</t>
  </si>
  <si>
    <t>Logistics</t>
  </si>
  <si>
    <t>Μαντζαφιός Λάμπρος</t>
  </si>
  <si>
    <t>https://www.openarchives.gr/aggregator-openarchives/edm/Dione/000013-unipi_5577</t>
  </si>
  <si>
    <t>Η παρούσα εργασία είναι μια πρώτη προσπάθεια για τη δημιουργία ενός μικρού οδηγού σύναψης και διαχείρισης συμβάσεων οι οποίες αφορούν τομείς των Logistics. Συγκεκριμένα συμβάσεις που αφορούν τις παροχές ολοκληρωμένων υπηρεσιών Logistics από τρίτους (3PL) καθώς και συμβάσεις μεταφορών. Στα πρώτα κεφάλαια γίνεται μια πρώτη εισαγωγή στις συμβάσεις. Παρουσιάζονται τα περισσότερα είδη των συμβάσεων, γίνεται ο διαχωρισμός μεταξύ σύμβασης και συμφωνητικού, παρουσιάζεται ο τρόπος διαμόρφωσης μιας σύμβασης και στη συνέχεια γίνεται λεπτομερή παρουσίαση των όρων που συναντώνται συχνότερα σε όλα τα είδη συμβάσεων (εμπορικές, προμηθειών κτλ). Συνεχίζοντας και συγκεκριμένα στα κεφάλαια 6 &amp; 7 παρουσιάζεται το νομικό πλαίσιο των συμβάσεων που αφορούν τα Logistics και γίνεται αναλυτική παρουσίαση των περιεχομένων μιας σύμβασης για την παροχή ολοκληρωμένων υπηρεσιών Logistics από τρίτους (3PL). Τέλος, στα δύο τελευταία κεφάλαια παρουσιάζονται και αναλύονται οι συμβάσεις μεταφοράς. Αυτό γίνεται σε τρία μέρη, αρχικά με τις συμβάσεις για την οδική μεταφορά, εν συνεχεία για την θαλάσσια και τέλος για την συνδυασμένη μεταφορά αγαθών και προϊόντων.</t>
  </si>
  <si>
    <t>Διαχείριση συμβάσεων Logistics</t>
  </si>
  <si>
    <t>Συμβάσεις</t>
  </si>
  <si>
    <t>Κρούσταλλη Ευγενία</t>
  </si>
  <si>
    <t>https://www.openarchives.gr/aggregator-openarchives/edm/aggregation/provider/000100-oai%3Ahellanicus.lib.aegean.gr%3A11610_12986%231</t>
  </si>
  <si>
    <t>https://www.openarchives.gr/aggregator-openarchives/edm/hellanicus/000100-11610_12986</t>
  </si>
  <si>
    <t>http://hdl.handle.net/11610/12986</t>
  </si>
  <si>
    <t>Τα ανοικτά σύνορα και οι φθηνές μεταφορές προκάλεσαν πρωτοφανή αύξηση της κινητικότητας των Ευρωπαίων. Τα εμπορεύματα φθάνουν ταχύτατα και αποτελεσματικά από το εργοστάσιο στον πελάτη ο οποίος βρίσκεται συχνά σε διαφορετική χώρα. Η Ευρωπαϊκή Ένωση συνέβαλε σ' αυτό μέσω του ανοίγματος των εθνικών αγορών στον ανταγωνισμό και της άρσης των φυσικών και τεχνικών φραγμών στην ελέυθερη κυκλοφορία. Τα σημερινά όμως μοντέλα και οι ρυθμοί αύξησης των μεταφορών δεν είναι βιώσιμα. Παράλληλα, οι οδικές μεταφορές, όχι μόνο σε ότι αφορά τις επιβατικές αλλά και τις εμπορευματικές μετακινήσεις, με τις οποίες ασχολείται η παρούσα μελέτη, αποτελούν τις πιο ευέλικτες, αξιόπιστες και γρήγορες μεταφορές συγκριτικά με τις θαλάσσιες και τις σιδηροδρομικές. Με αυτό το δεδομένο οι οδικές κατέκτησαν το μεγαλύτερο μερίδιο της αγοράς στην πίτα των μεταφορών προκαλώντας ένα εξωτερικό κόστος,το οποίο απαιτείται πλέον να εσωτερικευτεί στην τιμή μεταφοράς. Η Ευρωπαϊκή Ένωση προσπαθώντας να λάβει μέτρα για την επίλυση του προβλήματος προωθεί και ενισχύει με διάφορα προγράμματα και πολιτικές την στροφή προς φιλικά προς το περιβάλλον μεταφορικά μέσα. Τα προγράμματα Marco Polo και Marco Polo II είναι αυτά που έρχονται να "μιλήσουν" για συνδυασμένες μεταφορές και για ναυτιλία μικρών αποστάσεων με σκοπό την αποσυμφόρηση των οδικών δικτύων και την όσο το δυνατόν μικρότερη εκπομπή ρύπων στην ατμόσφαιρα.Σε αυτά τα πλαίσια η συγκεκριμένη διατριβή μιλά για προοπτικές ανάπτυξης αποκεντρωμένων ακτοπλοϊκών εμπρευματικών υπηρεσιών σύμφωνα με τις προϋποθέσεις και τα standards που θέτει η ΕΕ στα πλαίσια της βιωσιμότητας και της αειφόρου ανάπτυξης.</t>
  </si>
  <si>
    <t>Προοπτικές ανάπτυξης αποκεντρωμένων ακτοπλοϊκών εμπορευματικών υπηρεσιών</t>
  </si>
  <si>
    <t xml:space="preserve">Μεταφορά εμπορευμάτων </t>
  </si>
  <si>
    <t xml:space="preserve">Shift of demand </t>
  </si>
  <si>
    <t>Ακτοπλοϊκές υπηρεσίες</t>
  </si>
  <si>
    <t>Environmental friendly modes</t>
  </si>
  <si>
    <t>Φιλικά προς το περιβάλλον μέσα μεταφοράς</t>
  </si>
  <si>
    <t>Coastal shipping services</t>
  </si>
  <si>
    <t>Cargo transportation</t>
  </si>
  <si>
    <t>Αλλαγή μέσου</t>
  </si>
  <si>
    <t>Modal shift</t>
  </si>
  <si>
    <t>Κρικρής Προκόπιος</t>
  </si>
  <si>
    <t>https://www.openarchives.gr/aggregator-openarchives/edm/Dione/000013-unipi_5335</t>
  </si>
  <si>
    <t>Το λιμάνι του Αστακού, αποτελεί λιμάνι της Μεσογείου, μιας περιοχής που άρχισε να βρίσκεται στο επίκεντρο ερευνητών τα τελευταία χρόνια, καθώς διακινούνται μεγάλες ποσότητες φορτίων στην εμπορική γραμμή Γιβραλτάρ –Σουέζ. Οι μεταβολές του εξωτερικού περιβάλλοντος δημιουργούν μια ευμετάβλητη κατάσταση τόσο για την ναυτιλία όσο και για την λιμενική βιομηχανία,με τα λιμάνια να προπαθούν μέσω διαφόρων τρόπων να εξασφαλίσουν κερδοφορία. Η διαδικασία της μεταφόρτωσης, φαίνεται να αυξάνεται προκειμένου να επιτευχθούν οικονομίες κλίμακας, με αποτέλεσμα μια από τις στρατηγικές πολλών λιμένων, είναι να επικεντρωθούν στην προσέλκυση φορτίων προς μεταφόρτωση, καθώς και να διαθέτουν σύνδεση με οδικό και σιδηροδρομικό δίκτυο, ώστε να υπάρχει η δυνατότητα επίτευξης συνδυασμένων μεταφορών, προκειμένου να ενθαρρύνονται οι ολοκληρωμένες υπηρεσίες logistics. Στόχος της εργασίας είναι να εξετάσει τις προοπτικές ανάπτυξης με διάφορα σενάρια,στον τομέα των containers,στηριζόμενη σε ερωτηματολόγιο, θεωρητικό υπόβαθρο, καθώς και στατιστικά και οικονομικά στοιχεία.</t>
  </si>
  <si>
    <t>Λιμάνι Αστακού : προοπτικές ανάπτυξης</t>
  </si>
  <si>
    <t>Αστακός -- Λιμάνι</t>
  </si>
  <si>
    <t>Ναυτιλία -- Ελλάδα</t>
  </si>
  <si>
    <t>Διδακτορική διατριβή</t>
  </si>
  <si>
    <t>Ουρανία Σιδέρη</t>
  </si>
  <si>
    <t>https://www.openarchives.gr/aggregator-openarchives/edm/aggregation/provider/000040-10442_15513%231</t>
  </si>
  <si>
    <t>https://www.openarchives.gr/aggregator-openarchives/edm/phdtheses/000040-10442_15513</t>
  </si>
  <si>
    <t>http://hdl.handle.net/10442/hedi/15513</t>
  </si>
  <si>
    <t>Οι θαλάσσιες μεταφορές μπορούν εκτός από διηπειρωτικό τρόπο μεταφορών εμπορευμάτων, να αποτελέσουν και μία ανταγωνιστική εναλλακτική λύση ως προς τα χερσαία δίκτυα εντός της Ε.Ε. Κρίνεται ευκολότερη η χάραξη ενός θαλάσσιου διευρωπαϊκού δικτύου, λόγω της προτεραιότητας που αποδίδεται σε εθνικό επίπεδο στους λιμένες και ειδικότερα σ’ αυτούς που διαθέτουν καλή σύνδεση με το οδικό δίκτυο, ιδιαίτερα στις ακτές της Μεσογείου και οι οποίοι προσφέρονται για την ανάπτυξη μιας πραγματικής υλικοτεχνικής αλυσίδας. Ο σωστός προγραμματισμός της μελλοντικής εξέλιξης και ανάπτυξης ενός λιμένα διεθνούς ενδιαφέροντος με γνώμονα τα τεχνικοοικονομικά στοιχεία, από την άποψη τόσο των κατασκευαζόμενων έργων (λιμενικών, έργων επιδομής) όσο και προμήθειας κατάλληλου μηχανολογικού εξοπλισμού / συστημάτων διαχείρισης φορτίων καθώς και των συνοδών έργων προσβάσεων, δύναται να τον καθιερώσει ως τμήμα ενός οργανωμένου συστήματος μεταφορών. Ειδικότερα για την περίπτωση του λιμένα Θεσσαλονίκης, με βάσει τα κριτήρια ανάπτυξης λιμένων διεθνούς ενδιαφέροντος και λαμβάνοντας υπόψη τη λειτουργική Οργάνωση (Υποδομές – Κατηγορίες εξυπηρετούμενων πλοίων) και την εξέλιξη της εμπορευματικής διακίνησης (στοιχεία φόρτου κ.λπ.), έγινε πρόβλεψη μεταφορικού έργου λιμένα και ανάλυση της εξυπηρετούμενης από το Λιμένα Θεσσαλονίκης ενδοχώρας - με έμφαση στη διακίνηση φορτίων Ε/Κ και διακίνηση χύδην και γενικού φορτίου - και μελετήθηκαν τα σχεδιαζόμενα έργα, οι οδικές προσβάσεις και η σιδηροδρομική υποδομή. Επιπροσθέτως η διεύρυνση της εξυπηρετούμενης από το Λιμένα Θεσσαλονίκης ενδοχώρας, μέσω της ανάπτυξης του ίδιου του λιμένα με προσφορά νέας χωρητικότητας, ψηφιοποίησης λιμενικών εργασιών, ασφαλούς σύνδεσης με δίκτυα υποδομών μεταφορών, προσδίδει ανταγωνιστικό πλεονέκτημα στο λιμένα με θετικές οικονομικές, κοινωνικές και περιβαλλοντικές επιπτώσεις. Ως βασική αρχή ορίζεται, η ενίσχυση της διασύνδεσης των διαφόρων κατηγοριών υποδομών και ιδίως των μεταφορών. Για το λόγο αυτό, προτείνεται η βελτίωση των ελλιπών συνδέσεων του Λιμένα με το οδικό (ολοκλήρωση της κατασκευής της οδικής σύνδεσης του 6ου προβλήτα) και σιδηροδρομικό δίκτυο (Δυτική Σιδηροδρομική Σύνδεση) και η ενοποίηση των ανωτέρω δικτύων, με τα διευρωπαϊκά δίκτυα μεταφορών, η οποία είναι μείζονος σημασίας. Εν κατακλείδι καταδεικνύεται, ότι η ανάπτυξη ενός λιμένα διεθνούς ενδιαφέροντος – ιδιαίτερα όταν βρίσκεται και σε προνομιακή γεωγραφική θέση στις ακτές της Μεσογείου – δεν μπορεί να είναι ανεξάρτητη από τα συνοδά έργα υποδομής, αλλά πρέπει να υλοποιείται παράλληλα με αυτά, εάν θέλει να βελτιώσει την ανταγωνιστικότητά του και να αποτελέσει τμήμα δικτύου συνδυασμένων μεταφορών.</t>
  </si>
  <si>
    <t>Οι επιδράσεις των συνδυασμένων μεταφορών σε βασικά κοινωνικοοικονομικά μεγέθη. Η περίπτωση του νησιωτικού χώρου του Αιγαίου</t>
  </si>
  <si>
    <t>Κοινωνικοοικονομικά μεγέθη</t>
  </si>
  <si>
    <t>Νησιά</t>
  </si>
  <si>
    <t>Ελλάδα</t>
  </si>
  <si>
    <t>Ευρωπαϊκή Ένωση</t>
  </si>
  <si>
    <t>Κράτη μέλη</t>
  </si>
  <si>
    <t>Αιγαίο</t>
  </si>
  <si>
    <t>Πτυχιακή εργασία</t>
  </si>
  <si>
    <t>Βολικάκης Γεώργιος</t>
  </si>
  <si>
    <t>https://www.openarchives.gr/aggregator-openarchives/edm/aggregation/provider/000015-oai%3Ahua.gr%3A6515%231</t>
  </si>
  <si>
    <t>https://www.openarchives.gr/aggregator-openarchives/edm/estia/000015-6515</t>
  </si>
  <si>
    <t>http://estia.hua.gr/browse/6515</t>
  </si>
  <si>
    <t>Η παρούσα εργασία είναι μια προσπάθεια καταγραφής της ανάπτυξης των εμπορευματικών κέντρων στην Ευρώπη αλλά και της προσπάθειας για την ανάπτυξή τους στον Ελλαδικό χώρο. Αρχικά, καταγράφονται τα χαρακτηριστικά των αστικών εμπορευματικών μεταφορών. Επίσης, αποτυπώνεται η σημασία τους στην λειτουργία μιας πόλης, οι δυνατότητες βελτίωσης των μεταφορών όσον αφορά την κυκλοφοριακή υποδομή και τις συνδέσεις την μεταφορικής αλυσίδας εντός και εκτός των πόλεων. Ακόμη αναφέρονται τα προβλήματα που δημιουργούν όπως τα κυκλοφοριακά ή τα περιβαλλοντικά. Στη συνέχεια γίνεται μια ανάλυση για το τι είναι τα Εμπορευματικά Κέντρα. Καταγράφονται οι τύποι, οι τρόποι δημιουργίας τους, ο τρόπος οργάνωσής τους, ενώ γίνεται μια εκτεταμένη αναφορά για τα Αστικά Κέντρα Ομαδοποίησης Εμπορευμάτων τα οποία αποτελούν ένα έιδος Εμπορευματικού Κέντρου. Επίσης, αναλύεται η λειτουργία της εφοδιαστικής αλυσίδας (logistics) και των συνδυασμένων μεταφορών η οποία είναι υπεύθυνη για την σωστή λειτουργία ενός Εμπορευματικού Κέντρου. Έπειτα γίνεται ανάλυση σχετικά με την ανάπτυξη των Εμπορευματικών Κέντρων σε Ευρωπαϊκές χώρες αλλά και την λειτουργία των διευρωπαϊκών δικτύων. Τέλος αναλύεται η ανάπτυξη δύο Εμπορευματικών Κέντρων που πρόκειται να δημιουργηθούν στην Ελλάδα. Το ένα πρόκειται να γίνει στην Αθήνα στην περιοχή του Θριασίου ενώ το δεύτερο στην Θεσσαλονίκη. Μεγαλύτερη σημασία έχει δοθεί στο Εμπορευματικό Κέντρο της Αθήνας του οποίου οι εργασίες έχουν ήδη αρχίσει.</t>
  </si>
  <si>
    <t>Η σημασία και η ανάπτυξη εμπορευματικών κέντρων στην Ευρώπη και οι προοπτικές στην Ελλάδα</t>
  </si>
  <si>
    <t>Freight Centers</t>
  </si>
  <si>
    <t>Εφοδιαστική</t>
  </si>
  <si>
    <t xml:space="preserve">Κούτρας Νικόλαος </t>
  </si>
  <si>
    <t>https://www.openarchives.gr/aggregator-openarchives/edm/Dione/000013-unipi_6404</t>
  </si>
  <si>
    <t>Η παρούσα διπλωματική εργασία απαρτίζεται από πέντε βασικές ενότητες που αφορούν στο Διεθνές μεταφορικό σύστημα στο σύνολό του και στις παραμέτρους που εμπεριέχονται και που χαρακτηρίζουν τις επί μέρους εξελίξεις στην Ευρώπη, τις εφαρμογές, τις λειτουργίες, τις πρακτικές, τα προβλήματα που προκύπτουν κατά την άσκησή τους, καθώς και τις προοπτικές επίλυσής τους. Στην πρώτη ενότητα, φιλοξενούνται ορισμοί και ορολογίες που αφορούν στην εφοδιαστική εμπορευμάτων, τη διατροπική και όλο γενικά το πλέγμα των συνδυασμένων μεταφορών (combined transport). Η δεύτερη ενότητα, αναφέρεται στις δράσεις, στους προσανατολισμούς, την πορεία, τη μεταφορική ζήτηση, τις εξελίξεις κατανομής ανά τρόπο μεταφοράς, το περιβάλλον, τη Λευκή Βίβλο, την αναζωογόνηση των σιδηροδρόμων, την ποιότητα των οδικών μεταφορών και τις ποτάμιες και θαλάσσιες μεταφορές. Στην τρίτη ενότητα, αναλύονται οι συνδυασμένες μεταφορές, η εφοδιαστική των εμπορευμάτων στον Ευρωπαϊκό μεταφορικό στίβο, το θεσμικό πλαίσιο που τις διέπει, οι πρωτοβουλίες της Ευρωπαϊκής Επιτροπής για την ανάπτυξή τους, η εξέλιξη των θαλάσσιων λεωφόρων (Motorways of the Seas), καθώς και τα προγράμματα PACT και MARCO POLO και η απόσυρση του τελευταίου. Η τέταρτη ενότητα, περιλαμβάνει τις συνδυασμένες μεταφορές και την εφοδιαστική εμπορευμάτων στην Ελληνική πραγματικότητα καθώς και την επιμέρους ανάλυση του κάθε τρόπου μεταφοράς. Περιγράφεται η περίπτωση του Θριάσιου Πεδίου παρουσιάζεται μια SWOT analysis των τρόπων μεταφοράς και τέλος γίνεται αναφορά σε κοινωνικά ζητήματα και παρατίθενται σχετικά οικονομικά στοιχεία. Στην πέμπτη και τελευταία ενότητα, περιλαμβάνονται στοιχεία και προτάσεις των καθ’ ύλην αρμοδίων Υπουργείων (Υποδομών, Μεταφορών και Δικτύων, Ναυτιλίας και Αιγαίου), καθώς και προτάσεις και δεδομένα από ιδιωτικούς φορείς (ΣΕΒ) και άλλες μελέτες. Επίσης, παρατίθενται στατιστικά στοιχεία κατανομής των κονδυλίων προγραμμάτων που χρηματοδοτήθηκαν στο πλαίσιο των δράσεων του ΕΣΠΑ (2007 - 2013). Ακόμη, εξάγονται τα συμπεράσματα της ανάλυσης της εργασίας και επισημαίνεται η αδήριτη ανάγκη ανάληψης πρωτοβουλιών, εκ μέρους όλων των εμπλεκόμενων φορέων, ιδιωτών και Δημοσίου, προκειμένου να αντιμετωπιστούν τα προβλήματα ενός τόσο σημαντικού όσο και συναλλαγματοφόρου τομέα όπως είναι οι μεταφορές και να δρομολογηθεί σειρά μέτρων και αποφάσεων για την αειφόρο βελτίωση και ανάπτυξή τους.</t>
  </si>
  <si>
    <t>Προϋποθέσεις και προκλήσεις για την ανάπτυξη των διατροπικών μεταφορών</t>
  </si>
  <si>
    <t>Αειφόρος ανάπτυξη</t>
  </si>
  <si>
    <t>Μεταφορές -- Οικονομικές απόψεις</t>
  </si>
  <si>
    <t>Μηνακούλος Αντώνιος</t>
  </si>
  <si>
    <t>https://www.openarchives.gr/aggregator-openarchives/edm/Dione/000013-unipi_8969</t>
  </si>
  <si>
    <t>Ο σκοπός της εργασίας αυτής είναι η ανάλυση και η αξιολόγηση της εφοδιαστικής αλυσίδας των προϊόντων νικελίου, από την αρχική διαδικασία της εξόρυξης, όπου το νικέλιο βρίσκεται σε ορυκτή μορφή, έως τη φάση της κατανάλωσης, όπου το νικέλιο βρίσκεται κατεργασμένο σε μια πληθώρα μορφών και διαστάσεων. Προκειμένου η ανάλυση και η αξιολόγηση να είναι όσο το δυνατόν πιο ολοκληρωμένες και περιεκτικές, ακολουθείται η εξής συλλογιστική διαδικασία, η οποία αποτυπώνεται στα ακόλουθα κεφάλαια της εργασίας. Στο πρώτο κεφάλαιο γίνεται μια οικονομική ανάλυση της παγκόσμιας αγοράς του νικελίου ως προς την παρούσα αλλά και τη μελλοντική παραγωγή και ζήτηση του ορυκτού νικελίου και των προϊόντων του. Στην ανάλυση συμπεριλαμβάνονται οι πρόσφατες/παρούσες τιμές του νικελίου ανά τόνο, οι μεγαλύτερες εταιρίες παραγωγής νικελίου παγκοσμίως, καθώς και τα μερίδιά τους στην αγορά αυτή. Στο δεύτερο κεφάλαιο γίνεται αναφορά στο νικέλιο και τα προϊόντα του ως φορτία προς μεταφορά. Περιγράφονται οι ιδιαιτερότητές του και οι δυσκολίες του στα διάφορα είδη μεταφοράς. Έπειτα γίνεται μια ανάλυση της ανάγκης για μεταφορική ικανότητα στα πλαίσια της παραγωγικής διαδικασίας των προϊόντων νικελίου. Αναλύεται η χρήση των διάφορων μέσων μεταφοράς στην παραγωγική διαδικασία του νικελίου και αξιολογείται η αποτελεσματικότητα της μεταφοράς με κάθε μέσο. Μετά την αξιολόγηση αυτή εξάγονται συμπεράσματα για τους τρόπους βελτιστοποίησης της εφοδιαστικής αλυσίδας μέσω της βελτίωσης των μεταφορικών δυνατοτήτων. Στο τρίτο και τελευταίο κεφάλαιο ακολουθεί μια μελέτη περίπτωσης της ελληνικής μεταλλευτικής και μεταλλουργικής εταιρίας, Γ.Μ.Μ.Ε. ΛΑΡΚΟ Α.Ε.. Στη μελέτη περιλαμβάνονται οικονομικά στοιχεία των εξαγωγών της τα τελευταία χρόνια, αναλύεται η χρήση των συνδυασμένων μεταφορών για τις εξαγωγές της εταιρίας σε ξένες χώρες, και εν τέλει παρουσιάζονται προτάσεις για βελτίωση των μεταφορών της εταιρίας.</t>
  </si>
  <si>
    <t>Ανάλυση της εφοδιαστικής αλυσίδας του ορυκτού νικελίου και των προϊόντων του</t>
  </si>
  <si>
    <t>Ορυκτά</t>
  </si>
  <si>
    <t>Εφοδιαστική αλυσίδα</t>
  </si>
  <si>
    <t>Μεταλλεύματα -- Εμπόριο</t>
  </si>
  <si>
    <t>Νικέλιο</t>
  </si>
  <si>
    <t>Οταπασίδης Δημήτριος</t>
  </si>
  <si>
    <t>https://www.openarchives.gr/aggregator-openarchives/edm/aggregation/provider/000100-oai%3Ahellanicus.lib.aegean.gr%3A11610_17367%231</t>
  </si>
  <si>
    <t>https://www.openarchives.gr/aggregator-openarchives/edm/hellanicus/000100-11610_17367</t>
  </si>
  <si>
    <t>http://hdl.handle.net/11610/17367</t>
  </si>
  <si>
    <t>Initially the characteristics of combined freight transport such as main operations, network formulation and design issues are reviewed. South East Europe region plays a key important role to cargo movement due to its geographical position. For this reason, an examination about the state of the current infrastructure and a further analysis about freight transport operations, which are excecuted either road, rail, or inland waterway (IWW), is implemented. Subsequently, a combined freight transport classification model is presented and analyzed based on the existing literature. This model encompasses all main aspects of a typical model such as actors and key players, regulations and policies, infrastructure, environment and Information and Communication Technologies (ICT). Furthermore, (a) different freight transportation routes for cargo movement within the SEE area are assessed and (b) the optimal solution per case based on the criteria set is identified. To this end, an application of an extension of Dijkstra’s algorithm that identifies the optimal way of cargo movement based on transportation cost, trip duration and CO2 emissions. The proposed algorithm was applied in real-life data and identifing the optimal transportation mode for cases where (a) goods should cross 2 or 3 SEE countries respectively, (b) goods should cover a distance more or less than 500 kilometers respectively, and (c) goods with origin the Port of Piraeus and destination four capital cities of SEE (Sofia, Bucharest, Budapest, and Ljubljana respectively). The results show that the use of road transport is the most convenient solution if trip duration is the main criterion, whereas combined transport is selected when minimization of cost and CO2 emissions is the objective. Finally a mathematical formulation of a shortest path with transshipments model enhanced with a multi-criteria method based on goal programming model was created.</t>
  </si>
  <si>
    <t>Routing searching algorithm for combined freight transport trips in South East Europe region</t>
  </si>
  <si>
    <t>mahtematical model</t>
  </si>
  <si>
    <t>συνδυασμενη μεταφορα</t>
  </si>
  <si>
    <t>combined transport</t>
  </si>
  <si>
    <t>routing algorithm</t>
  </si>
  <si>
    <t>μαθηματικο μοντελο</t>
  </si>
  <si>
    <t>αλγοριθμος ευρεσης διαδρομης</t>
  </si>
  <si>
    <t>Μεγγούλη Ειρήνη</t>
  </si>
  <si>
    <t>https://www.openarchives.gr/aggregator-openarchives/edm/Dione/000013-unipi_2039</t>
  </si>
  <si>
    <t>Στόχος της εργασίας είναι να μελετηθεί η ανάπτυξη εμπορευματικών κέντρων κατά μήκος του ελλαδικού χώρου, χρησιμοποιώντας ως εργαλεία την Οικονομική Θεωρία, την Οικονομική των Μεταφορών και στατιστικά δεδομένα. Στα πλαίσια της διερεύνησης των συνθηκών ίδρυσης και λειτουργίας εμπορευματικών κέντρων, αναλύεται σε στρατηγικό επίπεδο η συστηματική και ολοκληρωμένη οργάνωση ενός εμπορευματικού κέντρου στο λιμάνι της Ηγουμενίτσας. Η εργασία αποτελείται από 6 κεφάλαια που περιλαμβάνουν: Το Κεφάλαιο 1 αναφέρεται σε εισαγωγικές έννοιες για την ίδρυση και τον τρόπο οργάνωσης των εμπορευματικών κέντρων. Ιδιαίτερη αναφορά γίνεται για τη λειτουργία των ευρωπαϊκών Εμπορευματικών Κέντρων. Το Κεφάλαιο 2 αναλύει τη σχέση των Εμπορευματικών Κέντρων με τις Συνδυασμένες Μεταφορές. Καταδεικνύεται ο ρόλος που μπορούν να διαδραματίσουν τα Εμπορευματικά Κέντρα στην αξιοποίηση του συνόλου των δυνατοτήτων όλου του μεταφορικού συστήματος. Αποδεικνύεται ότι ένα άρτια οργανωμένο δίκτυο ΕΚ συμβάλλει στην ανάπτυξη των συνδυασμένων μεταφορών. Το Κεφάλαιο 3 αναλύει του νέους τύπους οργάνωσης και διαχείρισης της εφοδιαστικής αλυσίδας, που καθορίζουν την οργάνωση των Εμπορευματικών Κέντρων, καθώς το ΕΚ αποτελεί ένα κομβικό κέντρο οργάνωσης και ελέγχου της εφοδιαστικής αλυσίδας. Το Κεφάλαιο 4 εξετάζει το νέο ρόλο, που διαδραματίζουν τα λιμάνια στα Δίκτυα Μεταφοράς και πώς αυτό επηρεάζει τα Εμπορευματικά Κέντρα που συνδέονται με τα λιμάνια. Το Κεφάλαιο 5 αναλύει διεξοδικά το υπόβαθρο των Εμπορευματικών Κέντρων στην Ελλάδα και αναφέρονται οι βασικές ενέργειες που πρέπει να πραγματοποιηθούν για την διαμόρφωση αυτών των κέντρων. Το Κεφάλαιο 6 ασχολείται με την προοπτική ίδρυσης και λειτουργίας Εμπορευματικού Κέντρου στο Λιμάνι της Ηγουμενίτσας. Αναφέρονται οι λόγοι δημιουργίας, τα προβλήματα που υπάρχουν στη δημιουργία ΕΚ στην Ηγουμενίτσα καθώς και οι προτεινόμενες ενέργειες για την εξασφάλιση ενός βιώσιμου και καλά οργανωμένου Εμπορευματικού Κέντρου.</t>
  </si>
  <si>
    <t>Ανάπτυξη εμπορευματικών κέντρων στην Ελλάδα : case study: η δημιουργία εμπορευματικού κέντρου στο λιμάνι της Ηγουμενίτσας</t>
  </si>
  <si>
    <t>Business logistics</t>
  </si>
  <si>
    <t>Λιμάνια -- Εμπορεύματα -- Μεταφορές</t>
  </si>
  <si>
    <t>Κακατσάκης Ηλίας</t>
  </si>
  <si>
    <t>https://www.openarchives.gr/aggregator-openarchives/edm/Dione/000013-unipi_3882</t>
  </si>
  <si>
    <t>Η παρούσα εργασία πραγματεύεται και αναλύει τις δραστηριότητες και λειτουργίες των χερσαίων μεταφορών. Σκοπό έχει να επισημάνει τις επιμέρους πτυχές τους υπό το πρίσμα του ανταγωνισμού, του κόστους και των περιορισμών της αγοράς. Η πρώτη ενότητα αναφέρεται στις οδικές μεταφορές και στις ιδιαιτερότητες, που αυτές παρουσιάζουν. Οι ιδιαιτερότητες αυτές έχουν να κάνουν με την κατάσταση της αγοράς, τα τεχνικά χαρακτηριστικά των μέσων μεταφοράς, και πώς αυτά επηρεάζουν το κόστος. Η δεύτερη ενότητα αναφέρεται στις σιδηροδρομικές και στους παράγοντες, που την επιβάλλουν. Η ανάλυση αυτή είναι αρκετά διαφορετική στην προσέγγισή της, λόγω της έντονης παρουσίας του κράτους στις λειτουργίες της. Αναλύεται η εμπορική πολιτική του σιδηροδρόμου και γίνεται αναφορά ωστόσο στις πρόσφατες αλλαγές και την απελευθέρωση της αγοράς. Τέλος η τρίτη ενότητα αναφέρεται στις συνδυασμένες μεταφορές, οι οποίες είναι διαρκώς αναπτυσσόμενες και η πορεία τους αναμένεται να συνεχίσει ανοδικά για οικονομικούς και περιβαλλοντικούς λόγους. Γίνεται ανάλυση των προϋποθέσεων και των χαρακτηριστικών τους, καθώς πολλές φορές δημιουργούνται παρανοήσεις για το αν μία μεταφορά είναι συνδυασμένη ή όχι. Παρατίθενται επίσης παραδείγματα μεταφορών, ενώ αναλύεται και ο ρόλος του διαμεταφορέα. Στόχος της παρούσας εργασίας είναι να διακρίνει τα χαρακτηριστικά των χερσαίων μεταφορών, ώστε να εντοπίζεται κατά περίπτωση ο πιο άρτιος τύπος μεταφοράς, για να οδηγηθούμε στα κατά περίπτωση επιθυμητά αποτελέσματα, τόσο από την πλευρά των μεταφορικών εταιρειών, όσο και απ’ την πλευρά των χρηστών. Η μείωση του κόστους είναι ένας επιθυμητός στόχος από όλες τις πλευρές, ωστόσο πρέπει να γίνεται με κριτήρια, που δεν αλλοιώνουν την ποιότητα των παρεχόμενων υπηρεσιών. Όταν επιτυγχάνεται η ισορροπία κόστους – ποιότητας, επιτυγχάνονται και οι ουσιαστικοί στόχοι της κάθε επιχείρησης, οι οποίοι αφορούν την ανταγωνιστικότητα, την επιβίωση της εταιρείας μακροπρόθεσμα, την ικανοποιητική κερδοφορία, αλλά και τυχόν επιμέρους στόχοι, όπως η αύξηση του μεριδίου της αγοράς, η ανάπτυξη συνεργασιών κ.λπ.</t>
  </si>
  <si>
    <t>ABC ανάλυση στις διεθνείς χερσαίες εμπορευματικές μεταφορές</t>
  </si>
  <si>
    <t>Διεθνές εμπόριο</t>
  </si>
  <si>
    <t>Οδικές μεταφορές</t>
  </si>
  <si>
    <t>Σιδηρόδρομοι</t>
  </si>
  <si>
    <t>Ζωγραφάκη Μαρία</t>
  </si>
  <si>
    <t>https://www.openarchives.gr/aggregator-openarchives/edm/Dione/000013-unipi_10469</t>
  </si>
  <si>
    <t>Η συμβολή της Ναυτιλίας Μικρών Αποστάσεων (ΝΜΑ) έχει αδιαμφισβήτητα σημαίνουσα βαρύτητα για την ναυτιλία παγκοσμίως, δεδομένου ότι έχει ως απώτερο στόχο τη διαμόρφωση ενός ολοκληρωμένου συστήματος διατροπικών μεταφορών, το οποίο να μπορεί να αναπτύξει τόσο τον ελεύθερο ανταγωνισμό αλλά και να εξασφαλίσει την οικονομική και κοινωνική ενότητα της. Η ΝΜΑ έχει τη δυνατότητα παροχής αποτελεσματικών μεταφορών σε χαμηλό συγκριτικά κόστος και με αρκετά λιγότερες δαπάνες σε σύγκριση με τις οδικές ή και άλλους γνωστούς τρόπους μεταφορών, γεγονός που την καθιστά το σημαντικότερο μέσο μεταφοράς αγαθών, και συνεπώς έναν από τους πυλώνες του εμπορίου και επομένως και της οικονομίας παγκοσμίως. Η ολοκληρωμένη αξιοποίηση των ωφελειών που προκύπτουν από τη ΝΜΑ χρειάζεται μία ολοκληρωμένη Ευρωπαϊκή πολιτική η οποία θα την προωθεί. Για να ανταποκριθεί η ΝΜΑ στα σύγχρονα μεταφορικά δεδομένα καλείται να ενσωματωθεί στο ενιαίο πολυτροπικό/διατροπικό ενιαίο σύστημα μεταφοράς το οποίο προωθείται από την Ευρωπαϊκή Ένωση και στο οποίο η ΝΜΑ μπορεί να έχει έναν από τους σημαντικότερους ρόλους. Η ΝΜΑ θα πρέπει να βελτιωθεί σε οργανωτικό και διοικητικό επίπεδο προκειμένου να βελτιώσει τη συνολική εικόνα της ούτως ώστε να μην είναι πλέον παρωχημένη, ενώ σημαίνοντα ρόλο θα παίξουν ως λογικό αποτέλεσμα οι λιμένες, των οποίων οι υποδομές και ο τρόπος λειτουργίας δεν είναι πάντα ο πλέον αποτελεσματικός ακόμη και σήμερα. Ωστόσο, οι κοινοτικές πρωτοβουλίες με πιο πρόσφατες εκείνες των Θαλάσσιων Διαδρόμων (Motorways of the Sea) κινούνται προς τη σωστή κατεύθυνση για εκσυγχρονισμό και ανάπτυξη των θαλασσίων κυρίως μεταφορών, καθώς και των συμπληρωματικών υπηρεσιών τους.</t>
  </si>
  <si>
    <t>Η σημασία της ναυτιλίας μικρών αποστάσεων στο σύστημα συνδυασμένων μεταφορών στη μεσόγειο</t>
  </si>
  <si>
    <t>Θαλάσσιες μεταφορές</t>
  </si>
  <si>
    <t>Motorways of the sea</t>
  </si>
  <si>
    <t>Ναυτιλία μικρών αποστάσεων</t>
  </si>
  <si>
    <t>Μεσόγειος Θάλασσα</t>
  </si>
  <si>
    <t>Short Sea Shipping</t>
  </si>
  <si>
    <t>Καλαμπούκας Δημήτρης</t>
  </si>
  <si>
    <t>https://www.openarchives.gr/aggregator-openarchives/edm/aggregation/provider/000099-oai%3Alocalhost%3Arepo_37531%231</t>
  </si>
  <si>
    <t>https://www.openarchives.gr/aggregator-openarchives/edm/apothesis/000099-https%3A__apothesis.eap.gr_handle_repo_37531</t>
  </si>
  <si>
    <t>https://apothesis.eap.gr/handle/repo/37531</t>
  </si>
  <si>
    <t>Η ανά χείρας μεταπτυχιακή εργασία αποτελεί προσπάθεια αποτύπωσης των δεδομένων που διαμορφώνουν το περιβάλλον μέσα από το οποίο μορφοποιείται και αξιολογείται μια μελέτη σκοπιμότητας ενός έργου ή επένδυσης. Η διαδικασία αυτή πέραν των βημάτων που συμμετέχουν στην αποτύπωση και μέτρηση συγκεκριμένων παραμέτρων και δεικτών, περιέχει σημαντικά ποσοστά αβεβαιότητας, η οποία επηρεάζεται από το είδος του έργου ή της επένδυσης αλλά και από την ικανότητα του μελετητή. Οι κίνδυνοι οι οποίοι εμπεριέχονται σε αυτή την διαδικασία είναι υπαρκτοί και μπορεί να προκαλέσουν ζημιές ή και ωφέλειες. Χαρακτηριστικό παράδειγμα επενδύσεων, η ανάπτυξη των οποίων επηρεάζεται από μεταβλητούς παράγοντες που προσθέτουν αβεβαιότητα στην λήψη επενδυτικών αποφάσεων, αποτελούν οι επενδύσεις σε κόμβους εφοδιαστικών αλυσίδων. Οι κόμβοι αυτοί γνωστοί ως εμπορευματικά κέντρα ή επιχειρηματικά / εμπορευματικά πάρκα αποτελούν τα κύρια σημεία για τη λειτουργία ενός δικτύου συνδυασμένων εμπορευματικών μεταφορών στην Ελλάδα, καθώς η οργάνωση της εφοδιαστικής αλυσίδας, ορθολογικά, ευνοείται από τη λειτουργία τέτοιων εγκαταστάσεων Η Ελλάδα δεν έχει ούτε ένα Εμπορευματικό Κέντρο (ΕΚ), σε λειτουργία όχι απαραίτητα για συνδυασμένη μεταφορά, αλλά ούτε καν για οδική. Αντίθετα, η ευρωπαϊκή και διεθνής εμπειρία προσφέρει πολλά σε επίπεδο μελέτης ενός δικτύου συντροπικών εμπορευματικών μεταφορών, και κατ’ επέκταση ενός δικτύου Εμπορευματικών Κέντρων στην ελληνική πραγματικότητα. Στo πλαίσιο, λοιπόν, της προσπάθειας δημιουργίας ενός δικτύου ΕΚ στην Ελλάδα, τύπου ‘hub and spoke’, χρησιμοποιείται το λογισμικό Sitation, με απώτερο σκοπό την εξέταση χωροθέτησης αντίστοιχης εγκατάστασης στην περιοχή της Θεσσαλίας. Με δεδομένες παλαιότερες μελέτες, όπου αναδείχθηκε η ανάγκη ανάπτυξης 7 αντίστοιχων κέντρων στον Ελλαδικό χώρο (Αθήνα, Θεσσαλονίκη, Πάτρα, Ηγουμενίτσα, Βόλος, Αλεξανδρούπολη και Ηράκλειο) τα οποία θα έπρεπε να λειτουργούσαν μέχρι το 2015 και με την οικονομική κρίση που περιόρισε την δυνατότητα ανάπτυξης ανάλογων υποδομών, το τελευταίο διάστημα ξεκίνησε μια ρητορική για τη χωροθέτηση της εγκατάστασης στην περιοχή της Θεσσαλίας με δύο εναλλακτικές προτάσεις χωροθέτησης: την Λάρισα ή τον Βόλο; Στην παρούσα εργασία γίνεται μια προσπάθεια καθορισμού μιας μεθοδολογίας για την επιλογή της καλύτερης πρότασης ανάμεσα στις δύο εναλλακτικές, με τη χρήση τόσο του λογισμικού Sitation, αλλά και λοιπών παραγόντων που σχετίζονται με την περιφερειακή ανάπτυξη και τις δυνατότητες της ευρύτερης περιοχής της Θεσσαλίας.</t>
  </si>
  <si>
    <t>Μελέτη σκοπιμότητας και Αξιολόγηση Τεχνικού Έργου ή Επένδυσης υπό καθεστώς αβεβαιότητας</t>
  </si>
  <si>
    <t>σκοπιμότητα</t>
  </si>
  <si>
    <t>αβεβαιότητα</t>
  </si>
  <si>
    <t>μεταφορές</t>
  </si>
  <si>
    <t>Τσίτσα Δημητρης</t>
  </si>
  <si>
    <t>https://www.openarchives.gr/aggregator-openarchives/edm/Dione/000013-unipi_5327</t>
  </si>
  <si>
    <t>Το παρόν πόνημα αποτελεί μια προσπάθεια παρουσίασης της νέας σύμβασης των Κανόνων του Ρόττερνταμ και των νέων άρθρων της. Απαραίτητη κρίνεται η συγκριτική ανάλυση των προϋπαρχόντων Κανόνων της Χάγης - Βίμσπυ με τους Κανόνες του Ρόττερνταμ με σκοπό να αναδειχθούν οι διαφορές τους. Ειδικότερα, η εργασία ξεκινά με την ιστορική επισκόπηση του νομοθετικού πλαισίου ρύθμισης του διεθνούς εμπορίου διά θαλάσσης για να φτάσει στους λόγους που ώθησαν την διεθνή ναυτιλιακή κοινότητα να δημιουργήσει το εκσυγχρονισμένο καθεστώς των Κανόνων του Ρόττερνταμ. Ακολουθεί η παράθεση των άρθρων των Κανόνων της Χάγης - Βίσμπυ σε αντιπαραβολή με τα νέα άρθρα των Κανόνων του Ρόττερνταμ. Σκοπός αυτής της σύγκρισης είναι να διαφανεί η εξέλιξη που επέρχεται από τους Κανόνες της Χάγης - Βίσμπυ σ' αυτούς του Ρόττερνταμ σε ζητήματα, όπως οι αρμοδιότητες των συμβαλλομένων μερών, η ευθύνη και τα δικαιώματα που υπέχουν κατά την μεταφορική διαδικασία, αλλά και η έκδοση εγγράφων μεταφοράς. Στα δύο τελευταία κεφάλαια της εργασίας παρουσιάζονται καινοτομίες των Κανόνων του Ρόττερνταμ, όπως η πρόβλεψη για τις συνδυασμένες μεταφορές, τα ηλεκτρονικά έγγραφα μεταφοράς, η γεωγραφική επέκταση παράδοσης των εμπορευμάτων και η νέα έννοια του κυρίαρχου συμβαλλόμενου μέρους. Στο έκτο κεφάλαιο περιέχονται αλλά θέματα που ενώ προβλέπονταν στους Κανόνες του Αμβούργου εξελίσσονται στο νέο καθεστώς με νέες προσθήκες ή απαντώνται πρώτη φορά. Έτσι, ο αναγνώστης, όπως ξεδιπλώνεται το νέο καθεστώς, αναγνωρίζει την επιβεβλημένη ανάγκη εκσυγχρονισμού και ενσωμάτωσης των νέων Κανόνων του Ρόττερνταμ στις εθνικές νομοθεσίες με σκοπό την βελτίωση της διεθνούς ναυτιλίας.</t>
  </si>
  <si>
    <t>Οι κανόνες του Ρόττερνταμ</t>
  </si>
  <si>
    <t>Ναύλωση και ναύλος</t>
  </si>
  <si>
    <t>Ναυτιλία -- Δίκαιο και νομοθεσία</t>
  </si>
  <si>
    <t>Δακορώνιας Αναστάσιος</t>
  </si>
  <si>
    <t>https://www.openarchives.gr/aggregator-openarchives/edm/Dione/000013-unipi_4627</t>
  </si>
  <si>
    <t>Η παρούσα εργασία εντοπίζει τις διαφορές και τα νέα άρθρα μεταξύ του καινούργιου ρυθμιστικού πλαισίου που ονομάζουμε ‘Κανόνες του Ρότερνταμ’ και του προηγούμενου ισχύοντος ‘Κανόνες της Χάγης Βίσπμυ’, μέσα από τη σύγκριση των πρωτότυπων κειμένων και των παρατηρήσεων από έμπειρους παράγοντες του κλάδου της ναυτιλίας. Αναλυτικότερα, πραγματοποιείται μια ιστορική αναδρομή της εξέλιξης των κανόνων και των αναγκών του εμπορίου που οδήγησαν στο σημερινό αποτέλεσμα, στους ‘Κανόνες του Ρότερνταμ’. Στη συνέχεια της μελέτης συγκρίνονται και παρουσιάζονται τα άρθρα που έχουν διατηρηθεί από τους ‘Κανόνες της Χάγης-Βίσμπυ’. Τα άρθρα αυτά άλλαξαν και προσαρμόστηκαν επειδή δέχτηκαν πιέσεις από τις σημερινές ανάγκες του εμπορίου. Ρυθμίζονται ζητήματα που αφορούν κυρίως, στις υποχρεώσεις και στα δικαιώματα του μεταφορέα, του ναυλωτή και των συμβαλλόμενων μερών της ναυτιλίας. Επίσης, αναμορφώνεται το ισχύον γραφειοκρατικό σύστημα που περιλαμβάνει τα έγγραφα και τις προθεσμίες υποβολής τους. Στο πέμπτο κεφάλαιο η εργασία επικεντρώνεται στα νέα άρθρα των κανόνων που αποτελούν απαραίτητη προϋπόθεση για την αλλαγή σελίδας στη ναυτιλία. Νέα, επίκαιρα ζητήματα που μέχρι πρόσφατα δεν είχαν αντιμετωπιστεί αποτελεσματικά από τους αρμόδιους, ρυθμίζονται με μια σειρά λεπτομερέστατων άρθρων. Οι συνδυασμένες μεταφορές, τα ηλεκτρονικά αρχεία μεταφοράς, η φόρτωση εμπορευμάτων στο κατάστρωμα του πλοίου, η μεταφορά ζώων κ.α. είναι μόνο μερικές περιπτώσεις που ρυθμίζονται από τους νέους κανόνες. Συμπερασματικά, ο αναγνώστης διαπιστώνει την επιβεβλημένη ανάγκη εφαρμογής των κανόνων και τα ευεργητικά αποτελέσματα που θα επιφέρουν για την ποντοπόρο ναυτιλία στο μέλλον. Φυσικά, τα περιθώρια βελτίωσής τους είναι αρκετά και αυτό δεν παύουν να μας το θυμίζουν οι πολέμιοι τους με τις ενστάσεις τους και τη διατύπωση διαφορετικών απόψεων.</t>
  </si>
  <si>
    <t>Ανάλυση και σύγκριση των κανόνων του Ρότερνταμ με τους κανόνες της Χάγης-Βίσμπυ</t>
  </si>
  <si>
    <t>Ναυτικό δίκαιο</t>
  </si>
  <si>
    <t>Ραδαίου Μυρτώ</t>
  </si>
  <si>
    <t>https://www.openarchives.gr/aggregator-openarchives/edm/Dione/000013-unipi_11303</t>
  </si>
  <si>
    <t>Σκοπός της εργασίας είναι η μελέτη του πρότυπου σεναρίου στοίβαξης και μεταφοράς που έχει σχεδιάσει η εταιρεία προκειμένου να πραγματοποιήσει το εξαγωγικό της πλάνο στην Βραζιλία. Μέσα από παραμετροποιήσεις θα εξεταστεί αν η εταιρεία ακολουθεί τον βέλτιστο τρόπο στοίβαξης καθώς και τις παραμετροποιήσεις με τις οποίες θα μπορούσε να αυξήσει την διακινούμενη ποσότητά της. Στη συνέχεια θα μελετηθεί για το κάθε σενάριο στοίβαξης η περιβαλλοντική επίπτωση που έχει κατά την μεταφορά του, εξετάζοντας διαφορετικούς τρόπους μεταφοράς. Αρχικά παρατίθεται το θεωρητικό τμήμα, στα δύο πρώτα κεφάλαια, στο οποίο αναλύονται οι έννοιες των Logistics, της εφοδιαστικής αλυσίδας και της συσκευασίας. Μέσα από το θεωρητικό πλαίσιο παρουσιάζεται η εξέλιξη της αλυσίδας εφοδιασμού και ο ρόλος της στις σύγχρονες επιχειρήσεις. Επιπλέον τονίζεται η σπουδαιότητα της συσκευασίας για τα προϊόντα καθώς και ο ρόλος που διαδραματίζει μέσα στην αλυσίδα εφοδιασμού. Στη συνέχεια παρουσιάζονται στοιχεία που αφορούν στην αγορά της Βραζιλίας σε ότι αφορά το ελαιόλαδο και τα προϊόντα ελιάς. Τα στοιχεία αυτά αποτελούν χρήσιμο εργαλείο προκειμένου να μπορέσει μια εταιρεία να εξάγει τα συγκεκριμένα προϊόντα στη χώρα αυτή. Επιπλέον παρατίθενται στοιχεία που αφορούν στην εισαγωγική δραστηριότητα της Βραζιλίας για το 2017 σε παγκόσμιο επίπεδο, καθώς και η εξαγωγική δραστηριότητα της Ελλάδας προς τη Βραζιλία για την τελευταία τετραετία (2014-2017). Στο επόμενο κεφάλαιο ακολουθεί το πρακτικό μέρος της εργασίας με την χρήση του προγράμματος TOPS Pro. Σε πρώτο στάδιο διεξάγεται μελέτη για τα πραγματικά δεδομένα στοίβαξης και μεταφοράς που έχει θέσει η εταιρεία, ενώ στην συνέχεια ακολουθούν τρία νέα σενάρια στοίβαξης και μεταφοράς προκειμένου να διερευνηθεί ποιο είναι το βέλτιστο για την μεταφορά της μέγιστης δυνατής ποσότητας. Στο τελευταίο κεφάλαιο παρουσιάζονται οι περιβαλλοντικές επιπτώσεις για κάθε ένα από τα σενάρια στοίβαξης και μεταφοράς που μελετήθηκαν στο προηγούμενο κεφάλαιο χρησιμοποιώντας δύο διαφορετικά σενάρια των μέσων μεταφοράς. Και στα δύο σενάρια γίνεται χρήση συνδυασμένης μεταφοράς, οδικής και θαλάσσιας, αλλά αλλάζουν οι διαδρομές που ακολουθούνται. Τέλος εξετάζεται και η περιβαλλοντική επίπτωσή που θα προκύψει σε περίπτωση αλλαγής της πρωτογενούς συσκευασίας. Η εργασία ολοκληρώνεται με την παρουσίαση των συμ</t>
  </si>
  <si>
    <t>Η συσκευασία στην εφοδιαστική αλυσίδα – Μελέτη περίπτωσης: η συσκευασία ελαιόλαδου προς εξαγωγή</t>
  </si>
  <si>
    <t>Συσκευασία</t>
  </si>
  <si>
    <t>Ελαιόλαδο</t>
  </si>
  <si>
    <t>Κουντούρης Σωτήριος</t>
  </si>
  <si>
    <t>https://www.openarchives.gr/aggregator-openarchives/edm/Dione/000013-unipi_3541</t>
  </si>
  <si>
    <t>Η παρούσα διπλωματική εργασία προσπαθεί να αναδείξει τη σημασία και τη συμβολή λιμανιών όπως ο Αστακός στην εξέλιξη και στην δυναμική της Ναυτιλίας Μικρών Αποστάσεων. Αναφέρονται τα χαρακτηριστικά, τα πλεονεκτήματά και η επίδραση της Ν.Μ.Α, αλλά και του Αστακού, στην εθνική οικονομία και στις συνδυασμένες μεταφορές. Επίσης εξετάζονται οι προοπτικές και οι δυνατότητες του Αστακού να ανταγωνιστεί αλλά και να δράσει συναγωνιστικά με τα υπόλοιπα ελληνικά λιμάνια και συμπεραίνει πως πληρεί τις προϋποθέσεις να εξελιχθεί σε σημαντικό μεταφορικό και μεταφορτωτικό κέντρο στην περιοχή, έχοντας ως κύρια πλεονεκτήματα την κομβική του θέση στην Α. Μεσόγειο και στην Βαλκανική, τον σύγχρονο εξοπλισμό του και τις εγκαταστάσεις που διαθέτει, αλλά και τις διεργασίες που βρίσκονται σε εξέλιξη για την άμεση σύνδεση του με την υπόλοιπη Ελλάδα.</t>
  </si>
  <si>
    <t>Η συμβολή λιμανιών με τα χαρακτηριστικά του Αστακού στην ανάπτυξη της ναυτιλίας μικρών αποστάσεων</t>
  </si>
  <si>
    <t>Λιμάνια -- Διοίκηση και οργάνωση</t>
  </si>
  <si>
    <t>Λιμάνια -- Οικονομικές απόψεις</t>
  </si>
  <si>
    <t>Λιμάνια -- Ελλάδα</t>
  </si>
  <si>
    <t>Προβατέννος Ιωάννης</t>
  </si>
  <si>
    <t>https://www.openarchives.gr/aggregator-openarchives/edm/aggregation/provider/000100-oai%3Ahellanicus.lib.aegean.gr%3A11610_12953%231</t>
  </si>
  <si>
    <t>https://www.openarchives.gr/aggregator-openarchives/edm/hellanicus/000100-11610_12953</t>
  </si>
  <si>
    <t>http://hdl.handle.net/11610/12953</t>
  </si>
  <si>
    <t>Στην Ευρωπαϊκή Ένωση και ειδικά στην Ελλάδα, ο όγκος του οδικώς μεταφερόμενου φορτίου έχει αυξηθεί δραματικά τις τελευταίες δεκαετίες και οι προβλέψεις που υπάρχουν για συνέχιση της αύξησής του τα επόμενα χρόνια, καθιστούν επιτακτική την ανάγκη για εναλλακτικά μέσα μεταφοράς ως προς τα χερσαία. Τέτοιο, θεωρείται η Ναυτιλία Κοντινών Αποστάσεων (ΝΚΑ), η οποία προωθείται ολοένα και περισσότερο από την ΕΕ, μέσω προγραμμάτων χρηματοδότησης και επιχορηγήσεων νέων θαλάσσιων διαδρομών, εξαιτίας κυρίως της δυνατότητάς της να συμβάλλει στην αποσυμφόρηση των επιβαρημένων οδικών δικτύων, εθνικών και διεθνών, μέσω εκτροπής του μεταφερόμενου φορτίου στη θάλασσα. Εκτός αυτού, παρέχει τη δυνατότητα εξοικονόμησης ενέργειας και βελτίωση της ποιότητας του αέρα -και κατ΄επέκταση της ποιότητας ζωής- αφού πρόκειται για περιβαλλοντικά φιλικότερο τρόπο μεταφοράς, ενώ επιπλέον συμβάλλει στην αύξηση της ασφάλειας στις οδικές αρτηρίες. Σημαντικό θεωρείται επίσης το γεγονός, ότι η ΝΚΑ αποτελεί σημαντικό τμήμα της συνολικής εφοδιαστικής αλυσίδας, λειτουργώντας συμπληρωματικά στα χερσαία μεταφορικά μέσα και έτσι συμβάλλει αποτελεσματικά στην υλοποίηση της Ευρωπαϊκής Πολιτικής στον τομέα των μεταφορών, για προώθηση των συνδυασμένων μεταφορών, μέσω της βιώσιμης κινητικότητας και ανάπτυξης. Παρόλα αυτά, αξεπέραστες θεωρούνται οι βασικές αδυναμίες της ΝΚΑ, δηλαδή η μεταφορά του φορτίου από πόρτα σε πόρτα (door-to-door transport) και οι αυξημένοι χρόνοι παράδοσής του, οι οποίες φαίνεται να αποτελούν τους κρισιμότερους παράγοντες στη διαδικασία επιλογής μέσου μεταφοράς από τις οδικές μεταφορικές εταιρείες, αγνοώντας στην πλειοψηφία των περιπτώσεων το συγκριτικό πλεονέκτημά της να παρέχει μεταφορικές υπηρεσίες χαμηλότερου κόστους. Έτσι, μοιάζει αναγκαία η αναζήτηση της κατάλληλης εκείνης τιμής της θαλάσσιας μεταφοράς ανάλογα με τη διαδρομή και τον τύπο πλοίου, για την οποία οι οδικές εταιρείες θα επέλεγαν για τη μεταφορά των εμπορευμάτων τη ΝΚΑ και όχι τις οδικές αρτηρίες. Η αναζήτηση αυτής της τιμής επιχειρείται στη θαλάσσια διαδρομή Πειραιάς - Θεσσαλονίκη για συγκεκριμένο πλοίο τύπου Ro-Ro, μέσω υπολογισμού του κόστους, τόσο της οδικής όσο και της συνδυασμένης μεταφοράς. (EN)</t>
  </si>
  <si>
    <t>Ανάπτυξη Μεθοδολογικού Πλαισίου Διερεύνησης στις Εμπορευματικές Μεταφορές</t>
  </si>
  <si>
    <t>Ναυτιλία κοντινών αποστάσεων</t>
  </si>
  <si>
    <t>Multimodal freight transport</t>
  </si>
  <si>
    <t>Freight transport</t>
  </si>
  <si>
    <t>Κατανομή φορτίου</t>
  </si>
  <si>
    <t>Ελαστικότητα ζήτησης</t>
  </si>
  <si>
    <t xml:space="preserve">Αλέξιος Λαζανάς    </t>
  </si>
  <si>
    <t>https://www.openarchives.gr/aggregator-openarchives/edm/aggregation/provider/000040-10442_18001%231</t>
  </si>
  <si>
    <t>https://www.openarchives.gr/aggregator-openarchives/edm/phdtheses/000040-10442_18001</t>
  </si>
  <si>
    <t>http://hdl.handle.net/10442/hedi/18001</t>
  </si>
  <si>
    <t>Η παρούσα διδακτορική διατριβή αναφέρεται σε μια ειδική κατηγορία Πληροφοριακών Συστημάτων, αυτή των Συστημάτων Ηλεκτρονικής Αγοράς. Πιο συγκεκριμένα, αποτελεί μια προσπάθεια ολοκλήρωσης υβριδικών Τεχνικών Συστάσεων και Τεχνικών Εξόρυξης Γνώσης, με παράλληλη ενσωμάτωσή τους σε ένα πλαίσιο διαχείρισης συνδυασμένων μεταφορών και αξιοποίηση σύγχρονων Τεχνολογιών Διαδικτύου. Λαμβάνοντας υπόψη τη διαπιστωμένη ανάγκη για την ανάπτυξη καινοτόμων συστημάτων διαχείρισης συνδυασμένων μεταφορών, η διατριβή παρουσιάζει αναλυτικά τις φάσεις ανάπτυξης ενός τέτοιου συστήματος. Το προτεινόμενο σύστημα δέχεται αιτήσεις μεταφορικών συναλλαγών και έχει τη δυνατότητα κατασκευής άμεσων ή τμηματικών λύσεων με την χρήση κατάλληλων αλγορίθμων Επιχειρησιακής Έρευνας. Στο συγκεκριμένο σύστημα ενσωματώνονται υβριδικές τεχνικές συστάσεων με σκοπό την παροχή υψηλού επιπέδου πληροφόρησης στους εμπλεκόμενους χρήστες. Επιπλέον η διατριβή προτείνει ένα πρωτότυπο υβριδικό μοντέλο συστάσεων με τη συνδυασμένη χρήση μεθόδων συστάσεων και τεχνικών εξόρυξης γνώσης. Η ανάπτυξη του παραπάνω μοντέλου αποσκοπεί στην αντιμετώπιση των μειονεκτημάτων που προκύπτουν από τη χρήση προηγούμενων τεχνικών και τη βελτίωση των παρεχόμενων υπηρεσιών. Στο προτεινόμενο σύστημα συμμετέχουν και αλληλεπιδρούν, μέσω αυστηρά ορισμένων πρωτοκόλλων, ένα σύνολο ευφυών πρακτόρων, αναλαμβάνοντας την διεκπεραίωση μιας σειράς απαραίτητων εργασιών για την πραγματοποίηση των μεταφορικών συναλλαγών. Το σύστημα βασίζεται στον Παγκόσμιο Ιστό και υλοποιήθηκε με τη χρήση σύγχρονων Τεχνολογιών Διαδικτύου.</t>
  </si>
  <si>
    <t>Διαχείριση συνδυασμένων μεταφορικών συναλλαγών μέσω της ολοκλήρωσης υβριδικών συστημάτων συστάσεων και τεχνικών εξόρυξης γνώσης</t>
  </si>
  <si>
    <t>Τεχνολογίες διαδικτύου - Ηλεκτρονικές αγορές</t>
  </si>
  <si>
    <t>Ευφυείς πράκτορες λογισμικού</t>
  </si>
  <si>
    <t>Συνδυασμένες μεταφορές</t>
  </si>
  <si>
    <t>Εξόρυξη γνώσης</t>
  </si>
  <si>
    <t>Συστήματα συστάσεων</t>
  </si>
  <si>
    <t>Γιαννάκος Κωνσταντίνο;</t>
  </si>
  <si>
    <t>https://www.openarchives.gr/aggregator-openarchives/edm/aggregation/provider/000040-10442_25510%231</t>
  </si>
  <si>
    <t>https://www.openarchives.gr/aggregator-openarchives/edm/phdtheses/000040-10442_25510</t>
  </si>
  <si>
    <t>http://hdl.handle.net/10442/hedi/25510</t>
  </si>
  <si>
    <t xml:space="preserve">Η παρούσα εργασία πραγματεύεται τις συνδυασμένες επιβατικές μεταφορές και την ανταγωνιστικότητα προορισμού και έχει χωριστεί σε δύο μέρη, στο θεωρητικό και στο ερευνητικό. Αρχικά στο θεωρητικό </t>
  </si>
  <si>
    <t>Η διαλειτουργικότητα στο σιδηρόδρομο: {ένα } μοντέλο ανάπτυξης για τη Ν.Α. Ευρώπη</t>
  </si>
  <si>
    <t>Διαλειτουργικότητα στο σιδηρόδρομο</t>
  </si>
  <si>
    <t>Τεχνική διαλειτουργικότητα</t>
  </si>
  <si>
    <t>Λειτουργική διαλειτουργικότητα</t>
  </si>
  <si>
    <t>Άξονες σιδηροδρομικών μεταφορών;</t>
  </si>
  <si>
    <t>Συνολική αρχιτεκτονική ως προς τη μετάδοση πληροφορίας μεταφορών;</t>
  </si>
  <si>
    <t>Υψηλές ταχύτητες</t>
  </si>
  <si>
    <t xml:space="preserve"> Ευρώπη, Νοτιοανατολική - </t>
  </si>
  <si>
    <t>Technical interoperability</t>
  </si>
  <si>
    <t>Interoperability in railways</t>
  </si>
  <si>
    <t>Corridors of railway transport</t>
  </si>
  <si>
    <t>Operational interoperability</t>
  </si>
  <si>
    <t>Τορνάρη Μαρία</t>
  </si>
  <si>
    <t>https://www.openarchives.gr/aggregator-openarchives/edm/aggregation/provider/000100-oai%3Ahellanicus.lib.aegean.gr%3A11610_9537%231</t>
  </si>
  <si>
    <t>https://www.openarchives.gr/aggregator-openarchives/edm/hellanicus/000100-11610_9537</t>
  </si>
  <si>
    <t>http://hdl.handle.net/11610/9537</t>
  </si>
  <si>
    <t>Η εργασία παρουσιάζει αρχικά γενικά στοιχεία για τα Εμπορευματικά κέντρα στον εθνικό και διεθνή χώρο και τους λόγους που υπαγορεύουν την ανάπτυξή τους στην Ελλάδα. Συγκεκριμένα παρουσιάζει το εμπορευματικό κέντρο στο Θριάσιο Πεδίο, την εμπορευματική κίνηση που θα εξυπηρετήσει, τις εγκαταστάσεις και τις υπηρεσίες που θα προσφέρει.Το κυρίως μέρος της εργασίας είναι η βιωσιμότητα του Θριάσιου Εμπορευματικού Κέντρου με καθαρά χρηματοοικονομικά κριτήρια προκειμένου να αποτελέσει ελκυστική επένδυση για τον ιδιωτικό τομέα. για αυτό το σκοπό υπολογίζεται ο Δείκτης Εσωτερικής Απόδοσης που κρίνει την συμμετοχή του ιδιωτικού τομέα. Για τον υπολογισμό του πρέπει να βρεθούν οι ταμιακές ροές (τα κέρδη ανά έτος λειτουργίας) και το κόστος επένδυσης. Ο Δείκτης υπολογίζεται λαμβάνοντας ενδεικτικά μεγέθη κίνησης, ενδεικτικές τιμές κόστους και εσόδων για το εμπορευματικό κέντρο. Το απότελεσμα είναι ότι ο δείκτης προκύπτει αρνητικό για όλα τα έτη και συνεπώς δεν αποτελεί ελκυστική επένδυση.</t>
  </si>
  <si>
    <t>Σενάριο για μία Χρηματοοικονομική Υπόθεση της Βιωσιμότητας του Θριάσιου Εμπορευματικού Κέντρου</t>
  </si>
  <si>
    <t>Intermodal Transport</t>
  </si>
  <si>
    <t>Transport</t>
  </si>
  <si>
    <t>Transport of cargo by railway</t>
  </si>
  <si>
    <t>Θριάσιο</t>
  </si>
  <si>
    <t>Σιδηροδρομικές εμπορευματικές μεταφορές</t>
  </si>
  <si>
    <t>Thriasio</t>
  </si>
  <si>
    <t>Καρβούνης Βασίλειος</t>
  </si>
  <si>
    <t>https://www.openarchives.gr/aggregator-openarchives/edm/Dione/000013-unipi_3554</t>
  </si>
  <si>
    <t>Κατά πολλούς επιστήμονες, το νεοεμφανιζόμενο τη σημερινή εποχή φαινόμενο της παγκοσμιοποίησης, συντελείται ή υποκινείται μέσω των μηχανισμών του Διεθνούς Εμπορίου. Για τη διενέργεια του, υποστηρικτικό ρόλο φαίνεται πως έχει ο τομέας των Μεταφορών όπως και στην εξέλιξη της οικονομικής ανάπτυξης μιας περιοχής. Μετά από τη μονοδιάστατη εξέταση των θαλάσσιων, σιδηροδρομικών, οδικών και αεροπορικών μεταφορών και την οικονομική τους διάσταση, δίνεται έμφαση στις λεγόμενες «Συνδυασμένες Μεταφορές», που κρίνονται ιδιαίτερα ελπιδοφόρες για την ενίσχυση του κλάδου. Από κοινού με τις σύγχρονες παροχές logistics, την αποθήκευση και την διατήρηση λογικού αποθέματος, μπορούν να μειώσουν το κόστος μεταφορών και την τελική τιμή του εμπορεύματος. Ακολουθεί η ανάλυση των μεθόδων αξιολόγησης των επενδύσεων στο τομέα για τη λήψη αποφάσεων και η αποτίμηση της σημασίας αυτών για την οικονομία. Πέραν των ανωτέρω, μεγάλη σημασία έχει και η εξεύρεση τριών μελετών περιπτώσεων (case studies), μέσα από τις οποίες καταδεικνύεται η εφαρμογή στην πράξη των αναλυθέντων στο θεωρητικό μέρος, ώστε να επιδιώκεται να σχεδιάζονται αποδοτικά συστήματα μεταφορών, αφού στηρίζουν την οικονομία και την γενικότερη ανάπτυξη μεταξύ των περιοχών που εμπορεύονται.</t>
  </si>
  <si>
    <t>Σχέσεις μεταξύ διεθνούς εμπορίου, οικονομικής ανάπτυξης και των μεταφορών = relationships between international trade, economic growth and transport services</t>
  </si>
  <si>
    <t>Οικονομική ανάπτυξη</t>
  </si>
  <si>
    <t>Αποφάσεις, Λήψη των</t>
  </si>
  <si>
    <t>Παγκοσμιοποίηση -- Οικονομικές απόψεις</t>
  </si>
  <si>
    <t>Μπαρνασά Δήμητρα</t>
  </si>
  <si>
    <t>https://www.openarchives.gr/aggregator-openarchives/edm/aggregation/provider/000015-oai%3Ahua.gr%3A8623%231</t>
  </si>
  <si>
    <t>https://www.openarchives.gr/aggregator-openarchives/edm/estia/000015-8623</t>
  </si>
  <si>
    <t>http://estia.hua.gr/browse/8623</t>
  </si>
  <si>
    <t>Τις τελευταίες δύο δεκαετίες η σταθερή ανάπτυξη του θαλάσσιου εμπορίου έχει ως αποτέλεσμα την αύξηση των πλοίων μεταφοράς εμπορευματοκιβωτίων αλλά και την άνθηση νέων τεχνολογιών όπως τα πλοία μεταφοράς αυτοκινήτων. Βασικός παράγοντας για τη βελτίωση και την εξέλιξη των εμπορευματικών μεταφορών διαδραματίζουν, η πρόοδος των ηλεκτρονικών μέσων, τα Logistics και τα εμπορευματικά κέντρα. Συγκεκριμένα, ο εκσυγχρονισμός των λιμένων και των τερματικών σταθμών εμπορευματοκιβωτίων και αυτοκινήτων καθορίστηκε από την εκδήλωση των συνδυασμένων μεταφορών μέσα από τη συνεχώς αυξανόμενη διάδοση της χρήσης των υπηρεσιών Logistics. Στόχος της παρούσας διπλωματικής εργασίας είναι η ανάλυση των θαλάσσιων εμπορευματικών μεταφορών και η σημασία του λιμανιού του Πειραιά, εξαιτίας της στρατηγικής του θέσης στη σύγχρονη γεωγραφία των μεταφορών : ως βασική πύλη εισόδου φορτίων βασικά από την Ασία προς την Ευρώπη αλλά και γενικότερα ως σημαντικού κόμβου των εφοδιαστικών αλυσίδων. Ειδικότερα εξετάζονται οι υποδομές και λειτουργίες των λιμένων και των τερματικών σταθμών των εμπορευματοκιβωτίων και αυτοκινήτων του λιμανιού του Πειραιά και μελετούνται οι παράγοντες που μπορούν να επηρεάσουν την εξέλιξη τους. Η εργασία, μέσα από τα στατιστικά στοιχεία που παρουσιάζονται στην παρούσα εργασία, αποσκοπεί στην αντικειμενική ανάλυση αυτών των δύο κλάδων. Συμπερασματικά παρόλα τα προβλήματα που αντιμετωπίζει το λιμάνι του Πειραιά ως προς τους τερματικούς σταθμούς των εμπορευματοκιβωτίων και των αυτοκινήτων, υπάρχουν προοπτικές εξέλιξης αυτών των τερματικών σταθμών μέσα από συντονισμένες δράσεις και ενέργειες, ώστε να διαδραματίσει σημαντικό ρόλο στις μεταφορές, σε συνδυασμό με την ανάπτυξη του μεγαλύτερου υπό κατασκευή εμπορευματικού κέντρου στο Θριάσιο.</t>
  </si>
  <si>
    <t>Ο ρόλος του λιμανιού του Πειραιά ως διαμετακομιστικό κέντρο αυτοκινήτων και εμπορευματοκιβωτίων στη σύγχρονη γεωγραφία των μεταφορών</t>
  </si>
  <si>
    <t>Piraeus (Greece) - Commerce</t>
  </si>
  <si>
    <t>Γεωγραφία των μεταφορών - Ελλάδα - Αττική (Νομός) - Πειραιάς</t>
  </si>
  <si>
    <t>Πειραιάς - Εμπόριο</t>
  </si>
  <si>
    <t>Transportation geography - Greece - Attica (Nome) - Piraeus</t>
  </si>
  <si>
    <t>Κρητικός Νικόλαος</t>
  </si>
  <si>
    <t>https://www.openarchives.gr/aggregator-openarchives/edm/aggregation/provider/000100-oai%3Ahellanicus.lib.aegean.gr%3A11610_9487%231</t>
  </si>
  <si>
    <t>https://www.openarchives.gr/aggregator-openarchives/edm/hellanicus/000100-11610_9487</t>
  </si>
  <si>
    <t>http://hdl.handle.net/11610/9487</t>
  </si>
  <si>
    <t>Η συγκεκριμένη πτυχιακή εργασία έχει σαν στόχο την μελέτη της Ναυτιλίας Μικρών Αποστάσεων.Ναυτιλία μικρών αποστάσεων είναι η μεταφορά εμπορευμάτων και επιβατών μέσω θαλάσσης, μεταξύ λιμένων που βρίσκονται στην γεωγραφική περιοχή της Ευρώπης ή μεταξύ ευρωπαϊκών λιμένων και λιμένων που βρίσκονται σε τρίτες χώρες, οι οποίες έχουν ακτογραμμή που περιβάλλεται από θάλασσα που συνορεύει με την Ευρώπη.Στα κεφάλαια που αναλύονται ο αναγνώστης θα έχει την ευκαιρία να καταλάβει τις βασικές αρχές που διέπουν την ναυτιλία μικρών αποστάσεων, όσον αφορά το θεσμικό πλαίσιο λειτουργίας, την οικονομική πλευρά του συγκεκριμένου τομέα, την διοικητική τακτική των ναυτιλιακών εταιρειών κ.α.</t>
  </si>
  <si>
    <t>Οι εξελίξεις και η πολιτική προώθησης των θαλάσσιων μεταφορών μικρών αποστάσεων στο χώρο της Ευρώπης</t>
  </si>
  <si>
    <t>Ναι</t>
  </si>
  <si>
    <t>Combined transport</t>
  </si>
  <si>
    <t>Shipping of small distances</t>
  </si>
  <si>
    <t>Λευκή Βίβλος</t>
  </si>
  <si>
    <t>White Paper</t>
  </si>
  <si>
    <t>Πολιτική προώθησης</t>
  </si>
  <si>
    <t>Εξελίξεις ναυτιλίας μικρών αποστάσεων</t>
  </si>
  <si>
    <t>Policy of promotion</t>
  </si>
  <si>
    <t>Developments of shipping of small distances</t>
  </si>
  <si>
    <t>Ναυτιλία Μικρών Αποστάσεων</t>
  </si>
  <si>
    <t>Βουκελάτου Ελένη</t>
  </si>
  <si>
    <t>https://www.openarchives.gr/aggregator-openarchives/edm/Dione/000013-unipi_8684</t>
  </si>
  <si>
    <t>Λόγω του διαρκώς αυξανόμενου όγκου των εμπορευμάτων που διέρχονται μέσω των λιμένων και τα οποία οι λιμένες διαχειρίζονται αλλά και της αυξανόμενης καθυστέρησης που σημειώνεται κατά την διάρκεια των διαδικασιών εκτελωνισμού, τα dry ports, αναδείχθηκαν ως ένα είδος λύσης για την αντιμετώπιση της κατάστασης αυτής. Υπερίσχυσαν έναντι της επέκτασης των λιμένων ως λύση αντιμετώπισης εξαιτίας της περιορισμένης διαθέσιμης έκτασης γης. Το dry port μπορεί όχι μόνο να λύσει τα προβλήματα συμφόρησης που αντιμετωπίζουν τα γειτονικά θαλάσσια λιμάνια αλλά και όσα λιμάνια συνδέονται μαζί του και ας βρίσκονται σε μακρινή απόσταση. Επίσης, μπορεί να βελτιώσει την οικονομική ανάπτυξη της ενδοχώρας με την ενσωμάτωση του δικτύου της εφοδιαστικής αλυσίδας και την βελτίωση της σύνδεσης και της πρόσβασης των λιμένων και των dry ports. Από την άλλη πλευρά, αναγνωρίζεται από τις περιοχές της ενδοχώρας ότι τα θαλάσσια λιμάνια βοηθούν και υποστηρίζουν την περιφερειακή οικονομική ανάπτυξη, για αυτό το λόγο υπάρχει μια αυξανόμενη ανάγκη οι υπηρεσίες των θαλάσσιων λιμανιών να εκτελούνται στην ενδοχώρα, με εξαίρεση βέβαια την φόρτωση και την εκφόρτωση του πλοίου. Οι αλληλεπιδράσεις αυτών των δύο κινητήριων δυνάμεων έχουν προκαλέσει την ταχεία ανάπτυξη των dry ports ως μέσο με το οποίο οι θαλάσσιοι λιμένες ανταγωνίζονται για πρόσβαση στην ενδοχώρα και ως μέσο με το οποίο η ενδοχώρα διεγείρει την οικονομική ανάπτυξη. Δεδομένου ότι η αγορά των μεταφορών γίνεται όλο και πιο ανταγωνιστική ενώ έχει χαμηλότερα περιθώρια κέρδους και η χορήγηση αποτελεσματικών και υψηλής ποιότητας υπηρεσιών φαίνεται να έιναι ο καταλληλότερος τρόπος για να επιτευχθεί μεγαλύτερη συμμετοχή των πιο βιώσιμων τρόπων μεταφοράς. Τα dry ports αποτελούν επαρκή διατροπική λύση για την ανακούφιση της κυκλοφοριακής συμφόρησης των θαλάσσιων λιμένων και παρέχουν άμεση εξυπηρέτηση των διαφόρων τρόπων μεταφοράς, οι οποίοι μπορούν να χρησιμοποιηθούν στα πιο ανταγωνιστικά τμήματα. Αυτή η εργασία παρέχει μια ολοκληρωμένη και προσιτή εισαγωγή στον τομέα των dry ports με μια γενική επισκόπηση της έννοιας, των τεχνικών και τεχνολογικών χαρακτηριστικών, των υποδομών και των ενδιαφερόμενων μελών αλλά και των οφελειών που προκύπτουν στις αγορές και στις περιοχές. Δύο είναι οι εξεταζόμενες περιπτώσεις που παρουσιάζουν διαφορετικά οικονομικά, κοινωνικά, θεσμικά περιβαλλοντικά και πολιτικά χαρακτηριστικά και οι οποίες μελετώνται για να δούμε τα αποτέλεσματα της λειτουργίας των dry ports.</t>
  </si>
  <si>
    <t>Η εξέταση του ρόλου των dry ports</t>
  </si>
  <si>
    <t xml:space="preserve"> ΝΑΙ</t>
  </si>
  <si>
    <t>Dry ports</t>
  </si>
  <si>
    <t>Partnership</t>
  </si>
  <si>
    <t>China</t>
  </si>
  <si>
    <t>Κίνα</t>
  </si>
  <si>
    <t>Διαχείριση</t>
  </si>
  <si>
    <t>Ισπανία</t>
  </si>
  <si>
    <t>Spain</t>
  </si>
  <si>
    <t>Καραγιάννης Κωνσταντίνος</t>
  </si>
  <si>
    <t>https://www.openarchives.gr/aggregator-openarchives/edm/aggregation/provider/000100-oai%3Ahellanicus.lib.aegean.gr%3A11610_9599%231</t>
  </si>
  <si>
    <t>https://www.openarchives.gr/aggregator-openarchives/edm/hellanicus/000100-11610_9599</t>
  </si>
  <si>
    <t>http://hdl.handle.net/11610/9599</t>
  </si>
  <si>
    <t>Η συγκεκριμένη πτυχιακή εργασία έχει σαν στόχο την  μελέτη της Ναυτιλίας Μικρών Αποστάσεων. Η άγνωστη αυτή πλευρά, για τους περισσότερους, έχει να αναδείξει αρκετά και σημαντικά, παράλληλα, στοιχεία.Η ναυτιλία μικρών αποστάσεων μπορεί να ορισθεί ως ακολούθως:"Ναυτιλία μικρών αποστάσεων είναι η μεταφορά εμπορευμάτων και επιβατών μέσω θαλάσσης, μεταξύ λιμένων που βρίσκονται στην γεωγραφική περιοχή της Ευρώπης ή μεταξύ ευρωπαϊκών λιμένων και λιμένων που βρίσκονται σε τρίτες χώρες, οι οποίες έχουν ακτογραμμή που περιβάλλεται από θάλασσα που συνορεύει με την Ευρώπη".Σύμφωνα λοιπόν με τον ορισμό αυτό, η ναυτιλία μικρών αποστάσεων περιλαμβάνει την εσωτερική και διεθνή θαλάσσια μεταφορά, μέσα στην οποία υπάγονται και οι υπηρεσίες συλλογής  κατά μήκος των ακτών προς και από τα νησιά, τα ποτάμια και τις λίμνες. Η έννοια της ναυτιλίας μικρών αποστάσεων εκτείνεται στην θαλάσσια μεταφορά μεταξύ των κρατών μελών της Ευρωπαϊκής Ένωσης και της Νορβηγίας και Ισλανδίας και άλλων κρατών της Βαλτικής, της Μαύρης θάλασσας και της Μεσογείου.Στα κεφάλαια που αναλύονται παρακάτω ο αναγνώστης θα έχει την ευκαιρία να καταλάβει τις βασικές αρχές που διέπουν την ναυτιλία μικρών αποστάσεων, όσον αφορά το θεσμικό πλαίσιο λειτουργίας, την οικονομική πλευρά του συγκεκριμένου τομέα, την διοικητική τακτική των ναυτιλιακών εταιρειών κ.α.Πιο συγκεκριμένα στο Κεφάλαιο 1 παρουσιάζεται ο ορισμός καθώς και τα θετικά της ναυτιλίας μικρών αποστάσεων. Ακόμα υπάρχει μια στατιστική παρουσίαση αλλά και μια μικρή προσέγγιση στην ελληνική Μεσογειακή Ναυτιλία.Στο Κεφάλαιο 2 αναφέρεται η κοινή πολιτική που έχει θεσπίσει και που προσπαθεί να εφαρμόσει η Ευρωπαϊκή Ένωση, δίνεται μια γενικότερη περιγραφή της κατάστασης που επικρατεί στον Ευρωπαϊκό χώρο, το νομοθετικό πλαίσιο και η προσπάθεια για την προώθηση της ναυτιλίας μικρών αποστάσεων. Ακόμα θα δούμε και τα ιδιαίτερα χαρακτηριστικά της όπως είναι τα τεχνικά, τα οικονομικά, τα διοικητικά, τα περιβαλλοντικά, τα πλεονεκτήματα ασφάλειας αλλά και την υφιστάμενη λιμενική υποδομή.Συνεχίζοντας στο Κεφάλαιο 3 θα αναλυθούν οι στόλοι και τα φορτία της Ευρωπαϊκής ναυτιλίας μικρών αποστάσεων και θα δούμε από κοντά τον Γερμανικό, τον Ολλανδικό, το Βρετανικό, το Σουηδικό, το Νορβηγικό, το Δανικό, το Φιλανδικό και τον Ιταλικό στόλο.Στο Κεφάλαιο 4 θα δούμε την Εσωτερική Ναυσιπλοΐα στην Ευρώπη μέσω των ποτάμιων αξόνων και των παραδοσιακών τους αγορών, θα αναφερθούν τα πλεονεκτήματα που έχουν οι Ευρωπαϊκές χώρες που βρίσκονται στη διαδρομή των ποταμών Ρήνου και Δούναβη, καθώς και η ξεχωριστή περίπτωση της Γαλλίας.Στο Κεφάλαιο 5 υπάρχει η προσπάθεια διερεύνησης της ποταμοθαλάσσιας καταφοράς, η οποία σχετίζεται άμεσα με την ναυτιλία μικρών αποστάσεων. Μια άγνωστη, φυσικά, αγορά για την Ελλάδα μιας και οι γεωγραφικές συνθήκες δεν την ευνοούν ιδιαίτερα.Κλείνοντας αυτήν την εργασία θα αναλυθεί στο Κεφάλαιο 6 η σχέση της ναυτιλίας μικρών αποστάσεων  με το σύστημα των Συνδυασμένων Μεταφορών.Πρέπει να αναφερθεί ότι η πλειοψηφία των στατιστικών και ποιοτικών στοιχείων καλύπτουν χρονολογικά την περίοδο μέχρι και το 2000.</t>
  </si>
  <si>
    <t>Η ναυτιλία μικρών αποστάσεων στον Ευρωπαϊκό χώρο κατά την περίοδο 1990-2000</t>
  </si>
  <si>
    <t>Shipping</t>
  </si>
  <si>
    <t>Ευρώπη</t>
  </si>
  <si>
    <t>Europe</t>
  </si>
  <si>
    <t>Ναυτιλία</t>
  </si>
  <si>
    <t>Short sea shipping</t>
  </si>
  <si>
    <t>Χαράλαμπος Κοκόσιας</t>
  </si>
  <si>
    <t>https://www.openarchives.gr/aggregator-openarchives/edm/Dione/000013-unipi_8307</t>
  </si>
  <si>
    <t>http://dione.lib.unipi.gr/xmlui/handle/unipi/8307</t>
  </si>
  <si>
    <t>Ο 21ος αιώνας θα γνωρίσει μια όλο και μεγαλύτερη εστίαση στη συνδυασμένη μεταφορά φορτίου που οδηγείται από τις μεταβαλλόμενες απαιτήσεις των εφοδιαστικών αλυσίδων σε παγκόσμια κλίμακα. Κάθε ένας από τους τρόπους μεταφοράς (οδική, σιδηρόδρομος, θαλάσσια) εξελίχθηκε τεχνολογικά, λειτουργώντας κάτω από ένα ρυθμιστικό πλαίσιο που αφορούσε το κάθε μέσο χωριστά, για το μεγαλύτερο μέρος του 20ου αιώνα. Επιπλέον, με την ανάπτυξη του containerization από τα μέσα περίπου του 20ου αιώνα, καθώς και με την ανάπτυξη των logistics προς το τέλος αυτού, έχουν ήδη τεθεί οι βάσεις για συνεχή ανάπτυξη των συνδυασμένων μεταφορών. Όσον αφορά την ανάπτυξη της συνδυασμένης μεταφοράς των εμπορευμάτων θα επηρεαστεί και θα εξαρτηθεί κυρίως από τρείς παράγοντες. i. Από το πόσο καλά υπολογίζουμε, αντιλαμβανόμαστε και ανταποκρινόμαστε στο ρόλο της συνδυασμένης μεταφοράς, έναντι των μεταβαλλόμενων απαιτήσεων και του ανταγωνισμού των εφοδιαστικών αλυσίδων σε μια παγκόσμια κοινή αγορά. ii. Από τη γνώση των τρεχουσών αλλά και μελλοντικών συνδυασμένων λειτουργικών επιλογών και εναλλακτικών λύσεων, καθώς επίσης και τη δυνατότητα για βελτιωμένη τεχνολογία πληροφοριών και επικοινωνιών και τις προκλήσεις που συνδέονται με την εφαρμογή τους. iii. Από τους περιορισμούς και το συντονισμό σχετικά με τις δυνατότητες της μεταφορικής υποδομής, καθώς επίσης και από την καλύτερη διαχείριση της υπάρχουσας υποδομής και τις ευρύτερες εκτιμήσεις για μελλοντικές επενδύσεις στη νέα υποδομή. Τέλος, υπό τις νέες αυτές παγκόσμιες τάσεις και εξελίξεις στον τομέα των μεταφορών ιδιαίτερο ενδιαφέρον θα έχει να ασχοληθούμε με τη δυνατότητα ενσωμάτωσης των τάσεων αυτών σε μια κατηγορία φορτίων με ιδιαίτερα χαρακτηριστικά, δηλαδή πιο συγκεκριμένα, αυτή των χύδην φορτίων.</t>
  </si>
  <si>
    <t>Συνδυασμενες μεταφορες στα χυδην φορτια</t>
  </si>
  <si>
    <t>Χύδην φορτία</t>
  </si>
  <si>
    <t>Θαλάσσιο εμπόριο</t>
  </si>
  <si>
    <t>Χριστιάνα Χ. Γκόχαρη</t>
  </si>
  <si>
    <t>https://www.openarchives.gr/aggregator-openarchives/edm/phdtheses/000040-10442_28714</t>
  </si>
  <si>
    <t>https://www.didaktorika.gr/eadd/handle/10442/28714</t>
  </si>
  <si>
    <t>Αντικείμενο της παρούσης μελέτης είναι η ανάλυση των ιδιαιτεροτήτων που παρουσιάζει η θαλάσσια</t>
  </si>
  <si>
    <t>Βελτιστοποίηση πλοίου στα πλαίσια ολοκληρωμένου συστήματος συνδυασμένων μεταφορών</t>
  </si>
  <si>
    <t>Νευρωνικά δίκτυα</t>
  </si>
  <si>
    <t>Ship design</t>
  </si>
  <si>
    <t>Economics</t>
  </si>
  <si>
    <t>Environmental assessment</t>
  </si>
  <si>
    <t>Εκτίμηση περιβαλλοντικών επιπτώσεων</t>
  </si>
  <si>
    <t>Ναυτιλιακή χρηματοοικονομική</t>
  </si>
  <si>
    <t>Eisk assessment and sensitivity analysis</t>
  </si>
  <si>
    <t>ΟΙΚΟΝΟΜΙΚΑ</t>
  </si>
  <si>
    <t>Μελέτη σκοπιμότητας και καθορισμός γραμμής</t>
  </si>
  <si>
    <t>Neural networks</t>
  </si>
  <si>
    <t>Multiobjective optimization</t>
  </si>
  <si>
    <t>Τράπαλη Κωνσταντίνα</t>
  </si>
  <si>
    <t>https://www.openarchives.gr/aggregator-openarchives/edm/hellanicus/000100-11610_13082</t>
  </si>
  <si>
    <t>http://hdl.handle.net/11610/13082</t>
  </si>
  <si>
    <t>Αντικείμενο μελέτης της παρούσας διπλωματικής εργασίας είναι η ανάδειξη του σιδηροδρόμου αφενός ως καταλυτικό κομμάτι στην αποκατάσταση ανύπαρκτων ζεύξεων (missing links), με έμφαση στις εμπορευματικές μεταφορές, και, αφετέρου ως αναπόσπαστο κρίκο της αλυσίδας της συνδυασμένης μεταφοράς. Μέσα από την παρουσίαση δύο μελετών περίπτωσης, της γραμμής Betuwe και του διαδρόμου πολυτροπικών εμπορευματικών μεταφορών «Sea2Sea», για τη σύνδεση του Αιγαίου Πελάγους με τη Μαύρη Θάλασσα, αναδεικνύεται ο σημαντικός ρόλος του σιδηροδρομικού δικτύου ως κομβικό κομμάτι πραγματοποίησης συνδυασμένων μεταφορών. Περιγράφεται το πλαίσιο της νέας ευρωπαϊκής πολιτικής για τις υποδομές στον τομέα των μεταφορών και παρουσιάζονται οι 9 «νέοι διάδρομοι». Ο ρόλος του σιδηροδρόμου είναι καταλυτικός για την υλοποίηση των νέων κατευθυντήριων γραμμών του Διευρωπαϊκού Δικτύου Μεταφορών (ΔΕΔ-Μ) με στόχο τη δημιουργία ενός ισχυρού ευρωπαϊκού κεντρικού δικτύου. Στη συνέχεια γίνεται αναφορά στις σύγχρονες εξελίξεις στην αγορά σιδηροδρομικών μεταφορών με έμφαση στις εμπορευματικές μεταφορές. Τα στοιχεία προβλέψεων της μελλοντικής ανάπτυξης στον τομέα των σιδηροδρομικών εμπορευματικών μεταφορών σε σύγκριση με άλλα μέσα μεταφοράς, καταδεικνύουν τον πρωταγωνιστικό ρόλο που καλείται να παίξει ο σιδηρόδρομος στο άμεσο μέλλον. Ακολουθεί η περιγραφή των μελετών περίπτωσης, της γραμμής «Betuwe» και του Διαδρόμου «Sea2Sea», με έμφαση στην αξιολόγηση της ευρωπαϊκής προστιθέμενης αξίας του διαδρόμου. Μέσω της ποιοτικής αξιολόγησης γίνεται εμφανής η σημασία του σιδηροδρομικού συστήματος για την μετάβαση σε μια προοδευτική Ευρωπαϊκή ολοκλήρωση, κατά την οποία έργα με υψηλή «ευρωπαϊκή προστιθέμενη αξία», θα συμβάλουν στην ευημερία και την αποτελεσματικότητα της ενιαίας ευρωπαϊκής αγοράς.Τέλος, στο πλαίσιο μιας ολοκληρωμένης στρατηγικής αξιολόγησης του Διαδρόμου προτείνεται ένα ερωτηματολόγιο, ως εργαλείο συλλογής δεδομένων, το οποίο αναπτύχθηκε ειδικά για τις ανάγκες του συγκεκριμένου έργου και δύναται να χρησιμοποιηθεί για την συγκέντρωση στοιχείων απαραίτητων για την μελέτη και την υλοποίησή του. (EL)</t>
  </si>
  <si>
    <t>Στοχευμένες παρεμβάσεις σιδηροδρομικής υποδομής: διδάγματα από μελέτες περίπτωσης ευρωπαϊκής εμπειρίας</t>
  </si>
  <si>
    <t>Sea2Sea</t>
  </si>
  <si>
    <t>Betuwe</t>
  </si>
  <si>
    <t>Ευρωπαϊκή Προστιθέμενη Αξία</t>
  </si>
  <si>
    <t>Διπλωματική εργασία</t>
  </si>
  <si>
    <t>Πετρογκώνας Νικόλαος</t>
  </si>
  <si>
    <t>https://www.openarchives.gr/aggregator-openarchives/edm/ntua/000011-123456789_6294</t>
  </si>
  <si>
    <t>http://dspace.lib.ntua.gr/handle/123456789/6294</t>
  </si>
  <si>
    <t>Γενικά για τις μεταφορές εμπορευματοκιβωτίων. Ανάλυση των διαδικασιών της εφοδιαστικής αλυσίδας σε door-to-door μεταφορές εμπορευματοκιβωτίων, καθώς και των πιθανών κινδύνων που ανακύπτουν σε μία τέτοια μεταφορά. Αναφορά και ανάλυση των κανονισμών ασφαλείας έναντι τρομοκρατικών ενεργειών, αλλά και πρόληψης για την ακέραιη μεταφορά του φορτίου, προστασίας των εμπλεκομένων στην μεταφορά και τρίτων. Σύνθεση μοντέλου διαδικασιών (process modeling) όπου παρεμβαίνουν οι διαδικασίες τήρησης της ασφάλειας και βελτιστοποίηση των μεθόδων ελέγχου και μεταφοράς με στόχο την αύξηση της ασφάλειας.</t>
  </si>
  <si>
    <t>Ανάλυση της διαχείρησης εμπορευματοκιβωτίων υπό το πρίσμα του ISPS και άλλων κανονισμών ασφαλείας</t>
  </si>
  <si>
    <t>Ασφάλεια μεταφορών</t>
  </si>
  <si>
    <t>Supply chain security</t>
  </si>
  <si>
    <t>Εμπορευματοκιβώτια</t>
  </si>
  <si>
    <t>Container security</t>
  </si>
  <si>
    <t>Container safety</t>
  </si>
  <si>
    <t>Πρόληψη κινδύνων μεταφορών</t>
  </si>
  <si>
    <t>Ασφάλεια εμπορευματοκιβωτίων</t>
  </si>
  <si>
    <t>ISPS</t>
  </si>
  <si>
    <t>Καγιαδάκη Νίκη</t>
  </si>
  <si>
    <t>https://www.openarchives.gr/aggregator-openarchives/edm/eureka/000008-10184_2118</t>
  </si>
  <si>
    <t>Βασικός στόχος δημιουργίας της παρούσας εργασίας είναι η μελέτη και η παρουσίαση του τρόπου με τον οποίο πραγματοποιείται η μεταφορά των εμπορευμάτων σε ξηρά και θάλασσα, λαμβάνοντας υπόψη την κατάσταση που επικρατεί στα δίκτυα διανομής της Ελλάδας με τη βοήθεια του Οργανισμού Σιδηροδρόμων Ελλάδος, του Οργανισμού Λιμένος Θεσσαλονίκης και της επιχείρησης Κεντρική Ένωση Χανίων που δραστηριοποιούνται καθημερινά στη διακίνηση εμπορευμάτων. Το αποτέλεσμα αυτής της έρευνας ήταν πολύ εποικοδομητικό καθώς οι έρευνες πραγματοποιήθηκαν στο 90%, με πλήρη καταγραφή και ανάλυση των πληροφοριών που συλλέχθηκαν. Η συνδυασμένη μεταφορά που ερευνήθηκε έδειξε ότι υπάρχει μία κατάλληλη σύνδεση μεταξύ του οδικού, του θαλάσσιου και του σιδηροδρομικού δικτύου από την Ελλάδα προς το εξωτερικό και το αντίστροφο, πιο συγκεκριμένα υπάρχει μία αλληλοκάλυψη, δηλαδή στο κομμάτι που υστερεί το ένα δίκτυο καλύπτεται από το κομμάτι στο οποίο υπερτερεί το άλλο δίκτυο, τόσο σε εξοπλισμό, όσο και σε εγκαταστάσεις. Παράλληλα, από τα ευρήματα των ερευνών στις παραπάνω επιχειρήσεις διαπιστώνουμε ότι έχει υπάρξει μία μικρή αλλά σημαντική μείωση των οικονομικών τους στοιχείων τα τελευταία τρία χρόνια, τόσο πριν από τη διεθνή οικονομική κρίση, όσο και από το ξεκίνημα της. Μέσα από την έρευνα στις παραπάνω επιχειρήσεις δίνεται η δυνατότητα να ερευνηθεί και να ερωτηθεί ο τρόπος με τον οποίο επιτυγχάνεται η συνδυασμένη μεταφορά στην Ελλάδα και το εξωτερικό σε πραγματικό επίπεδο, βασισμένος στη γεωγραφική θέση και τον υπάρχον εξοπλισμό της Ελλάδας. Για την άντληση πληροφοριών χρησιμοποιήθηκαν τρία ερωτηματολόγια σε έντυπη μορφή και μία μελέτη περίπτωσης, η οποία απευθύνθηκε στην προαναφερμένη επιχείρηση.</t>
  </si>
  <si>
    <t>Συνδυασμένες μεταφορές προϊόντων : η περίπτωση της Ελλάδας</t>
  </si>
  <si>
    <t>Διακίνηση υλικών-Ελλάδα-Μελέτες περιπτώσεων</t>
  </si>
  <si>
    <t>Materials handling</t>
  </si>
  <si>
    <t>Δίκτυα διανομής</t>
  </si>
  <si>
    <t>Εμπορευματικές μεταφορές</t>
  </si>
  <si>
    <t>Χερσαία και θαλάσσια οδός</t>
  </si>
  <si>
    <t>Συνδυασμένη μεταφορά</t>
  </si>
  <si>
    <t>Επιχειρησιακά δίκτυα-Ελλάδα-Μελέτες περιπτώσεων</t>
  </si>
  <si>
    <t>Διακίνηση εμπορευμάτων</t>
  </si>
  <si>
    <t>Business networks</t>
  </si>
  <si>
    <t>Distribution</t>
  </si>
  <si>
    <t>Μελέτες περιπτώσεων</t>
  </si>
  <si>
    <t>Παναγιώτης Στάθης</t>
  </si>
  <si>
    <t>https://www.openarchives.gr/aggregator-openarchives/edm/hellanicus/000100-11610_14651</t>
  </si>
  <si>
    <t>http://hellanicus.lib.aegean.gr//handle/11610/14651</t>
  </si>
  <si>
    <t>Η οδική μεταφορά αποτελεί τη κυρίαρχη μέθοδο εμπορευματικής μεταφοράς σε όλη την Ευρωπαϊκή Ένωση, δεδομένου ότι αντιπροσωπεύει τον φθηνότερο και το πλέον ευέλικτο τρόπο μεταφοράς. Παρόλα αυτά, οι οδικές μεταφορές είναι υπεύθυνες για ένα σημαντικό ποσοστό εκπομπών CO2 και τροχαίων ατυχημάτων. Η μετάβαση προς τις διατροπικές μεταφορές, σε συνδυασμό με ολοκληρωμένες υπηρεσίες διαδικτύου, θα μπορούσε να είναι μια αποτελεσματική προσέγγιση προς ασφαλέστερες και πιο «πράσινες» εμπορευματικές μεταφορές. Αυτή η εργασία παρουσιάζει το σχεδιασμό και την υλοποίηση ενός πρωτοποριακού διαδικτυακού εργαλείου που υποστηρίζει τους χρήστες των μεταφορών και τους δίνει τη δυνατότητα να αναζητήσουν τη βέλτιστη και πιο φιλική προς το περιβάλλον λύση διατροπικής μεταφοράς, λαμβάνοντας υπόψη το κόστος, το χρόνο μεταφοράς, τον κίνδυνο καθώς και τις εκπομπές CO2.</t>
  </si>
  <si>
    <t>Παραμετροποίηση και αξιολόγηση διαδικτυακής πλατφόρμας για το σχεδιασμό συνδυασμένων μεταφορών σε χώρες της Ευρωπαϊκής Ένωσης</t>
  </si>
  <si>
    <t>RoLa</t>
  </si>
  <si>
    <t>Green logistics</t>
  </si>
  <si>
    <t>Διαδικτυακή πλατφόρμα</t>
  </si>
  <si>
    <t>Routing</t>
  </si>
  <si>
    <t>Trip planning</t>
  </si>
  <si>
    <t>RoRo</t>
  </si>
  <si>
    <t>Web platform</t>
  </si>
  <si>
    <t>Sustainable transport</t>
  </si>
  <si>
    <t>Σχεδιασμός μεταφορών</t>
  </si>
  <si>
    <t>Παπαδάκης Φαίδων-Τσόλιγκα</t>
  </si>
  <si>
    <t>https://www.openarchives.gr/aggregator-openarchives/edm/estia/000015-7335</t>
  </si>
  <si>
    <t>http://estia.hua.gr/browse/7335</t>
  </si>
  <si>
    <t>Η παρούσα πτυχιακή εργασία στοχεύει στη δημιουργία μιας σαφούς εικόνας γύρω από τις συνδυασμένες μεταφορές στον Ελλαδικό χώρο και πιο συγκεκριμένα αναφέρεται στην κατασκευή του Εμπορευματικού Κέντρου στο Θριάσιο πεδίο και στη σύνδεση του με τον εμπορικό λιμένα Πειραιά, στο Νέο Ικόνιο. Προηγουμένως, όμως, απαιτείται η προσεκτική μελέτη εννοιών, ορισμών αλλά και πολιτικών – στρατηγικών γύρω από τον κλάδο των μεταφορών. Το πρώτο μέρος της πτυχιακής εργασίας αναλώνεται στην ερμηνεία και ανάλυση των συνδυασμένων μεταφορών και των εμπορευματικών κέντρων, δυο εννοιών καθοριστικής σημασίας για την περαιτέρω ανάλυση της μελέτης. Το εθνικό - κοινοτικό πλαίσιο πολιτικής και στρατηγικής ήταν απαραίτητο να περιγραφεί για να δώσει έμφαση στη σημασία της ανάπτυξης των μεταφορών σύμφωνα με τα πρότυπα της Λευκής και Πράσινης Βίβλου της Ε.Ε. Στο δεύτερο μέρος περιγράφεται η υφιστάμενη κατάσταση των εμπορευματικών μεταφορών στον Ελλαδικό χώρο και δίνεται έμφαση στην σημασία καθώς και στην αλληλεπίδραση των έργων που βρίσκονται υπό εξέλιξη, δηλαδή στον εμπορευματικό λιμένα Πειραιά (Νέο Ικόνιο), στο Εμπορευματικό Κέντρο του Θριάσιου Πεδίου και στην γραμμή σύνδεσης αυτών των δύο. Πιο συγκεκριμένα, στο τρίτο κεφάλαιο παρουσιάζεται μια θεσμική, νομική διοικητική δομή για τα εμπορευματικά κέντρα στην Ελλάδα, έχοντας σαν βάση Φύλλα από την Εφημερίδα της Κυβερνήσεως. Δεν θα μπορούσαν να λείψουν στοιχεία που αφορούν: τεχνικά χαρακτηριστικά, μεταφορικό έργο, κόστος, δυναμικότητα καθώς και προβλέψεις για την διακίνηση εμπορευμάτων. Μνεία γίνεται για τη σύγχρονη διαχείριση εμπορευματοκιβωτίων στα λιμάνια από πληροφοριακά συστήματα. Τέλος, η εργασία κλείνει με τα αναμενόμενα οφέλη και τις περιβαλλοντικές επιπτώσεις των υπό εξέλιξη έργων.</t>
  </si>
  <si>
    <t>Συνδυασμένες μεταφορές στα πλαίσια των σύγχρονων logistics: νομικό πλαίσιο, προοπτικές και πρακτική εφαρμογή στο έργο σύνδεσης λιμένα Πειραιά με Θριάσιο πεδίο</t>
  </si>
  <si>
    <t>Transportation - Greece</t>
  </si>
  <si>
    <t>Μεταφορές - Ελλάδα</t>
  </si>
  <si>
    <t>Ευανθία Λαμπρέα</t>
  </si>
  <si>
    <t>https://www.openarchives.gr/aggregator-openarchives/edm/Dione/000013-unipi_2257</t>
  </si>
  <si>
    <t>http://dione.lib.unipi.gr/xmlui/handle/unipi/2257</t>
  </si>
  <si>
    <t>Στην εργασία αυτή γίνεται μια προσπάθεια να επεξηγηθεί ο ρόλος που παίζει το κάθε μέσο στην αλυσίδα των Συνδυασμένων Μεταφορών, με σκοπό την προώθηση των Συνδυασμένων Εμπορευματικών Μεταφορών κυρίως, αλλά και την προώθηση των νέων τεχνολογιών παραγωγής και διακίνησης προϊόντων, όπως αυτά περιγράφονται στην φιλοσοφία των Logistics. Αυτό που τονίζεται είναι το γεγονός ότι η φιλοσοφία και η έννοια των Logistics εμπεριέχουν μια πολυδιάστατη ποικιλία παραγόντων, οι οποίοι μπορούν να βοηθήσουν στην κατανόηση της έννοιας αυτής.. Ο άξονας της προώθησης των Συνδυασμένων Εμπορευματικών Μεταφορών αποτελεί ένα συνοθήλευμα παραγόντων ικανών να τον επηρεάσουν μιας και εμφανίζεται όντως να επηρεάζεται άμεσα από αυτούς είτε θετικά είτε αρνητικά. Έτσι εξετάζει τα λιμάνια, την θαλάσσια μεταφορά, την μεταφορά αγαθών μέσω σιδηροδρόμου, την εξελικτική πορεία της Ναυτιλίας Μικρών Αποστάσεων αλλά και το πώς μπορεί στο παιχνίδι η εμπορευματική αερομεταφορά. Αυτό όμως που κυρίως αφορά στην παρούσα έρευνα είναι οι νέες τεχνολογίες που εφαρμόζονται στα παραπάνω από κατασκευαστική, λειτουργική, καινοτομική και οικονομική πλευρά. Σύμφωνα με την λογική αυτή, εξετάστηκαν συγκεκριμένα πράγματα, διασαφηνίζοντας την θέση της τεχνολογίας σε όλη αυτήν την χωρίς όρια ανάπτυξη του κλάδου και χωρίς να έχουν καταγραφεί τα εξαγόμενα συμπεράσματα είναι σαφή. Με την υποβοήθηση των επιστημών της Πληροφορικής, του Αυτοματισμού, των Οικονομικών, της Βιολογίας, της Νευροφυσιολογίας αλλά και των Logistics γίνονται ημέρα με την ημέρα σημαντικά βήματα σε σημείο που τα δεδομένα αλλάζουν καθημερινά.</t>
  </si>
  <si>
    <t>Οι νέες τεχνολογίες με σκοπό την προώθηση των συνδυασμένων εμπορευματικών μεταφορών : τα ελληνικά δεδομένα</t>
  </si>
  <si>
    <t>Μεταφορές -- Επεξεργασία δεδομένων</t>
  </si>
  <si>
    <t>Electronic data interchange</t>
  </si>
  <si>
    <t>Μπαλλής Θεοχάρης</t>
  </si>
  <si>
    <t>https://www.openarchives.gr/aggregator-openarchives/edm/ntua/000011-123456789_7601</t>
  </si>
  <si>
    <t>https://dspace.lib.ntua.gr/handle/123456789/7601</t>
  </si>
  <si>
    <t>Η παρούσα διπλωματική εργασία αφορά στην ανάπτυξη ενός λογισμικού εύρεσης ελάχιστης διαδρομής σε περιβάλλον GIS το οποίο στην περίπτωση συνδυασμένης μεταφοράς λαμβάνει υπόψη του τους χρόνους αναμονής φορτηγών σε λιμάνια ή σιδηροδρομικούς σταθμούς σε σχέση με τα πραγματικά δρομολόγια πλοίων τραίνων. Επιπλέον, λαμβάνει υπόψη του τους χρόνους ανάπαυσης και διανυκτέρευσης των οδικών μεταφορέων καθώς και τους χρόνους διενέργειας συνοριακών ελέγχων. Η εφαρμογή αυτή χρησιμοποιεί τις πληροφορίες που περιέχονται στην βάση δεδομένων του προγράμματος ETIS. Σε πρώτη φάση αναγνωρίζονται οι ελάχιστες διαδρομές μεταξύ κόμβων κάθε χώρας που αναπαριστούν συνοριακούς κόμβους, λιμάνια και αεροδρόμια. Έπειτα τα δίκτυα ελαχίστων διαδρομών κάθε χώρας συντίθενται σε ένα ενιαίο. Η απλοποιημένη αυτή μορφή του δικτύου επιτρέπει την ταχύτερη εύρεση ελαχίστων διαδρομών καθώς και την δυνατότητα αναγνώρισης εναλλακτικών διαδρομών με σημαντικές διαφορές. Σε δεύτερη φάση, αναγνωρίζεται η ελαχίστου “κόστους” διαδρομή μεταξύ ενός κόμβου προέλευσης και ενός προορισμού χρησιμοποιώντας τον αλγόριθμο του Dijkstra. Ως “κόστος” μπορούμε να ορίσουμε το μήκος, την χρονική διάρκεια, το λειτουργικό κόστος ή το γενικευμένο κόστος της διαδρομής. Η εύρεση της ελάχιστης διαδρομής γίνεται λαμβάνοντας υπόψη τους παρακάτω παράγοντες: (α) έναν παράγοντα “χρονικής αναμονής” που υπολογίζει τον χρόνο αναμονής μεταξύ δύο διαδοχικών μεταφορικών μέσων (πχ φορτηγό που αναμένει σε λιμάνι) λαμβάνοντας υπόψη την ώρα άφιξης του πρώτου μέσου στον τερματικό σταθμό και τα δρομολόγια του μέσου με το οποίο θα συνεχιστεί η διαδρομή, (β) έναν παράγοντα “χρόνου ανάπαυσης οδηγού” ο οποίος υπολογίζει τον απαιτούμενο χρόνο ανάπαυσης του οδηγού σύμφωνα με τους κανονισμούς ή τις συνήθεις πρακτικές, (γ) παράγοντας “χρονικής καθυστέρησης λόγω διέλευσης συνόρων” ο οποίος χρησιμοποιείται για να εισάγει τις καθυστερήσεις στα χερσαία μέσα που διασχίζουν σύνορα χωρών λόγω των ελέγχων ασφαλείας και συνοδευτικών εγγράφων. Η εφαρμογή χρησιμοποιήθηκε στην εύρεση των βέλτιστων διαδρομών στον άξονα Αθήνα – Μόναχο.</t>
  </si>
  <si>
    <t>Ανάπτυξη εφαρμογής εύρεσης βέλτιστης διαδρομής σε περιβάλλον GIS - Εφαρμογή στο ευρωπαικό δίκτυο συνδυασμένων μεταφορών</t>
  </si>
  <si>
    <t>Munich</t>
  </si>
  <si>
    <t>Γεωσυσχετισμός</t>
  </si>
  <si>
    <t>Athens</t>
  </si>
  <si>
    <t>Dijkstra</t>
  </si>
  <si>
    <t>GIS</t>
  </si>
  <si>
    <t>Algorithms</t>
  </si>
  <si>
    <t>Best route</t>
  </si>
  <si>
    <t>Βέλτιστη διαδρομή</t>
  </si>
  <si>
    <t>Αλγόριθμοι</t>
  </si>
  <si>
    <t>Ευρωπαικό δίκτυο</t>
  </si>
  <si>
    <t>Multimodal transport</t>
  </si>
  <si>
    <t>Λαμπρόπουλος Παναγιώτης</t>
  </si>
  <si>
    <t>https://www.openarchives.gr/aggregator-openarchives/edm/hellanicus/000100-11610_9626</t>
  </si>
  <si>
    <t>http://hdl.handle.net/11610/9626</t>
  </si>
  <si>
    <t>http://hellanicus.lib.aegean.gr//handle/11610/9626</t>
  </si>
  <si>
    <t>Στην εργασία αυτή θα γίνει αρχικά αναφορά στην έννοια των συνδυασμένων μεταφορών και στη συνέχεια η ανάλυση θα επικεντρωθεί στο λιμάνι της Θεσσαλονίκης. πιο συγκεκριμένα θα αναλυθούν τα χαρακτηριστικά της αγοράς υπηρεσιών εφοδιαστικής αλυσίδας στο λιμάνι και στην συνέχεια θα αναφερθούμε στον περιφερειακό και παγκόσμιο λιμενικό ανταγωνισμό. επιπλέον, θα περιγραφούν οι στρατηγικοί στόχοι για το λιμάνι Θεσσαλονίκης και οι τρόποι επίτευξης αυτών, όπως επίσης και οι δυνατότητες που προσφέρει ο λιμένας. Tέλος θα γίνει αναφορά στις ζώνες παροχής υπηρεσιών logistics και στην νέα πραγματικότητα, η οποία έχει διαμορφωθεί λόγω της οικονομικής κρίσης</t>
  </si>
  <si>
    <t>Ελλάδα, νοτιοανατολική Ευρώπη και συνδυασμένες μεταφορές, η περίπτωση του λιμένα Θεσσαλονίκης</t>
  </si>
  <si>
    <t>Greece</t>
  </si>
  <si>
    <t>Λιμάνι Θεσσαλονίκης</t>
  </si>
  <si>
    <t>Thessaloniki</t>
  </si>
  <si>
    <t>Port</t>
  </si>
  <si>
    <t>Μητσιόπουλος Ανδρέας</t>
  </si>
  <si>
    <t>https://www.openarchives.gr/aggregator-openarchives/edm/Dione/000013-unipi_989</t>
  </si>
  <si>
    <t>http://dione.lib.unipi.gr/xmlui/handle/unipi/989</t>
  </si>
  <si>
    <t>Σκοπός της παρούσης διπλωματικής διατριβής είναι να εξεταστεί κατά πόσο η συνδυασμένη μεταφορά φορτίων, υπό τις διαρκώς μεταβαλλόμενες συνθήκες και προκλήσεις του 21ου αιώνα, δύναται να εφαρμοστεί σε μια κατηγορία φορτίων με τόσο ιδιαίτερα χαρακτηριστικά όπως είναι τα χύδην φορτία. Φαινομενικά τα δύο αυτά στοιχεία του τίτλου της διπλωματικής μοιάζουν ασυμβίβαστα μεταξύ τους καθώς από τη μία η συνδυασμένη μεταφορά είτε με τον αυστηρό ορισμό της Ευρωπαϊκής Επιτροπής, είτε με τη γενικότερη έννοια της διατροπικής μεταφοράς (intermodal transport) ενέχει την μοναδοποίηση, κύριο χαρακτηριστικό της σύγχρονης μεταφοράς γενικού φορτίου ενώ από την άλλη τα χύδην φορτία μεταφέρονται ομοειδώς και σε μεγάλες ποσότητες χωρίς κατά κανόνα κάποια μορφής συσκευασία. Ωστόσο, τα ιδιαίτερα πλεονεκτήματα που παρουσιάζει η συνδυασμένη μεταφορά τόσο σε σχέση με τους παραδοσιακούς αυτόνομους τρόπους μεταφοράς όσο και στα πλαίσια του ευρύτερου παραγωγικού κυκλώματος και της εφοδιαστικής αλυσίδας σε συνδυασμό με της διαρκώς αυξανόμενες απαιτήσεις των τελικών παραληπτών – χρηστών των φορτίων, η ανάγκη για καλύτερη οργάνωση και εκμετάλλευση της μεταφορικής υποδομής και το γεγονός πως τα χύδην φορτία αποτελούν τον μεγαλύτερο όγκο διακινούμενου φορτίου στο διεθνές εμπόριο κάνουν την ανάλυση που ακολουθεί ιδιαίτερα ενδιαφέρουσα.</t>
  </si>
  <si>
    <t>Η εφαρμογή της συνδυασμένης μεταφοράς στα χύδην φορτία</t>
  </si>
  <si>
    <t>Φορτία</t>
  </si>
  <si>
    <t>Ελένη Τουρνάκη</t>
  </si>
  <si>
    <t>https://www.openarchives.gr/aggregator-openarchives/edm/ntua/000011-123456789_39021</t>
  </si>
  <si>
    <t>https://dspace.lib.ntua.gr/handle/123456789/39021</t>
  </si>
  <si>
    <t>Στόχος της παρούσας διπλωματικής εργασίας είναι η ανάπτυξη μεθοδολογίας για τον προσδιορισμό του αποτυπώματος άνθρακα των σιδηροδρομικών συνδυασμένων εμπορευματικών μεταφορών. Αναπτύχθηκε μία νέα μεθοδολογική προσέγγιση που επιτρέπει τον υπολογισμό του απαιτούμενου αριθμού των μηχανών έλξης καθώς και της κατανάλωσης ενέργειας και των ρύπων σιδηροδρομικού συρμού για διαφορετικούς τύπους μεταφερόμενων μονάδων και φορταμαξών και για διαφορετικά τεχνικά χαρακτηριστικά της σιδηροδρομικής γραμμής. Επιπλέον, λαμβάνει υπόψη της περιορισμούς που τίθενται στη φόρτωση των φορταμαξών και έχουν ως αποτέλεσμα να μην εξαντλείται η μεταφορική τους ικανότητα. Η εφαρμογή της μεθοδολογίας στη γραμμή Αθηνών-Θεσσαλονίκης έδειξε ότι με τα σημερινά δεδομένα (μορφολογία γραμμής, τροχαίο υλικό, τρόπος παραγωγής ηλεκτρικής ενέργειας) η συνδυασμένη μεταφορά βαριών εμπορευματοκιβωτίων, με συνολικό ωφέλιμο φορτίο μεγαλύτερο των 300t, παράγει λιγότερους ρύπους σε σχέση με την ισοδύναμη αμιγώς οδική, σε αντίθεση με τη μεταφορά ελαφριών εμπορευματοκιβωτίων και συνήθους μίξης ελαφριών, μεσαίου βάρους και βαριών εμπορευματοκιβωτίων. Από τις αναλύσεις προέκυψε ότι η επιλογή κατάλληλων φορταμαξών μπορεί να μειώσει τους ρύπους έως και 21%. Αντίθετα, η ύπαρξη μεγάλων κλίσεων αυξάνει σημαντικά τους ρύπους και, τέλος, η αλλαγή της ταχύτητας κίνησης του συρμού μπορεί να επηρεάσει τους ρύπους κατά ±5%.</t>
  </si>
  <si>
    <t>Το Αποτύπωμα Άνθρακα στις Σιδηροδρομικές Συνδυασμένες Μεταφορές: Εφαρμογή στη Γραμμή Αθηνών -Θεσσαλονίκης</t>
  </si>
  <si>
    <t>Energy consumption</t>
  </si>
  <si>
    <t>Ρύποι</t>
  </si>
  <si>
    <t>Rail intermodal transport</t>
  </si>
  <si>
    <t>Αποτύπωμα άνθρακα</t>
  </si>
  <si>
    <t>Τροχαίο υλικό</t>
  </si>
  <si>
    <t>Κατανάλωση ενέργειας</t>
  </si>
  <si>
    <t>Rolling stock</t>
  </si>
  <si>
    <t>Pollutants</t>
  </si>
  <si>
    <t>Σιδηροδρομικές συνδυασμένες μεταφορές</t>
  </si>
  <si>
    <t>Carbon footprint</t>
  </si>
  <si>
    <t xml:space="preserve">Πάτσια Παρασκευή </t>
  </si>
  <si>
    <t>https://www.openarchives.gr/aggregator-openarchives/edm/Dione/000013-unipi_7276</t>
  </si>
  <si>
    <t>http://dione.lib.unipi.gr/xmlui/handle/unipi/7276</t>
  </si>
  <si>
    <t>Αντικείμενο της παρούσας εργασίας είναι οι συνδυασμένες μεταφορές στον άξονα Βορρά - Νότου στον ελλαδικό χώρο και ειδικότερα οι προοπτικές ανάπτυξης υπηρεσιών συνδυασμένης οδικής - σιδηροδρομικής μεταφοράς στον άξονα Αθήνα - Θεσσαλονίκη από την ΤΡΑΙΝΟΣΕ. Συγκεκριμένα η μελέτη περίπτωσης θα αφορά την νέα υπηρεσία συνδυασμένης οδικής - σιδηροδρομικής μεταφοράς intermodal Cargo Shuttle (iCS) με καθημερινό δρομολόγιο Θριάσιο - Θεσσαλονίκη- Θριάσιο, την οποία εγκαινίασε η ΤΡΑΙΝΟΣΕ στις 9-12-2013. Στόχος της εργασίας, μέσα από την καταγραφή της διαδικασίας οργάνωσης και των αποτελεσμάτων από την μέχρι τώρα λειτουργία της υπηρεσίας iCS , είναι η διερεύνηση των προοπτικών ανάπτυξης και βιωσιμότητας της εν λόγω υπηρεσίας. Γίνεται μια περιγραφή του συστήματος των συνδυασμένων μεταφορών στην Ευρώπη (κατηγορίες υπηρεσιών, μερίδιο αγοράς ανά υπηρεσία, εμπλεκόμενοι φορείς, πελάτες, εμπορεύματα και μεταφερόμενες μονάδες, τεχνικοί περιορισμοί) και αναφορά σε όλους εκείνους τους παράγοντες που πρέπει να λαμβάνονται υπόψη για την ανάπτυξη και αποτελεσματική λειτουργία τους.Επίσης, γίνεται αναφορά στη διαδικασία οργάνωσης της υπηρεσίας iCS. Αρχικά, αναλύεται η υπάρχουσα κατάσταση των χερσαίων εμπορευματικών μεταφορών στην Ελλάδα (μερίδιο οδικών-σιδηροδρομικών, μεταφερόμενα εμπορεύματα, συνδυασμένες μεταφορές), ενώ στη συνέχεια θα γίνεται αναφορά στην μελέτη για την πιθανή ζήτηση της υπό οργάνωσης υπηρεσίας και των βασικών απαιτήσεων των δυνητικών πελατών. Τέλος παρουσιάζονται οι βασικοί προβληματισμοί και τα ζητήματα που απασχόλησαν την ομάδα οργάνωσης της υπηρεσίας. Στο τέταρτο κεφάλαιο αποτυπώνονται τα αποτελέσματα της πιλοτικής λειτουργίας της υπηρεσίας (πελάτες, όγκοι διακίνησης κλπ) και γίνεται η αξιολόγηση αυτής από την πλευρά των χρηστών (έρευνα ικανοποίησης πελατών), και τέλος στο πέμπτο κεφάλαιο γίνεται μια εκτίμηση των προοπτικών συνέχισης και ανάπτυξης της υπηρεσίας και των θεμάτων που χρήζουν επιπλέον βελτιώσεις ή επιπλέον μελέτη στις υπό εξέταση υπηρεσίες.</t>
  </si>
  <si>
    <t>Οι συνδυασμένες μεταφορές στον άξονα Βορρά - Νότου στον ελλαδικό χώρο: μελέτη περίπτωσης «Υπηρεσία συνδυασμένης μεταφοράς iCS»</t>
  </si>
  <si>
    <t>NAI</t>
  </si>
  <si>
    <t>Roads</t>
  </si>
  <si>
    <t>Transportation, Automotive</t>
  </si>
  <si>
    <t>Railroads -- Freight</t>
  </si>
  <si>
    <t>Freight and freightage</t>
  </si>
  <si>
    <t>Ρασσάς Νικόλαος</t>
  </si>
  <si>
    <t>https://www.openarchives.gr/aggregator-openarchives/edm/Dione/000013-unipi_907</t>
  </si>
  <si>
    <t>Στο πρώτο μέρος της εργασίας, παρουσιάζονται στο κάποια βασικά εισαγωγικά στοιχεία για τις συνδυασμένες μεταφορές στη συνεχεία, στο δεύτερο μέρος, παρουσιάζεται και αναλύεται η πολιτική της Ευρωπαϊκής Ένωσης για τις συνδυασμένες μεταφορές. Παρουσιάζονται οδηγίες, προγράμματα και ενέργειες της Ε.Ε. προς αυτή την κατεύθυνση. Στο τρίτο σκέλος της εργασίας παρουσιάζεται η υπάρχουσα κατάσταση των συνδυασμένων μεταφορών στην Ελλάδα και τα έργα και οι ενέργειες που έχουν γίνει για την εναρμόνιση με την Ευρωπαϊκή πολιτική. Τέλος, εντοπίζουμε τα εμπόδια και τους ανασταλτικούς παράγοντες που υπάρχουν και εξάγονται ορισμένα συμπεράσματα. Στόχος είναι να ερευνήσει την κατάσταση που βρίσκονται οι συνδυασμένες μεταφορές στην Ελλάδα και να εντοπίσει τις προοπτικές αλλά και τα εμπόδια που υπάρχουν .</t>
  </si>
  <si>
    <t>Η κοινοτική πολιτική για τις συνδυασμένες μεταφορές και οι ενέργειες της Ελλάδας προς αυτή την κατεύθυνση</t>
  </si>
  <si>
    <t>Μεταφορές -- Ευρωπαϊκή Οικονομική Κοινότητα</t>
  </si>
  <si>
    <t>Κατσαντώνη Ελένη</t>
  </si>
  <si>
    <t>https://www.openarchives.gr/aggregator-openarchives/edm/Dione/000013-unipi_5474</t>
  </si>
  <si>
    <t>http://dione.lib.unipi.gr/xmlui/handle/unipi/5474</t>
  </si>
  <si>
    <t>Η παρούσα διπλωματική εργασία πραγματεύεται την συνδυασμένη μεταφορά και επικεντρώνεται στην εφαρμογή της στην εφοδιαστική αλυσίδα του τομέα δημητριακών της Nestle. Η συνδυασμένη μεταφορά αφορά την μετακίνηση των εμπορευμάτων με ένα μοναδιαίο φορτίο ή όχημα φόρτωσης που χρησιμοποιεί επιτυχώς τα διάφορα μέσα μεταφοράς χωρίς το χειρισμό των ίδιων των αγαθών κατά την αλλαγή μεταξύ τους. Εξαιτίας της «ενοποιημένης» μορφής αυτής, που συμβάλει στην ευκολότερη διακίνηση αγαθών μεταξύ των διάφορων μεταφορικών μέσων, παρουσιάζει μια αυξητική τάση στο μερίδιο της αγοράς γεγονός στο οποίο συμβάλλει πέρα από το οικονομικό όφελος και η αυξανόμενη διεθνής μεταφορά. Υπάρχουν δέκα δυνατοί συνδυασμοί υπηρεσιών συνδυασμένης μεταφοράς: (1) τρένο-φορτηγό, (2) τρένο- θάλασσα, (3) τρένο-αέρας (4) τρένο - αγωγός (5) φορτηγό - αέρας (6) φορτηγό- θάλασσα (7) φορτηγό -αγωγός (8) θάλασσα - αγωγός, (9) θάλασσα- αέρας και (10) αέρας - αγωγός. Η συνδυασμένη μεταφορά οφείλει τη θεαματική της ανάπτυξη και στη χρησιμοποίηση των τεράστιων, ατσάλινων εμπορευματοκιβωτίων (containers). Πράγματι, η συσκευασία των εμπορευμάτων εντός των εμπορευματοκιβωτίων είναι απλή, οικονομική, η μεταφορά ασφαλής και ο χρόνος μεταφόρτωσης στα διαφορετικά μεταφορικά μέσα αρκετά μειωμένος. Η μεταφορά συνήθως αντιπροσωπεύει το σημαντικότερο στοιχείο στις δαπάνες logistics για τις περισσότερες εταιρείες. Η μεταφορά φορτίων έχει παρατηρηθεί ότι απορροφά ανάμεσα στο 1/3 και 2/3 του συνολικού κόστους των logistics. Προκειμένου να λυθεί το θέμα επιλογής της υπηρεσίας μεταφοράς, πρέπει να αναλυθεί μέσα από το πρίσμα κάποιων χαρακτηριστικών που είναι βασικά σε όλες τις υπηρεσίες, όπως η τιμή, ο μέσος χρόνος μεταφοράς , τη μεταβλητότητα αυτού και τις απώλειες και τη ζημιά. Τα τελευταία χρόνια εξέχουσα θέση στο ευρωπαϊκό προσκήνιο κατέχει η σιδηροδρομική μεταφορά η οποία χαρακτηρίζεται ως η βιομηχανία του μέλλοντος λόγω του ότι συμβάλει ουσιαστικά στον περιορισμό της κυκλοφοριακής συμφόρησης, της μόλυνσης του φυσικού περιβάλλοντος και των τροχαίων ατυχημάτων, με τη στήριξη που παρέχουν στον τομέα οι αντίστοιχες πολιτικές δεσμεύσεις.</t>
  </si>
  <si>
    <t>Συνδυασμένη μεταφορά - μελέτη περίπτωσης συνδυασμένης μεταφοράς στην CPW HELLAS SA (Nestle)</t>
  </si>
  <si>
    <t>Παπαδιονυσιου Χαρίλαος</t>
  </si>
  <si>
    <t>https://www.openarchives.gr/aggregator-openarchives/edm/hellanicus/000100-11610_13109</t>
  </si>
  <si>
    <t>http://hellanicus.lib.aegean.gr//handle/11610/13109</t>
  </si>
  <si>
    <t>Το πρώτο μέρος της εργασίας είναι μια βιβλιογραφική έρευνα για την ανάλυση κόστους στις συνδυασμένες μεταφορές και αφιερώνεται κυρίως σε δυο ευρωπαϊκά προγράμματα που ασχολήθηκαν με αυτό, το recordit και το realise. Στην συνέχεια γίνεται μια σύντομη παρουσίαση των αποτελεσμάτων αυτών των δύο ερευνών. Τέλος παρουσιάζεται μια έρευνα πεδίου που γίνεται απο τον συγγραφέα μέσω προσωπικών συνεντεύξεων και περιλαμβάνει κάποιες συγκεκριμένες συνδυασμένες διαδρομές στις οποίες γίνεται ανάλυση κόστους. Τα συμπεράσματα που προκύπτουν είναι η εύρεση των παραγόντων που επηρεάζουν το κόστος των συνδυασμένων μεταφορών και η βαρύτητα που έχει ο κάθε παράγοντας στο συνολικό κόστος</t>
  </si>
  <si>
    <t>Ανάλυση κόστους στις συνδυασμένες μεταφορικές αλυσίδες με θαλάσσιο τμήμα</t>
  </si>
  <si>
    <t>Intermodal</t>
  </si>
  <si>
    <t>Door-to-door</t>
  </si>
  <si>
    <t>Ανάλυση κόστους</t>
  </si>
  <si>
    <t>Χαράλαμπος Παγάνης</t>
  </si>
  <si>
    <t>https://www.openarchives.gr/aggregator-openarchives/edm/hellanicus/000100-11610_9324</t>
  </si>
  <si>
    <t>http://hellanicus.lib.aegean.gr//handle/11610/9324</t>
  </si>
  <si>
    <t>Η εργασία με θέμα «Ο ρόλος των συνδυασμένων μεταφορών στην επιλογή λιμένα» έχει ως στόχο αρχικά να αναλύσει την υπάρχουσα κατάσταση στα μεγάλα και σημαντικότερα λιμάνια της Βορείου Ευρώπης (Ρότερνταμ, Αμβούργο κτλ.) και την ευαισθησία που δείχνουν οι ναυτιλιακές εταιρείες στο κριτήριο επιλογής λιμένα «Συνδυασμένες μεταφορές» Μέσω της εργασίας θα αναλυθούν τα εξής:• Η σημασία των συνδυασμένων μεταφορών στην Ευρώπη• Οι υπηρεσίες που προσφέρουν οι Συνδυασμένες μεταφορές• Πολιτικές της Ευρωπαϊκής Ένωσης για την προώθηση των συνδυασμένων μεταφορών.• Το πόσο η ύπαρξη συνδυασμένων μεταφορών θα επηρεάζει τις ναυτιλιακές επιχειρήσεις και τους διαχειριστές τερματικών σταθμών στην επιλογή του λιμένα• Η Ελληνική περίπτωση, δηλαδή τι επικρατεί σήμερα και ποιες παρεμβάσεις θα μπορούσαν να γίνουν όσο αφορά το οδικό και το σιδηροδρομικό δίκτυο, ώστε τα Ελληνικά λιμάνια να επιλέγονται από ναυτιλιακές εταιρείες και διαχειριστές τερματικών σταθμών.</t>
  </si>
  <si>
    <t>Ο ρόλος των συνδυασμένων μεταφορών στην επιλογή λιμένα</t>
  </si>
  <si>
    <t>Τσοτουλίδης Ιάσων</t>
  </si>
  <si>
    <t>https://www.openarchives.gr/aggregator-openarchives/edm/IKEE_AUT/000097-_133256</t>
  </si>
  <si>
    <t>http://ikee.lib.auth.gr/record/133256</t>
  </si>
  <si>
    <t>The main subject of this paper is to find and write down the spatial dimension of combined freight transport and to list its spatial impacts. The combined freight transport is the movement of goods in one and the same loading unit or vehicle using several modes of transport, where the bulk of the journey is made by rail, river or sea and any initial or final part carried out by road. The spatial development is the achievement of one or more positive changes to the basic essential elements of socio-economic (and environmental) activities of people living and working in this area. The policies of combined freight transport in Europe are defined by a paper that identifies the nature of EU transport in the coming years. This paper is the White Paper of European Transport Policy for 2010: time to decide. The White Paper, therefore, presents the current transport situation and also an action plan to 2010. The White Paper aims to eliminate the congestion in the development of multimodal transport through the progressive implementation of Trans-European combined transport networks with an exclusive economic character. An application example of the policy is the Marco Polo Program focused on the combined use of different modes of freight transport in order to achieve better use of existing infrastructure and resources and also environmental protection. On the other hand, concerning the spatial planning, EU policies are defined in the European Spatial Development Perspective (ESDP) with three main axes: Polycentric spatial development, parity of access to infrastructure and knowledge and wise management of the natural and cultural heritage. Freight transport includes a wide range of geographical perspectives. The structural changes in the freight sector have important spatial dimensions that are expressed in flows, nodes and networks that make up the transport chain. The scale of these chains, therefore, has significantly expanded geographically during the last decades. The freight transport may also be regarded as a derived demand response representing a claim to a reduction in the price of products. The integrated demand introduces a new transport geography of logistics, which has the objectives of planning the freight transport and forecasting the demand. To assess the spatial impact of freight transport, accessibility is a key concept. In one crucial area, the aim is to provide services and goods to the hinterland. The high accessibility creates indoor meeting points for the development of technology and products. The impact of transport on land use can be considered much longer from the area of operation of the distribution of goods. Thus, the spatial influence of freight is defined. The spatial concentration of productive activities shows the great power that the supply chain can have (the case of the port of Rotterdam). However, industrial firms tend to eventually spread around in the markets and thus pullulate because of globalization (the case of Liège). Finally, the spatial coherence caused by the freight transportation, strongly leads in a balanced development of the entire European area.</t>
  </si>
  <si>
    <t>Οι συνδυασμένες εμπορευματικές μεταφορές: θεωρητική προσέγγιση της χωρικής τους διάστασης και των χωρικών τους επιπτώσεων</t>
  </si>
  <si>
    <t>Γεωργίου Ορέστη</t>
  </si>
  <si>
    <t>https://www.openarchives.gr/aggregator-openarchives/edm/psepheda/000004-handle_2159_18833</t>
  </si>
  <si>
    <t>https://dspace.lib.uom.gr/handle/2159/18833</t>
  </si>
  <si>
    <t>Στην παρούσα εργασία γίνεται μια προσπάθεια παρουσίασης της ιστορικής αναδρομής του νομικού πλαισίου των χερσαίων οδικών εμπορευματικών μεταφορών στη χώρα μας, με ανάλυση των νόμων που έπαιξαν και παίζουν σημαντικό ρόλο σ’ αυτόν τον ιδιαίτερα νευραλγικό τομέα της ελληνικής οικονομίας. Παρουσιάζεται επίσης η πορεία εξέλιξης των μηχανισμών οδικού οπτικού ελέγχου (μικτά κλιμάκια ελέγχου) από το παρελθόν έως σήμερα στη χώρα μας. Αναλύεται ιδιαίτερα ο Ν 3446/06 εντοπίζοντας τα αδύνατα σημεία του, χωρίς να διεκδικείται το αλάνθαστο στην προσέγγιση επί του νομοθετήματος. Σύμφωνα με τα συμπεράσματα και τις προτάσεις της παρούσας εργασίας απαιτείται ο εν λόγω νόμος να υποστεί αναμόρφωση, ώστε να καταστεί ικανός να συνεισφέρει θετικά τόσο στον κλάδο των χερσαίων οδικών εμπορευματικών μεταφορών, όσο και στους κρατικούς ελεγκτικούς μηχανισμούς, προκειμένου να βελτιωθεί η λειτουργία του οδικού οπτικού ελέγχου των επαγγελματικών οχημάτων. Γίνεται, τέλος, παρενθετικά, αναφορά στη θέση της Ελλάδας στην Ευρώπη σε ό,τι αφορά στην οδική μεταφορά και ποιες είναι οι σύγχρονες τάσεις του κλάδου.</t>
  </si>
  <si>
    <t>Visual control mechanisms for inland commercial road haulage by the joint inspection teams.</t>
  </si>
  <si>
    <t>ΕΔΥΜ CEMT/ECMT</t>
  </si>
  <si>
    <t>Ενδομεταφορά cabotage</t>
  </si>
  <si>
    <t>Μικτά κλιμάκια ελέγχου ΜΚΕ</t>
  </si>
  <si>
    <t>CMR</t>
  </si>
  <si>
    <t>Μηχανισμοί οδικού ελέγχου</t>
  </si>
  <si>
    <t>Transit</t>
  </si>
  <si>
    <t>ADR</t>
  </si>
  <si>
    <t>Χερσαίες οδικές εμπορευματικές μεταφορές</t>
  </si>
  <si>
    <t>Οδικός οπτικός έλεγχος</t>
  </si>
  <si>
    <t>Κοινοτική μεταφορά</t>
  </si>
  <si>
    <t>Γεωργόπουλος Θωμάς</t>
  </si>
  <si>
    <t>https://www.openarchives.gr/aggregator-openarchives/edm/hellanicus/000100-11610_9393</t>
  </si>
  <si>
    <t>http://hdl.handle.net/11610/9393</t>
  </si>
  <si>
    <t>Η μελέτη αυτή αναφέρεται στην Eγνατία Oδό και στα οικονομικά,κοινωνικά πολιτικά και κυρίως γεωπολιτικά οφέλη που έχει αποφέρει στην Ελλάδα αλλά και στις περιοχές από τις οποίες περνάει</t>
  </si>
  <si>
    <t>Η Εγνατία Oδός και η γεωπολιτική της σημασία</t>
  </si>
  <si>
    <t>Egnatia Way</t>
  </si>
  <si>
    <t>Συνδυασμένες μεταφορές Μπουργκάς</t>
  </si>
  <si>
    <t>Εγνατία Oδός</t>
  </si>
  <si>
    <t>Burgas</t>
  </si>
  <si>
    <t>Αλεξανδρούπολη</t>
  </si>
  <si>
    <t>Κοραή Χριστίνα</t>
  </si>
  <si>
    <t>https://www.openarchives.gr/aggregator-openarchives/edm/IKEE_AUT/000097-_100615</t>
  </si>
  <si>
    <t>http://ikee.lib.auth.gr/record/100615</t>
  </si>
  <si>
    <t>Στην παρούσα διπλωματική εργασία γίνεται προσπάθεια να καταγραφεί και ναερευνηθεί η υφιστάμενη Εμπορευματική Κίνηση των Μεταφορών στην Ελλάδαλαμβάνοντας υπόψη τόσο την ιδιαίτερη γεωμορφολογία της χώρας όσο και τιςιδιαίτερες συνθήκες που επικρατούν στα μεταφορικά δίκτυά της. Πιο συγκεκριμένα,δόθηκε ιδιαίτερη σημασία στις επικρατούσες συνθήκες λειτουργίας των μεταφορικώνμέσων της χώρας, δηλαδή των οδικών, των σιδηροδρομικών, των θαλάσσιων και τωναεροπορικών εμπορευματικών μεταφορών. Ακόμη, εξετάστηκαν οι εμπορευματικέςροές στην ελληνική επικράτεια με βάση τη ‘Μελέτη σκοπιμότητας για την ανάπτυξη τωνκόμβων συνδυασμένων μεταφορών κατά μήκος του Ελληνικού Διευρωπαϊκού δικτύουΜεταφορών «Εθνικό Δίκτυο Εμπορευματικών Κέντρων»’ και αναλύθηκαν οι συνθήκεςπροσφοράς και ζήτησης μεταξύ των Περιφερειών της χώρας σε σχέση με τους δείκτεςανάπτυξής τους. Παράλληλα, εξετάστηκε η Ευρωπαϊκή Πολιτική στον τομέα τωνΕμπορευματικών Μεταφορών με βάση τους στόχους της Λευκής Βίβλου του 2001«Ευρωπαϊκή πολιτική μεταφορών με ορίζοντα το έτος 2010: η ώρα των επιλογώνκαθώς και το πλαίσιο της Ελληνικής Πολιτικής στον τομέα των ΕμπορευματικώνΜεταφορών για την χρονική περίοδο 2007-2013 με βάση το Επιχειρησιακό Σχέδιο :Εθνικό Στρατηγικό Σχέδιο Ανάπτυξης Μεταφορών.Η διπλωματική εργασία διαρθρώνεται ως ακολούθως :Περιγράφεται η σημασία του Συστήματος Μεταφορών στα πλαίσια της ανάπτυξης τηςΟικονομίας μίας χώρας και γίνεται ιδιαίτερη αναφορά για την ελληνική οικονομία.Παράλληλα, δίνεται μια ιστορική αναδρομή ανάπτυξης του εμπορίου σε παγκόσμιακλίμακα.Ακολούθως παρουσιάζονται τα ειδικά χαρακτηριστικά του ελληνικού χώρου ως προςτις εμπορευματικές μεταφορές και καταγράφεται η υφιστάμενη κατάσταση στιςεμπορευματικές μεταφορές κατά μεταφορικό μέσο με στοιχεία, κυρίως από την ΕθνικήΣτατιστική Υπηρεσία με τη βοήθεια πινάκων και σχημάτων.Έπεται η παρουσίαση της κατανομής των εμπορευματικών ροών μεταξύ τωνδιαφόρων διαμερισμάτων της χώρας και οι συνθήκες ζήτησης προσφοράς μεταξύ τωνΠεριφερειών της χώρας με βάση την έρευνα Προέλευσης- Προορισμού της Μελέτηςσκοπιμότητας για την ανάπτυξη των κόμβων συνδυασμένων μεταφορών κατά μήκοςτου Ελληνικού Διευρωπαϊκού δικτύου Μεταφορών «Εθνικό Δίκτυο ΕμπορευματικώνΚέντρων» που έλαβε χώρα στην Ελλάδα κατά το έτος 2002.Τέλος, παρουσιάζονται οιστόχοι της Λευκής Βίβλου του 2001 «Ευρωπαϊκή πολιτική μεταφορών με ορίζοντα τοέτος 2010: η ώρα των επιλογών» και η πολιτική που θα ακολουθηθεί στην Ελλάδα σταπλαίσια του Εθνικού Στρατηγικού Σχεδίου Ανάπτυξης 2007-2013. Επίσης εξετάζονταιοι απαραίτητες θεσμικές και οργανωτικές προσαρμογές οι οποίες θα πρέπει ναπραγματοποιηθούν για την υλοποίηση του Εθνικού Στρατηγικού Σχεδίου ΑνάπτυξηςΕμπορευματικών Μεταφορών.Στο τελευταίο τμήμα της Διπλωματικής εργασίας παρουσιάζονται οι προτάσεις και τασυμπεράσματα τα οποία προέκυψαν από τα προαναφερθέντα στοιχεία τα οποίαεξετάστηκαν και περιλαμβάνονται στην παρούσα εργασία.</t>
  </si>
  <si>
    <t>Στοιχεία εμπορευματικής κίνησης στην Ελλάδα</t>
  </si>
  <si>
    <t>Merchandising transport movement</t>
  </si>
  <si>
    <t>Εμπορευματική κίνηση</t>
  </si>
  <si>
    <t>Βάσω Παπαδημητρίου</t>
  </si>
  <si>
    <t>https://www.openarchives.gr/aggregator-openarchives/edm/IKEE_AUT/000097-_115525</t>
  </si>
  <si>
    <t>http://ikee.lib.auth.gr/record/115525</t>
  </si>
  <si>
    <t>Τις τελευταίες δεκαετίες, παρατηρήθηκε σημαντική ανάπτυξη στον Ευρωπαϊκό χώρο, σε ό,τι έχει σχέση με τις εμπορευματικές μεταφορές, που είχε όμως σαν συνέπεια την αύξηση της συνολικής κίνησης των διακινούμενων οχημάτων και φορτίων, την μείωση του όγκου των μεμονωμένων αποστολών, την αύξηση της διακίνησης, και γεωγραφικής εξάπλωσης των ροών σε όλο τον κόσμο και την ανάπτυξη των οδικών μεταφορών, αλλά και άλλες διεργασίες οι οποίες αναπτύχθηκαν προκειμένου να ικανοποιηθούν οι ανάγκες της αυξημένης μετακίνησης φορτίων των επιχειρήσεων, ανά τον κόσμο. Οι χρήστες, οι εταιρίες μεταφορών και οι δημόσιες αρχές αντιμετωπίζουν συνεχώς προβλήματα συμφόρησης, περιβαλλοντικών συνεπειών, ατυχημάτων και μείωσης λειτουργικού κόστους. Ο προγραμματισμός των μεταφορών με την ανάπτυξη ενός διεθνούς δικτύου Εμπορευματικών Κέντρων, αλλά και ένα παράδειγμα εφαρμογής με προβλέψεις δεκαετίας, στον Ν.Πιερίας, οι δυνατότητες κατασκευής του και περαιτέρω ανάπτυξης ενός Εμπορευματικού Κέντρου, με την δυνατότητα ένταξής του σε ένα διεθνές δίκτυο Κέντρων, αποτελεί και την προσέγγιση της παρούσας εργασίας.Στην παρούσα εργασία γίνεται μία προσπάθεια προσέγγισης της έννοιας του Εμπορευματικού Κέντρου, της χρησιμότητας του, του θεσμικού πλαισίου που το διέπει και της δυνατότητας ανάπτυξής του στην Ελλάδα. Γίνεται επίσης μία εκτενής αναφορά στην ευρωπαϊκή και διεθνή εμπειρία και κυρίως στις προτάσεις που υπάρχουν, για την ανάπτυξη Εμπορευματικών Κέντρων, προκειμένου να δημιουργηθεί ένα εθνικό και στην συνέχεια διεθνές δίκτυο Εμπορευματικών Κέντρων για την ανάπτυξη των εμπορευματικών μεταφορών στην Ελλάδα. Ένα παράδειγμα εφαρμογής αποτελεί η δημιουργία Εμπορευματικού Κέντρου στην Πιερία. Εξετάσθηκε η σκοπιμότητα και η βιωσιμότητα του Εμπορευματικού Κέντρου, και ειδικότερα η σκοπιμότητα για την ανάπτυξη των κόμβων συνδυασμένων μεταφορών κατά μήκος του Ελληνικού Διευρωπαϊκού Δικτύου Μεταφορών, με προβλέψεις για τα έτη 2010, 2015 και 2020, με την προϋπόθεση ότι το Εμπορευματικό Κέντρο Πιερίας θα ξεκινήσει τη λειτουργία του, μέσα στο έτος 2008.Η συγκεκριμένη έρευνα, τονίζει ακόμη περισσότερο την ανάγκη δημιουργίας ενός δικτύου Εμπορευματικών Κέντρων, που θα βοηθήσει στην ανάπτυξη των Εμπορευματικών μεταφορών στην Ελλάδα.</t>
  </si>
  <si>
    <t>Εμπορευματικά κέντρα-διεθνής εμπειρία-περίπτωση μελέτης εγκατάστασης εμπορευματικού κέντρου στην Πιερία</t>
  </si>
  <si>
    <t>Combined proper function transport</t>
  </si>
  <si>
    <t>Freight villages</t>
  </si>
  <si>
    <t>Transportation</t>
  </si>
  <si>
    <t>Cargos</t>
  </si>
  <si>
    <t>Μεταφορά</t>
  </si>
  <si>
    <t>Εμπορευματικά κέντρα</t>
  </si>
  <si>
    <t>Συνδυασμένη εμπορευματική μεταφορά</t>
  </si>
  <si>
    <t>Ιωάννα Χασιώτου</t>
  </si>
  <si>
    <t>https://www.openarchives.gr/aggregator-openarchives/edm/apothesis/000099-https%3A__apothesis.eap.gr_handle_repo_38076</t>
  </si>
  <si>
    <t>https://apothesis.eap.gr/handle/repo/38076</t>
  </si>
  <si>
    <t>Οργανωση, διαχειριση και αναπτυξη λιμενων για εμπορικες και επιβατικες μεταφορες</t>
  </si>
  <si>
    <t>logistics chain</t>
  </si>
  <si>
    <t>συνδυασμένες μεταφορές</t>
  </si>
  <si>
    <t>Οργάνωση λιμένα</t>
  </si>
  <si>
    <t>υλικοτεχνική αλυσίδα</t>
  </si>
  <si>
    <t>Port organization</t>
  </si>
  <si>
    <t>https://www.openarchives.gr/aggregator-openarchives/edm/hellanicus/000100-11610_13073</t>
  </si>
  <si>
    <t>http://hellanicus.lib.aegean.gr//handle/11610/13073</t>
  </si>
  <si>
    <t>Η παρούσα εργασία αποτελεί μία προσπάθεια σύγκρισης των τριών συμβάσεων της Χάγης – Βίσμπυ, του Αμβούργου και του Ρότερνταμ με σκοπό να εντοπίσουμε τις διαφορές μεταξύ τους αλλά και να γνωρίσουμε τα νέα άρθρα που προβλέπονται στους νεότερους Κανόνες.Αρχικά, η εργασία ξεκινά με την ιστορική επισκόπηση του νομοθετικού πλαισίου ρύθμισης του διεθνούς εμπορίου δια θαλάσσης συμπεριλαμβάνοντας κάθε είδους διάταξη που δημιουργήθηκε για να καταλήξει στους λόγους που συνέβαλαν για τη δημιουργία των Κανόνων του Ρότερνταμ.Έπειτα, παρουσιάζονται και τα συγκρίνονται τα άρθρα τα οποία είναι κοινά και για τις τρεις συμβάσεις και αμέσως μετά δίνεται έμφαση σε στοιχεία τα οποία είναι άξια σύγκρισης μεταξύ των κανονισμών του Αμβούργου και του Ρότερνταμ.Τέλος, ακολουθεί μία αναφορά σε καινοτόμα άρθρα τα οποία θεσπίζονται και παρουσιάζονται για πρώτη φορά στους κανόνες του Ρότερνταμ , τα οποία όμως κρίνονται ιδιαίτερα σημαντικά ώστε να οδηγηθούμε στα τελικά συμπεράσματα μας</t>
  </si>
  <si>
    <t>Συγκριτική ανάλυση των Κανόνων Χάγης - Βίσμπυ, Αμβούργου &amp; Ρότερνταμ</t>
  </si>
  <si>
    <t>Convention</t>
  </si>
  <si>
    <t>Μεταφορέας</t>
  </si>
  <si>
    <t>Ναυλωτής</t>
  </si>
  <si>
    <t>Σύμβαση</t>
  </si>
  <si>
    <t>Hamburg</t>
  </si>
  <si>
    <t>Hague</t>
  </si>
  <si>
    <t>Κηπουρού Ευαγγελία</t>
  </si>
  <si>
    <t>https://www.openarchives.gr/aggregator-openarchives/edm/IKEE_AUT/000097-_295134</t>
  </si>
  <si>
    <t>http://ikee.lib.auth.gr/record/295134</t>
  </si>
  <si>
    <t>Σκοπός της διατριβής ήταν η εύρεση προοπτικών ανάπτυξης των εμπορευματικών μεταφορών του Διεθνή Αερολιμένα Αθηνών ‘Ελευθέριος Βενιζέλος’. Εξετάσαμε τη δημιουργία του συνδυασμού θαλάσσιας και αεροπορικής μεταφοράς (sea-air). Το σενάριο μίας τέτοιας συνδυασμένης μεταφοράς περιλαμβάνει στο πρώτο σκέλος θαλάσσια και στο δεύτερο αεροπορική μεταφορά των προϊόντων, με τη μεταφορά μεταξύ των δύο μέσων να γίνεται σε κάποιον κόμβο. H Ελλάδα λόγω της στρατηγικής γεωγραφικής της θέσης, της ύπαρξης της Cosco στον λιμένα Πειραιώς, της δημιουργίας της ελεύθερης ζώνης εμπορίου και της συμφωνίας της Cosco με την Skyserv θα μπορούσε να αποτελέσει μία πύλη εισόδου των εμπορευμάτων της Αφρικής και της Ασίας στην Ευρώπη. Επιπλέον, αναλύσαμε την ανάπτυξη του κλάδου της ταχείας μόδας (fast fashion) και του ηλεκτρονικού εμπορίου (e-commerce). Οι κλάδοι, αυτοί, απαιτούν άμεση ανταπόκριση στην καταναλωτική ζήτηση, γι΄αυτό θεωρείται ότι οι αερομεταφορές αποτελούν το ιδανικό μέσο και αναμένεται να έχουν καθοριστικό ρόλο στην ανάπτυξη τους. Ακόμη, τα ευαίσθητα εμπορεύματα, όπως τα προϊόντα αλιείας και τα φαρμακευτικά προϊόντα κατείχαν ανέκαθεν σημαντικό ποσοστό στη χρήση αερομεταφοράς. Καθώς η Ελλάδα εμφανίζει σημάδια ανάκαμψης της οικονομίας της, αναμένεται να επανακτήσει και να δυναμώσει τη θέση της στις εξαγωγές αυτών των προϊόντων, η οποία αύξηση θα επιφέρει και ανάλογη ανάπτυξη της αερομεταφοράς τους. Τέλος, η τιμολόγηση και ο επιχειρηματικός κίνδυνος που ενέχεται από την επιλογή του μέσου μεταφοράς και του τόπου μεταφοράς είναι χρήσιμο να αναλύονται με τη χρήση στρατηγικών marketing, όπως οι αναλύσεις PEST και SWOT</t>
  </si>
  <si>
    <t>Προοπτικές Ανάπτυξης των Εμπορευματικών Μεταφορών του Διεθνή Αερολιμένα Αθηνών ‘Ελευθέριος Βενιζέλος’</t>
  </si>
  <si>
    <t>Eleftherios Venizelos</t>
  </si>
  <si>
    <t>Freight Transport</t>
  </si>
  <si>
    <t>Ελευθέριος Βενιζέλος</t>
  </si>
  <si>
    <t>Εμπορευματικές Μεταφορές</t>
  </si>
  <si>
    <t>Air Transport</t>
  </si>
  <si>
    <t>Μαρία Γρηγοροπούλου</t>
  </si>
  <si>
    <t>https://www.openarchives.gr/aggregator-openarchives/edm/IKEE_AUT/000097-_103181</t>
  </si>
  <si>
    <t>http://ikee.lib.auth.gr/record/103181</t>
  </si>
  <si>
    <t>Αντικείμενο της παρούσης μελέτης είναι η ανάλυση των ιδιαιτεροτήτων που παρουσιάζει η θαλάσσια μεταφορά πραγμάτων όταν διενεργείται με εμπορευματοκιβώτια. Η μελέτη διαρθρώνεται σε δύο μέρη. Αντικείμενο του πρώτου μέρους είναι αφενός η ανάλυση της έννοιας των εμπορευματοκιβωτίων και αφετέρου η ανάπτυξη των πλεονεκτημάτων και των μειονεκτημάτων που παρουσιάζει η θαλάσσια μεταφορά με εμπορευματοκιβώτια. Στο δεύτερο μέρος γίνεται εκτενής αναφορά στα βασικότερα νομικά ζητήματα που προκύπτουν από τη χρήση των εμπορευματοκιβωτίων. Νομικά ζητήματα, που μπορούν να συνοψιστούν στα εξής: 1) Η ευθύνη του μεταφορέα ως προς την καταλληλότητα του εμπορευματοκιβωτίου προς διατήρηση του φορτίου, 2) η ευθύνη του μεταφορέα ως προς τη φόρτωση και στοιβασία των πραγμάτων, 3) η ζημία που υφίσταται το ίδιο το εμπορευματοκιβώτιο, 4) η έκδοση από το μεταφορέα καθαρής φορτωτικής, 5) τα ελαττώματα ή η ειδική φύση του φορτίου καθώς και η ανεπαρκής συσκευασία του φορτίου μέσα στα εμπορευματοκιβώτια, 6) η φόρτωση των εμπορευματοκιβωτίων στο κατάστρωμα, 7) ο περιορισμός της ευθύνης του μεταφορέα κατά δέμα ή μονάδα και 8) η ευθύνη του μεταφορέα στη συνδυασμένη μεταφορά με εμπορευματοκιβώτια.</t>
  </si>
  <si>
    <t>Legal issues of cabbiage of goods by sea with containers</t>
  </si>
  <si>
    <t>Bill of lading</t>
  </si>
  <si>
    <t>Φορτωτής</t>
  </si>
  <si>
    <t>Κατάστρωμα</t>
  </si>
  <si>
    <t>Container</t>
  </si>
  <si>
    <t>Liability</t>
  </si>
  <si>
    <t>Φορτωτική</t>
  </si>
  <si>
    <t>Ευθύνη</t>
  </si>
  <si>
    <t>Shipper</t>
  </si>
  <si>
    <t>Deck</t>
  </si>
  <si>
    <t>Carrier</t>
  </si>
  <si>
    <t>Δημήτριος Τσανακτσίδης</t>
  </si>
  <si>
    <t>https://www.openarchives.gr/aggregator-openarchives/edm/IKEE_AUT/000097-_295344</t>
  </si>
  <si>
    <t>http://ikee.lib.auth.gr/record/295344</t>
  </si>
  <si>
    <t>Αντικείμενο της παρούσας διπλωματικής εργασίας είναι η διερεύνηση της δυνατότητας εξυπηρέτησης των εμπορευματικών αναγκών της βιομηχανικής και εξορυκτικής περιοχής του Ενεργειακού Κέντρου Δυτικής Μακεδονίας με το σιδηρόδρομο. Πιο συγκεκριμένα, αρχικά γίνεται ανάλυση και καταγραφή του είδους, των ροών και των ποσοτήτων των εμπορευματικών φορτίων που εισρέουν και εκρέουν για τις ανάγκες της ΔΕΗ Α.Ε. και των λοιπών εγκατεστημένων επιχειρήσεων στο Ενεργειακό Κέντρο και παρουσιάζεται το υφιστάμενο σύστημα εξυπηρέτησής τους, που είναι κατά κύριο λόγο αμιγώς οδικό. Στη συνέχεια, διαμορφώνεται και προτείνεται ένα νέο πλαίσιο εξυπηρέτησης του Ενεργειακού Κέντρου, το οποίο βασίζεται στη χρήση του σιδηροδρόμου είτε σε όλο το μήκος της διαδρομής (αμιγώς σιδηροδρομική εμπορευματική μεταφορά), είτε στο μεγαλύτερο μέρος της διαδρομής και χρήση του οδικού μέσου στα άκρα (συνδυασμένη μεταφορά), ανάλογα με το είδος του εκάστοτε φορτίου. Για τη διαμόρφωση του νέου πλαισίου εξυπηρέτησης επιλέγεται το είδος των φορτίων που μπορούν να μεταφερθούν σιδηροδρομικά, υιοθετούνται 3 σενάρια όσον αφορά το μερίδιο που θα αναλάβει ο σιδηρόδρομος και καθορίζεται με βάση το μεταφορικό έργο και τη συχνότητα δρομολόγησης η σύνθεση των συρμών που θα εξυπηρετούν τη συγκεκριμένη νέα υπηρεσία. Τα αποτελέσματα δείχνουν ότι μπορεί να δρομολογηθεί μία τακτική εβδομαδιαία σιδηροδρομική υπηρεσία προς το Ενεργειακό Κέντρο, με ωφέλιμο φορτίο της τάξης των 493-553 t από Αττική, Θεσσαλονίκη και εξωτερικό, το οποίο αφορά κυρίως σε υγρά καύσιμα, βαρέλια ορυκτελαίων, στροφεία ιμάντων, σάκους νιτρικού αμμωνίου και γενικό εμπόριο, με προτεινόμενη χρήση εμπορευματοκιβωτίων, ενώ περιστασιακά μπορεί να εξυπηρετούνται και άλλα είδη εισερχόμενων και εξερχόμενων φορτίων. Η ευελιξία και αυξημένη συχνότητα του συστήματος αμιγώς οδικών μεταφορών σημαίνει ότι το προτεινόμενο σύστημα θα πρέπει να είναι κυρίως ανταγωνιστικό στον τομέα του κόστους, με μέγιστη τιμολόγηση 0,054 €/tkm για το σιδηροδρομικό σκέλος.</t>
  </si>
  <si>
    <t>Διερεύνηση της δυνατότητας εμπορευματικής εξυπηρέτησης του Ενεργειακού Κέντρου Δυτικής Μακεδονίας με το σιδηρόδρομο</t>
  </si>
  <si>
    <t>Εμπορευματικός σιδηρόδρομος</t>
  </si>
  <si>
    <t>PPC</t>
  </si>
  <si>
    <t>West Macedonia Energy Center</t>
  </si>
  <si>
    <t>Ενεργειακό Κέντρο Δυτικής Μακεδονίας</t>
  </si>
  <si>
    <t>ΔΕΗ</t>
  </si>
  <si>
    <t>Freight rail</t>
  </si>
  <si>
    <t>Πρέσσα Μύριαμ-Ελένη</t>
  </si>
  <si>
    <t>https://www.openarchives.gr/aggregator-openarchives/edm/hellanicus/000100-11610_9664</t>
  </si>
  <si>
    <t>http://hellanicus.lib.aegean.gr//handle/11610/9664</t>
  </si>
  <si>
    <t>Η εργασία αυτή αναφέρεται στην εξέλιξη του σιδηρόδρομου από τη κατασκευή του έως σήμερα. Αναφέρονται τα πλεονεκτηματά του έναντι των άλλων μεταφορικών μέσων καθώς και το θεσμικό πλαίσιο που διέπει τις σιδηροδρομικές μεταφορές. Σε άλλο κεφάλαιο γίνεται αναλύτικη παρουσίαση της ΤΡΑΙΝΟΣΕ Α.Ε της μοναδικής εταιρίας παροχής σιδηροδρομικών μεταφορών που περιλαμβάνει το προφίλ της, το επιβατικό της έργο, τα δρομολόγια εντός και εκτός Ελλάδος, τους όρους μεταφόρας που ισχύουν σε αυτή, τις εταιρείες που συνεργάζονται μαζί της και άλλα σχετικά θέματα.Στο πρότελευταιο κεφάλαιο αναφέρεται η σπουδαιότητα των εμπορευματικών κέντρων και η στρατηγική γεωγραφική θέση της Ελλάδας,τα στρατηγικά σημεία όπως το σρατόπεδο Γκόνου και το θριάσιο πεδίο, που προορίζονται για τη κατασκεύη εμπορευματικών κέντρων καθώς και τα οφέλη που αναμένονται από αυτές τις κατασκευές.Τέλος η εργασία αυτή κλείνει με τη παρουσίαση διαγραμμάτων που απεικονίζουν το ποσοστό μεριδίου του σιδηρόδρομου στις μεταφορές τόσο στην Ελλάδα οσο και στην Ευρώπη,παρουσιάζεται και η κοινή πολιτική της ΕΕ για τις μεταφορές</t>
  </si>
  <si>
    <t>Η εξέλιξη της εμπορευματικής - μεταφορικής κίνησης του σιδηρόδρομου στην Ελλάδα</t>
  </si>
  <si>
    <t>ΣΚΑ</t>
  </si>
  <si>
    <t>ICS</t>
  </si>
  <si>
    <t>Διατροπική μεταφορά</t>
  </si>
  <si>
    <t>Ευστρατία Δαλβαβάνη</t>
  </si>
  <si>
    <t>https://www.openarchives.gr/aggregator-openarchives/edm/hellanicus/000100-11610_9286</t>
  </si>
  <si>
    <t>http://hellanicus.lib.aegean.gr//handle/11610/9286</t>
  </si>
  <si>
    <t>η ευρωπαική επιτροπή εισήγαγε την έννοια των θαλάσσιων διαδρόμων (motorways of sea) στη λευκή βίβλο του 2001 για την ευρωπαική πολιτική μεταφορών για το 2010. ο όρος θαλάσσιοι διάδρομοι αναφέρεται στην ανάπτυξη κύριων θαλάσσιων διαδρομών μεταξύ των κρατών μελών της ε.ε. οι οποίες θα προσφέρουν υψηλής ποιότητας τακτικά δρομολόγια σε συνδυασμό με άλλους τρόπους μεταφοράς. έχει ως στόχο την εισαγωγή νέων , ολοκληρωμένων εφοδιαστικών αλυσίδων που θα βασίζονται στις διατροπικές μεταφορές και τη ναυτιλία και θα παρέχουν υψηλής ποιότητας θαλάσσιες ζεύξεις που θα συνδέουν έναν περιορισμένο αριθμό εθρωπαικών λιμένων στρατηγικά τοποθετημένων στις ευρωπαικές ακτογραμμές. η υλοποίηση τέτοιων διαδρόμων θα πρέπει να έχει ως αποτέλεσμα μια θεμελιώδη δομική αλλαγή στο σύστημα μεταφορών της ε.ε. και στον τρόπο οργάνωσης του τα επόμενα χρόνια. έτσι, θα βελτιωθεί η πρόσβαση στις αγορές ολόκληρης της ευρώπης και κατ'επέκταση θα ανακουφιστεί το συμφορημένο οδικό ευρωπαικό δίκτυο.</t>
  </si>
  <si>
    <t>Λεωφόροι της θάλασσας</t>
  </si>
  <si>
    <t>Διευρωπαικο δίκτυο</t>
  </si>
  <si>
    <t>Αποσυμφόρηση οδικού δικτύου</t>
  </si>
  <si>
    <t>Public private partnership</t>
  </si>
  <si>
    <t>Συνδυασμός χεσαίων- θαλάσσιων διαδρομών</t>
  </si>
  <si>
    <t>Ten-t</t>
  </si>
  <si>
    <t>Master plan</t>
  </si>
  <si>
    <t>https://www.openarchives.gr/aggregator-openarchives/edm/hellanicus/000100-11610_12924</t>
  </si>
  <si>
    <t>http://hellanicus.lib.aegean.gr//handle/11610/12924</t>
  </si>
  <si>
    <t>Η εργασία αυτή πραγματεύεται το πρόβλημα που δημιουργούν τα διαφορετικά καθεστώτα και οι διαφορετικές νομοθεσίες στα έγγραφα που συμμετέχουν στην μεταφορική διαδικασία μεταξύ των κρατών ανά τον κόσμο και προσδιορίζει το πώς η Έγγραφο-Μηχανική προσέγγιση μπορεί να συμβάλλει στην επίλυση αυτού του προβλήματος. Η ανάλυση και μοντελοποίηση των σημαντικότερων μεταφορικών εγγράφων μιας διατροπικής αλυσίδας μεταφοράς, βασισμένη στις αρχές της Έγγραφο-Μηχανικής αποτελεί τον κύριο στόχο της εργασίας. Παράλληλα, γίνεται εκτενής αναφορά στις τελωνειακές διαδικασίες και τον τρόπο με τον οποίο εξελίσσεται μια τυπική συνδυασμένη εμπορευματική μεταφορά. Απώτερος σκοπός της εργασίας είναι να ελεγχθεί η χρησιμότητα της Έγγραφο-Μηχανικής προσέγγισης στην ανάπτυξη του ‘Ενιαίου Μεταφορικού Εγγράφου’ που αποτελεί σημαντική πρωτοβουλία της Ευρωπαϊκής Επιτροπής προς την κατεύθυνση της εξασφάλισης διαλειτουργικότητας μεταξύ ετερόκλητων διαδικασιών και πληροφοριακών συστημάτων των διαφόρων κρίκων (παικτών) της εφοδιαστικής αλυσίδας. Για το σκοπό αυτό αναλύονται στη συνέχεια τα κυριότερα έγγραφα που αφορούν μια διατροπική, διεθνή μεταφορά που περιλαμβάνει θαλάσσια μέσα. Με βάση τις αρχές της Έγγραφο-Μηχανικής αναγνωρίζονται οι σημαντικότερες συνιστώσες των εγγράφων (components) και τα σχετικά πρότυπα (patterns) που οριοθετούν. Τα πρότυπα αυτά συνθέτονται στη συνέχεια σε μια ενιαία δομή η οποία, εν δυνάμει, θα μπορούσε να αποτελέσει τη βάση ενός ενιαίου μεταφορικού εγγράφου είτε τη βασική γραμμή σχεδίασης διαλειτουργικών πληροφοριακών συστημάτων.</t>
  </si>
  <si>
    <t>«Μια Έγγραφο-Μηχανική Προσέγγιση του Ενιαίου Μεταφορικού Εγγράφου»</t>
  </si>
  <si>
    <t>Business process</t>
  </si>
  <si>
    <t>Διατροπική αλυσίδα</t>
  </si>
  <si>
    <t>Έγγραφο-Μηχανική Προσέγγιση</t>
  </si>
  <si>
    <t>Ενιαίο Μεταφορικό Έγγραφο</t>
  </si>
  <si>
    <t>Όροι παράδοσης</t>
  </si>
  <si>
    <t>Document modeling</t>
  </si>
  <si>
    <t>Narrative document</t>
  </si>
  <si>
    <t>Τελωνειακές Διαδικασίες</t>
  </si>
  <si>
    <t>Interoperability</t>
  </si>
  <si>
    <t>Transactional document</t>
  </si>
  <si>
    <t>https://www.openarchives.gr/aggregator-openarchives/edm/hellanicus/000100-11610_9732</t>
  </si>
  <si>
    <t>http://hellanicus.lib.aegean.gr//handle/11610/9732</t>
  </si>
  <si>
    <t>H παρουσίαση των υφιστάμενων προβλημάτων στις μεταφορές, οι επιπτώσεις τους και οι μέχρι τώρα ενέργειες από την Ευρωπαϊκή Κοινότητα για την επίλυσή αποτελεί την εναρκτήριο βάση της παρούσης εργασίας. Με την αναφορά στα μέχρι σήμερα πεπραγμένα, σε ότι αφορά τις μεταφορές και την αδυναμία της Ευρωπαϊκής Επιτροπής Μεταφορών να λύσει τα υφιστάμενα προβλήματα, η εφαρμογή της πρωτοβουλίας των Θαλάσσιων Λεωφόρων (ΘΛ) φαίνεται να είναι η λύση. Η κεντρική ιδέα την οποία πραγματεύεται η παρούσα εργασία είναι οι Θαλάσσιες Λεωφόροι ως το μέλλον των μεταφορών για την εξισορρόπηση των μέσων στην αγορά των μεταφορών. Οι Θαλάσσιες Λεωφόροι παρουσιάζουν ισχυρό πλεονέκτημα σε σχέση με τις μέχρι σήμερα προτεινόμενες λύσεις για τα προβλήματα στον τομέα των μεταφορών, καθώς συνδυάζουν τα θετικά στοιχεία των συνδυασμένων μεταφορών και χαρακτηρίζονται ως door to door υπηρεσίες βασισμένες στις θαλάσσιες μεταφορές. Το παρόν κείμενο αποτελεί προϊόν έρευνας και ανάλυσης των χαρακτηριστικών των Θαλάσσιων Λεωφόρων, τα οποία προβλέπονται από τα δημοσιευμένα στοιχεία της Ευρωπαϊκής Επιτροπής των Μεταφορών ή προκύπτουν από τα αποτελέσματα ερευνών σχετικών με το θέμα. Η παρούσα εργασία περιέχει αναλυτική περιγραφή των γεωγραφικών χαρακτηριστικών αλλά και των ποιοτικών στοιχείων του ευρωπαϊκού δικτύου των Θαλάσσιων Λεωφόρων. Παραθέτονται προγράμματα σχετικά με το θέμα, που βοηθούν στη λειτουργία και την ανάπτυξη των ΘΛ. Ακόμα αναλύονται τα εμπόδια που δυσχεραίνουν τη λειτουργία των ΘΛ και παρουσιάζονται κάποιες απαραίτητες ενέργειες για την ομαλότητα των ΘΛ και την επίτευξη των καθορισμένων στόχων.</t>
  </si>
  <si>
    <t>Θαλάσσιες λεωφόροι</t>
  </si>
  <si>
    <t>https://www.openarchives.gr/aggregator-openarchives/edm/hellanicus/000100-11610_11558</t>
  </si>
  <si>
    <t>http://hellanicus.lib.aegean.gr//handle/11610/11558</t>
  </si>
  <si>
    <t>Η παρούσα εργασία πραγματεύεται τις συνδυασμένες επιβατικές μεταφορές και την ανταγωνιστικότητα προορισμού και έχει χωριστεί σε δύο μέρη, στο θεωρητικό και στο ερευνητικό. Αρχικά στο θεωρητικό μέρος παρουσιάζονται οι έννοιες μεταφορά, τουρισμός και προορισμός. Στο πρώτο κεφάλαιο δίνεται ένας ορισμός της έννοιας «μεταφορές» και παρουσιάζονται συνοπτικά ποια είναι τα ποιοτικά της χαρακτηριστικά. Στο δεύτερο κεφάλαιο προσεγγίζουμε πιο στενά το θέμα της παρούσας εργασίας. Στο κεφάλαιο αυτό ορίζονται οι συνδυασμένες-διατροπικές μεταφορές σύμφωνα με την Ευρωπαϊκή Ένωση και δίνονται τα βασικά συστατικά τους στοιχεία. Παρατίθενται επίσης τα οφέλη που προσφέρουν στους εμπλεκόμενους φορείς αλλά και τα εμπόδια που καθιστούν αδύνατη ή δύσκολη την ανάπτυξη τους. Επιπλέον εξετάζεται λίγο πιο εκτενώς ο συνδυασμός του τρένου με το αεροπλάνο. Στην συνέχεια ορίζεται η έννοια «τουρισμός» και γίνεται μια προσπάθεια προσέγγισης και οριοθέτησης του όρου. Τονίζεται η σημασία του για την οικονομία και ιδιαίτερα για την χώρα μας και η πολυπλοκότητα του. Παρουσιάζονται τέλος τα συστατικά του στοιχεία, ένα από τα οποία είναι και οι μεταφορές. Στο επόμενο λοιπόν κεφάλαιο, το 4ο, συνδέονται εκτενέστερα οι μεταφορές με τον τουρισμό και σε συνδυασμό με το 5ο κεφάλαιο που παρουσιάζει τις θεωρίες περιφερειακής ανάπτυξης, καταλήγουμε στο τελευταίο κεφάλαιο του θεωρητικού μέρους, με τίτλο «τουριστικός προορισμός». Στο κεφάλαιο αυτό ορίζεται ο προορισμός και μέσω της παρουσίασης της τουριστικής εμπειρίας συνδέονται όλες οι έννοιες που περιγράφτηκαν παραπάνω. Παρατηρούμε λοιπόν ότι η ελκυστικότητα κάθε περιοχής και η ανταγωνιστικότητας της διαφέρει, καθώς κάθε περιοχή είναι διαφορετική και προσφέρει μια διαφορετική τουριστική εμπειρία. Βελτιώνοντας την τουριστική εμπειρία μέσω της παροχής ενός πιο άνετου και συνεχής αλυσίδας ταξίδι πόρτα-πόρτα, μπορεί ένας προορισμός να γίνει πιο ελκυστικός και συνεπώς πιο ανταγωνιστικός από κάποιον άλλο. Το δεύτερο μέρος της παρούσας εργασίας αποτελεί η έρευνα. Η έρευνα έγινε με την μορφή ερωτηματολογίων και προσωπικών συνεντεύξεων. Στην συνέχεια μέσω του στατιστικού πακέτου SPSS υπολογίστηκαν οι συχνότητες των απαντήσεων και έγιναν οι συσχετίσεις ανάμεσα στις μεταβλητές. Η έρευνα αποκαλύπτει τις ταξιδιωτικές συνήθειες των κατοίκων της Ελλάδας και την στάση τους απέναντι στις συνδυασμένες-διατροπικές μεταφορές.Εν κατακλείδι παρατίθεται το συμπέρασμα τόσο από την βιβλιογραφική προσέγγιση όσο και από την έρευνα. Ο κ. Δημητρίου (προσωπική συνέντευξη:2012) τόνισε ότι για την υιοθέτηση ή μη της διατροπικότητας στις επιβατικές μεταφορές θα πρέπει να γίνει μια ανάλυση κόστους-οφέλους. Από το πρώτο μέρος της εργασίας αντιλαμβανόμαστε ότι η διατροπικότητα μπορεί να συμβάλει καθοριστικά στην ανταγωνιστικότητα των τουριστικών προορισμών.</t>
  </si>
  <si>
    <t>Συνδυασμένες επιβατικές μεταφορές και ανταγωνιστικότητα προορισμού</t>
  </si>
  <si>
    <t>Intermodal passenger tranportation</t>
  </si>
  <si>
    <t>Regional development</t>
  </si>
  <si>
    <t>Destination competiveness</t>
  </si>
  <si>
    <t>Συνδυασμένες επιβατικές μεταφορές</t>
  </si>
  <si>
    <t>Περιφερειακή ανάπτυξη</t>
  </si>
  <si>
    <t>Ανταγωνιστικότητα προορισμού</t>
  </si>
  <si>
    <t>https://www.openarchives.gr/aggregator-openarchives/edm/hellanicus/000100-11610_8424</t>
  </si>
  <si>
    <t>http://hellanicus.lib.aegean.gr//handle/11610/8424</t>
  </si>
  <si>
    <t>Η ανάπτυξη των εμπορευματικών μεταφορών κρίνεται απαραίτητη για την επιτυχημένη διακίνηση των εμπορευμάτων. Ωστόσο, η μετακίνηση φορτίου προκαλεί περιβαλλοντικές επιπτώσεις (π.χ. εκπομπές αερίων του θερμοκηπίου, ηχορύπανση, ατυχήματα, κυκλοφοριακή συμφόρηση κ.α.), με αποτέλεσμα να δημιουργούνται εκτός από περιβαλλοντικά, μια σειρά από κοινωνικά και οικονομικά προβλήματα.Ωστόσο, τις τελευταίες δεκαετίες, ο κλάδος των εμπορευματικών μεταφορών έχει διαγράψει μια αξιόλογη ανάπτυξη, δίνοντας έμφαση στη μείωση των επιπτώσεων, που δημιουργούνται από τις εμπορευματικές μεταφορές με στόχο την περαιτέρω βιωσιμότητα του κλάδου. Παρ’ όλα αυτά, ο ρυθμός ανάπτυξης του κλάδου δεν είναι ίδιος για όλες τις χώρες. Πιο συγκεκριμένα, οι χώρες της Νοτιοανατολικής Ευρώπης αντιμετωπίζουν σημαντικές αδυναμίες στις εμπορευματικές μεταφορές, καθώς παρατηρείται έλλειψη υποδομών, υψηλές εκπομπές αέριων ρύπων, μη ολοκληρωμένες υπηρεσίες logistics, υψηλό ποσοστό οδικών μεταφορών και χαμηλό ποσοστό σιδηροδρομικών μεταφορών, καθώς επίσης, πλειάδα πολιτικών και νομοθεσιών πολλές από τις οποίες δεν εφαρμόζονται στην πράξη.Ο βασικός σκοπός της παρούσης διπλωματικής εργασίας είναι να καταγραφεί και να αξιολογηθεί η υφιστάμενη κατάσταση του εμπορευματικού μεταφορικού δικτύου της Νοτιοανατολικής Ευρώπης εστιάζοντας στα ελληνικά τμήματα των Πανευρωπαϊκών Διαδρόμων IV και X.Η μεθοδολογία εκπόνησης της εργασίας που ακολουθείται, περιλαμβάνει πέντε στάδια. Το πρώτο στάδιο εστιάζει στη βιβλιογραφική επισκόπηση της υφιστάμενης κατάστασης των εμπορευματικών μεταφορών στη Βαλκανική χερσόνησο, αλλά και στην υπόλοιπη Ευρώπη, ενώ το δεύτερο στάδιο έχει ως βασικό στόχο τον υπολογισμό των εκλυόμενων αέριων ρύπων που προκαλούνται από τις εμπορευματικές μεταφορές στην Νοτιοανατολική Ευρώπη, με την χρήση του ηλεκτρονικού εργαλείου Eco-TransIT. Το τρίτο στάδιο σχετίζεται με την καταγραφή των εμπορευματικών ροών των ελληνικών τμημάτων των Πανευρωπαϊκών Διαδρόμων IV και X, μέσω έρευνας σε πέντε ελληνικές εταιρίες που δραστηριοποιούνται στον κλάδο των εμπορευματικών μεταφορών. Το τέταρτο στάδιο περιλαμβάνει την αξιολόγηση των δυο Διαδρόμων σε επίπεδο υποδομών, ροών και τεχνολογιών πληροφορικής και επικοινωνιών , ενώ στο τελευταίο στάδιο εξάγονται συμπεράσματα και γίνονται προτάσεις για τη βελτίωση των δυο Διαδρόμων.Η αξιολόγηση των δυο Διαδρόμων κατέληξε στο ότι ο Διάδρομος X είναι οικονομικότερος και αποδοτικότερος καθώς παρέχει τη συντομότερη διαδρομή προς την κεντρική Ευρώπη, έχει καλύτερες υποδομές, καθώς επίσης παρέχει περισσότερο φιλικές προς το περιβάλλον υπηρεσίες. Σε κάθε περίπτωση, παρά την υπεροχή του Διαδρόμου X, και οι δυο Διάδρομοι έχουν περιθώρια βελτίωσης, έτσι ώστε να γίνουν περισσότερο βιώσιμοι, ασφαλείς και αποδοτικοί.</t>
  </si>
  <si>
    <t>Συνεισφορά στην καταγραφή της υφιστάμενης κατάστασης και στην αξιολόγηση του εμπορευματικού δικτύου μεταφορών της Νοτιοανατολικής Ευρώπης</t>
  </si>
  <si>
    <t>Rail transport</t>
  </si>
  <si>
    <t>Σιδηροδρομικές μεταφορές</t>
  </si>
  <si>
    <t>Road transport</t>
  </si>
  <si>
    <t>Πανευρωπαϊκοί Διάδρομοι IV και X</t>
  </si>
  <si>
    <t>Pan-European Corridors IV &amp; X</t>
  </si>
  <si>
    <t>https://www.openarchives.gr/aggregator-openarchives/edm/hellanicus/000100-11610_9616</t>
  </si>
  <si>
    <t>http://hellanicus.lib.aegean.gr//handle/11610/9616</t>
  </si>
  <si>
    <t>Η παρούσα εργασία εκπονήθηκε στα πλαίσια του μαθήματος «» και έχει ως σκοπό να αναλύσει τη θέση της Κίνας στο παγκόσμιο διεθνές στερέωμα. . Στο κεφάλαιο 1, περιγράφεται η θέση της Κίνας στο σύγχρονο διεθνές σύστημα με ιδιαίτερη αναφορά στη γεωγραφική θέση της Κινέζικης ισχύος διεθνώς, στο κοινωνικό και οικονομικό σύστημα της χώρας και στη θέση της Κίνας στην παγκόσμια αγορά. Στο κεφάλαιο 2, γίνεται μια ανάλυση των γεωπολιτικών φιλοδοξιών και επιδιώξεων της Κίνας, με ιδιαίτερη έμφαση στις ναυτικές φιλοδοξίες. Στο κεφάλαιο 3, γίνεται μία ανάλυση των κυρίαρχων διαδρομών μεταφοράς κινεζικών προϊόντων προς εξαγωγή. Παρουσιάζονται οι διαδρομές μεταφοράς των εξαγωγών της χώρας δια ξηράς, δια θαλάσσης καθώς και οι συνδυασμένες μεταφορές. Στο κεφάλαιο 4, αναλύονται οι διεθνείς σχέσεις της Κίνας με τις μεγαλύτερες δυνάμεις παγκοσμίως. Επίσης, γίνεται αναφορά στην κινέζικη εθνική στρατηγική καθώς και στις στρατηγικές ευκαιρίες που παρουσιάζονται για τη χώρας μας. Στο κεφάλαιο 5, συνοψίζονται τα βασικά συμπεράσματα.</t>
  </si>
  <si>
    <t>Οι διαδρομές των κινέζικων προϊόντων προς Ευρώπη και Αμερική</t>
  </si>
  <si>
    <t>Transports</t>
  </si>
  <si>
    <t>https://www.openarchives.gr/aggregator-openarchives/edm/hellanicus/000100-11610_9731</t>
  </si>
  <si>
    <t>http://hellanicus.lib.aegean.gr//handle/11610/9731</t>
  </si>
  <si>
    <t>Ο τομέας των μεταφορών αποτελεί έναν από τους κυριότερους παράγοντες ανάπτυξης της οικονομίας, ωστόσο υπάρχουν κάποιες αρνητικές επιπτώσεις προς το κοινωνικό και περιβαλλοντικό σύνολο. Έτσι, στην προσπάθεια αποφυγής αυτών των αρνητικών επιπτώσεων έχουν θεσπιστεί πολιτικές, τόσο από μέρους της ΕΕ όσο και κατ’ επέκταση από τα κράτη μέλη αυτής που θέτουν ως στόχο την αειφόρο ανάπτυξη και τη βιώσιμη κινητικότητα των μεταφορών. Στα πλαίσια αυτά προωθούνται εναλλακτικοί τρόποι μεταφορών που θα δώσουν λύση στα ήδη φορτωμένα δίκτυα μεταφορών και την περιβαλλοντική ρύπανση παρέχοντας πάντα υψηλής ποιότητας υπηρεσίες. Τα μέσα αυτά αποτελούν οι συνδυασμένες μεταφορές και κατ’ επέκταση η Ναυτιλία Κοντινών Αποστάσεων. Παρά τις προσπάθειες όμως, από μέρους της Ευρωπαϊκής Επιτροπής, να εξισορροπηθεί η κίνηση ανάμεσα στα μέσα μεταφοράς προωθώντας τη χρήση εναλλακτικών μέσων, αυτό δεν έχει υλοποιηθεί ακόμα. Στόχο λοιπόν της παρούσας εργασίας αποτελεί η μελέτη των λόγων για τους οποίους δεν έχει ακόμα καταστεί δυνατή η εκτροπή όγκου φορτίου απ’ το μερίδιο των οδικών μεταφορών στους εναλλακτικούς αυτούς τρόπους μεταφοράς και κυρίως στη Ναυτιλία Κοντινών Αποστάσεων, από την πλευρά των τελικών χρηστών. Η υλοποίηση αυτού εγχειρήματος ξεκίνησε με τη μελέτη της πολιτικής και των στόχων που έχει θέσει η ΕΕ τα τελευταία χρόνια ως προς τις μεταφορές γενικά αλλά και τη Ναυτιλία Κοντινών Αποστάσεων ειδικότερα. Στη συνέχεια έγινε μία προσπάθεια καταγραφής της υφιστάμενης κατάστασης στον τομέα των μεταφορών και την εξέλιξη και ανάπτυξη της εμπορευματικής κίνησης κατά τα τελευταία έτη, ώστε να παρουσιαστεί μια εικόνα για την εξέλιξη της Ναυτιλία Κοντινών Αποστάσεων. Στη συνέχεια πραγματοποιήθηκε μία απόπειρα αξιολόγησης της πολιτικής που έχει εφαρμοστεί μέχρι τώρα από την ΕΕ με βάση την υφιστάμενη κατάσταση που έδειξε ότι παρ’ ότι η πολιτική της ΕΕ παρουσιάζει ιδιαίτερη εξέλιξη στην εφαρμογή της και διαφαίνεται αισιόδοξη η ολοκλήρωση του μεγαλύτερου μέρους της μέσα στα χρονικά όρια που έχουν οριστεί, ωστόσο αυτό δεν εξελίσσεται παράλληλα με την αύξηση του μεριδίου της ΝΚΑ το οποίο συνεχίζει να εξελίσσεται με ρυθμούς μικρότερους από αυτούς των οδικών. Έτσι παρουσιάζεται η ανάγκη για διερεύνηση των αναγκών των τελικών χρηστών των συνδυασμένων μεταφορών, όπου και εκεί διακρίνεται ότι ακόμα κι αν ικανοποιηθούν στο μεγαλύτερο ποσοστό οι ανάγκες αυτές, δε θα είναι δυνατή η απόκτηση ολόκληρου του εν δυνάμει μεριδίου αγοράς της Ναυτιλίας Κοντινών Αποστάσεων. Ο λόγος στον οποίο οφείλεται αυτό φαίνεται να είναι ανεξάρτητος από τα ποιοτικά χαρακτηριστικά της ΝΚΑ και να οφείλεται στις προσωπικές αντιλήψεις των χρηστών ως κατάλοιπα της αρνητικής εντύπωσης που είχαν δημιουργήσει οι χρήστες για τις επιδόσεις της ΝΚΑ τις προηγούμενες δεκαετίες.</t>
  </si>
  <si>
    <t>Διερεύνηση των αναγκών των χρηστών της ναυτιλίας κοντινών αποστάσεων</t>
  </si>
  <si>
    <t>Συνδιασμένες μεταφορές</t>
  </si>
  <si>
    <t>Sustainable development</t>
  </si>
  <si>
    <t>https://www.openarchives.gr/aggregator-openarchives/edm/hellanicus/000100-11610_13051</t>
  </si>
  <si>
    <t>http://hellanicus.lib.aegean.gr//handle/11610/13051</t>
  </si>
  <si>
    <t>Η παρούσα πτυχιακή εργασία εστιάζει στα πολυμορφικά μοντέλα μεταφοράς αγαθών και στην ανάπτυξη δικτύων μεταφοράς στον Ευρωπαϊκό χώρο. Αρχικός στόχος είναι η θεωρητική προσέγγιση των πολυμορφικών μοντέλων-συστημάτων μεταφοράς προϊόντων. Επιπρόσθετα, γίνεται μια σύντομη επισκόπηση σχετικά με τη μεθοδολογία και τις μεθόδους έρευνας που χρησιμοποιούν οι επιχειρήσεις που δραστηριοποιούνται στο τομέα των μεταφορών και της διαμετακόμισης εμπορευμάτων, ενώ εξετάζονται παράλληλα οι πολυμεσικές μεταφορές «από πόρτα σε πόρτα» και τέλος μελετάται μία μελέτη περίπτωσης τους (case study).Οι πολυμορφικές μεταφορές έχουν επεκταθεί και αναπτυχθεί με τη χρήση τεχνολογικών μέσων, νέων μεθόδων, με τη χρήση πιο αποτελεσματικών τρόπων μεταφοράς και τη δημιουργία νέων δικτύων. Επίσης, τις τελευταίες δεκαετίες έχουν γίνει πολλές έρευνες για τη συνεχή βελτίωση και ανάπτυξη των μεταφορών, προσπαθώντας να αναμορφώσουν το αναφορικό πλαίσιο του κλάδου, αναδιατυπώνοντας το κοινωνικοοικονομικό πλαίσιο αναφοράς, δίνοντας έμφαση και στις συνέπειες που προκαλούνται στο περιβάλλον. Στο πρώτο κεφάλαιο γίνεται μια εισαγωγή στην τεχνολογική ανάπτυξη και την νέα εποχή στον τομέα των μεταφορών, από όπου προέκυψε και η αναγκαιότητα για ύπαρξη και βελτιστοποίηση των πολυμεσικών μεταφορών, οι οποίες μελετώνται στο δεύτερο κεφάλαιο της εργασίας. Στο τρίτο κεφάλαιο εξετάζονται τα τρία(3) μοντέλα για την ανάπτυξη των πολυμεσικών εφαρμογών, σύμφωνα με την βιβλιογραφία.Οι μεταφορές «από πόρτα σε πόρτα» με διαφορετικά μέσα καταγράφονται ως ο δυναμικός παράγοντας της παγκόσμιας μεταφορικής αγοράς, με συνεχώς αυξανόμενο μερίδιο στην αντίστοιχη εμπορική πίτα. Στα πλαίσια του τέταρτου κεφαλαίου της πτυχιακής εργασίας παρουσιάζεται μία δομημένη προσέγγιση βελτιστοποίησης για την επιλογή και εκτίμηση εφικτών και αποδοτικών αλυσίδων μεταφορών από «πόρτα σε πόρτα» με διαφορετικά μέσα. Σε αυτό το πλαίσιο εξετάζονται όλοι οι πιθανοί φυσικοί συνδυασμοί από διάφορες υπάρχουσες (παραδοσιακές) αλλά και καινοτόμες τεχνολογίες που αφορούν το πλοίο και τη διαχείριση φορτίων με σκοπό τη διατύπωση μίας ρεαλιστικής για τη βελτίωση των μεταφορών.Το κυρίως αντικείμενο της μελέτης στις πολυμεσικές εφαρμογές «από πόρτα σε πόρτα» είναι η εισαγωγή και ο ορισμός του σχεδιασμού της τεχνολογικής συνάρτησης, δηλαδή ενός πακέτου / μίγματος τεχνολογιών, οι οποίες προάγουν και συνολικά βελτιώνουν την απόδοση αλυσίδων μεταφορών με διαφορετικά μέσα στη βάση ενός προκαθορισμένου κριτηρίου (όπως το υπολογισμένο κόστος διαχείρισης φορτίου). Αυτό το πακέτο των τεχνολογιών μπορεί να ικανοποιήσει όλες τις παραμέτρους και τους παράγοντες οποιουδήποτε μεταφορικού σεναρίου, δεδομένων των πιθανών φυσικών συνδυασμών και χρονικών περιορισμών. Η προαναφερθείσα τεχνολογική συνάρτηση παράγεται από μεθοδολογία ακέραιου (γραμμικού) προγραμματισμού, που δείχνει τον βέλτιστο συνδυασμό – σε οικονομικούς όρους – για τεχνολογίες φόρτωσης / εκφόρτωσης και μεταφοράς για κάθε ένα επιλεγμένο συνδυασμένο μεταφορικό σενάριο.Τέλος, στο πέμπτο κεφάλαιο μελετάται μία μελέτη περίπτωσης που καταδεικνύει τα χαρακτηριστικά και τις δυνατότητες της επιλεχθείσης μεθόδου βελτιστοποίησης (καθώς και της αντιστοίχου τεχνολογικής συνάρτησης) για μία συγκεκριμένη συνδυασμένη μεταφορική αλυσίδα. Κατά τον τρόπο αυτό καταδεικνύονται όλα τα τεχνολογικά προτερήματα της συγκεκριμένης μεθοδολογίας καθώς και η δομή, οι προϋποθέσεις, η προσαρμοστικότητα και η αποτελεσματικότητά της. Η προσπάθεια αυτή συμπεριλαμβάνει την ενσωμάτωση πολυάριθμων τεχνολογικών συστημάτων κάτω από την ίδια λειτουργική ομπρέλα. Το αποτέλεσμα είναι ένα χρήσιμο εργαλείο ικανό να συμβάλλει στην μετέπειτα διατύπωση μιας βέλτιστης μεταφορικής σύνθεσης.</t>
  </si>
  <si>
    <t>Επίδραση της Τεχνολογίας στις Πολυμορφικές Μεταφορές</t>
  </si>
  <si>
    <t>Μεταφορές αγαθών</t>
  </si>
  <si>
    <t>Διακομιδή Φορτίων</t>
  </si>
  <si>
    <t>Πολυμορφικές Μεταφορές</t>
  </si>
  <si>
    <t>Συστήματα Μεταφοράς</t>
  </si>
  <si>
    <t>Εμπόριο</t>
  </si>
  <si>
    <t>https://www.openarchives.gr/aggregator-openarchives/edm/hellanicus/000100-11610_9387</t>
  </si>
  <si>
    <t>http://hellanicus.lib.aegean.gr//handle/11610/9387</t>
  </si>
  <si>
    <t>Στην εργασία αυτή αναλύουμε την μεταφορική κίνηση σε 10 αερολιμένες που βρίσκονται σε νησιωτικές περιοχές. Η μεταφορική κίνηση αναλύεται σε αριθμό πτήσεων, σε επιβατική κίνηση και εμπορευματική. Η έρευνα και τα στατιστικά δεδομένα αφορούν το έτος 2008 και είναι προσαρμοσμένα από στοιχεία της Υπηρεσίας Πολιτικής Αεροπορίας.Σκοπός της έρευνας είναι, εκτός από το να παρουσιάσουμε και να σχολιάσουμε την μεταφορική κίνηση των συγκεκριμένων νησιών για το έτος 2008, να κατανοήσουμε πως διαφοροποιούνται τα μεγέθη κάτω από κάποιες συνθήκες και ανάλογα από συγκεκριμένους παράγοντες.Επιπλέον στην έρευνα μας εξετάζουμε ποιοι άλλοι τρόποι και μέσα μεταφοράς υπάρχουν, σε κάθε ένα από τα νησιά που θα ασχοληθούμε, εκτός από τις αερομεταφορές.</t>
  </si>
  <si>
    <t>Στατιστική μελέτη μεταφορικής κίνησης αερολιμένων: Σάμου, Κεφαλληνίας, Μυκόνου, Χίου, Σκιάθου, Καρπάθου, Λήμνου, Πάρου και Νάξου</t>
  </si>
  <si>
    <t>Στατιστικά αερολιμένων</t>
  </si>
  <si>
    <t>Αερομεταφορές</t>
  </si>
  <si>
    <t>https://www.openarchives.gr/aggregator-openarchives/edm/hellanicus/000100-11610_9452</t>
  </si>
  <si>
    <t>http://hellanicus.lib.aegean.gr//handle/11610/9452</t>
  </si>
  <si>
    <t>Η εργασία αναφέρεται στην ανάπτυξη μίας μεθόδου χωροθέτησης εμπορευματικών κέντρων, βασισμένη στην χρήση Γεωγραφικών Συστημάτων πληροφοριών. Συγκεκριμένα χρησιμοποιείται το πρόγραμμα Arcview της ESRI, ενώ τα αποτελέσματα που αποδίδονται φαίνονται λογικά και ικανοποιητικά, και αφορούν τις προτεινόμενες θέσεις εγκατάστασης εμπορευματικών κέντρων. Η εργασία περιλαμβάνει τέσσερα κεφάλαια, την Εισαγωγή, την Θεωρία Υποβάθρου, την Παρουσίαση της Μεθόδου, την Αξιολόγηση των Αποτελεσμάτων και τέλος τα Συμπεράσματα.</t>
  </si>
  <si>
    <t>Γένεση Μετακινήσεων</t>
  </si>
  <si>
    <t>Geographical Information System</t>
  </si>
  <si>
    <t>Έλξη Μετακινήσεων</t>
  </si>
  <si>
    <t>Origin-Destination Matrix</t>
  </si>
  <si>
    <t>Γεωγραφικά Συστήματα Πληροφοριών</t>
  </si>
  <si>
    <t>Μητρώο Προέλευσης - Προορισμού</t>
  </si>
  <si>
    <t>Trip Attraction</t>
  </si>
  <si>
    <t>Εμπορευματικό Κέντρο</t>
  </si>
  <si>
    <t>Trip Generation</t>
  </si>
  <si>
    <t>Freight village</t>
  </si>
  <si>
    <t>https://www.openarchives.gr/aggregator-openarchives/edm/hellanicus/000100-11610_13030</t>
  </si>
  <si>
    <t>http://hellanicus.lib.aegean.gr//handle/11610/13030</t>
  </si>
  <si>
    <t>Στην παρούσα διπλωματική εργασία μελετάται και ερευνάται η συγκριτική ανάλυση μεταξύ οδικών και θαλάσσιων λειτουργικών δαπανών ώστε να γίνει η βέλτιστη επιλογή στο πλαίσιο των Θαλάσσιων Λεωφόρων (Motorways of the Sea).Συγκεκριμένα, στο 1ο Κεφάλαιο γίνεται ιστορική αναδρομή στην θεσμοθέτηση των Θαλάσσιων Λεωφόρων αλλά και αναλύονται οι ιδέες πάνω στις οποίες εξελίχθηκαν οι Θαλάσσιες Λεωφόροι.Στο 2ο Κεφάλαιο παρουσιάζεται η βιβλιογραφική επισκόπηση και αναφορά για την ύπαρξη υφιστάμενων ερευνητικών μεθόδων αλλά και τον τρόπο εφαρμογής τους στις Θαλάσσιες Λεωφόρους. Το 3ο Κεφάλαιο αποτελείται από την έρευνα πάνω στην οποία έγινε η συγκριτική ανάλυση μεταξύ των οδικών και θαλάσσιων λειτουργικών δαπανών βάσει της οποίας προέκυψαν τα αντίστοιχα αποτελέσματα.Στο 4ο Κεφάλαιο επεξηγείται η λειτουργία των Θαλάσσιων Λεωφόρων καθώς και οι πολιτικές προώθησης αυτών.Τέλος, το 5ο και τελευταίο Κεφάλαιο είναι η ανάπτυξη των συμπερασμάτων της συγκριτικής ανάλυσης και έρευνας που προηγήθηκε και αποτολμάται η παράθεση προτάσεων, όπως επίσης και η μεθοδολογία που θα μπορούσε να ακολουθηθεί, για την εφαρμογή των αποτελεσμάτων στην πραγματικότητα.</t>
  </si>
  <si>
    <t>Συγκριτική Αξιολόγηση Αλυσίδων Οδικών και Συνδυασμένων Μεταφορών: Η περίπτωση των Θαλάσσιων Αυτοκινητόδρομων (Motorways of the Sea)</t>
  </si>
  <si>
    <t>Λειτουργικό κόστος</t>
  </si>
  <si>
    <t>Sensitivity analysis</t>
  </si>
  <si>
    <t>Atlantic arc</t>
  </si>
  <si>
    <t>Beam of influence</t>
  </si>
  <si>
    <t>Ανάλυση ευαισθησίας</t>
  </si>
  <si>
    <t>Τόξο του Ατλαντικο</t>
  </si>
  <si>
    <t>Operating cost</t>
  </si>
  <si>
    <t>Ακτίνα επιρροής</t>
  </si>
  <si>
    <t>https://www.openarchives.gr/aggregator-openarchives/edm/apothesis/000099-https%3A__apothesis.eap.gr_handle_repo_35030</t>
  </si>
  <si>
    <t>https://apothesis.eap.gr/handle/repo/35030</t>
  </si>
  <si>
    <t>Τα λιμάνια λόγω του σημαντικού τους ρόλου στην εθνική και παγκόσμια οικονομία σαν θαλάσσια κέντρα μεταφορών, μπορεί να είναι τόσο η αιτία περιβαλλοντικών επι-πτώσεων όσο και ο δέκτης αυτών. Οι δραστηριότητες της λιμενικής βιομηχανίας ε-πηρεάζουν τόσο το υδάτινο όσο και το χερσαίο περιβάλλον. Είναι εξαιρετικά σημα-ντικό, να διαθέτουν ολοκληρωμένα Συστήματα Περιβαλλοντικής Διαχείρισης (ΣΠΔ), προκειμένου να παρακολουθείται η ποιότητα του νερού, του αέρα καθώς και άλλων περιβαλλοντικών ζητημάτων που δέχονται πιέσεις λόγω των δραστηριοτήτων τους και να λαμβάνονται τα κατάλληλα μέτρα πρόληψης και αντιμετώπισης. Η παρούσα εργασία είναι μια βιβλιογραφική έρευνα των (ΣΔΠ) που εφαρμόζονται στο μεγαλύτε-ρο λιμάνι της χώρας, τον Πειραιά και σε τρία ευρωπαϊκά λιμάνια αντίστοιχης σημα-σίας. Σκοπός της εργασίας είναι, να αναδείξει την σημασία και την αποτελεσματικό-τητα της Περιβαλλοντικής διαχείρισης στη λιμενική βιομηχανία με κριτήριο τα ευ-ρωπαϊκά και διεθνή πρότυπα. Αρχικά παρουσιάζονται τα γενικά χαρακτηριστικά, οι περιβαλλοντικές ανάγκες και οι διεθνείς και ευρωπαϊκές τάσεις τόσο στη δομή και λειτουργία των λιμένων όσο και στην Περιβαλλοντική διαχείριση. Γίνεται μια συνο-πτική αναφορά στο διεθνές, ευρωπαϊκό και εθνικό νομικό και θεσμικό πλαίσιο που διέπει τη λειτουργία των λιμένων. Στη συνέχεια παρουσιάζονται τα σύγχρονα ΣΠΔ και τα ισχύοντα πρότυπα. Μέσω της βιβλιογραφικής κυρίως έρευνας που έγινε για τη σύνταξη της εργασίας, αντικατοπτρίζεται η ποικιλομορφία μεταξύ των ευρωπαϊκών λιμένων και των περιβαλλοντικών τους επιδόσεων. Πρακτικά, όλοι οι λιμένες είχαν μια περιβαλλοντική πολιτική και έχουν διαπιστευτεί από έναν ή περισσότερους εξω-τερικούς φορείς. Οι κύριες περιβαλλοντικές παράμετροι για παρακολούθηση που ε-φαρμόζουν οι λιμένες είναι η διαχείριση αποβλήτων, η ποιότητα του αέρα, η ποιότητα του νερού και ο θόρυβος. Όλα τα λιμάνια που πραγματεύεται η εργασία χαρακτη-ρίζονται σαν «Πράσινα» λιμάνια, οπότε και γίνεται αναφορά για τον όρο και τις προ-ϋποθέσεις που πρέπει να πληρούνται από αυτά. Για την κύρια περιοχή μελέτης και τις μελέτες περιπτώσεων, παρουσιάζονται γενικές πληροφορίες, τα Συστήματα Περι-βαλλοντικής Διαχείρισης και τα μέτρα παρακολούθησης και πρόληψης που εφαρμό-ζουν . Οι συγκεκριμένοι λιμένες που παρουσιάζονται, έχουν αποφύγει, μετριάσει και αντισταθμίσει τις περιβαλλοντικές επιπτώσεις στο μέτρο του εφικτού για την κατά-στασή τους και επομένως θα μπορούσε να θεωρηθεί ότι έχουν επιτύχει τη βέλτιστη πρακτική, έτσι ώστε να αποτελέσουν σημείο αναφοράς για άλλους λιμένες κατά το σχεδιασμό και εφαρμογή των δικών τους ΣΠΔ</t>
  </si>
  <si>
    <t>Διερεύνηση υλοποιησης συστηματος περιβαλλοντικης διαχειρισης σε λιμενες</t>
  </si>
  <si>
    <t>Σύστημα Περιβαλλοντικής Διαχείρισης</t>
  </si>
  <si>
    <t>PERS</t>
  </si>
  <si>
    <t>Environmental Management System</t>
  </si>
  <si>
    <t>EMAS</t>
  </si>
  <si>
    <t>EcoPorts</t>
  </si>
  <si>
    <t>https://www.openarchives.gr/aggregator-openarchives/edm/anaktisis/000020-1333</t>
  </si>
  <si>
    <t>https://apothesis.eap.gr/handle/repo/31593</t>
  </si>
  <si>
    <t>Στις μέρες μας, η διεθνοποίηση του εμπορίου και το άνοιγμα των συνόρων, φέρνει το κόστος της μεταφοράς να έχει καθοριστική σημασία στην εφοδιαστική αλυσίδα, καθώς στην παγκόσμια αγορά, ο ανταγωνισμός δεν περιορίζεται πλέον σε όμοια προϊόντα που παράγονται και διανέμονται σε μια στενή γεωγραφική περιοχή, αλλά μεταξύ ιδίων προϊόντων που ο τόπος παραγωγής μπορεί να απέχει πολλές χιλιάδες χιλιόμετρα απο τον τόπο κατανάλωσης. Στο πρώτο κεφάλαιο της παρούσας εργασία, τονίζεται η αναγκαιότητα της ανάπτυξης ενός εννιαίου μεταφορικού συστήματος μεταξύ των κρατών μελών της ΕΕ , τονίζεται πως σε κάθε μεταφορικό μέσο πρέπει να εξετάζονται ξεχωριστά τα θετικά του στοιχεία , να επιλέγονται και να χρησιμοποιούνται ως μία ολοκληρωμένη μεταφορική αλυσίδα. Στο δεύτερο κεφάλαιο , γίνεται μια εκτενής αναφορά στα third party logistics, δηλαδή στην ανάθεση της οργάνωσης και διαχείρισης τμήματος ή ολόκληρης της εφοδιαστικής αλυσίδας απο μία εξειδικευμένη εταιρεία. Στο τρίτο κεφάλαιο, παρουσιάζεται μία σειρά πολιτικών μεταφοράς που εφαρμόζονται σε δύο μεταφορικούς διαδρόμους στην Ευρώπη. Μέσω της εμπειρικής μελέτης, συγκρίνεται το κόστος της άμεσης οδικής μεταφοράς με τη συνδυασμένη μεταφορά και προτείνονται λύσεις</t>
  </si>
  <si>
    <t>Η ανάπτυξη των συνδυασμένων μεταφορών στην Ευρωπαϊκή Ένωση. Η σημασία των third parties logostics (3PL) σε αυτή την ανάπτυξη</t>
  </si>
  <si>
    <t>https://www.openarchives.gr/aggregator-openarchives/edm/pergamos/000005-_uoa_dl_object_uoadl%3A2705891</t>
  </si>
  <si>
    <t>https://pergamos.lib.uoa.gr/uoa/dl/object/uoadl:2705891</t>
  </si>
  <si>
    <t>Τα τελευταία χρόνια η ανάπτυξη της τεχνολογίας οδήγησε στις μεταφορές door-to-door και στην καθιέρωση της συνδυασμένης μεταφοράς. Ωστόσο, η τεχνολογική εξέλιξη δεν συνοδεύτηκε από μία αντίστοιχη νομοθετική. Το μεγαλύτερο πρόβλημα στη συνδυασμένη μεταφορά είναι η απουσία ειδικής νομοθετικής πρόβλεψης και η δυσκολία στον προσδιορισμό της ευθύνης του μεταφορέα συνδυασμένης μεταφοράς (Multimodal Transport Operator). Τη λύση προσπάθησε να δώσει η θεωρία με την υιοθέτηση διαφόρων συστημάτων ευθύνης του μεταφορέα και ειδικότερα, το σύστημα ευθύνης network, γνωστό και ως σύστημα δικτύου και το σύστημα ενιαίας ευθύνης. Η παρούσα εργασία επιχειρεί μία ανάλυση των συστημάτων αυτών, τις διεθνείς προσπάθειες νομοθετικής ρύθμισης των εν λόγω μεταφορών, πως αντιμετώπισαν την έλλειψη αυτή διάφορα κράτη και εν τέλει κάποια συμπεράσματα ως προς τις λύσεις που έχουν προταθεί.</t>
  </si>
  <si>
    <t>Ζητήματα από τη Συνδυασμένη και Διαδοχική Μεταφορά Εμπορευμάτων: Αξιολόγηση του Network System</t>
  </si>
  <si>
    <t>Εμπορικό Δίκαιο</t>
  </si>
  <si>
    <t>Commercial Law</t>
  </si>
  <si>
    <t>https://www.openarchives.gr/aggregator-openarchives/edm/eureka/000008-10184_5899</t>
  </si>
  <si>
    <t>Η παρούσα πτυχιακή εργασία παρουσιάζει μελέτες αντιπροσωπευτικών εταιρειών, μεταφορικών και ναυτιλιακών, για τους τρόπους μεταφοράς στην Ελλάδα. Ο κλάδος των μεταφορών αποτελεί τη βάση της ανταλλαγής και της κυκλοφορίας αγαθών . Είναι σημαντικός παράγοντας οικονομικής και κοινωνικής ανάπτυξης. Οι μεταφορές διακρίνονται σε κατηγορίες χερσαίες οι οποίες είναι οδικές και σιδηροδρομικές, σε εναέριες, σε θαλάσσιες και σε συνδυασμένες. Κάποιες από τις μεταφορικές εταιρίες στην Ελλάδα είναι οι εξής: ΜΑΚΙΟΣ Α.Ε., INTERTRANS Α.Ε.,ORPΗEE BEINOGLOU INTERNATIONAL FORWARDERS S.A., ΚΑΣΤ ΜΕΤΑΦΟΡΙΚΗ ΙΜΕ Ε.Π.Ε, ΩΜΕΓΑ ΔΙΕΘΝΕΙΣ ΜΕΤΑΦΟΡΕΣ &amp; LOGISTICS , ΣΥΓΓΕΝΙΔΗΣ Α.Ε. Και κάποιες από τις ναυτιλιακές εταιρίες είναι η MEDITERRANEAN SHIPPING COMPANY HELLAS S.A. (MSC) και η COSCO OCEAN SHIPPING COMPANY. Για τις μεταφορικές, το κόστος μεταφοράς εξαρτάται από την απόσταση του σημείου προορισμού, ενώ για τις ναυτιλιακές από τις μεταφορτώσεις. Μακιός Α.Ε., Ορφεύς Βεϊνόγλου ΑΕ και Ωμέγα υποστηρίζουν ότι η επιλογή των μέσων μεταφοράς εξαρτάται από το είδος των προϊόντων . Όλες εκτός από τον Συγγενίδη ΑΕ κάνουν χρήση συνδυασμένης μεταφοράς. Τα συμπεράσματα που προκύπτουν είναι πως οι μεταφορές από τη πρώτη κοινωνία διαδραματίζουν σπουδαίο ρόλο και χωρίς αυτές υπάρχει μηδαμινή αξία προϊόντων. Οι συνδυασμένες και εμπορευματικές μεταφορές στην Ελλάδα είναι υποβαθμισμένες συγκριτικά με την Ευρώπη λόγω έλλειψης υποδομών. Η Ευρωπαϊκή Ένωση εφαρμόζει μέτρα για την ανάπτυξη σύγχρονων μεταφορών.</t>
  </si>
  <si>
    <t>Μελέτες αντιπροσωπευτικών εταιριών,μεταφορικών και ναυτιλιακών για τους τρόπους μεταφοράς στην Ελλάδα</t>
  </si>
  <si>
    <t>Μεταφορές και κράτος-Μελέτες περίπτωσης</t>
  </si>
  <si>
    <t>Ναυτιλιακές εταιρείες (Θαλάσσια μεταφορά)</t>
  </si>
  <si>
    <t>Ναυτιλιακές εταιρίες</t>
  </si>
  <si>
    <t>Μεταφορικές εταιρίες</t>
  </si>
  <si>
    <t>Επιλογές</t>
  </si>
  <si>
    <t>Βαθμός Συσχέτισης</t>
  </si>
  <si>
    <t>ΟΧΙ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</si>
</sst>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charset val="161"/>
      <scheme val="minor"/>
    </font>
    <font>
      <b/>
      <sz val="11"/>
      <color theme="1"/>
      <name val="Calibri"/>
      <family val="2"/>
      <charset val="161"/>
      <scheme val="minor"/>
    </font>
    <font>
      <sz val="16"/>
      <color theme="1"/>
      <name val="Calibri"/>
      <family val="2"/>
      <charset val="161"/>
      <scheme val="minor"/>
    </font>
    <font>
      <sz val="14"/>
      <color theme="1"/>
      <name val="Calibri"/>
      <family val="2"/>
      <charset val="161"/>
      <scheme val="minor"/>
    </font>
    <font>
      <sz val="14"/>
      <color theme="0"/>
      <name val="Calibri"/>
      <family val="2"/>
      <charset val="161"/>
      <scheme val="minor"/>
    </font>
  </fonts>
  <fills count="11">
    <fill>
      <patternFill patternType="none"/>
    </fill>
    <fill>
      <patternFill patternType="gray125"/>
    </fill>
    <fill>
      <patternFill patternType="solid">
        <fgColor rgb="FF002060"/>
        <bgColor indexed="64"/>
      </patternFill>
    </fill>
    <fill>
      <patternFill patternType="solid">
        <fgColor theme="7" tint="0.59999389629810485"/>
        <bgColor indexed="64"/>
      </patternFill>
    </fill>
    <fill>
      <patternFill patternType="solid">
        <fgColor theme="9" tint="0.79998168889431442"/>
        <bgColor theme="9" tint="0.79998168889431442"/>
      </patternFill>
    </fill>
    <fill>
      <patternFill patternType="solid">
        <fgColor theme="2" tint="-9.9978637043366805E-2"/>
        <bgColor indexed="64"/>
      </patternFill>
    </fill>
    <fill>
      <patternFill patternType="solid">
        <fgColor theme="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s>
  <cellStyleXfs count="1">
    <xf numFmtId="0" fontId="0" fillId="0" borderId="0"/>
  </cellStyleXfs>
  <cellXfs count="54">
    <xf numFmtId="0" fontId="0" fillId="0" borderId="0" xfId="0"/>
    <xf numFmtId="0" fontId="0" fillId="0" borderId="0" xfId="0" applyFont="1"/>
    <xf numFmtId="0" fontId="1" fillId="0" borderId="0" xfId="0" applyFont="1"/>
    <xf numFmtId="0" fontId="0" fillId="5" borderId="1" xfId="0" applyFill="1" applyBorder="1"/>
    <xf numFmtId="0" fontId="0" fillId="0" borderId="1" xfId="0" applyFont="1" applyBorder="1"/>
    <xf numFmtId="0" fontId="0" fillId="0" borderId="1" xfId="0" applyBorder="1"/>
    <xf numFmtId="0" fontId="0" fillId="0" borderId="0" xfId="0" applyBorder="1"/>
    <xf numFmtId="0" fontId="0" fillId="0" borderId="3" xfId="0" applyBorder="1"/>
    <xf numFmtId="0" fontId="0" fillId="0" borderId="4" xfId="0" applyBorder="1"/>
    <xf numFmtId="0" fontId="3" fillId="4" borderId="13" xfId="0" applyFont="1" applyFill="1" applyBorder="1" applyAlignment="1"/>
    <xf numFmtId="0" fontId="4" fillId="2" borderId="0" xfId="0" applyFont="1" applyFill="1" applyAlignment="1">
      <alignment horizontal="center" textRotation="90"/>
    </xf>
    <xf numFmtId="0" fontId="3" fillId="3" borderId="0" xfId="0" applyFont="1" applyFill="1" applyAlignment="1">
      <alignment horizontal="center" textRotation="90"/>
    </xf>
    <xf numFmtId="0" fontId="3" fillId="4" borderId="3" xfId="0" applyFont="1" applyFill="1" applyBorder="1" applyAlignment="1">
      <alignment horizontal="center" vertical="center" textRotation="90"/>
    </xf>
    <xf numFmtId="0" fontId="3" fillId="4" borderId="11" xfId="0" applyFont="1" applyFill="1" applyBorder="1" applyAlignment="1">
      <alignment horizontal="center" vertical="center" textRotation="90"/>
    </xf>
    <xf numFmtId="0" fontId="3" fillId="4" borderId="12" xfId="0" applyFont="1" applyFill="1" applyBorder="1" applyAlignment="1">
      <alignment horizontal="center" vertical="center" textRotation="90"/>
    </xf>
    <xf numFmtId="0" fontId="0" fillId="10" borderId="5" xfId="0" applyFill="1" applyBorder="1" applyAlignment="1">
      <alignment horizontal="center" wrapText="1"/>
    </xf>
    <xf numFmtId="0" fontId="0" fillId="8" borderId="5" xfId="0" applyFill="1" applyBorder="1" applyAlignment="1">
      <alignment horizontal="center" wrapText="1"/>
    </xf>
    <xf numFmtId="0" fontId="0" fillId="9" borderId="5" xfId="0" applyFill="1" applyBorder="1" applyAlignment="1">
      <alignment horizontal="center" wrapText="1"/>
    </xf>
    <xf numFmtId="0" fontId="0" fillId="10" borderId="6" xfId="0" applyFill="1" applyBorder="1" applyAlignment="1">
      <alignment horizontal="center" wrapText="1"/>
    </xf>
    <xf numFmtId="0" fontId="0" fillId="7" borderId="5" xfId="0" applyFill="1" applyBorder="1" applyAlignment="1">
      <alignment horizontal="center" wrapText="1"/>
    </xf>
    <xf numFmtId="0" fontId="0" fillId="0" borderId="3" xfId="0" applyBorder="1" applyAlignment="1">
      <alignment horizontal="left" wrapText="1"/>
    </xf>
    <xf numFmtId="0" fontId="0" fillId="0" borderId="9" xfId="0" applyBorder="1" applyAlignment="1">
      <alignment horizontal="left" wrapText="1"/>
    </xf>
    <xf numFmtId="0" fontId="0" fillId="0" borderId="4" xfId="0" applyBorder="1" applyAlignment="1">
      <alignment horizontal="left" wrapText="1"/>
    </xf>
    <xf numFmtId="0" fontId="0" fillId="0" borderId="7" xfId="0" applyBorder="1" applyAlignment="1">
      <alignment horizontal="left" wrapText="1"/>
    </xf>
    <xf numFmtId="0" fontId="0" fillId="0" borderId="0" xfId="0" applyBorder="1" applyAlignment="1">
      <alignment horizontal="right" wrapText="1"/>
    </xf>
    <xf numFmtId="0" fontId="0" fillId="0" borderId="10" xfId="0" applyBorder="1" applyAlignment="1">
      <alignment horizontal="right" wrapText="1"/>
    </xf>
    <xf numFmtId="0" fontId="2" fillId="0" borderId="4" xfId="0" applyFont="1" applyBorder="1" applyAlignment="1">
      <alignment horizontal="right" wrapText="1"/>
    </xf>
    <xf numFmtId="0" fontId="2" fillId="0" borderId="7" xfId="0" applyFont="1" applyBorder="1" applyAlignment="1">
      <alignment horizontal="right" wrapText="1"/>
    </xf>
    <xf numFmtId="0" fontId="0" fillId="10" borderId="1" xfId="0" applyFill="1" applyBorder="1" applyAlignment="1">
      <alignment horizontal="center" wrapText="1"/>
    </xf>
    <xf numFmtId="0" fontId="0" fillId="10" borderId="8" xfId="0" applyFill="1" applyBorder="1" applyAlignment="1">
      <alignment horizontal="center" wrapText="1"/>
    </xf>
    <xf numFmtId="0" fontId="0" fillId="0" borderId="3" xfId="0" applyBorder="1" applyAlignment="1">
      <alignment horizontal="right" wrapText="1"/>
    </xf>
    <xf numFmtId="0" fontId="0" fillId="0" borderId="9" xfId="0" applyBorder="1" applyAlignment="1">
      <alignment horizontal="right" wrapText="1"/>
    </xf>
    <xf numFmtId="0" fontId="0" fillId="0" borderId="0" xfId="0" applyAlignment="1">
      <alignment horizontal="right" wrapText="1"/>
    </xf>
    <xf numFmtId="0" fontId="0" fillId="8" borderId="1" xfId="0" applyFill="1" applyBorder="1" applyAlignment="1">
      <alignment horizontal="center" wrapText="1"/>
    </xf>
    <xf numFmtId="0" fontId="0" fillId="6" borderId="5" xfId="0" applyFill="1" applyBorder="1" applyAlignment="1">
      <alignment wrapText="1"/>
    </xf>
    <xf numFmtId="0" fontId="0" fillId="6" borderId="6" xfId="0" applyFill="1" applyBorder="1" applyAlignment="1">
      <alignment wrapText="1"/>
    </xf>
    <xf numFmtId="0" fontId="0" fillId="9" borderId="1" xfId="0" applyFill="1" applyBorder="1" applyAlignment="1">
      <alignment horizontal="center" wrapText="1"/>
    </xf>
    <xf numFmtId="0" fontId="1" fillId="0" borderId="1" xfId="0" applyFont="1" applyBorder="1" applyAlignment="1">
      <alignment horizontal="left" wrapText="1"/>
    </xf>
    <xf numFmtId="0" fontId="0" fillId="0" borderId="1" xfId="0" applyBorder="1" applyAlignment="1">
      <alignment horizontal="right" wrapText="1"/>
    </xf>
    <xf numFmtId="0" fontId="0" fillId="0" borderId="5" xfId="0" applyBorder="1" applyAlignment="1">
      <alignment horizontal="right" wrapText="1"/>
    </xf>
    <xf numFmtId="0" fontId="2" fillId="0" borderId="1" xfId="0" applyFont="1" applyBorder="1" applyAlignment="1">
      <alignment horizontal="right" wrapText="1"/>
    </xf>
    <xf numFmtId="0" fontId="1" fillId="0" borderId="1" xfId="0" applyFont="1" applyBorder="1" applyAlignment="1">
      <alignment horizontal="right" wrapText="1"/>
    </xf>
    <xf numFmtId="0" fontId="0" fillId="7" borderId="1" xfId="0" applyFill="1" applyBorder="1" applyAlignment="1">
      <alignment horizontal="center" wrapText="1"/>
    </xf>
    <xf numFmtId="0" fontId="3" fillId="4" borderId="1" xfId="0" applyFont="1" applyFill="1" applyBorder="1" applyAlignment="1">
      <alignment horizontal="center" vertical="center" textRotation="90" wrapText="1"/>
    </xf>
    <xf numFmtId="0" fontId="3" fillId="0" borderId="1" xfId="0" applyFont="1" applyBorder="1" applyAlignment="1">
      <alignment wrapText="1"/>
    </xf>
    <xf numFmtId="0" fontId="3" fillId="3" borderId="2" xfId="0" applyFont="1" applyFill="1" applyBorder="1" applyAlignment="1">
      <alignment horizontal="left" vertical="center" wrapText="1"/>
    </xf>
    <xf numFmtId="0" fontId="3" fillId="0" borderId="2" xfId="0" applyFont="1" applyBorder="1" applyAlignment="1">
      <alignment horizontal="left" vertical="center" wrapText="1"/>
    </xf>
    <xf numFmtId="0" fontId="4" fillId="2" borderId="2" xfId="0" applyFont="1" applyFill="1" applyBorder="1" applyAlignment="1">
      <alignment horizontal="left" vertical="center" wrapText="1"/>
    </xf>
    <xf numFmtId="0" fontId="3" fillId="0" borderId="1" xfId="0" applyFont="1" applyBorder="1" applyAlignment="1">
      <alignment horizontal="left" vertical="center" textRotation="90" wrapText="1"/>
    </xf>
    <xf numFmtId="0" fontId="3" fillId="0" borderId="1" xfId="0" applyFont="1" applyBorder="1" applyAlignment="1">
      <alignment horizontal="left" wrapText="1"/>
    </xf>
    <xf numFmtId="0" fontId="3" fillId="3" borderId="2" xfId="0" applyFont="1" applyFill="1" applyBorder="1" applyAlignment="1">
      <alignment horizontal="left" vertical="center"/>
    </xf>
    <xf numFmtId="0" fontId="3" fillId="0" borderId="2" xfId="0" applyFont="1" applyBorder="1" applyAlignment="1">
      <alignment horizontal="left" vertical="center"/>
    </xf>
    <xf numFmtId="0" fontId="3" fillId="7" borderId="1" xfId="0" applyFont="1" applyFill="1" applyBorder="1" applyAlignment="1">
      <alignment horizontal="center" vertical="center" textRotation="90" wrapText="1"/>
    </xf>
    <xf numFmtId="0" fontId="3"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42"/>
  <sheetViews>
    <sheetView tabSelected="1" zoomScale="55" zoomScaleNormal="55" workbookViewId="0">
      <selection activeCell="E3" sqref="E3:E4"/>
    </sheetView>
  </sheetViews>
  <sheetFormatPr defaultRowHeight="14.45"/>
  <cols>
    <col min="1" max="1" width="3.28515625" bestFit="1" customWidth="1"/>
    <col min="2" max="4" width="20.85546875" style="7" customWidth="1"/>
    <col min="5" max="5" width="7.7109375" style="7" customWidth="1"/>
    <col min="6" max="6" width="4.42578125" style="7" customWidth="1"/>
    <col min="7" max="8" width="5.28515625" style="7" customWidth="1"/>
    <col min="9" max="9" width="25.7109375" style="7" customWidth="1"/>
    <col min="10" max="10" width="21.28515625" style="7" customWidth="1"/>
    <col min="11" max="11" width="4.85546875" customWidth="1"/>
    <col min="12" max="16" width="4.7109375" bestFit="1" customWidth="1"/>
    <col min="17" max="17" width="5" customWidth="1"/>
    <col min="18" max="22" width="4.7109375" bestFit="1" customWidth="1"/>
    <col min="23" max="23" width="5.140625" customWidth="1"/>
    <col min="24" max="24" width="4.7109375" bestFit="1" customWidth="1"/>
    <col min="25" max="25" width="5.140625" customWidth="1"/>
    <col min="26" max="29" width="4.7109375" bestFit="1" customWidth="1"/>
    <col min="30" max="30" width="4.5703125" customWidth="1"/>
    <col min="31" max="34" width="4.7109375" bestFit="1" customWidth="1"/>
    <col min="35" max="35" width="4.5703125" customWidth="1"/>
    <col min="36" max="38" width="4.7109375" bestFit="1" customWidth="1"/>
    <col min="39" max="39" width="5.5703125" customWidth="1"/>
    <col min="40" max="42" width="4.7109375" bestFit="1" customWidth="1"/>
    <col min="43" max="43" width="9.42578125" style="8" bestFit="1" customWidth="1"/>
    <col min="44" max="44" width="20.85546875" style="7" customWidth="1"/>
    <col min="45" max="45" width="22.5703125" style="7" customWidth="1"/>
    <col min="46" max="46" width="19.42578125" style="7" customWidth="1"/>
    <col min="47" max="47" width="18" style="7" customWidth="1"/>
    <col min="48" max="48" width="17.42578125" style="7" customWidth="1"/>
    <col min="49" max="49" width="16.140625" style="7" customWidth="1"/>
    <col min="50" max="50" width="18.28515625" style="7" customWidth="1"/>
    <col min="51" max="51" width="18.7109375" style="7" customWidth="1"/>
    <col min="52" max="53" width="18.28515625" style="7" customWidth="1"/>
    <col min="54" max="54" width="15.7109375" style="7" customWidth="1"/>
    <col min="55" max="55" width="14.7109375" style="7" customWidth="1"/>
    <col min="56" max="58" width="8.85546875" style="6"/>
  </cols>
  <sheetData>
    <row r="1" spans="1:58" s="1" customFormat="1" ht="18">
      <c r="A1" s="48" t="s">
        <v>0</v>
      </c>
      <c r="B1" s="9"/>
      <c r="C1" s="9"/>
      <c r="D1" s="9"/>
      <c r="E1" s="9"/>
      <c r="F1" s="9"/>
      <c r="G1" s="9"/>
      <c r="H1" s="9"/>
      <c r="I1" s="9"/>
      <c r="J1" s="9"/>
      <c r="K1" s="47" t="s">
        <v>1</v>
      </c>
      <c r="L1" s="46"/>
      <c r="M1" s="46"/>
      <c r="N1" s="46"/>
      <c r="O1" s="46"/>
      <c r="P1" s="46"/>
      <c r="Q1" s="45" t="s">
        <v>2</v>
      </c>
      <c r="R1" s="46"/>
      <c r="S1" s="46"/>
      <c r="T1" s="47" t="s">
        <v>3</v>
      </c>
      <c r="U1" s="46"/>
      <c r="V1" s="46"/>
      <c r="W1" s="46"/>
      <c r="X1" s="46"/>
      <c r="Y1" s="50" t="s">
        <v>4</v>
      </c>
      <c r="Z1" s="51"/>
      <c r="AA1" s="51"/>
      <c r="AB1" s="51"/>
      <c r="AC1" s="47" t="s">
        <v>5</v>
      </c>
      <c r="AD1" s="46"/>
      <c r="AE1" s="46"/>
      <c r="AF1" s="46"/>
      <c r="AG1" s="46"/>
      <c r="AH1" s="45" t="s">
        <v>6</v>
      </c>
      <c r="AI1" s="46"/>
      <c r="AJ1" s="46"/>
      <c r="AK1" s="46"/>
      <c r="AL1" s="46"/>
      <c r="AM1" s="47" t="s">
        <v>7</v>
      </c>
      <c r="AN1" s="46"/>
      <c r="AO1" s="46"/>
      <c r="AP1" s="46"/>
      <c r="AQ1" s="52" t="s">
        <v>8</v>
      </c>
      <c r="AR1" s="43" t="s">
        <v>9</v>
      </c>
      <c r="AS1" s="43" t="s">
        <v>10</v>
      </c>
      <c r="AT1" s="43" t="s">
        <v>11</v>
      </c>
      <c r="AU1" s="43" t="s">
        <v>12</v>
      </c>
      <c r="AV1" s="43" t="s">
        <v>13</v>
      </c>
      <c r="AW1" s="43" t="s">
        <v>14</v>
      </c>
      <c r="AX1" s="43" t="s">
        <v>15</v>
      </c>
      <c r="AY1" s="43" t="s">
        <v>16</v>
      </c>
      <c r="AZ1" s="43" t="s">
        <v>17</v>
      </c>
      <c r="BA1" s="43" t="s">
        <v>18</v>
      </c>
      <c r="BB1" s="43" t="s">
        <v>19</v>
      </c>
      <c r="BC1" s="43" t="s">
        <v>20</v>
      </c>
    </row>
    <row r="2" spans="1:58" s="1" customFormat="1" ht="219.6" customHeight="1">
      <c r="A2" s="49"/>
      <c r="B2" s="12" t="s">
        <v>21</v>
      </c>
      <c r="C2" s="12" t="s">
        <v>22</v>
      </c>
      <c r="D2" s="12" t="s">
        <v>23</v>
      </c>
      <c r="E2" s="13" t="s">
        <v>24</v>
      </c>
      <c r="F2" s="12" t="s">
        <v>25</v>
      </c>
      <c r="G2" s="12" t="s">
        <v>26</v>
      </c>
      <c r="H2" s="12" t="s">
        <v>27</v>
      </c>
      <c r="I2" s="12" t="s">
        <v>28</v>
      </c>
      <c r="J2" s="14" t="s">
        <v>29</v>
      </c>
      <c r="K2" s="10" t="s">
        <v>30</v>
      </c>
      <c r="L2" s="10" t="s">
        <v>31</v>
      </c>
      <c r="M2" s="10" t="s">
        <v>32</v>
      </c>
      <c r="N2" s="10" t="s">
        <v>33</v>
      </c>
      <c r="O2" s="10" t="s">
        <v>34</v>
      </c>
      <c r="P2" s="10" t="s">
        <v>35</v>
      </c>
      <c r="Q2" s="11" t="s">
        <v>36</v>
      </c>
      <c r="R2" s="11" t="s">
        <v>37</v>
      </c>
      <c r="S2" s="11" t="s">
        <v>38</v>
      </c>
      <c r="T2" s="10" t="s">
        <v>39</v>
      </c>
      <c r="U2" s="10" t="s">
        <v>40</v>
      </c>
      <c r="V2" s="10" t="s">
        <v>41</v>
      </c>
      <c r="W2" s="10" t="s">
        <v>42</v>
      </c>
      <c r="X2" s="10" t="s">
        <v>43</v>
      </c>
      <c r="Y2" s="11" t="s">
        <v>44</v>
      </c>
      <c r="Z2" s="11" t="s">
        <v>45</v>
      </c>
      <c r="AA2" s="11" t="s">
        <v>46</v>
      </c>
      <c r="AB2" s="11" t="s">
        <v>47</v>
      </c>
      <c r="AC2" s="10" t="s">
        <v>48</v>
      </c>
      <c r="AD2" s="10" t="s">
        <v>49</v>
      </c>
      <c r="AE2" s="10" t="s">
        <v>50</v>
      </c>
      <c r="AF2" s="10" t="s">
        <v>51</v>
      </c>
      <c r="AG2" s="10" t="s">
        <v>52</v>
      </c>
      <c r="AH2" s="11" t="s">
        <v>53</v>
      </c>
      <c r="AI2" s="11" t="s">
        <v>54</v>
      </c>
      <c r="AJ2" s="11" t="s">
        <v>55</v>
      </c>
      <c r="AK2" s="11" t="s">
        <v>56</v>
      </c>
      <c r="AL2" s="11" t="s">
        <v>57</v>
      </c>
      <c r="AM2" s="10" t="s">
        <v>58</v>
      </c>
      <c r="AN2" s="10" t="s">
        <v>59</v>
      </c>
      <c r="AO2" s="10" t="s">
        <v>60</v>
      </c>
      <c r="AP2" s="10" t="s">
        <v>61</v>
      </c>
      <c r="AQ2" s="53"/>
      <c r="AR2" s="44"/>
      <c r="AS2" s="44"/>
      <c r="AT2" s="44"/>
      <c r="AU2" s="44"/>
      <c r="AV2" s="44"/>
      <c r="AW2" s="44"/>
      <c r="AX2" s="44"/>
      <c r="AY2" s="44"/>
      <c r="AZ2" s="44"/>
      <c r="BA2" s="44"/>
      <c r="BB2" s="44"/>
      <c r="BC2" s="44"/>
    </row>
    <row r="3" spans="1:58">
      <c r="A3" s="34">
        <v>1</v>
      </c>
      <c r="B3" s="16" t="s">
        <v>62</v>
      </c>
      <c r="C3" s="16" t="s">
        <v>63</v>
      </c>
      <c r="D3" s="16">
        <v>2009</v>
      </c>
      <c r="E3" s="16" t="s">
        <v>64</v>
      </c>
      <c r="F3" s="16" t="s">
        <v>65</v>
      </c>
      <c r="G3" s="16" t="s">
        <v>65</v>
      </c>
      <c r="H3" s="16" t="s">
        <v>65</v>
      </c>
      <c r="I3" s="16" t="s">
        <v>66</v>
      </c>
      <c r="J3" s="33" t="s">
        <v>67</v>
      </c>
      <c r="K3" s="38" t="s">
        <v>68</v>
      </c>
      <c r="L3" s="38" t="s">
        <v>69</v>
      </c>
      <c r="M3" s="41" t="s">
        <v>68</v>
      </c>
      <c r="N3" s="38" t="s">
        <v>69</v>
      </c>
      <c r="O3" s="38" t="s">
        <v>69</v>
      </c>
      <c r="P3" s="38" t="s">
        <v>69</v>
      </c>
      <c r="Q3" s="38" t="s">
        <v>69</v>
      </c>
      <c r="R3" s="38" t="s">
        <v>69</v>
      </c>
      <c r="S3" s="38" t="s">
        <v>68</v>
      </c>
      <c r="T3" s="38" t="s">
        <v>69</v>
      </c>
      <c r="U3" s="38" t="s">
        <v>69</v>
      </c>
      <c r="V3" s="38" t="s">
        <v>69</v>
      </c>
      <c r="W3" s="38" t="s">
        <v>69</v>
      </c>
      <c r="X3" s="38" t="s">
        <v>69</v>
      </c>
      <c r="Y3" s="38" t="s">
        <v>69</v>
      </c>
      <c r="Z3" s="38" t="s">
        <v>69</v>
      </c>
      <c r="AA3" s="38" t="s">
        <v>69</v>
      </c>
      <c r="AB3" s="38" t="s">
        <v>69</v>
      </c>
      <c r="AC3" s="38" t="s">
        <v>68</v>
      </c>
      <c r="AD3" s="38" t="s">
        <v>69</v>
      </c>
      <c r="AE3" s="38" t="s">
        <v>69</v>
      </c>
      <c r="AF3" s="38" t="s">
        <v>69</v>
      </c>
      <c r="AG3" s="38" t="s">
        <v>69</v>
      </c>
      <c r="AH3" s="38" t="s">
        <v>69</v>
      </c>
      <c r="AI3" s="38" t="s">
        <v>69</v>
      </c>
      <c r="AJ3" s="38" t="s">
        <v>69</v>
      </c>
      <c r="AK3" s="38" t="s">
        <v>69</v>
      </c>
      <c r="AL3" s="38" t="s">
        <v>69</v>
      </c>
      <c r="AM3" s="38" t="s">
        <v>69</v>
      </c>
      <c r="AN3" s="38" t="s">
        <v>69</v>
      </c>
      <c r="AO3" s="38" t="s">
        <v>69</v>
      </c>
      <c r="AP3" s="39" t="s">
        <v>69</v>
      </c>
      <c r="AQ3" s="40">
        <v>1</v>
      </c>
      <c r="AR3" s="37" t="s">
        <v>70</v>
      </c>
      <c r="AS3" s="37" t="s">
        <v>71</v>
      </c>
      <c r="AT3" s="37" t="s">
        <v>72</v>
      </c>
      <c r="AU3" s="37" t="s">
        <v>73</v>
      </c>
      <c r="AV3" s="37" t="s">
        <v>74</v>
      </c>
      <c r="AW3" s="37"/>
      <c r="AX3" s="37"/>
      <c r="AY3" s="37"/>
      <c r="AZ3" s="37"/>
      <c r="BA3" s="37"/>
      <c r="BB3" s="37"/>
      <c r="BC3" s="37"/>
      <c r="BD3"/>
      <c r="BE3"/>
      <c r="BF3"/>
    </row>
    <row r="4" spans="1:58">
      <c r="A4" s="34"/>
      <c r="B4" s="16" t="s">
        <v>62</v>
      </c>
      <c r="C4" s="16"/>
      <c r="D4" s="16"/>
      <c r="E4" s="16" t="s">
        <v>64</v>
      </c>
      <c r="F4" s="16" t="s">
        <v>65</v>
      </c>
      <c r="G4" s="16" t="s">
        <v>65</v>
      </c>
      <c r="H4" s="16" t="s">
        <v>65</v>
      </c>
      <c r="I4" s="16" t="s">
        <v>66</v>
      </c>
      <c r="J4" s="33" t="s">
        <v>67</v>
      </c>
      <c r="K4" s="38" t="s">
        <v>68</v>
      </c>
      <c r="L4" s="38" t="s">
        <v>69</v>
      </c>
      <c r="M4" s="41" t="s">
        <v>68</v>
      </c>
      <c r="N4" s="38" t="s">
        <v>69</v>
      </c>
      <c r="O4" s="38" t="s">
        <v>69</v>
      </c>
      <c r="P4" s="38" t="s">
        <v>69</v>
      </c>
      <c r="Q4" s="38" t="s">
        <v>69</v>
      </c>
      <c r="R4" s="38" t="s">
        <v>69</v>
      </c>
      <c r="S4" s="38" t="s">
        <v>68</v>
      </c>
      <c r="T4" s="38" t="s">
        <v>69</v>
      </c>
      <c r="U4" s="38" t="s">
        <v>69</v>
      </c>
      <c r="V4" s="38" t="s">
        <v>69</v>
      </c>
      <c r="W4" s="38" t="s">
        <v>69</v>
      </c>
      <c r="X4" s="38" t="s">
        <v>69</v>
      </c>
      <c r="Y4" s="38" t="s">
        <v>69</v>
      </c>
      <c r="Z4" s="38" t="s">
        <v>69</v>
      </c>
      <c r="AA4" s="38" t="s">
        <v>69</v>
      </c>
      <c r="AB4" s="38" t="s">
        <v>69</v>
      </c>
      <c r="AC4" s="38" t="s">
        <v>68</v>
      </c>
      <c r="AD4" s="38" t="s">
        <v>69</v>
      </c>
      <c r="AE4" s="38" t="s">
        <v>69</v>
      </c>
      <c r="AF4" s="38" t="s">
        <v>69</v>
      </c>
      <c r="AG4" s="38" t="s">
        <v>69</v>
      </c>
      <c r="AH4" s="38" t="s">
        <v>69</v>
      </c>
      <c r="AI4" s="38" t="s">
        <v>69</v>
      </c>
      <c r="AJ4" s="38" t="s">
        <v>69</v>
      </c>
      <c r="AK4" s="38" t="s">
        <v>69</v>
      </c>
      <c r="AL4" s="38" t="s">
        <v>69</v>
      </c>
      <c r="AM4" s="38" t="s">
        <v>69</v>
      </c>
      <c r="AN4" s="38" t="s">
        <v>69</v>
      </c>
      <c r="AO4" s="38" t="s">
        <v>69</v>
      </c>
      <c r="AP4" s="39" t="s">
        <v>69</v>
      </c>
      <c r="AQ4" s="40">
        <v>1</v>
      </c>
      <c r="AR4" s="37" t="s">
        <v>70</v>
      </c>
      <c r="AS4" s="37" t="s">
        <v>71</v>
      </c>
      <c r="AT4" s="37" t="s">
        <v>72</v>
      </c>
      <c r="AU4" s="37" t="s">
        <v>73</v>
      </c>
      <c r="AV4" s="37" t="s">
        <v>74</v>
      </c>
      <c r="AW4" s="37"/>
      <c r="AX4" s="37"/>
      <c r="AY4" s="37"/>
      <c r="AZ4" s="37"/>
      <c r="BA4" s="37"/>
      <c r="BB4" s="37"/>
      <c r="BC4" s="37"/>
      <c r="BD4"/>
      <c r="BE4"/>
      <c r="BF4"/>
    </row>
    <row r="5" spans="1:58">
      <c r="A5" s="34">
        <v>2</v>
      </c>
      <c r="B5" s="16" t="s">
        <v>62</v>
      </c>
      <c r="C5" s="16" t="s">
        <v>75</v>
      </c>
      <c r="D5" s="16">
        <v>2014</v>
      </c>
      <c r="E5" s="16" t="s">
        <v>76</v>
      </c>
      <c r="F5" s="16" t="s">
        <v>65</v>
      </c>
      <c r="G5" s="16" t="s">
        <v>65</v>
      </c>
      <c r="H5" s="16" t="s">
        <v>65</v>
      </c>
      <c r="I5" s="16" t="s">
        <v>77</v>
      </c>
      <c r="J5" s="33" t="s">
        <v>78</v>
      </c>
      <c r="K5" s="38" t="s">
        <v>68</v>
      </c>
      <c r="L5" s="38" t="s">
        <v>69</v>
      </c>
      <c r="M5" s="38" t="s">
        <v>68</v>
      </c>
      <c r="N5" s="38" t="s">
        <v>69</v>
      </c>
      <c r="O5" s="41" t="s">
        <v>68</v>
      </c>
      <c r="P5" s="38" t="s">
        <v>69</v>
      </c>
      <c r="Q5" s="38" t="s">
        <v>68</v>
      </c>
      <c r="R5" s="38" t="s">
        <v>68</v>
      </c>
      <c r="S5" s="38" t="s">
        <v>68</v>
      </c>
      <c r="T5" s="38" t="s">
        <v>69</v>
      </c>
      <c r="U5" s="38" t="s">
        <v>68</v>
      </c>
      <c r="V5" s="38" t="s">
        <v>68</v>
      </c>
      <c r="W5" s="38" t="s">
        <v>69</v>
      </c>
      <c r="X5" s="38" t="s">
        <v>68</v>
      </c>
      <c r="Y5" s="38" t="s">
        <v>69</v>
      </c>
      <c r="Z5" s="38" t="s">
        <v>69</v>
      </c>
      <c r="AA5" s="38" t="s">
        <v>69</v>
      </c>
      <c r="AB5" s="38" t="s">
        <v>69</v>
      </c>
      <c r="AC5" s="38" t="s">
        <v>68</v>
      </c>
      <c r="AD5" s="38" t="s">
        <v>69</v>
      </c>
      <c r="AE5" s="38" t="s">
        <v>69</v>
      </c>
      <c r="AF5" s="38" t="s">
        <v>69</v>
      </c>
      <c r="AG5" s="38" t="s">
        <v>68</v>
      </c>
      <c r="AH5" s="38" t="s">
        <v>69</v>
      </c>
      <c r="AI5" s="38" t="s">
        <v>69</v>
      </c>
      <c r="AJ5" s="38" t="s">
        <v>69</v>
      </c>
      <c r="AK5" s="38" t="s">
        <v>69</v>
      </c>
      <c r="AL5" s="38" t="s">
        <v>69</v>
      </c>
      <c r="AM5" s="38" t="s">
        <v>69</v>
      </c>
      <c r="AN5" s="38" t="s">
        <v>69</v>
      </c>
      <c r="AO5" s="38" t="s">
        <v>69</v>
      </c>
      <c r="AP5" s="39" t="s">
        <v>69</v>
      </c>
      <c r="AQ5" s="40">
        <v>5</v>
      </c>
      <c r="AR5" s="37" t="s">
        <v>79</v>
      </c>
      <c r="AS5" s="37" t="s">
        <v>80</v>
      </c>
      <c r="AT5" s="37" t="s">
        <v>81</v>
      </c>
      <c r="AU5" s="37"/>
      <c r="AV5" s="37"/>
      <c r="AW5" s="37"/>
      <c r="AX5" s="37"/>
      <c r="AY5" s="37"/>
      <c r="AZ5" s="37"/>
      <c r="BA5" s="37"/>
      <c r="BB5" s="37"/>
      <c r="BC5" s="37"/>
      <c r="BD5"/>
      <c r="BE5"/>
      <c r="BF5"/>
    </row>
    <row r="6" spans="1:58">
      <c r="A6" s="34"/>
      <c r="B6" s="16" t="s">
        <v>62</v>
      </c>
      <c r="C6" s="16"/>
      <c r="D6" s="16"/>
      <c r="E6" s="16" t="s">
        <v>76</v>
      </c>
      <c r="F6" s="16" t="s">
        <v>65</v>
      </c>
      <c r="G6" s="16" t="s">
        <v>65</v>
      </c>
      <c r="H6" s="16" t="s">
        <v>65</v>
      </c>
      <c r="I6" s="16" t="s">
        <v>77</v>
      </c>
      <c r="J6" s="33" t="s">
        <v>78</v>
      </c>
      <c r="K6" s="38" t="s">
        <v>68</v>
      </c>
      <c r="L6" s="38" t="s">
        <v>69</v>
      </c>
      <c r="M6" s="38" t="s">
        <v>68</v>
      </c>
      <c r="N6" s="38" t="s">
        <v>69</v>
      </c>
      <c r="O6" s="41" t="s">
        <v>68</v>
      </c>
      <c r="P6" s="38" t="s">
        <v>69</v>
      </c>
      <c r="Q6" s="38" t="s">
        <v>68</v>
      </c>
      <c r="R6" s="38" t="s">
        <v>68</v>
      </c>
      <c r="S6" s="38" t="s">
        <v>68</v>
      </c>
      <c r="T6" s="38" t="s">
        <v>69</v>
      </c>
      <c r="U6" s="38" t="s">
        <v>68</v>
      </c>
      <c r="V6" s="38" t="s">
        <v>68</v>
      </c>
      <c r="W6" s="38" t="s">
        <v>69</v>
      </c>
      <c r="X6" s="38" t="s">
        <v>68</v>
      </c>
      <c r="Y6" s="38" t="s">
        <v>69</v>
      </c>
      <c r="Z6" s="38" t="s">
        <v>69</v>
      </c>
      <c r="AA6" s="38" t="s">
        <v>69</v>
      </c>
      <c r="AB6" s="38" t="s">
        <v>69</v>
      </c>
      <c r="AC6" s="38" t="s">
        <v>68</v>
      </c>
      <c r="AD6" s="38" t="s">
        <v>69</v>
      </c>
      <c r="AE6" s="38" t="s">
        <v>69</v>
      </c>
      <c r="AF6" s="38" t="s">
        <v>69</v>
      </c>
      <c r="AG6" s="38" t="s">
        <v>68</v>
      </c>
      <c r="AH6" s="38" t="s">
        <v>69</v>
      </c>
      <c r="AI6" s="38" t="s">
        <v>69</v>
      </c>
      <c r="AJ6" s="38" t="s">
        <v>69</v>
      </c>
      <c r="AK6" s="38" t="s">
        <v>69</v>
      </c>
      <c r="AL6" s="38" t="s">
        <v>69</v>
      </c>
      <c r="AM6" s="38" t="s">
        <v>69</v>
      </c>
      <c r="AN6" s="38" t="s">
        <v>69</v>
      </c>
      <c r="AO6" s="38" t="s">
        <v>69</v>
      </c>
      <c r="AP6" s="39" t="s">
        <v>69</v>
      </c>
      <c r="AQ6" s="40">
        <v>5</v>
      </c>
      <c r="AR6" s="37" t="s">
        <v>79</v>
      </c>
      <c r="AS6" s="37" t="s">
        <v>80</v>
      </c>
      <c r="AT6" s="37" t="s">
        <v>81</v>
      </c>
      <c r="AU6" s="37" t="s">
        <v>65</v>
      </c>
      <c r="AV6" s="37" t="s">
        <v>65</v>
      </c>
      <c r="AW6" s="37"/>
      <c r="AX6" s="37"/>
      <c r="AY6" s="37"/>
      <c r="AZ6" s="37"/>
      <c r="BA6" s="37"/>
      <c r="BB6" s="37"/>
      <c r="BC6" s="37"/>
      <c r="BD6"/>
      <c r="BE6"/>
      <c r="BF6"/>
    </row>
    <row r="7" spans="1:58">
      <c r="A7" s="34">
        <v>3</v>
      </c>
      <c r="B7" s="16" t="s">
        <v>62</v>
      </c>
      <c r="C7" s="16" t="s">
        <v>82</v>
      </c>
      <c r="D7" s="16">
        <v>2012</v>
      </c>
      <c r="E7" s="16" t="s">
        <v>83</v>
      </c>
      <c r="F7" s="16" t="s">
        <v>65</v>
      </c>
      <c r="G7" s="16" t="s">
        <v>65</v>
      </c>
      <c r="H7" s="16" t="s">
        <v>65</v>
      </c>
      <c r="I7" s="16" t="s">
        <v>84</v>
      </c>
      <c r="J7" s="33" t="s">
        <v>85</v>
      </c>
      <c r="K7" s="38" t="s">
        <v>68</v>
      </c>
      <c r="L7" s="38" t="s">
        <v>69</v>
      </c>
      <c r="M7" s="38" t="s">
        <v>68</v>
      </c>
      <c r="N7" s="38" t="s">
        <v>69</v>
      </c>
      <c r="O7" s="38" t="s">
        <v>69</v>
      </c>
      <c r="P7" s="38" t="s">
        <v>69</v>
      </c>
      <c r="Q7" s="38" t="s">
        <v>69</v>
      </c>
      <c r="R7" s="38" t="s">
        <v>69</v>
      </c>
      <c r="S7" s="38"/>
      <c r="T7" s="38" t="s">
        <v>69</v>
      </c>
      <c r="U7" s="38" t="s">
        <v>69</v>
      </c>
      <c r="V7" s="38" t="s">
        <v>69</v>
      </c>
      <c r="W7" s="38" t="s">
        <v>69</v>
      </c>
      <c r="X7" s="38" t="s">
        <v>69</v>
      </c>
      <c r="Y7" s="38" t="s">
        <v>69</v>
      </c>
      <c r="Z7" s="38" t="s">
        <v>69</v>
      </c>
      <c r="AA7" s="38" t="s">
        <v>69</v>
      </c>
      <c r="AB7" s="38" t="s">
        <v>69</v>
      </c>
      <c r="AC7" s="38" t="s">
        <v>69</v>
      </c>
      <c r="AD7" s="38" t="s">
        <v>69</v>
      </c>
      <c r="AE7" s="38" t="s">
        <v>69</v>
      </c>
      <c r="AF7" s="38" t="s">
        <v>69</v>
      </c>
      <c r="AG7" s="38" t="s">
        <v>69</v>
      </c>
      <c r="AH7" s="38" t="s">
        <v>69</v>
      </c>
      <c r="AI7" s="38" t="s">
        <v>69</v>
      </c>
      <c r="AJ7" s="38" t="s">
        <v>69</v>
      </c>
      <c r="AK7" s="38" t="s">
        <v>69</v>
      </c>
      <c r="AL7" s="38" t="s">
        <v>69</v>
      </c>
      <c r="AM7" s="38" t="s">
        <v>69</v>
      </c>
      <c r="AN7" s="38" t="s">
        <v>68</v>
      </c>
      <c r="AO7" s="38" t="s">
        <v>68</v>
      </c>
      <c r="AP7" s="39" t="s">
        <v>69</v>
      </c>
      <c r="AQ7" s="40">
        <v>3</v>
      </c>
      <c r="AR7" s="37" t="s">
        <v>86</v>
      </c>
      <c r="AS7" s="37" t="s">
        <v>81</v>
      </c>
      <c r="AT7" s="37"/>
      <c r="AU7" s="37"/>
      <c r="AV7" s="37"/>
      <c r="AW7" s="37"/>
      <c r="AX7" s="37"/>
      <c r="AY7" s="37"/>
      <c r="AZ7" s="37"/>
      <c r="BA7" s="37"/>
      <c r="BB7" s="37"/>
      <c r="BC7" s="37"/>
      <c r="BD7"/>
      <c r="BE7"/>
      <c r="BF7"/>
    </row>
    <row r="8" spans="1:58">
      <c r="A8" s="34"/>
      <c r="B8" s="16" t="s">
        <v>62</v>
      </c>
      <c r="C8" s="16"/>
      <c r="D8" s="16"/>
      <c r="E8" s="16" t="s">
        <v>83</v>
      </c>
      <c r="F8" s="16" t="s">
        <v>65</v>
      </c>
      <c r="G8" s="16" t="s">
        <v>65</v>
      </c>
      <c r="H8" s="16" t="s">
        <v>65</v>
      </c>
      <c r="I8" s="16" t="s">
        <v>84</v>
      </c>
      <c r="J8" s="33" t="s">
        <v>85</v>
      </c>
      <c r="K8" s="38" t="s">
        <v>68</v>
      </c>
      <c r="L8" s="38" t="s">
        <v>69</v>
      </c>
      <c r="M8" s="38" t="s">
        <v>68</v>
      </c>
      <c r="N8" s="38" t="s">
        <v>69</v>
      </c>
      <c r="O8" s="38" t="s">
        <v>69</v>
      </c>
      <c r="P8" s="38" t="s">
        <v>69</v>
      </c>
      <c r="Q8" s="38" t="s">
        <v>69</v>
      </c>
      <c r="R8" s="38" t="s">
        <v>69</v>
      </c>
      <c r="S8" s="38"/>
      <c r="T8" s="38" t="s">
        <v>69</v>
      </c>
      <c r="U8" s="38" t="s">
        <v>69</v>
      </c>
      <c r="V8" s="38" t="s">
        <v>69</v>
      </c>
      <c r="W8" s="38" t="s">
        <v>69</v>
      </c>
      <c r="X8" s="38" t="s">
        <v>69</v>
      </c>
      <c r="Y8" s="38" t="s">
        <v>69</v>
      </c>
      <c r="Z8" s="38" t="s">
        <v>69</v>
      </c>
      <c r="AA8" s="38" t="s">
        <v>69</v>
      </c>
      <c r="AB8" s="38" t="s">
        <v>69</v>
      </c>
      <c r="AC8" s="38" t="s">
        <v>69</v>
      </c>
      <c r="AD8" s="38" t="s">
        <v>69</v>
      </c>
      <c r="AE8" s="38" t="s">
        <v>69</v>
      </c>
      <c r="AF8" s="38" t="s">
        <v>69</v>
      </c>
      <c r="AG8" s="38" t="s">
        <v>69</v>
      </c>
      <c r="AH8" s="38" t="s">
        <v>69</v>
      </c>
      <c r="AI8" s="38" t="s">
        <v>69</v>
      </c>
      <c r="AJ8" s="38" t="s">
        <v>69</v>
      </c>
      <c r="AK8" s="38" t="s">
        <v>69</v>
      </c>
      <c r="AL8" s="38" t="s">
        <v>69</v>
      </c>
      <c r="AM8" s="38" t="s">
        <v>69</v>
      </c>
      <c r="AN8" s="38" t="s">
        <v>68</v>
      </c>
      <c r="AO8" s="38" t="s">
        <v>68</v>
      </c>
      <c r="AP8" s="39" t="s">
        <v>69</v>
      </c>
      <c r="AQ8" s="40">
        <v>3</v>
      </c>
      <c r="AR8" s="37" t="s">
        <v>86</v>
      </c>
      <c r="AS8" s="37" t="s">
        <v>81</v>
      </c>
      <c r="AT8" s="37"/>
      <c r="AU8" s="37" t="s">
        <v>65</v>
      </c>
      <c r="AV8" s="37" t="s">
        <v>65</v>
      </c>
      <c r="AW8" s="37"/>
      <c r="AX8" s="37"/>
      <c r="AY8" s="37"/>
      <c r="AZ8" s="37"/>
      <c r="BA8" s="37"/>
      <c r="BB8" s="37"/>
      <c r="BC8" s="37"/>
      <c r="BD8"/>
      <c r="BE8"/>
      <c r="BF8"/>
    </row>
    <row r="9" spans="1:58">
      <c r="A9" s="34">
        <v>4</v>
      </c>
      <c r="B9" s="16" t="s">
        <v>62</v>
      </c>
      <c r="C9" s="16" t="s">
        <v>87</v>
      </c>
      <c r="D9" s="16">
        <v>2005</v>
      </c>
      <c r="E9" s="16" t="s">
        <v>88</v>
      </c>
      <c r="F9" s="16" t="s">
        <v>89</v>
      </c>
      <c r="G9" s="16" t="s">
        <v>90</v>
      </c>
      <c r="H9" s="16" t="s">
        <v>90</v>
      </c>
      <c r="I9" s="16" t="s">
        <v>91</v>
      </c>
      <c r="J9" s="33" t="s">
        <v>92</v>
      </c>
      <c r="K9" s="38" t="s">
        <v>68</v>
      </c>
      <c r="L9" s="38" t="s">
        <v>69</v>
      </c>
      <c r="M9" s="41" t="s">
        <v>68</v>
      </c>
      <c r="N9" s="38" t="s">
        <v>69</v>
      </c>
      <c r="O9" s="38" t="s">
        <v>69</v>
      </c>
      <c r="P9" s="38" t="s">
        <v>69</v>
      </c>
      <c r="Q9" s="38" t="s">
        <v>68</v>
      </c>
      <c r="R9" s="38" t="s">
        <v>68</v>
      </c>
      <c r="S9" s="38"/>
      <c r="T9" s="38" t="s">
        <v>69</v>
      </c>
      <c r="U9" s="38" t="s">
        <v>68</v>
      </c>
      <c r="V9" s="38" t="s">
        <v>69</v>
      </c>
      <c r="W9" s="38" t="s">
        <v>69</v>
      </c>
      <c r="X9" s="38" t="s">
        <v>69</v>
      </c>
      <c r="Y9" s="38" t="s">
        <v>69</v>
      </c>
      <c r="Z9" s="38" t="s">
        <v>69</v>
      </c>
      <c r="AA9" s="38" t="s">
        <v>69</v>
      </c>
      <c r="AB9" s="38" t="s">
        <v>69</v>
      </c>
      <c r="AC9" s="38" t="s">
        <v>69</v>
      </c>
      <c r="AD9" s="38" t="s">
        <v>69</v>
      </c>
      <c r="AE9" s="38" t="s">
        <v>69</v>
      </c>
      <c r="AF9" s="38" t="s">
        <v>69</v>
      </c>
      <c r="AG9" s="38" t="s">
        <v>69</v>
      </c>
      <c r="AH9" s="38" t="s">
        <v>69</v>
      </c>
      <c r="AI9" s="38" t="s">
        <v>69</v>
      </c>
      <c r="AJ9" s="38" t="s">
        <v>69</v>
      </c>
      <c r="AK9" s="38" t="s">
        <v>69</v>
      </c>
      <c r="AL9" s="38" t="s">
        <v>69</v>
      </c>
      <c r="AM9" s="38" t="s">
        <v>69</v>
      </c>
      <c r="AN9" s="38" t="s">
        <v>69</v>
      </c>
      <c r="AO9" s="38" t="s">
        <v>69</v>
      </c>
      <c r="AP9" s="39" t="s">
        <v>69</v>
      </c>
      <c r="AQ9" s="40">
        <v>3</v>
      </c>
      <c r="AR9" s="37" t="s">
        <v>93</v>
      </c>
      <c r="AS9" s="37" t="s">
        <v>94</v>
      </c>
      <c r="AT9" s="37" t="s">
        <v>95</v>
      </c>
      <c r="AU9" s="37" t="s">
        <v>96</v>
      </c>
      <c r="AV9" s="37" t="s">
        <v>97</v>
      </c>
      <c r="AW9" s="37" t="s">
        <v>98</v>
      </c>
      <c r="AX9" s="37" t="s">
        <v>99</v>
      </c>
      <c r="AY9" s="37" t="s">
        <v>100</v>
      </c>
      <c r="AZ9" s="37" t="s">
        <v>101</v>
      </c>
      <c r="BA9" s="37"/>
      <c r="BB9" s="37"/>
      <c r="BC9" s="37"/>
      <c r="BD9"/>
      <c r="BE9"/>
      <c r="BF9"/>
    </row>
    <row r="10" spans="1:58">
      <c r="A10" s="34"/>
      <c r="B10" s="16" t="s">
        <v>62</v>
      </c>
      <c r="C10" s="16"/>
      <c r="D10" s="16"/>
      <c r="E10" s="16" t="s">
        <v>88</v>
      </c>
      <c r="F10" s="16" t="s">
        <v>89</v>
      </c>
      <c r="G10" s="16" t="s">
        <v>90</v>
      </c>
      <c r="H10" s="16" t="s">
        <v>90</v>
      </c>
      <c r="I10" s="16" t="s">
        <v>91</v>
      </c>
      <c r="J10" s="33" t="s">
        <v>92</v>
      </c>
      <c r="K10" s="38" t="s">
        <v>68</v>
      </c>
      <c r="L10" s="38" t="s">
        <v>69</v>
      </c>
      <c r="M10" s="41" t="s">
        <v>68</v>
      </c>
      <c r="N10" s="38" t="s">
        <v>69</v>
      </c>
      <c r="O10" s="38" t="s">
        <v>69</v>
      </c>
      <c r="P10" s="38" t="s">
        <v>69</v>
      </c>
      <c r="Q10" s="38" t="s">
        <v>68</v>
      </c>
      <c r="R10" s="38" t="s">
        <v>68</v>
      </c>
      <c r="S10" s="38"/>
      <c r="T10" s="38" t="s">
        <v>69</v>
      </c>
      <c r="U10" s="38" t="s">
        <v>68</v>
      </c>
      <c r="V10" s="38" t="s">
        <v>69</v>
      </c>
      <c r="W10" s="38" t="s">
        <v>69</v>
      </c>
      <c r="X10" s="38" t="s">
        <v>69</v>
      </c>
      <c r="Y10" s="38" t="s">
        <v>69</v>
      </c>
      <c r="Z10" s="38" t="s">
        <v>69</v>
      </c>
      <c r="AA10" s="38" t="s">
        <v>69</v>
      </c>
      <c r="AB10" s="38" t="s">
        <v>69</v>
      </c>
      <c r="AC10" s="38" t="s">
        <v>69</v>
      </c>
      <c r="AD10" s="38" t="s">
        <v>69</v>
      </c>
      <c r="AE10" s="38" t="s">
        <v>69</v>
      </c>
      <c r="AF10" s="38" t="s">
        <v>69</v>
      </c>
      <c r="AG10" s="38" t="s">
        <v>69</v>
      </c>
      <c r="AH10" s="38" t="s">
        <v>69</v>
      </c>
      <c r="AI10" s="38" t="s">
        <v>69</v>
      </c>
      <c r="AJ10" s="38" t="s">
        <v>69</v>
      </c>
      <c r="AK10" s="38" t="s">
        <v>69</v>
      </c>
      <c r="AL10" s="38" t="s">
        <v>69</v>
      </c>
      <c r="AM10" s="38" t="s">
        <v>69</v>
      </c>
      <c r="AN10" s="38" t="s">
        <v>69</v>
      </c>
      <c r="AO10" s="38" t="s">
        <v>69</v>
      </c>
      <c r="AP10" s="39" t="s">
        <v>69</v>
      </c>
      <c r="AQ10" s="40">
        <v>3</v>
      </c>
      <c r="AR10" s="37" t="s">
        <v>93</v>
      </c>
      <c r="AS10" s="37" t="s">
        <v>94</v>
      </c>
      <c r="AT10" s="37" t="s">
        <v>95</v>
      </c>
      <c r="AU10" s="37" t="s">
        <v>96</v>
      </c>
      <c r="AV10" s="37" t="s">
        <v>97</v>
      </c>
      <c r="AW10" s="37" t="s">
        <v>98</v>
      </c>
      <c r="AX10" s="37" t="s">
        <v>99</v>
      </c>
      <c r="AY10" s="37" t="s">
        <v>100</v>
      </c>
      <c r="AZ10" s="37" t="s">
        <v>101</v>
      </c>
      <c r="BA10" s="37"/>
      <c r="BB10" s="37"/>
      <c r="BC10" s="37"/>
      <c r="BD10"/>
      <c r="BE10"/>
      <c r="BF10"/>
    </row>
    <row r="11" spans="1:58">
      <c r="A11" s="34">
        <v>5</v>
      </c>
      <c r="B11" s="16" t="s">
        <v>62</v>
      </c>
      <c r="C11" s="16" t="s">
        <v>102</v>
      </c>
      <c r="D11" s="16">
        <v>2012</v>
      </c>
      <c r="E11" s="16" t="s">
        <v>103</v>
      </c>
      <c r="F11" s="16" t="s">
        <v>65</v>
      </c>
      <c r="G11" s="16" t="s">
        <v>65</v>
      </c>
      <c r="H11" s="16" t="s">
        <v>65</v>
      </c>
      <c r="I11" s="16" t="s">
        <v>104</v>
      </c>
      <c r="J11" s="33" t="s">
        <v>105</v>
      </c>
      <c r="K11" s="38" t="s">
        <v>68</v>
      </c>
      <c r="L11" s="38" t="s">
        <v>68</v>
      </c>
      <c r="M11" s="41" t="s">
        <v>68</v>
      </c>
      <c r="N11" s="38" t="s">
        <v>69</v>
      </c>
      <c r="O11" s="38" t="s">
        <v>69</v>
      </c>
      <c r="P11" s="38" t="s">
        <v>69</v>
      </c>
      <c r="Q11" s="38" t="s">
        <v>68</v>
      </c>
      <c r="R11" s="38" t="s">
        <v>68</v>
      </c>
      <c r="S11" s="38"/>
      <c r="T11" s="38" t="s">
        <v>68</v>
      </c>
      <c r="U11" s="38" t="s">
        <v>68</v>
      </c>
      <c r="V11" s="38" t="s">
        <v>69</v>
      </c>
      <c r="W11" s="38" t="s">
        <v>69</v>
      </c>
      <c r="X11" s="38" t="s">
        <v>69</v>
      </c>
      <c r="Y11" s="38" t="s">
        <v>69</v>
      </c>
      <c r="Z11" s="38" t="s">
        <v>69</v>
      </c>
      <c r="AA11" s="38" t="s">
        <v>69</v>
      </c>
      <c r="AB11" s="38" t="s">
        <v>69</v>
      </c>
      <c r="AC11" s="38" t="s">
        <v>68</v>
      </c>
      <c r="AD11" s="38" t="s">
        <v>69</v>
      </c>
      <c r="AE11" s="38" t="s">
        <v>69</v>
      </c>
      <c r="AF11" s="38" t="s">
        <v>69</v>
      </c>
      <c r="AG11" s="38" t="s">
        <v>69</v>
      </c>
      <c r="AH11" s="38" t="s">
        <v>69</v>
      </c>
      <c r="AI11" s="38" t="s">
        <v>69</v>
      </c>
      <c r="AJ11" s="38" t="s">
        <v>69</v>
      </c>
      <c r="AK11" s="38" t="s">
        <v>69</v>
      </c>
      <c r="AL11" s="38" t="s">
        <v>69</v>
      </c>
      <c r="AM11" s="38" t="s">
        <v>69</v>
      </c>
      <c r="AN11" s="38" t="s">
        <v>69</v>
      </c>
      <c r="AO11" s="38" t="s">
        <v>69</v>
      </c>
      <c r="AP11" s="39" t="s">
        <v>68</v>
      </c>
      <c r="AQ11" s="40">
        <v>3</v>
      </c>
      <c r="AR11" s="37" t="s">
        <v>106</v>
      </c>
      <c r="AS11" s="37" t="s">
        <v>107</v>
      </c>
      <c r="AT11" s="37"/>
      <c r="AU11" s="37"/>
      <c r="AV11" s="37"/>
      <c r="AW11" s="37"/>
      <c r="AX11" s="37"/>
      <c r="AY11" s="37"/>
      <c r="AZ11" s="37"/>
      <c r="BA11" s="37"/>
      <c r="BB11" s="37"/>
      <c r="BC11" s="37"/>
      <c r="BD11"/>
      <c r="BE11"/>
      <c r="BF11"/>
    </row>
    <row r="12" spans="1:58">
      <c r="A12" s="34"/>
      <c r="B12" s="16" t="s">
        <v>62</v>
      </c>
      <c r="C12" s="16"/>
      <c r="D12" s="16"/>
      <c r="E12" s="16" t="s">
        <v>103</v>
      </c>
      <c r="F12" s="16" t="s">
        <v>65</v>
      </c>
      <c r="G12" s="16" t="s">
        <v>65</v>
      </c>
      <c r="H12" s="16" t="s">
        <v>65</v>
      </c>
      <c r="I12" s="16" t="s">
        <v>104</v>
      </c>
      <c r="J12" s="33" t="s">
        <v>105</v>
      </c>
      <c r="K12" s="38" t="s">
        <v>68</v>
      </c>
      <c r="L12" s="38" t="s">
        <v>68</v>
      </c>
      <c r="M12" s="41" t="s">
        <v>68</v>
      </c>
      <c r="N12" s="38" t="s">
        <v>69</v>
      </c>
      <c r="O12" s="38" t="s">
        <v>69</v>
      </c>
      <c r="P12" s="38" t="s">
        <v>69</v>
      </c>
      <c r="Q12" s="38" t="s">
        <v>68</v>
      </c>
      <c r="R12" s="38" t="s">
        <v>68</v>
      </c>
      <c r="S12" s="38"/>
      <c r="T12" s="38" t="s">
        <v>68</v>
      </c>
      <c r="U12" s="38" t="s">
        <v>68</v>
      </c>
      <c r="V12" s="38" t="s">
        <v>69</v>
      </c>
      <c r="W12" s="38" t="s">
        <v>69</v>
      </c>
      <c r="X12" s="38" t="s">
        <v>69</v>
      </c>
      <c r="Y12" s="38" t="s">
        <v>69</v>
      </c>
      <c r="Z12" s="38" t="s">
        <v>69</v>
      </c>
      <c r="AA12" s="38" t="s">
        <v>69</v>
      </c>
      <c r="AB12" s="38" t="s">
        <v>69</v>
      </c>
      <c r="AC12" s="38" t="s">
        <v>68</v>
      </c>
      <c r="AD12" s="38" t="s">
        <v>69</v>
      </c>
      <c r="AE12" s="38" t="s">
        <v>69</v>
      </c>
      <c r="AF12" s="38" t="s">
        <v>69</v>
      </c>
      <c r="AG12" s="38" t="s">
        <v>69</v>
      </c>
      <c r="AH12" s="38" t="s">
        <v>69</v>
      </c>
      <c r="AI12" s="38" t="s">
        <v>69</v>
      </c>
      <c r="AJ12" s="38" t="s">
        <v>69</v>
      </c>
      <c r="AK12" s="38" t="s">
        <v>69</v>
      </c>
      <c r="AL12" s="38" t="s">
        <v>69</v>
      </c>
      <c r="AM12" s="38" t="s">
        <v>69</v>
      </c>
      <c r="AN12" s="38" t="s">
        <v>69</v>
      </c>
      <c r="AO12" s="38" t="s">
        <v>69</v>
      </c>
      <c r="AP12" s="39" t="s">
        <v>68</v>
      </c>
      <c r="AQ12" s="40">
        <v>3</v>
      </c>
      <c r="AR12" s="37" t="s">
        <v>106</v>
      </c>
      <c r="AS12" s="37" t="s">
        <v>107</v>
      </c>
      <c r="AT12" s="37" t="s">
        <v>65</v>
      </c>
      <c r="AU12" s="37" t="s">
        <v>65</v>
      </c>
      <c r="AV12" s="37" t="s">
        <v>65</v>
      </c>
      <c r="AW12" s="37"/>
      <c r="AX12" s="37"/>
      <c r="AY12" s="37"/>
      <c r="AZ12" s="37"/>
      <c r="BA12" s="37"/>
      <c r="BB12" s="37"/>
      <c r="BC12" s="37"/>
      <c r="BD12"/>
      <c r="BE12"/>
      <c r="BF12"/>
    </row>
    <row r="13" spans="1:58">
      <c r="A13" s="34">
        <v>6</v>
      </c>
      <c r="B13" s="19" t="s">
        <v>108</v>
      </c>
      <c r="C13" s="19" t="s">
        <v>109</v>
      </c>
      <c r="D13" s="19">
        <v>2003</v>
      </c>
      <c r="E13" s="19" t="s">
        <v>110</v>
      </c>
      <c r="F13" s="19" t="s">
        <v>111</v>
      </c>
      <c r="G13" s="19" t="s">
        <v>112</v>
      </c>
      <c r="H13" s="19" t="s">
        <v>112</v>
      </c>
      <c r="I13" s="19" t="s">
        <v>113</v>
      </c>
      <c r="J13" s="42" t="s">
        <v>114</v>
      </c>
      <c r="K13" s="38" t="s">
        <v>68</v>
      </c>
      <c r="L13" s="38" t="s">
        <v>69</v>
      </c>
      <c r="M13" s="41" t="s">
        <v>68</v>
      </c>
      <c r="N13" s="38" t="s">
        <v>69</v>
      </c>
      <c r="O13" s="38" t="s">
        <v>68</v>
      </c>
      <c r="P13" s="38" t="s">
        <v>69</v>
      </c>
      <c r="Q13" s="38" t="s">
        <v>68</v>
      </c>
      <c r="R13" s="38" t="s">
        <v>69</v>
      </c>
      <c r="S13" s="38"/>
      <c r="T13" s="38" t="s">
        <v>69</v>
      </c>
      <c r="U13" s="38" t="s">
        <v>69</v>
      </c>
      <c r="V13" s="38" t="s">
        <v>69</v>
      </c>
      <c r="W13" s="38" t="s">
        <v>69</v>
      </c>
      <c r="X13" s="38" t="s">
        <v>69</v>
      </c>
      <c r="Y13" s="38" t="s">
        <v>69</v>
      </c>
      <c r="Z13" s="38" t="s">
        <v>69</v>
      </c>
      <c r="AA13" s="38" t="s">
        <v>69</v>
      </c>
      <c r="AB13" s="38" t="s">
        <v>69</v>
      </c>
      <c r="AC13" s="38" t="s">
        <v>69</v>
      </c>
      <c r="AD13" s="38" t="s">
        <v>69</v>
      </c>
      <c r="AE13" s="38" t="s">
        <v>69</v>
      </c>
      <c r="AF13" s="38" t="s">
        <v>69</v>
      </c>
      <c r="AG13" s="38" t="s">
        <v>69</v>
      </c>
      <c r="AH13" s="38" t="s">
        <v>69</v>
      </c>
      <c r="AI13" s="38" t="s">
        <v>69</v>
      </c>
      <c r="AJ13" s="38" t="s">
        <v>69</v>
      </c>
      <c r="AK13" s="38" t="s">
        <v>69</v>
      </c>
      <c r="AL13" s="38" t="s">
        <v>69</v>
      </c>
      <c r="AM13" s="38" t="s">
        <v>69</v>
      </c>
      <c r="AN13" s="38" t="s">
        <v>69</v>
      </c>
      <c r="AO13" s="38" t="s">
        <v>69</v>
      </c>
      <c r="AP13" s="39" t="s">
        <v>69</v>
      </c>
      <c r="AQ13" s="40">
        <v>5</v>
      </c>
      <c r="AR13" s="37" t="s">
        <v>70</v>
      </c>
      <c r="AS13" s="37" t="s">
        <v>115</v>
      </c>
      <c r="AT13" s="37" t="s">
        <v>116</v>
      </c>
      <c r="AU13" s="37" t="s">
        <v>117</v>
      </c>
      <c r="AV13" s="37" t="s">
        <v>118</v>
      </c>
      <c r="AW13" s="37" t="s">
        <v>119</v>
      </c>
      <c r="AX13" s="37" t="s">
        <v>120</v>
      </c>
      <c r="AY13" s="37"/>
      <c r="AZ13" s="37"/>
      <c r="BA13" s="37"/>
      <c r="BB13" s="37"/>
      <c r="BC13" s="37"/>
      <c r="BD13"/>
      <c r="BE13"/>
      <c r="BF13"/>
    </row>
    <row r="14" spans="1:58">
      <c r="A14" s="34"/>
      <c r="B14" s="19" t="s">
        <v>108</v>
      </c>
      <c r="C14" s="19"/>
      <c r="D14" s="19"/>
      <c r="E14" s="19" t="s">
        <v>110</v>
      </c>
      <c r="F14" s="19" t="s">
        <v>111</v>
      </c>
      <c r="G14" s="19" t="s">
        <v>112</v>
      </c>
      <c r="H14" s="19" t="s">
        <v>112</v>
      </c>
      <c r="I14" s="19"/>
      <c r="J14" s="42" t="s">
        <v>114</v>
      </c>
      <c r="K14" s="38" t="s">
        <v>68</v>
      </c>
      <c r="L14" s="38" t="s">
        <v>69</v>
      </c>
      <c r="M14" s="41" t="s">
        <v>68</v>
      </c>
      <c r="N14" s="38" t="s">
        <v>69</v>
      </c>
      <c r="O14" s="38" t="s">
        <v>68</v>
      </c>
      <c r="P14" s="38" t="s">
        <v>69</v>
      </c>
      <c r="Q14" s="38" t="s">
        <v>68</v>
      </c>
      <c r="R14" s="38" t="s">
        <v>69</v>
      </c>
      <c r="S14" s="38"/>
      <c r="T14" s="38" t="s">
        <v>69</v>
      </c>
      <c r="U14" s="38" t="s">
        <v>69</v>
      </c>
      <c r="V14" s="38" t="s">
        <v>69</v>
      </c>
      <c r="W14" s="38" t="s">
        <v>69</v>
      </c>
      <c r="X14" s="38" t="s">
        <v>69</v>
      </c>
      <c r="Y14" s="38" t="s">
        <v>69</v>
      </c>
      <c r="Z14" s="38" t="s">
        <v>69</v>
      </c>
      <c r="AA14" s="38" t="s">
        <v>69</v>
      </c>
      <c r="AB14" s="38" t="s">
        <v>69</v>
      </c>
      <c r="AC14" s="38" t="s">
        <v>69</v>
      </c>
      <c r="AD14" s="38" t="s">
        <v>69</v>
      </c>
      <c r="AE14" s="38" t="s">
        <v>69</v>
      </c>
      <c r="AF14" s="38" t="s">
        <v>69</v>
      </c>
      <c r="AG14" s="38" t="s">
        <v>69</v>
      </c>
      <c r="AH14" s="38" t="s">
        <v>69</v>
      </c>
      <c r="AI14" s="38" t="s">
        <v>69</v>
      </c>
      <c r="AJ14" s="38" t="s">
        <v>69</v>
      </c>
      <c r="AK14" s="38" t="s">
        <v>69</v>
      </c>
      <c r="AL14" s="38" t="s">
        <v>69</v>
      </c>
      <c r="AM14" s="38" t="s">
        <v>69</v>
      </c>
      <c r="AN14" s="38" t="s">
        <v>69</v>
      </c>
      <c r="AO14" s="38" t="s">
        <v>69</v>
      </c>
      <c r="AP14" s="39" t="s">
        <v>69</v>
      </c>
      <c r="AQ14" s="40">
        <v>5</v>
      </c>
      <c r="AR14" s="37" t="s">
        <v>70</v>
      </c>
      <c r="AS14" s="37" t="s">
        <v>115</v>
      </c>
      <c r="AT14" s="37" t="s">
        <v>116</v>
      </c>
      <c r="AU14" s="37" t="s">
        <v>117</v>
      </c>
      <c r="AV14" s="37" t="s">
        <v>118</v>
      </c>
      <c r="AW14" s="37" t="s">
        <v>119</v>
      </c>
      <c r="AX14" s="37" t="s">
        <v>120</v>
      </c>
      <c r="AY14" s="37"/>
      <c r="AZ14" s="37"/>
      <c r="BA14" s="37"/>
      <c r="BB14" s="37"/>
      <c r="BC14" s="37"/>
      <c r="BD14"/>
      <c r="BE14"/>
      <c r="BF14"/>
    </row>
    <row r="15" spans="1:58">
      <c r="A15" s="34">
        <v>7</v>
      </c>
      <c r="B15" s="15" t="s">
        <v>121</v>
      </c>
      <c r="C15" s="15" t="s">
        <v>122</v>
      </c>
      <c r="D15" s="15">
        <v>2011</v>
      </c>
      <c r="E15" s="15" t="s">
        <v>123</v>
      </c>
      <c r="F15" s="15" t="s">
        <v>124</v>
      </c>
      <c r="G15" s="15" t="s">
        <v>125</v>
      </c>
      <c r="H15" s="15" t="s">
        <v>65</v>
      </c>
      <c r="I15" s="15" t="s">
        <v>126</v>
      </c>
      <c r="J15" s="28" t="s">
        <v>127</v>
      </c>
      <c r="K15" s="41" t="s">
        <v>68</v>
      </c>
      <c r="L15" s="38" t="s">
        <v>69</v>
      </c>
      <c r="M15" s="38" t="s">
        <v>68</v>
      </c>
      <c r="N15" s="38" t="s">
        <v>69</v>
      </c>
      <c r="O15" s="38" t="s">
        <v>69</v>
      </c>
      <c r="P15" s="38" t="s">
        <v>69</v>
      </c>
      <c r="Q15" s="38" t="s">
        <v>68</v>
      </c>
      <c r="R15" s="38" t="s">
        <v>68</v>
      </c>
      <c r="S15" s="38"/>
      <c r="T15" s="38" t="s">
        <v>68</v>
      </c>
      <c r="U15" s="38" t="s">
        <v>68</v>
      </c>
      <c r="V15" s="38" t="s">
        <v>68</v>
      </c>
      <c r="W15" s="38" t="s">
        <v>68</v>
      </c>
      <c r="X15" s="38" t="s">
        <v>69</v>
      </c>
      <c r="Y15" s="38" t="s">
        <v>69</v>
      </c>
      <c r="Z15" s="38" t="s">
        <v>69</v>
      </c>
      <c r="AA15" s="38" t="s">
        <v>69</v>
      </c>
      <c r="AB15" s="38" t="s">
        <v>69</v>
      </c>
      <c r="AC15" s="38" t="s">
        <v>68</v>
      </c>
      <c r="AD15" s="38" t="s">
        <v>69</v>
      </c>
      <c r="AE15" s="38" t="s">
        <v>68</v>
      </c>
      <c r="AF15" s="38" t="s">
        <v>68</v>
      </c>
      <c r="AG15" s="38" t="s">
        <v>69</v>
      </c>
      <c r="AH15" s="38" t="s">
        <v>69</v>
      </c>
      <c r="AI15" s="38" t="s">
        <v>69</v>
      </c>
      <c r="AJ15" s="38" t="s">
        <v>69</v>
      </c>
      <c r="AK15" s="38" t="s">
        <v>69</v>
      </c>
      <c r="AL15" s="38" t="s">
        <v>69</v>
      </c>
      <c r="AM15" s="38" t="s">
        <v>68</v>
      </c>
      <c r="AN15" s="38" t="s">
        <v>68</v>
      </c>
      <c r="AO15" s="38" t="s">
        <v>68</v>
      </c>
      <c r="AP15" s="39" t="s">
        <v>69</v>
      </c>
      <c r="AQ15" s="40">
        <v>3</v>
      </c>
      <c r="AR15" s="37" t="s">
        <v>42</v>
      </c>
      <c r="AS15" s="37" t="s">
        <v>128</v>
      </c>
      <c r="AT15" s="37" t="s">
        <v>129</v>
      </c>
      <c r="AU15" s="37" t="s">
        <v>81</v>
      </c>
      <c r="AV15" s="37"/>
      <c r="AW15" s="37"/>
      <c r="AX15" s="37"/>
      <c r="AY15" s="37"/>
      <c r="AZ15" s="37"/>
      <c r="BA15" s="37"/>
      <c r="BB15" s="37"/>
      <c r="BC15" s="37"/>
      <c r="BD15"/>
      <c r="BE15"/>
      <c r="BF15"/>
    </row>
    <row r="16" spans="1:58">
      <c r="A16" s="34"/>
      <c r="B16" s="15" t="s">
        <v>121</v>
      </c>
      <c r="C16" s="15"/>
      <c r="D16" s="15"/>
      <c r="E16" s="15" t="s">
        <v>123</v>
      </c>
      <c r="F16" s="15" t="s">
        <v>124</v>
      </c>
      <c r="G16" s="15" t="s">
        <v>125</v>
      </c>
      <c r="H16" s="15" t="s">
        <v>65</v>
      </c>
      <c r="I16" s="15" t="s">
        <v>126</v>
      </c>
      <c r="J16" s="28" t="s">
        <v>127</v>
      </c>
      <c r="K16" s="41" t="s">
        <v>68</v>
      </c>
      <c r="L16" s="38" t="s">
        <v>69</v>
      </c>
      <c r="M16" s="38" t="s">
        <v>68</v>
      </c>
      <c r="N16" s="38" t="s">
        <v>69</v>
      </c>
      <c r="O16" s="38" t="s">
        <v>69</v>
      </c>
      <c r="P16" s="38" t="s">
        <v>69</v>
      </c>
      <c r="Q16" s="38" t="s">
        <v>68</v>
      </c>
      <c r="R16" s="38" t="s">
        <v>68</v>
      </c>
      <c r="S16" s="38"/>
      <c r="T16" s="38" t="s">
        <v>68</v>
      </c>
      <c r="U16" s="38" t="s">
        <v>68</v>
      </c>
      <c r="V16" s="38" t="s">
        <v>68</v>
      </c>
      <c r="W16" s="38" t="s">
        <v>68</v>
      </c>
      <c r="X16" s="38" t="s">
        <v>69</v>
      </c>
      <c r="Y16" s="38" t="s">
        <v>69</v>
      </c>
      <c r="Z16" s="38" t="s">
        <v>69</v>
      </c>
      <c r="AA16" s="38" t="s">
        <v>69</v>
      </c>
      <c r="AB16" s="38" t="s">
        <v>69</v>
      </c>
      <c r="AC16" s="38" t="s">
        <v>68</v>
      </c>
      <c r="AD16" s="38" t="s">
        <v>69</v>
      </c>
      <c r="AE16" s="38" t="s">
        <v>68</v>
      </c>
      <c r="AF16" s="38" t="s">
        <v>68</v>
      </c>
      <c r="AG16" s="38" t="s">
        <v>69</v>
      </c>
      <c r="AH16" s="38" t="s">
        <v>69</v>
      </c>
      <c r="AI16" s="38" t="s">
        <v>69</v>
      </c>
      <c r="AJ16" s="38" t="s">
        <v>69</v>
      </c>
      <c r="AK16" s="38" t="s">
        <v>69</v>
      </c>
      <c r="AL16" s="38" t="s">
        <v>69</v>
      </c>
      <c r="AM16" s="38" t="s">
        <v>68</v>
      </c>
      <c r="AN16" s="38" t="s">
        <v>68</v>
      </c>
      <c r="AO16" s="38" t="s">
        <v>68</v>
      </c>
      <c r="AP16" s="39" t="s">
        <v>69</v>
      </c>
      <c r="AQ16" s="40">
        <v>3</v>
      </c>
      <c r="AR16" s="37" t="s">
        <v>42</v>
      </c>
      <c r="AS16" s="37" t="s">
        <v>128</v>
      </c>
      <c r="AT16" s="37" t="s">
        <v>129</v>
      </c>
      <c r="AU16" s="37" t="s">
        <v>81</v>
      </c>
      <c r="AV16" s="37" t="s">
        <v>65</v>
      </c>
      <c r="AW16" s="37"/>
      <c r="AX16" s="37"/>
      <c r="AY16" s="37"/>
      <c r="AZ16" s="37"/>
      <c r="BA16" s="37"/>
      <c r="BB16" s="37"/>
      <c r="BC16" s="37"/>
      <c r="BD16"/>
      <c r="BE16"/>
      <c r="BF16"/>
    </row>
    <row r="17" spans="1:58">
      <c r="A17" s="34">
        <v>8</v>
      </c>
      <c r="B17" s="16" t="s">
        <v>62</v>
      </c>
      <c r="C17" s="16" t="s">
        <v>130</v>
      </c>
      <c r="D17" s="16">
        <v>2015</v>
      </c>
      <c r="E17" s="16" t="s">
        <v>131</v>
      </c>
      <c r="F17" s="16" t="s">
        <v>65</v>
      </c>
      <c r="G17" s="16" t="s">
        <v>65</v>
      </c>
      <c r="H17" s="16" t="s">
        <v>65</v>
      </c>
      <c r="I17" s="16" t="s">
        <v>132</v>
      </c>
      <c r="J17" s="33" t="s">
        <v>133</v>
      </c>
      <c r="K17" s="41" t="s">
        <v>68</v>
      </c>
      <c r="L17" s="38" t="s">
        <v>68</v>
      </c>
      <c r="M17" s="38" t="s">
        <v>68</v>
      </c>
      <c r="N17" s="38" t="s">
        <v>69</v>
      </c>
      <c r="O17" s="38" t="s">
        <v>68</v>
      </c>
      <c r="P17" s="38" t="s">
        <v>69</v>
      </c>
      <c r="Q17" s="38" t="s">
        <v>68</v>
      </c>
      <c r="R17" s="38" t="s">
        <v>68</v>
      </c>
      <c r="S17" s="38"/>
      <c r="T17" s="38" t="s">
        <v>69</v>
      </c>
      <c r="U17" s="38" t="s">
        <v>69</v>
      </c>
      <c r="V17" s="38" t="s">
        <v>69</v>
      </c>
      <c r="W17" s="38" t="s">
        <v>68</v>
      </c>
      <c r="X17" s="38" t="s">
        <v>69</v>
      </c>
      <c r="Y17" s="38" t="s">
        <v>69</v>
      </c>
      <c r="Z17" s="38" t="s">
        <v>69</v>
      </c>
      <c r="AA17" s="38" t="s">
        <v>69</v>
      </c>
      <c r="AB17" s="38" t="s">
        <v>69</v>
      </c>
      <c r="AC17" s="38" t="s">
        <v>68</v>
      </c>
      <c r="AD17" s="38" t="s">
        <v>69</v>
      </c>
      <c r="AE17" s="38" t="s">
        <v>69</v>
      </c>
      <c r="AF17" s="38" t="s">
        <v>69</v>
      </c>
      <c r="AG17" s="38" t="s">
        <v>69</v>
      </c>
      <c r="AH17" s="38" t="s">
        <v>69</v>
      </c>
      <c r="AI17" s="38" t="s">
        <v>69</v>
      </c>
      <c r="AJ17" s="38" t="s">
        <v>69</v>
      </c>
      <c r="AK17" s="38" t="s">
        <v>69</v>
      </c>
      <c r="AL17" s="38" t="s">
        <v>69</v>
      </c>
      <c r="AM17" s="38" t="s">
        <v>68</v>
      </c>
      <c r="AN17" s="38" t="s">
        <v>68</v>
      </c>
      <c r="AO17" s="38" t="s">
        <v>69</v>
      </c>
      <c r="AP17" s="39" t="s">
        <v>69</v>
      </c>
      <c r="AQ17" s="40">
        <v>4</v>
      </c>
      <c r="AR17" s="37" t="s">
        <v>79</v>
      </c>
      <c r="AS17" s="37" t="s">
        <v>70</v>
      </c>
      <c r="AT17" s="37" t="s">
        <v>134</v>
      </c>
      <c r="AU17" s="37" t="s">
        <v>135</v>
      </c>
      <c r="AV17" s="37"/>
      <c r="AW17" s="37"/>
      <c r="AX17" s="37"/>
      <c r="AY17" s="37"/>
      <c r="AZ17" s="37"/>
      <c r="BA17" s="37"/>
      <c r="BB17" s="37"/>
      <c r="BC17" s="37"/>
      <c r="BD17"/>
      <c r="BE17"/>
      <c r="BF17"/>
    </row>
    <row r="18" spans="1:58">
      <c r="A18" s="34"/>
      <c r="B18" s="16" t="s">
        <v>62</v>
      </c>
      <c r="C18" s="16"/>
      <c r="D18" s="16"/>
      <c r="E18" s="16" t="s">
        <v>131</v>
      </c>
      <c r="F18" s="16" t="s">
        <v>65</v>
      </c>
      <c r="G18" s="16" t="s">
        <v>65</v>
      </c>
      <c r="H18" s="16" t="s">
        <v>65</v>
      </c>
      <c r="I18" s="16" t="s">
        <v>132</v>
      </c>
      <c r="J18" s="33" t="s">
        <v>133</v>
      </c>
      <c r="K18" s="41" t="s">
        <v>68</v>
      </c>
      <c r="L18" s="38" t="s">
        <v>68</v>
      </c>
      <c r="M18" s="38" t="s">
        <v>68</v>
      </c>
      <c r="N18" s="38" t="s">
        <v>69</v>
      </c>
      <c r="O18" s="38" t="s">
        <v>68</v>
      </c>
      <c r="P18" s="38" t="s">
        <v>69</v>
      </c>
      <c r="Q18" s="38" t="s">
        <v>68</v>
      </c>
      <c r="R18" s="38" t="s">
        <v>68</v>
      </c>
      <c r="S18" s="38"/>
      <c r="T18" s="38" t="s">
        <v>69</v>
      </c>
      <c r="U18" s="38" t="s">
        <v>69</v>
      </c>
      <c r="V18" s="38" t="s">
        <v>69</v>
      </c>
      <c r="W18" s="38" t="s">
        <v>68</v>
      </c>
      <c r="X18" s="38" t="s">
        <v>69</v>
      </c>
      <c r="Y18" s="38" t="s">
        <v>69</v>
      </c>
      <c r="Z18" s="38" t="s">
        <v>69</v>
      </c>
      <c r="AA18" s="38" t="s">
        <v>69</v>
      </c>
      <c r="AB18" s="38" t="s">
        <v>69</v>
      </c>
      <c r="AC18" s="38" t="s">
        <v>68</v>
      </c>
      <c r="AD18" s="38" t="s">
        <v>69</v>
      </c>
      <c r="AE18" s="38" t="s">
        <v>69</v>
      </c>
      <c r="AF18" s="38" t="s">
        <v>69</v>
      </c>
      <c r="AG18" s="38" t="s">
        <v>69</v>
      </c>
      <c r="AH18" s="38" t="s">
        <v>69</v>
      </c>
      <c r="AI18" s="38" t="s">
        <v>69</v>
      </c>
      <c r="AJ18" s="38" t="s">
        <v>69</v>
      </c>
      <c r="AK18" s="38" t="s">
        <v>69</v>
      </c>
      <c r="AL18" s="38" t="s">
        <v>69</v>
      </c>
      <c r="AM18" s="38" t="s">
        <v>68</v>
      </c>
      <c r="AN18" s="38" t="s">
        <v>68</v>
      </c>
      <c r="AO18" s="38" t="s">
        <v>69</v>
      </c>
      <c r="AP18" s="39" t="s">
        <v>69</v>
      </c>
      <c r="AQ18" s="40">
        <v>4</v>
      </c>
      <c r="AR18" s="37" t="s">
        <v>79</v>
      </c>
      <c r="AS18" s="37" t="s">
        <v>70</v>
      </c>
      <c r="AT18" s="37" t="s">
        <v>134</v>
      </c>
      <c r="AU18" s="37" t="s">
        <v>135</v>
      </c>
      <c r="AV18" s="37" t="s">
        <v>65</v>
      </c>
      <c r="AW18" s="37"/>
      <c r="AX18" s="37"/>
      <c r="AY18" s="37"/>
      <c r="AZ18" s="37"/>
      <c r="BA18" s="37"/>
      <c r="BB18" s="37"/>
      <c r="BC18" s="37"/>
      <c r="BD18"/>
      <c r="BE18"/>
      <c r="BF18"/>
    </row>
    <row r="19" spans="1:58">
      <c r="A19" s="34">
        <v>9</v>
      </c>
      <c r="B19" s="16" t="s">
        <v>62</v>
      </c>
      <c r="C19" s="16" t="s">
        <v>136</v>
      </c>
      <c r="D19" s="16">
        <v>2014</v>
      </c>
      <c r="E19" s="16" t="s">
        <v>137</v>
      </c>
      <c r="F19" s="16" t="s">
        <v>65</v>
      </c>
      <c r="G19" s="16" t="s">
        <v>65</v>
      </c>
      <c r="H19" s="16" t="s">
        <v>65</v>
      </c>
      <c r="I19" s="16" t="s">
        <v>138</v>
      </c>
      <c r="J19" s="33" t="s">
        <v>139</v>
      </c>
      <c r="K19" s="41" t="s">
        <v>68</v>
      </c>
      <c r="L19" s="38" t="s">
        <v>68</v>
      </c>
      <c r="M19" s="38" t="s">
        <v>68</v>
      </c>
      <c r="N19" s="38" t="s">
        <v>69</v>
      </c>
      <c r="O19" s="38" t="s">
        <v>69</v>
      </c>
      <c r="P19" s="38" t="s">
        <v>69</v>
      </c>
      <c r="Q19" s="38" t="s">
        <v>68</v>
      </c>
      <c r="R19" s="38" t="s">
        <v>68</v>
      </c>
      <c r="S19" s="38"/>
      <c r="T19" s="38" t="s">
        <v>68</v>
      </c>
      <c r="U19" s="38" t="s">
        <v>68</v>
      </c>
      <c r="V19" s="38" t="s">
        <v>68</v>
      </c>
      <c r="W19" s="38" t="s">
        <v>69</v>
      </c>
      <c r="X19" s="38" t="s">
        <v>69</v>
      </c>
      <c r="Y19" s="38" t="s">
        <v>68</v>
      </c>
      <c r="Z19" s="38" t="s">
        <v>69</v>
      </c>
      <c r="AA19" s="38" t="s">
        <v>69</v>
      </c>
      <c r="AB19" s="38" t="s">
        <v>69</v>
      </c>
      <c r="AC19" s="38" t="s">
        <v>69</v>
      </c>
      <c r="AD19" s="38" t="s">
        <v>69</v>
      </c>
      <c r="AE19" s="38" t="s">
        <v>69</v>
      </c>
      <c r="AF19" s="38" t="s">
        <v>69</v>
      </c>
      <c r="AG19" s="38" t="s">
        <v>69</v>
      </c>
      <c r="AH19" s="38" t="s">
        <v>69</v>
      </c>
      <c r="AI19" s="38" t="s">
        <v>69</v>
      </c>
      <c r="AJ19" s="38" t="s">
        <v>69</v>
      </c>
      <c r="AK19" s="38" t="s">
        <v>69</v>
      </c>
      <c r="AL19" s="38" t="s">
        <v>69</v>
      </c>
      <c r="AM19" s="38" t="s">
        <v>69</v>
      </c>
      <c r="AN19" s="38" t="s">
        <v>69</v>
      </c>
      <c r="AO19" s="38" t="s">
        <v>69</v>
      </c>
      <c r="AP19" s="39" t="s">
        <v>68</v>
      </c>
      <c r="AQ19" s="40">
        <v>4</v>
      </c>
      <c r="AR19" s="37" t="s">
        <v>140</v>
      </c>
      <c r="AS19" s="37" t="s">
        <v>141</v>
      </c>
      <c r="AT19" s="37" t="s">
        <v>142</v>
      </c>
      <c r="AU19" s="37" t="s">
        <v>143</v>
      </c>
      <c r="AV19" s="37"/>
      <c r="AW19" s="37"/>
      <c r="AX19" s="37"/>
      <c r="AY19" s="37"/>
      <c r="AZ19" s="37"/>
      <c r="BA19" s="37"/>
      <c r="BB19" s="37"/>
      <c r="BC19" s="37"/>
      <c r="BD19"/>
      <c r="BE19"/>
      <c r="BF19"/>
    </row>
    <row r="20" spans="1:58">
      <c r="A20" s="34"/>
      <c r="B20" s="16" t="s">
        <v>62</v>
      </c>
      <c r="C20" s="16"/>
      <c r="D20" s="16"/>
      <c r="E20" s="16" t="s">
        <v>137</v>
      </c>
      <c r="F20" s="16" t="s">
        <v>65</v>
      </c>
      <c r="G20" s="16" t="s">
        <v>65</v>
      </c>
      <c r="H20" s="16" t="s">
        <v>65</v>
      </c>
      <c r="I20" s="16" t="s">
        <v>138</v>
      </c>
      <c r="J20" s="33" t="s">
        <v>139</v>
      </c>
      <c r="K20" s="41" t="s">
        <v>68</v>
      </c>
      <c r="L20" s="38" t="s">
        <v>68</v>
      </c>
      <c r="M20" s="38" t="s">
        <v>68</v>
      </c>
      <c r="N20" s="38" t="s">
        <v>69</v>
      </c>
      <c r="O20" s="38" t="s">
        <v>69</v>
      </c>
      <c r="P20" s="38" t="s">
        <v>69</v>
      </c>
      <c r="Q20" s="38" t="s">
        <v>68</v>
      </c>
      <c r="R20" s="38" t="s">
        <v>68</v>
      </c>
      <c r="S20" s="38"/>
      <c r="T20" s="38" t="s">
        <v>68</v>
      </c>
      <c r="U20" s="38" t="s">
        <v>68</v>
      </c>
      <c r="V20" s="38" t="s">
        <v>68</v>
      </c>
      <c r="W20" s="38" t="s">
        <v>69</v>
      </c>
      <c r="X20" s="38" t="s">
        <v>69</v>
      </c>
      <c r="Y20" s="38" t="s">
        <v>68</v>
      </c>
      <c r="Z20" s="38" t="s">
        <v>69</v>
      </c>
      <c r="AA20" s="38" t="s">
        <v>69</v>
      </c>
      <c r="AB20" s="38" t="s">
        <v>69</v>
      </c>
      <c r="AC20" s="38" t="s">
        <v>69</v>
      </c>
      <c r="AD20" s="38" t="s">
        <v>69</v>
      </c>
      <c r="AE20" s="38" t="s">
        <v>69</v>
      </c>
      <c r="AF20" s="38" t="s">
        <v>69</v>
      </c>
      <c r="AG20" s="38" t="s">
        <v>69</v>
      </c>
      <c r="AH20" s="38" t="s">
        <v>69</v>
      </c>
      <c r="AI20" s="38" t="s">
        <v>69</v>
      </c>
      <c r="AJ20" s="38" t="s">
        <v>69</v>
      </c>
      <c r="AK20" s="38" t="s">
        <v>69</v>
      </c>
      <c r="AL20" s="38" t="s">
        <v>69</v>
      </c>
      <c r="AM20" s="38" t="s">
        <v>69</v>
      </c>
      <c r="AN20" s="38" t="s">
        <v>69</v>
      </c>
      <c r="AO20" s="38" t="s">
        <v>69</v>
      </c>
      <c r="AP20" s="39" t="s">
        <v>68</v>
      </c>
      <c r="AQ20" s="40">
        <v>4</v>
      </c>
      <c r="AR20" s="37" t="s">
        <v>140</v>
      </c>
      <c r="AS20" s="37" t="s">
        <v>141</v>
      </c>
      <c r="AT20" s="37" t="s">
        <v>142</v>
      </c>
      <c r="AU20" s="37" t="s">
        <v>143</v>
      </c>
      <c r="AV20" s="37" t="s">
        <v>65</v>
      </c>
      <c r="AW20" s="37"/>
      <c r="AX20" s="37"/>
      <c r="AY20" s="37"/>
      <c r="AZ20" s="37"/>
      <c r="BA20" s="37"/>
      <c r="BB20" s="37"/>
      <c r="BC20" s="37"/>
      <c r="BD20"/>
      <c r="BE20"/>
      <c r="BF20"/>
    </row>
    <row r="21" spans="1:58">
      <c r="A21" s="34">
        <v>10</v>
      </c>
      <c r="B21" s="15" t="s">
        <v>121</v>
      </c>
      <c r="C21" s="15" t="s">
        <v>144</v>
      </c>
      <c r="D21" s="15">
        <v>2015</v>
      </c>
      <c r="E21" s="15" t="s">
        <v>145</v>
      </c>
      <c r="F21" s="15" t="s">
        <v>146</v>
      </c>
      <c r="G21" s="15" t="s">
        <v>147</v>
      </c>
      <c r="H21" s="15" t="s">
        <v>147</v>
      </c>
      <c r="I21" s="15" t="s">
        <v>148</v>
      </c>
      <c r="J21" s="28" t="s">
        <v>149</v>
      </c>
      <c r="K21" s="41" t="s">
        <v>68</v>
      </c>
      <c r="L21" s="38" t="s">
        <v>68</v>
      </c>
      <c r="M21" s="38" t="s">
        <v>68</v>
      </c>
      <c r="N21" s="38" t="s">
        <v>68</v>
      </c>
      <c r="O21" s="38" t="s">
        <v>69</v>
      </c>
      <c r="P21" s="38" t="s">
        <v>69</v>
      </c>
      <c r="Q21" s="38" t="s">
        <v>68</v>
      </c>
      <c r="R21" s="38" t="s">
        <v>68</v>
      </c>
      <c r="S21" s="38"/>
      <c r="T21" s="38" t="s">
        <v>68</v>
      </c>
      <c r="U21" s="38" t="s">
        <v>68</v>
      </c>
      <c r="V21" s="38" t="s">
        <v>68</v>
      </c>
      <c r="W21" s="38" t="s">
        <v>69</v>
      </c>
      <c r="X21" s="38" t="s">
        <v>69</v>
      </c>
      <c r="Y21" s="38" t="s">
        <v>69</v>
      </c>
      <c r="Z21" s="38" t="s">
        <v>69</v>
      </c>
      <c r="AA21" s="38" t="s">
        <v>69</v>
      </c>
      <c r="AB21" s="38" t="s">
        <v>69</v>
      </c>
      <c r="AC21" s="38" t="s">
        <v>68</v>
      </c>
      <c r="AD21" s="38" t="s">
        <v>69</v>
      </c>
      <c r="AE21" s="38" t="s">
        <v>69</v>
      </c>
      <c r="AF21" s="38" t="s">
        <v>69</v>
      </c>
      <c r="AG21" s="38" t="s">
        <v>69</v>
      </c>
      <c r="AH21" s="38" t="s">
        <v>68</v>
      </c>
      <c r="AI21" s="38" t="s">
        <v>69</v>
      </c>
      <c r="AJ21" s="38" t="s">
        <v>68</v>
      </c>
      <c r="AK21" s="38" t="s">
        <v>68</v>
      </c>
      <c r="AL21" s="38" t="s">
        <v>68</v>
      </c>
      <c r="AM21" s="38" t="s">
        <v>68</v>
      </c>
      <c r="AN21" s="38" t="s">
        <v>68</v>
      </c>
      <c r="AO21" s="38" t="s">
        <v>68</v>
      </c>
      <c r="AP21" s="39" t="s">
        <v>68</v>
      </c>
      <c r="AQ21" s="40">
        <v>5</v>
      </c>
      <c r="AR21" s="37" t="s">
        <v>150</v>
      </c>
      <c r="AS21" s="37" t="s">
        <v>151</v>
      </c>
      <c r="AT21" s="37" t="s">
        <v>152</v>
      </c>
      <c r="AU21" s="37" t="s">
        <v>153</v>
      </c>
      <c r="AV21" s="37" t="s">
        <v>154</v>
      </c>
      <c r="AW21" s="37" t="s">
        <v>155</v>
      </c>
      <c r="AX21" s="37"/>
      <c r="AY21" s="37"/>
      <c r="AZ21" s="37"/>
      <c r="BA21" s="37"/>
      <c r="BB21" s="37"/>
      <c r="BC21" s="37"/>
      <c r="BD21"/>
      <c r="BE21"/>
      <c r="BF21"/>
    </row>
    <row r="22" spans="1:58">
      <c r="A22" s="34"/>
      <c r="B22" s="15" t="s">
        <v>121</v>
      </c>
      <c r="C22" s="15"/>
      <c r="D22" s="15"/>
      <c r="E22" s="15" t="s">
        <v>145</v>
      </c>
      <c r="F22" s="15" t="s">
        <v>146</v>
      </c>
      <c r="G22" s="15" t="s">
        <v>147</v>
      </c>
      <c r="H22" s="15" t="s">
        <v>147</v>
      </c>
      <c r="I22" s="15" t="s">
        <v>148</v>
      </c>
      <c r="J22" s="28" t="s">
        <v>149</v>
      </c>
      <c r="K22" s="41" t="s">
        <v>68</v>
      </c>
      <c r="L22" s="38" t="s">
        <v>68</v>
      </c>
      <c r="M22" s="38" t="s">
        <v>68</v>
      </c>
      <c r="N22" s="38" t="s">
        <v>68</v>
      </c>
      <c r="O22" s="38" t="s">
        <v>69</v>
      </c>
      <c r="P22" s="38" t="s">
        <v>69</v>
      </c>
      <c r="Q22" s="38" t="s">
        <v>68</v>
      </c>
      <c r="R22" s="38" t="s">
        <v>68</v>
      </c>
      <c r="S22" s="38"/>
      <c r="T22" s="38" t="s">
        <v>68</v>
      </c>
      <c r="U22" s="38" t="s">
        <v>68</v>
      </c>
      <c r="V22" s="38" t="s">
        <v>68</v>
      </c>
      <c r="W22" s="38" t="s">
        <v>69</v>
      </c>
      <c r="X22" s="38" t="s">
        <v>69</v>
      </c>
      <c r="Y22" s="38" t="s">
        <v>69</v>
      </c>
      <c r="Z22" s="38" t="s">
        <v>69</v>
      </c>
      <c r="AA22" s="38" t="s">
        <v>69</v>
      </c>
      <c r="AB22" s="38" t="s">
        <v>69</v>
      </c>
      <c r="AC22" s="38" t="s">
        <v>68</v>
      </c>
      <c r="AD22" s="38" t="s">
        <v>69</v>
      </c>
      <c r="AE22" s="38" t="s">
        <v>69</v>
      </c>
      <c r="AF22" s="38" t="s">
        <v>69</v>
      </c>
      <c r="AG22" s="38" t="s">
        <v>69</v>
      </c>
      <c r="AH22" s="38" t="s">
        <v>68</v>
      </c>
      <c r="AI22" s="38" t="s">
        <v>69</v>
      </c>
      <c r="AJ22" s="38" t="s">
        <v>68</v>
      </c>
      <c r="AK22" s="38" t="s">
        <v>68</v>
      </c>
      <c r="AL22" s="38" t="s">
        <v>68</v>
      </c>
      <c r="AM22" s="38" t="s">
        <v>68</v>
      </c>
      <c r="AN22" s="38" t="s">
        <v>68</v>
      </c>
      <c r="AO22" s="38" t="s">
        <v>68</v>
      </c>
      <c r="AP22" s="39" t="s">
        <v>68</v>
      </c>
      <c r="AQ22" s="40">
        <v>5</v>
      </c>
      <c r="AR22" s="37" t="s">
        <v>150</v>
      </c>
      <c r="AS22" s="37" t="s">
        <v>151</v>
      </c>
      <c r="AT22" s="37" t="s">
        <v>152</v>
      </c>
      <c r="AU22" s="37" t="s">
        <v>153</v>
      </c>
      <c r="AV22" s="37" t="s">
        <v>154</v>
      </c>
      <c r="AW22" s="37" t="s">
        <v>155</v>
      </c>
      <c r="AX22" s="37"/>
      <c r="AY22" s="37"/>
      <c r="AZ22" s="37"/>
      <c r="BA22" s="37"/>
      <c r="BB22" s="37"/>
      <c r="BC22" s="37"/>
      <c r="BD22"/>
      <c r="BE22"/>
      <c r="BF22"/>
    </row>
    <row r="23" spans="1:58">
      <c r="A23" s="34">
        <v>11</v>
      </c>
      <c r="B23" s="16" t="s">
        <v>62</v>
      </c>
      <c r="C23" s="16" t="s">
        <v>156</v>
      </c>
      <c r="D23" s="16">
        <v>2006</v>
      </c>
      <c r="E23" s="16" t="s">
        <v>157</v>
      </c>
      <c r="F23" s="16" t="s">
        <v>65</v>
      </c>
      <c r="G23" s="16" t="s">
        <v>65</v>
      </c>
      <c r="H23" s="16" t="s">
        <v>65</v>
      </c>
      <c r="I23" s="16" t="s">
        <v>158</v>
      </c>
      <c r="J23" s="33" t="s">
        <v>159</v>
      </c>
      <c r="K23" s="38" t="s">
        <v>68</v>
      </c>
      <c r="L23" s="38" t="s">
        <v>68</v>
      </c>
      <c r="M23" s="41" t="s">
        <v>68</v>
      </c>
      <c r="N23" s="38" t="s">
        <v>69</v>
      </c>
      <c r="O23" s="38" t="s">
        <v>69</v>
      </c>
      <c r="P23" s="38" t="s">
        <v>69</v>
      </c>
      <c r="Q23" s="38" t="s">
        <v>68</v>
      </c>
      <c r="R23" s="38" t="s">
        <v>68</v>
      </c>
      <c r="S23" s="38"/>
      <c r="T23" s="38" t="s">
        <v>69</v>
      </c>
      <c r="U23" s="38" t="s">
        <v>69</v>
      </c>
      <c r="V23" s="38" t="s">
        <v>69</v>
      </c>
      <c r="W23" s="38" t="s">
        <v>68</v>
      </c>
      <c r="X23" s="38" t="s">
        <v>69</v>
      </c>
      <c r="Y23" s="38" t="s">
        <v>69</v>
      </c>
      <c r="Z23" s="38" t="s">
        <v>69</v>
      </c>
      <c r="AA23" s="38" t="s">
        <v>68</v>
      </c>
      <c r="AB23" s="38" t="s">
        <v>69</v>
      </c>
      <c r="AC23" s="38" t="s">
        <v>68</v>
      </c>
      <c r="AD23" s="38" t="s">
        <v>68</v>
      </c>
      <c r="AE23" s="38" t="s">
        <v>69</v>
      </c>
      <c r="AF23" s="38" t="s">
        <v>69</v>
      </c>
      <c r="AG23" s="38" t="s">
        <v>69</v>
      </c>
      <c r="AH23" s="38" t="s">
        <v>69</v>
      </c>
      <c r="AI23" s="38" t="s">
        <v>69</v>
      </c>
      <c r="AJ23" s="38" t="s">
        <v>69</v>
      </c>
      <c r="AK23" s="38" t="s">
        <v>69</v>
      </c>
      <c r="AL23" s="38" t="s">
        <v>69</v>
      </c>
      <c r="AM23" s="38" t="s">
        <v>69</v>
      </c>
      <c r="AN23" s="38" t="s">
        <v>68</v>
      </c>
      <c r="AO23" s="38" t="s">
        <v>69</v>
      </c>
      <c r="AP23" s="39" t="s">
        <v>68</v>
      </c>
      <c r="AQ23" s="40">
        <v>4</v>
      </c>
      <c r="AR23" s="37" t="s">
        <v>79</v>
      </c>
      <c r="AS23" s="37" t="s">
        <v>160</v>
      </c>
      <c r="AT23" s="37" t="s">
        <v>161</v>
      </c>
      <c r="AU23" s="37"/>
      <c r="AV23" s="37"/>
      <c r="AW23" s="37"/>
      <c r="AX23" s="37"/>
      <c r="AY23" s="37"/>
      <c r="AZ23" s="37"/>
      <c r="BA23" s="37"/>
      <c r="BB23" s="37"/>
      <c r="BC23" s="37"/>
      <c r="BD23"/>
      <c r="BE23"/>
      <c r="BF23"/>
    </row>
    <row r="24" spans="1:58">
      <c r="A24" s="34"/>
      <c r="B24" s="16" t="s">
        <v>62</v>
      </c>
      <c r="C24" s="16"/>
      <c r="D24" s="16"/>
      <c r="E24" s="16" t="s">
        <v>157</v>
      </c>
      <c r="F24" s="16" t="s">
        <v>65</v>
      </c>
      <c r="G24" s="16" t="s">
        <v>65</v>
      </c>
      <c r="H24" s="16" t="s">
        <v>65</v>
      </c>
      <c r="I24" s="16" t="s">
        <v>158</v>
      </c>
      <c r="J24" s="33" t="s">
        <v>159</v>
      </c>
      <c r="K24" s="38" t="s">
        <v>68</v>
      </c>
      <c r="L24" s="38" t="s">
        <v>68</v>
      </c>
      <c r="M24" s="41" t="s">
        <v>68</v>
      </c>
      <c r="N24" s="38" t="s">
        <v>69</v>
      </c>
      <c r="O24" s="38" t="s">
        <v>69</v>
      </c>
      <c r="P24" s="38" t="s">
        <v>69</v>
      </c>
      <c r="Q24" s="38" t="s">
        <v>68</v>
      </c>
      <c r="R24" s="38" t="s">
        <v>68</v>
      </c>
      <c r="S24" s="38"/>
      <c r="T24" s="38" t="s">
        <v>69</v>
      </c>
      <c r="U24" s="38" t="s">
        <v>69</v>
      </c>
      <c r="V24" s="38" t="s">
        <v>69</v>
      </c>
      <c r="W24" s="38" t="s">
        <v>68</v>
      </c>
      <c r="X24" s="38" t="s">
        <v>69</v>
      </c>
      <c r="Y24" s="38" t="s">
        <v>69</v>
      </c>
      <c r="Z24" s="38" t="s">
        <v>69</v>
      </c>
      <c r="AA24" s="38" t="s">
        <v>68</v>
      </c>
      <c r="AB24" s="38" t="s">
        <v>69</v>
      </c>
      <c r="AC24" s="38" t="s">
        <v>68</v>
      </c>
      <c r="AD24" s="38" t="s">
        <v>68</v>
      </c>
      <c r="AE24" s="38" t="s">
        <v>69</v>
      </c>
      <c r="AF24" s="38" t="s">
        <v>69</v>
      </c>
      <c r="AG24" s="38" t="s">
        <v>69</v>
      </c>
      <c r="AH24" s="38" t="s">
        <v>69</v>
      </c>
      <c r="AI24" s="38" t="s">
        <v>69</v>
      </c>
      <c r="AJ24" s="38" t="s">
        <v>69</v>
      </c>
      <c r="AK24" s="38" t="s">
        <v>69</v>
      </c>
      <c r="AL24" s="38" t="s">
        <v>69</v>
      </c>
      <c r="AM24" s="38" t="s">
        <v>69</v>
      </c>
      <c r="AN24" s="38" t="s">
        <v>68</v>
      </c>
      <c r="AO24" s="38" t="s">
        <v>69</v>
      </c>
      <c r="AP24" s="39" t="s">
        <v>68</v>
      </c>
      <c r="AQ24" s="40">
        <v>4</v>
      </c>
      <c r="AR24" s="37" t="s">
        <v>79</v>
      </c>
      <c r="AS24" s="37" t="s">
        <v>160</v>
      </c>
      <c r="AT24" s="37" t="s">
        <v>161</v>
      </c>
      <c r="AU24" s="37" t="s">
        <v>65</v>
      </c>
      <c r="AV24" s="37" t="s">
        <v>65</v>
      </c>
      <c r="AW24" s="37"/>
      <c r="AX24" s="37"/>
      <c r="AY24" s="37"/>
      <c r="AZ24" s="37"/>
      <c r="BA24" s="37"/>
      <c r="BB24" s="37"/>
      <c r="BC24" s="37"/>
      <c r="BD24"/>
      <c r="BE24"/>
      <c r="BF24"/>
    </row>
    <row r="25" spans="1:58">
      <c r="A25" s="34">
        <v>12</v>
      </c>
      <c r="B25" s="16" t="s">
        <v>62</v>
      </c>
      <c r="C25" s="16" t="s">
        <v>162</v>
      </c>
      <c r="D25" s="16">
        <v>2010</v>
      </c>
      <c r="E25" s="16" t="s">
        <v>163</v>
      </c>
      <c r="F25" s="16" t="s">
        <v>65</v>
      </c>
      <c r="G25" s="16" t="s">
        <v>65</v>
      </c>
      <c r="H25" s="16" t="s">
        <v>65</v>
      </c>
      <c r="I25" s="16" t="s">
        <v>164</v>
      </c>
      <c r="J25" s="33" t="s">
        <v>165</v>
      </c>
      <c r="K25" s="38" t="s">
        <v>68</v>
      </c>
      <c r="L25" s="41" t="s">
        <v>68</v>
      </c>
      <c r="M25" s="38" t="s">
        <v>68</v>
      </c>
      <c r="N25" s="38" t="s">
        <v>69</v>
      </c>
      <c r="O25" s="38" t="s">
        <v>69</v>
      </c>
      <c r="P25" s="38" t="s">
        <v>69</v>
      </c>
      <c r="Q25" s="38" t="s">
        <v>68</v>
      </c>
      <c r="R25" s="38" t="s">
        <v>68</v>
      </c>
      <c r="S25" s="38"/>
      <c r="T25" s="38" t="s">
        <v>68</v>
      </c>
      <c r="U25" s="38" t="s">
        <v>68</v>
      </c>
      <c r="V25" s="38" t="s">
        <v>68</v>
      </c>
      <c r="W25" s="38" t="s">
        <v>69</v>
      </c>
      <c r="X25" s="38" t="s">
        <v>69</v>
      </c>
      <c r="Y25" s="38" t="s">
        <v>69</v>
      </c>
      <c r="Z25" s="38" t="s">
        <v>69</v>
      </c>
      <c r="AA25" s="38" t="s">
        <v>69</v>
      </c>
      <c r="AB25" s="38" t="s">
        <v>69</v>
      </c>
      <c r="AC25" s="38" t="s">
        <v>68</v>
      </c>
      <c r="AD25" s="38" t="s">
        <v>69</v>
      </c>
      <c r="AE25" s="38" t="s">
        <v>69</v>
      </c>
      <c r="AF25" s="38" t="s">
        <v>69</v>
      </c>
      <c r="AG25" s="38" t="s">
        <v>69</v>
      </c>
      <c r="AH25" s="38" t="s">
        <v>68</v>
      </c>
      <c r="AI25" s="38" t="s">
        <v>69</v>
      </c>
      <c r="AJ25" s="38" t="s">
        <v>68</v>
      </c>
      <c r="AK25" s="38" t="s">
        <v>68</v>
      </c>
      <c r="AL25" s="38" t="s">
        <v>68</v>
      </c>
      <c r="AM25" s="38" t="s">
        <v>69</v>
      </c>
      <c r="AN25" s="38" t="s">
        <v>68</v>
      </c>
      <c r="AO25" s="38" t="s">
        <v>68</v>
      </c>
      <c r="AP25" s="39" t="s">
        <v>68</v>
      </c>
      <c r="AQ25" s="40">
        <v>4</v>
      </c>
      <c r="AR25" s="37" t="s">
        <v>70</v>
      </c>
      <c r="AS25" s="37" t="s">
        <v>166</v>
      </c>
      <c r="AT25" s="37" t="s">
        <v>167</v>
      </c>
      <c r="AU25" s="37" t="s">
        <v>168</v>
      </c>
      <c r="AV25" s="37"/>
      <c r="AW25" s="37"/>
      <c r="AX25" s="37"/>
      <c r="AY25" s="37"/>
      <c r="AZ25" s="37"/>
      <c r="BA25" s="37"/>
      <c r="BB25" s="37"/>
      <c r="BC25" s="37"/>
      <c r="BD25"/>
      <c r="BE25"/>
      <c r="BF25"/>
    </row>
    <row r="26" spans="1:58">
      <c r="A26" s="34"/>
      <c r="B26" s="16" t="s">
        <v>62</v>
      </c>
      <c r="C26" s="16"/>
      <c r="D26" s="16"/>
      <c r="E26" s="16" t="s">
        <v>163</v>
      </c>
      <c r="F26" s="16" t="s">
        <v>65</v>
      </c>
      <c r="G26" s="16" t="s">
        <v>65</v>
      </c>
      <c r="H26" s="16" t="s">
        <v>65</v>
      </c>
      <c r="I26" s="16" t="s">
        <v>164</v>
      </c>
      <c r="J26" s="33" t="s">
        <v>165</v>
      </c>
      <c r="K26" s="38" t="s">
        <v>68</v>
      </c>
      <c r="L26" s="41" t="s">
        <v>68</v>
      </c>
      <c r="M26" s="38" t="s">
        <v>68</v>
      </c>
      <c r="N26" s="38" t="s">
        <v>69</v>
      </c>
      <c r="O26" s="38" t="s">
        <v>69</v>
      </c>
      <c r="P26" s="38" t="s">
        <v>69</v>
      </c>
      <c r="Q26" s="38" t="s">
        <v>68</v>
      </c>
      <c r="R26" s="38" t="s">
        <v>68</v>
      </c>
      <c r="S26" s="38"/>
      <c r="T26" s="38" t="s">
        <v>68</v>
      </c>
      <c r="U26" s="38" t="s">
        <v>68</v>
      </c>
      <c r="V26" s="38" t="s">
        <v>68</v>
      </c>
      <c r="W26" s="38" t="s">
        <v>69</v>
      </c>
      <c r="X26" s="38" t="s">
        <v>69</v>
      </c>
      <c r="Y26" s="38" t="s">
        <v>69</v>
      </c>
      <c r="Z26" s="38" t="s">
        <v>69</v>
      </c>
      <c r="AA26" s="38" t="s">
        <v>69</v>
      </c>
      <c r="AB26" s="38" t="s">
        <v>69</v>
      </c>
      <c r="AC26" s="38" t="s">
        <v>68</v>
      </c>
      <c r="AD26" s="38" t="s">
        <v>69</v>
      </c>
      <c r="AE26" s="38" t="s">
        <v>69</v>
      </c>
      <c r="AF26" s="38" t="s">
        <v>69</v>
      </c>
      <c r="AG26" s="38" t="s">
        <v>69</v>
      </c>
      <c r="AH26" s="38" t="s">
        <v>68</v>
      </c>
      <c r="AI26" s="38" t="s">
        <v>69</v>
      </c>
      <c r="AJ26" s="38" t="s">
        <v>68</v>
      </c>
      <c r="AK26" s="38" t="s">
        <v>68</v>
      </c>
      <c r="AL26" s="38" t="s">
        <v>68</v>
      </c>
      <c r="AM26" s="38" t="s">
        <v>69</v>
      </c>
      <c r="AN26" s="38" t="s">
        <v>68</v>
      </c>
      <c r="AO26" s="38" t="s">
        <v>68</v>
      </c>
      <c r="AP26" s="39" t="s">
        <v>68</v>
      </c>
      <c r="AQ26" s="40">
        <v>4</v>
      </c>
      <c r="AR26" s="37" t="s">
        <v>70</v>
      </c>
      <c r="AS26" s="37" t="s">
        <v>166</v>
      </c>
      <c r="AT26" s="37" t="s">
        <v>167</v>
      </c>
      <c r="AU26" s="37" t="s">
        <v>168</v>
      </c>
      <c r="AV26" s="37" t="s">
        <v>65</v>
      </c>
      <c r="AW26" s="37"/>
      <c r="AX26" s="37"/>
      <c r="AY26" s="37"/>
      <c r="AZ26" s="37"/>
      <c r="BA26" s="37"/>
      <c r="BB26" s="37"/>
      <c r="BC26" s="37"/>
      <c r="BD26"/>
      <c r="BE26"/>
      <c r="BF26"/>
    </row>
    <row r="27" spans="1:58">
      <c r="A27" s="34">
        <v>13</v>
      </c>
      <c r="B27" s="16" t="s">
        <v>62</v>
      </c>
      <c r="C27" s="16" t="s">
        <v>169</v>
      </c>
      <c r="D27" s="16">
        <v>2017</v>
      </c>
      <c r="E27" s="16" t="s">
        <v>170</v>
      </c>
      <c r="F27" s="16" t="s">
        <v>65</v>
      </c>
      <c r="G27" s="16" t="s">
        <v>65</v>
      </c>
      <c r="H27" s="16" t="s">
        <v>65</v>
      </c>
      <c r="I27" s="16" t="s">
        <v>171</v>
      </c>
      <c r="J27" s="33" t="s">
        <v>172</v>
      </c>
      <c r="K27" s="38" t="s">
        <v>68</v>
      </c>
      <c r="L27" s="38" t="s">
        <v>68</v>
      </c>
      <c r="M27" s="41" t="s">
        <v>68</v>
      </c>
      <c r="N27" s="38" t="s">
        <v>69</v>
      </c>
      <c r="O27" s="38" t="s">
        <v>69</v>
      </c>
      <c r="P27" s="38" t="s">
        <v>69</v>
      </c>
      <c r="Q27" s="38" t="s">
        <v>68</v>
      </c>
      <c r="R27" s="38" t="s">
        <v>68</v>
      </c>
      <c r="S27" s="38"/>
      <c r="T27" s="38" t="s">
        <v>69</v>
      </c>
      <c r="U27" s="38" t="s">
        <v>69</v>
      </c>
      <c r="V27" s="38" t="s">
        <v>69</v>
      </c>
      <c r="W27" s="38" t="s">
        <v>69</v>
      </c>
      <c r="X27" s="38" t="s">
        <v>69</v>
      </c>
      <c r="Y27" s="38" t="s">
        <v>69</v>
      </c>
      <c r="Z27" s="38" t="s">
        <v>69</v>
      </c>
      <c r="AA27" s="38" t="s">
        <v>68</v>
      </c>
      <c r="AB27" s="38" t="s">
        <v>69</v>
      </c>
      <c r="AC27" s="38" t="s">
        <v>68</v>
      </c>
      <c r="AD27" s="38" t="s">
        <v>69</v>
      </c>
      <c r="AE27" s="38" t="s">
        <v>69</v>
      </c>
      <c r="AF27" s="38" t="s">
        <v>69</v>
      </c>
      <c r="AG27" s="38" t="s">
        <v>69</v>
      </c>
      <c r="AH27" s="38" t="s">
        <v>69</v>
      </c>
      <c r="AI27" s="38" t="s">
        <v>69</v>
      </c>
      <c r="AJ27" s="38" t="s">
        <v>69</v>
      </c>
      <c r="AK27" s="38" t="s">
        <v>69</v>
      </c>
      <c r="AL27" s="38" t="s">
        <v>69</v>
      </c>
      <c r="AM27" s="38" t="s">
        <v>68</v>
      </c>
      <c r="AN27" s="38" t="s">
        <v>68</v>
      </c>
      <c r="AO27" s="38" t="s">
        <v>68</v>
      </c>
      <c r="AP27" s="39" t="s">
        <v>69</v>
      </c>
      <c r="AQ27" s="40">
        <v>4</v>
      </c>
      <c r="AR27" s="37" t="s">
        <v>173</v>
      </c>
      <c r="AS27" s="37" t="s">
        <v>174</v>
      </c>
      <c r="AT27" s="37" t="s">
        <v>175</v>
      </c>
      <c r="AU27" s="37" t="s">
        <v>176</v>
      </c>
      <c r="AV27" s="37" t="s">
        <v>177</v>
      </c>
      <c r="AW27" s="37"/>
      <c r="AX27" s="37"/>
      <c r="AY27" s="37"/>
      <c r="AZ27" s="37"/>
      <c r="BA27" s="37"/>
      <c r="BB27" s="37"/>
      <c r="BC27" s="37"/>
      <c r="BD27"/>
      <c r="BE27"/>
      <c r="BF27"/>
    </row>
    <row r="28" spans="1:58">
      <c r="A28" s="34"/>
      <c r="B28" s="16" t="s">
        <v>62</v>
      </c>
      <c r="C28" s="16"/>
      <c r="D28" s="16"/>
      <c r="E28" s="16" t="s">
        <v>170</v>
      </c>
      <c r="F28" s="16" t="s">
        <v>65</v>
      </c>
      <c r="G28" s="16" t="s">
        <v>65</v>
      </c>
      <c r="H28" s="16" t="s">
        <v>65</v>
      </c>
      <c r="I28" s="16" t="s">
        <v>171</v>
      </c>
      <c r="J28" s="33" t="s">
        <v>172</v>
      </c>
      <c r="K28" s="38" t="s">
        <v>68</v>
      </c>
      <c r="L28" s="38" t="s">
        <v>68</v>
      </c>
      <c r="M28" s="41" t="s">
        <v>68</v>
      </c>
      <c r="N28" s="38" t="s">
        <v>69</v>
      </c>
      <c r="O28" s="38" t="s">
        <v>69</v>
      </c>
      <c r="P28" s="38" t="s">
        <v>69</v>
      </c>
      <c r="Q28" s="38" t="s">
        <v>68</v>
      </c>
      <c r="R28" s="38" t="s">
        <v>68</v>
      </c>
      <c r="S28" s="38"/>
      <c r="T28" s="38" t="s">
        <v>69</v>
      </c>
      <c r="U28" s="38" t="s">
        <v>69</v>
      </c>
      <c r="V28" s="38" t="s">
        <v>69</v>
      </c>
      <c r="W28" s="38" t="s">
        <v>69</v>
      </c>
      <c r="X28" s="38" t="s">
        <v>69</v>
      </c>
      <c r="Y28" s="38" t="s">
        <v>69</v>
      </c>
      <c r="Z28" s="38" t="s">
        <v>69</v>
      </c>
      <c r="AA28" s="38" t="s">
        <v>68</v>
      </c>
      <c r="AB28" s="38" t="s">
        <v>69</v>
      </c>
      <c r="AC28" s="38" t="s">
        <v>68</v>
      </c>
      <c r="AD28" s="38" t="s">
        <v>69</v>
      </c>
      <c r="AE28" s="38" t="s">
        <v>69</v>
      </c>
      <c r="AF28" s="38" t="s">
        <v>69</v>
      </c>
      <c r="AG28" s="38" t="s">
        <v>69</v>
      </c>
      <c r="AH28" s="38" t="s">
        <v>69</v>
      </c>
      <c r="AI28" s="38" t="s">
        <v>69</v>
      </c>
      <c r="AJ28" s="38" t="s">
        <v>69</v>
      </c>
      <c r="AK28" s="38" t="s">
        <v>69</v>
      </c>
      <c r="AL28" s="38" t="s">
        <v>69</v>
      </c>
      <c r="AM28" s="38" t="s">
        <v>68</v>
      </c>
      <c r="AN28" s="38" t="s">
        <v>68</v>
      </c>
      <c r="AO28" s="38" t="s">
        <v>68</v>
      </c>
      <c r="AP28" s="39" t="s">
        <v>69</v>
      </c>
      <c r="AQ28" s="40">
        <v>4</v>
      </c>
      <c r="AR28" s="37" t="s">
        <v>173</v>
      </c>
      <c r="AS28" s="37" t="s">
        <v>174</v>
      </c>
      <c r="AT28" s="37" t="s">
        <v>175</v>
      </c>
      <c r="AU28" s="37" t="s">
        <v>176</v>
      </c>
      <c r="AV28" s="37" t="s">
        <v>177</v>
      </c>
      <c r="AW28" s="37"/>
      <c r="AX28" s="37"/>
      <c r="AY28" s="37"/>
      <c r="AZ28" s="37"/>
      <c r="BA28" s="37"/>
      <c r="BB28" s="37"/>
      <c r="BC28" s="37"/>
      <c r="BD28"/>
      <c r="BE28"/>
      <c r="BF28"/>
    </row>
    <row r="29" spans="1:58">
      <c r="A29" s="34">
        <v>14</v>
      </c>
      <c r="B29" s="16" t="s">
        <v>62</v>
      </c>
      <c r="C29" s="16" t="s">
        <v>178</v>
      </c>
      <c r="D29" s="16">
        <v>2018</v>
      </c>
      <c r="E29" s="16" t="s">
        <v>179</v>
      </c>
      <c r="F29" s="16" t="s">
        <v>180</v>
      </c>
      <c r="G29" s="16" t="s">
        <v>181</v>
      </c>
      <c r="H29" s="16" t="s">
        <v>181</v>
      </c>
      <c r="I29" s="16" t="s">
        <v>182</v>
      </c>
      <c r="J29" s="33" t="s">
        <v>183</v>
      </c>
      <c r="K29" s="41" t="s">
        <v>68</v>
      </c>
      <c r="L29" s="38" t="s">
        <v>68</v>
      </c>
      <c r="M29" s="38" t="s">
        <v>68</v>
      </c>
      <c r="N29" s="38" t="s">
        <v>69</v>
      </c>
      <c r="O29" s="38" t="s">
        <v>69</v>
      </c>
      <c r="P29" s="38" t="s">
        <v>69</v>
      </c>
      <c r="Q29" s="38" t="s">
        <v>68</v>
      </c>
      <c r="R29" s="38" t="s">
        <v>69</v>
      </c>
      <c r="S29" s="38"/>
      <c r="T29" s="38" t="s">
        <v>69</v>
      </c>
      <c r="U29" s="38" t="s">
        <v>69</v>
      </c>
      <c r="V29" s="38" t="s">
        <v>69</v>
      </c>
      <c r="W29" s="38" t="s">
        <v>68</v>
      </c>
      <c r="X29" s="38" t="s">
        <v>69</v>
      </c>
      <c r="Y29" s="38" t="s">
        <v>69</v>
      </c>
      <c r="Z29" s="38" t="s">
        <v>69</v>
      </c>
      <c r="AA29" s="38" t="s">
        <v>69</v>
      </c>
      <c r="AB29" s="38" t="s">
        <v>69</v>
      </c>
      <c r="AC29" s="38" t="s">
        <v>69</v>
      </c>
      <c r="AD29" s="38" t="s">
        <v>69</v>
      </c>
      <c r="AE29" s="38" t="s">
        <v>69</v>
      </c>
      <c r="AF29" s="38" t="s">
        <v>69</v>
      </c>
      <c r="AG29" s="38" t="s">
        <v>69</v>
      </c>
      <c r="AH29" s="38" t="s">
        <v>69</v>
      </c>
      <c r="AI29" s="38" t="s">
        <v>69</v>
      </c>
      <c r="AJ29" s="38" t="s">
        <v>69</v>
      </c>
      <c r="AK29" s="38" t="s">
        <v>69</v>
      </c>
      <c r="AL29" s="38" t="s">
        <v>69</v>
      </c>
      <c r="AM29" s="38" t="s">
        <v>69</v>
      </c>
      <c r="AN29" s="38" t="s">
        <v>68</v>
      </c>
      <c r="AO29" s="38" t="s">
        <v>68</v>
      </c>
      <c r="AP29" s="39" t="s">
        <v>69</v>
      </c>
      <c r="AQ29" s="40">
        <v>3</v>
      </c>
      <c r="AR29" s="37" t="s">
        <v>184</v>
      </c>
      <c r="AS29" s="37" t="s">
        <v>185</v>
      </c>
      <c r="AT29" s="37" t="s">
        <v>186</v>
      </c>
      <c r="AU29" s="37"/>
      <c r="AV29" s="37"/>
      <c r="AW29" s="37"/>
      <c r="AX29" s="37"/>
      <c r="AY29" s="37"/>
      <c r="AZ29" s="37"/>
      <c r="BA29" s="37"/>
      <c r="BB29" s="37"/>
      <c r="BC29" s="37"/>
      <c r="BD29"/>
      <c r="BE29"/>
      <c r="BF29"/>
    </row>
    <row r="30" spans="1:58">
      <c r="A30" s="34"/>
      <c r="B30" s="16" t="s">
        <v>62</v>
      </c>
      <c r="C30" s="16"/>
      <c r="D30" s="16"/>
      <c r="E30" s="16" t="s">
        <v>179</v>
      </c>
      <c r="F30" s="16" t="s">
        <v>180</v>
      </c>
      <c r="G30" s="16" t="s">
        <v>181</v>
      </c>
      <c r="H30" s="16" t="s">
        <v>181</v>
      </c>
      <c r="I30" s="16" t="s">
        <v>182</v>
      </c>
      <c r="J30" s="33" t="s">
        <v>183</v>
      </c>
      <c r="K30" s="41" t="s">
        <v>68</v>
      </c>
      <c r="L30" s="38" t="s">
        <v>68</v>
      </c>
      <c r="M30" s="38" t="s">
        <v>68</v>
      </c>
      <c r="N30" s="38" t="s">
        <v>69</v>
      </c>
      <c r="O30" s="38" t="s">
        <v>69</v>
      </c>
      <c r="P30" s="38" t="s">
        <v>69</v>
      </c>
      <c r="Q30" s="38" t="s">
        <v>68</v>
      </c>
      <c r="R30" s="38" t="s">
        <v>69</v>
      </c>
      <c r="S30" s="38"/>
      <c r="T30" s="38" t="s">
        <v>69</v>
      </c>
      <c r="U30" s="38" t="s">
        <v>69</v>
      </c>
      <c r="V30" s="38" t="s">
        <v>69</v>
      </c>
      <c r="W30" s="38" t="s">
        <v>68</v>
      </c>
      <c r="X30" s="38" t="s">
        <v>69</v>
      </c>
      <c r="Y30" s="38" t="s">
        <v>69</v>
      </c>
      <c r="Z30" s="38" t="s">
        <v>69</v>
      </c>
      <c r="AA30" s="38" t="s">
        <v>69</v>
      </c>
      <c r="AB30" s="38" t="s">
        <v>69</v>
      </c>
      <c r="AC30" s="38" t="s">
        <v>69</v>
      </c>
      <c r="AD30" s="38" t="s">
        <v>69</v>
      </c>
      <c r="AE30" s="38" t="s">
        <v>69</v>
      </c>
      <c r="AF30" s="38" t="s">
        <v>69</v>
      </c>
      <c r="AG30" s="38" t="s">
        <v>69</v>
      </c>
      <c r="AH30" s="38" t="s">
        <v>69</v>
      </c>
      <c r="AI30" s="38" t="s">
        <v>69</v>
      </c>
      <c r="AJ30" s="38" t="s">
        <v>69</v>
      </c>
      <c r="AK30" s="38" t="s">
        <v>69</v>
      </c>
      <c r="AL30" s="38" t="s">
        <v>69</v>
      </c>
      <c r="AM30" s="38" t="s">
        <v>69</v>
      </c>
      <c r="AN30" s="38" t="s">
        <v>68</v>
      </c>
      <c r="AO30" s="38" t="s">
        <v>68</v>
      </c>
      <c r="AP30" s="39" t="s">
        <v>69</v>
      </c>
      <c r="AQ30" s="40">
        <v>3</v>
      </c>
      <c r="AR30" s="37" t="s">
        <v>184</v>
      </c>
      <c r="AS30" s="37" t="s">
        <v>185</v>
      </c>
      <c r="AT30" s="37" t="s">
        <v>186</v>
      </c>
      <c r="AU30" s="37" t="s">
        <v>65</v>
      </c>
      <c r="AV30" s="37" t="s">
        <v>65</v>
      </c>
      <c r="AW30" s="37"/>
      <c r="AX30" s="37"/>
      <c r="AY30" s="37"/>
      <c r="AZ30" s="37"/>
      <c r="BA30" s="37"/>
      <c r="BB30" s="37"/>
      <c r="BC30" s="37"/>
      <c r="BD30"/>
      <c r="BE30"/>
      <c r="BF30"/>
    </row>
    <row r="31" spans="1:58">
      <c r="A31" s="34">
        <v>15</v>
      </c>
      <c r="B31" s="16" t="s">
        <v>62</v>
      </c>
      <c r="C31" s="16" t="s">
        <v>187</v>
      </c>
      <c r="D31" s="16">
        <v>2012</v>
      </c>
      <c r="E31" s="16" t="s">
        <v>188</v>
      </c>
      <c r="F31" s="16" t="s">
        <v>65</v>
      </c>
      <c r="G31" s="16" t="s">
        <v>65</v>
      </c>
      <c r="H31" s="16" t="s">
        <v>65</v>
      </c>
      <c r="I31" s="16" t="s">
        <v>189</v>
      </c>
      <c r="J31" s="33" t="s">
        <v>190</v>
      </c>
      <c r="K31" s="38" t="s">
        <v>69</v>
      </c>
      <c r="L31" s="38" t="s">
        <v>69</v>
      </c>
      <c r="M31" s="38" t="s">
        <v>69</v>
      </c>
      <c r="N31" s="38" t="s">
        <v>69</v>
      </c>
      <c r="O31" s="38" t="s">
        <v>69</v>
      </c>
      <c r="P31" s="38" t="s">
        <v>69</v>
      </c>
      <c r="Q31" s="38" t="s">
        <v>69</v>
      </c>
      <c r="R31" s="38" t="s">
        <v>69</v>
      </c>
      <c r="S31" s="38"/>
      <c r="T31" s="38" t="s">
        <v>69</v>
      </c>
      <c r="U31" s="38" t="s">
        <v>69</v>
      </c>
      <c r="V31" s="38" t="s">
        <v>69</v>
      </c>
      <c r="W31" s="38" t="s">
        <v>69</v>
      </c>
      <c r="X31" s="38" t="s">
        <v>69</v>
      </c>
      <c r="Y31" s="38" t="s">
        <v>69</v>
      </c>
      <c r="Z31" s="38" t="s">
        <v>69</v>
      </c>
      <c r="AA31" s="38" t="s">
        <v>69</v>
      </c>
      <c r="AB31" s="38" t="s">
        <v>69</v>
      </c>
      <c r="AC31" s="38" t="s">
        <v>69</v>
      </c>
      <c r="AD31" s="38" t="s">
        <v>69</v>
      </c>
      <c r="AE31" s="38" t="s">
        <v>69</v>
      </c>
      <c r="AF31" s="38" t="s">
        <v>69</v>
      </c>
      <c r="AG31" s="38" t="s">
        <v>69</v>
      </c>
      <c r="AH31" s="38" t="s">
        <v>69</v>
      </c>
      <c r="AI31" s="38" t="s">
        <v>69</v>
      </c>
      <c r="AJ31" s="38" t="s">
        <v>69</v>
      </c>
      <c r="AK31" s="38" t="s">
        <v>69</v>
      </c>
      <c r="AL31" s="38" t="s">
        <v>69</v>
      </c>
      <c r="AM31" s="38" t="s">
        <v>69</v>
      </c>
      <c r="AN31" s="38" t="s">
        <v>68</v>
      </c>
      <c r="AO31" s="38" t="s">
        <v>68</v>
      </c>
      <c r="AP31" s="39" t="s">
        <v>69</v>
      </c>
      <c r="AQ31" s="40">
        <v>2</v>
      </c>
      <c r="AR31" s="37" t="s">
        <v>173</v>
      </c>
      <c r="AS31" s="37" t="s">
        <v>191</v>
      </c>
      <c r="AT31" s="37" t="s">
        <v>166</v>
      </c>
      <c r="AU31" s="37" t="s">
        <v>192</v>
      </c>
      <c r="AV31" s="37"/>
      <c r="AW31" s="37"/>
      <c r="AX31" s="37"/>
      <c r="AY31" s="37"/>
      <c r="AZ31" s="37"/>
      <c r="BA31" s="37"/>
      <c r="BB31" s="37"/>
      <c r="BC31" s="37"/>
      <c r="BD31"/>
      <c r="BE31"/>
      <c r="BF31"/>
    </row>
    <row r="32" spans="1:58">
      <c r="A32" s="34"/>
      <c r="B32" s="16" t="s">
        <v>62</v>
      </c>
      <c r="C32" s="16"/>
      <c r="D32" s="16"/>
      <c r="E32" s="16" t="s">
        <v>188</v>
      </c>
      <c r="F32" s="16" t="s">
        <v>65</v>
      </c>
      <c r="G32" s="16" t="s">
        <v>65</v>
      </c>
      <c r="H32" s="16" t="s">
        <v>65</v>
      </c>
      <c r="I32" s="16" t="s">
        <v>189</v>
      </c>
      <c r="J32" s="33" t="s">
        <v>190</v>
      </c>
      <c r="K32" s="38" t="s">
        <v>69</v>
      </c>
      <c r="L32" s="38" t="s">
        <v>69</v>
      </c>
      <c r="M32" s="38" t="s">
        <v>69</v>
      </c>
      <c r="N32" s="38" t="s">
        <v>69</v>
      </c>
      <c r="O32" s="38" t="s">
        <v>69</v>
      </c>
      <c r="P32" s="38" t="s">
        <v>69</v>
      </c>
      <c r="Q32" s="38" t="s">
        <v>69</v>
      </c>
      <c r="R32" s="38" t="s">
        <v>69</v>
      </c>
      <c r="S32" s="38"/>
      <c r="T32" s="38" t="s">
        <v>69</v>
      </c>
      <c r="U32" s="38" t="s">
        <v>69</v>
      </c>
      <c r="V32" s="38" t="s">
        <v>69</v>
      </c>
      <c r="W32" s="38" t="s">
        <v>69</v>
      </c>
      <c r="X32" s="38" t="s">
        <v>69</v>
      </c>
      <c r="Y32" s="38" t="s">
        <v>69</v>
      </c>
      <c r="Z32" s="38" t="s">
        <v>69</v>
      </c>
      <c r="AA32" s="38" t="s">
        <v>69</v>
      </c>
      <c r="AB32" s="38" t="s">
        <v>69</v>
      </c>
      <c r="AC32" s="38" t="s">
        <v>69</v>
      </c>
      <c r="AD32" s="38" t="s">
        <v>69</v>
      </c>
      <c r="AE32" s="38" t="s">
        <v>69</v>
      </c>
      <c r="AF32" s="38" t="s">
        <v>69</v>
      </c>
      <c r="AG32" s="38" t="s">
        <v>69</v>
      </c>
      <c r="AH32" s="38" t="s">
        <v>69</v>
      </c>
      <c r="AI32" s="38" t="s">
        <v>69</v>
      </c>
      <c r="AJ32" s="38" t="s">
        <v>69</v>
      </c>
      <c r="AK32" s="38" t="s">
        <v>69</v>
      </c>
      <c r="AL32" s="38" t="s">
        <v>69</v>
      </c>
      <c r="AM32" s="38" t="s">
        <v>69</v>
      </c>
      <c r="AN32" s="38" t="s">
        <v>68</v>
      </c>
      <c r="AO32" s="38" t="s">
        <v>68</v>
      </c>
      <c r="AP32" s="39" t="s">
        <v>69</v>
      </c>
      <c r="AQ32" s="40">
        <v>2</v>
      </c>
      <c r="AR32" s="37" t="s">
        <v>173</v>
      </c>
      <c r="AS32" s="37" t="s">
        <v>191</v>
      </c>
      <c r="AT32" s="37" t="s">
        <v>166</v>
      </c>
      <c r="AU32" s="37" t="s">
        <v>192</v>
      </c>
      <c r="AV32" s="37" t="s">
        <v>65</v>
      </c>
      <c r="AW32" s="37"/>
      <c r="AX32" s="37"/>
      <c r="AY32" s="37"/>
      <c r="AZ32" s="37"/>
      <c r="BA32" s="37"/>
      <c r="BB32" s="37"/>
      <c r="BC32" s="37"/>
      <c r="BD32"/>
      <c r="BE32"/>
      <c r="BF32"/>
    </row>
    <row r="33" spans="1:58">
      <c r="A33" s="34">
        <v>16</v>
      </c>
      <c r="B33" s="16" t="s">
        <v>62</v>
      </c>
      <c r="C33" s="16" t="s">
        <v>193</v>
      </c>
      <c r="D33" s="16">
        <v>2011</v>
      </c>
      <c r="E33" s="16" t="s">
        <v>194</v>
      </c>
      <c r="F33" s="16" t="s">
        <v>65</v>
      </c>
      <c r="G33" s="16" t="s">
        <v>65</v>
      </c>
      <c r="H33" s="16" t="s">
        <v>65</v>
      </c>
      <c r="I33" s="16" t="s">
        <v>195</v>
      </c>
      <c r="J33" s="33" t="s">
        <v>196</v>
      </c>
      <c r="K33" s="38" t="s">
        <v>69</v>
      </c>
      <c r="L33" s="38" t="s">
        <v>69</v>
      </c>
      <c r="M33" s="38" t="s">
        <v>69</v>
      </c>
      <c r="N33" s="38" t="s">
        <v>69</v>
      </c>
      <c r="O33" s="38" t="s">
        <v>69</v>
      </c>
      <c r="P33" s="38" t="s">
        <v>69</v>
      </c>
      <c r="Q33" s="38" t="s">
        <v>69</v>
      </c>
      <c r="R33" s="38" t="s">
        <v>69</v>
      </c>
      <c r="S33" s="38"/>
      <c r="T33" s="38" t="s">
        <v>69</v>
      </c>
      <c r="U33" s="38" t="s">
        <v>69</v>
      </c>
      <c r="V33" s="38" t="s">
        <v>69</v>
      </c>
      <c r="W33" s="38" t="s">
        <v>69</v>
      </c>
      <c r="X33" s="38" t="s">
        <v>69</v>
      </c>
      <c r="Y33" s="38" t="s">
        <v>69</v>
      </c>
      <c r="Z33" s="38" t="s">
        <v>69</v>
      </c>
      <c r="AA33" s="38" t="s">
        <v>69</v>
      </c>
      <c r="AB33" s="38" t="s">
        <v>69</v>
      </c>
      <c r="AC33" s="38" t="s">
        <v>69</v>
      </c>
      <c r="AD33" s="38" t="s">
        <v>69</v>
      </c>
      <c r="AE33" s="38" t="s">
        <v>69</v>
      </c>
      <c r="AF33" s="38" t="s">
        <v>69</v>
      </c>
      <c r="AG33" s="38" t="s">
        <v>69</v>
      </c>
      <c r="AH33" s="38" t="s">
        <v>69</v>
      </c>
      <c r="AI33" s="38" t="s">
        <v>69</v>
      </c>
      <c r="AJ33" s="38" t="s">
        <v>69</v>
      </c>
      <c r="AK33" s="38" t="s">
        <v>69</v>
      </c>
      <c r="AL33" s="38" t="s">
        <v>69</v>
      </c>
      <c r="AM33" s="38" t="s">
        <v>69</v>
      </c>
      <c r="AN33" s="38" t="s">
        <v>68</v>
      </c>
      <c r="AO33" s="38" t="s">
        <v>68</v>
      </c>
      <c r="AP33" s="39" t="s">
        <v>69</v>
      </c>
      <c r="AQ33" s="40">
        <v>2</v>
      </c>
      <c r="AR33" s="37" t="s">
        <v>79</v>
      </c>
      <c r="AS33" s="37" t="s">
        <v>173</v>
      </c>
      <c r="AT33" s="37" t="s">
        <v>197</v>
      </c>
      <c r="AU33" s="37" t="s">
        <v>166</v>
      </c>
      <c r="AV33" s="37" t="s">
        <v>192</v>
      </c>
      <c r="AW33" s="37"/>
      <c r="AX33" s="37"/>
      <c r="AY33" s="37"/>
      <c r="AZ33" s="37"/>
      <c r="BA33" s="37"/>
      <c r="BB33" s="37"/>
      <c r="BC33" s="37"/>
      <c r="BD33"/>
      <c r="BE33"/>
      <c r="BF33"/>
    </row>
    <row r="34" spans="1:58">
      <c r="A34" s="34"/>
      <c r="B34" s="16" t="s">
        <v>62</v>
      </c>
      <c r="C34" s="16"/>
      <c r="D34" s="16"/>
      <c r="E34" s="16" t="s">
        <v>194</v>
      </c>
      <c r="F34" s="16" t="s">
        <v>65</v>
      </c>
      <c r="G34" s="16" t="s">
        <v>65</v>
      </c>
      <c r="H34" s="16" t="s">
        <v>65</v>
      </c>
      <c r="I34" s="16" t="s">
        <v>195</v>
      </c>
      <c r="J34" s="33" t="s">
        <v>196</v>
      </c>
      <c r="K34" s="38" t="s">
        <v>69</v>
      </c>
      <c r="L34" s="38" t="s">
        <v>69</v>
      </c>
      <c r="M34" s="38" t="s">
        <v>69</v>
      </c>
      <c r="N34" s="38" t="s">
        <v>69</v>
      </c>
      <c r="O34" s="38" t="s">
        <v>69</v>
      </c>
      <c r="P34" s="38" t="s">
        <v>69</v>
      </c>
      <c r="Q34" s="38" t="s">
        <v>69</v>
      </c>
      <c r="R34" s="38" t="s">
        <v>69</v>
      </c>
      <c r="S34" s="38"/>
      <c r="T34" s="38" t="s">
        <v>69</v>
      </c>
      <c r="U34" s="38" t="s">
        <v>69</v>
      </c>
      <c r="V34" s="38" t="s">
        <v>69</v>
      </c>
      <c r="W34" s="38" t="s">
        <v>69</v>
      </c>
      <c r="X34" s="38" t="s">
        <v>69</v>
      </c>
      <c r="Y34" s="38" t="s">
        <v>69</v>
      </c>
      <c r="Z34" s="38" t="s">
        <v>69</v>
      </c>
      <c r="AA34" s="38" t="s">
        <v>69</v>
      </c>
      <c r="AB34" s="38" t="s">
        <v>69</v>
      </c>
      <c r="AC34" s="38" t="s">
        <v>69</v>
      </c>
      <c r="AD34" s="38" t="s">
        <v>69</v>
      </c>
      <c r="AE34" s="38" t="s">
        <v>69</v>
      </c>
      <c r="AF34" s="38" t="s">
        <v>69</v>
      </c>
      <c r="AG34" s="38" t="s">
        <v>69</v>
      </c>
      <c r="AH34" s="38" t="s">
        <v>69</v>
      </c>
      <c r="AI34" s="38" t="s">
        <v>69</v>
      </c>
      <c r="AJ34" s="38" t="s">
        <v>69</v>
      </c>
      <c r="AK34" s="38" t="s">
        <v>69</v>
      </c>
      <c r="AL34" s="38" t="s">
        <v>69</v>
      </c>
      <c r="AM34" s="38" t="s">
        <v>69</v>
      </c>
      <c r="AN34" s="38" t="s">
        <v>68</v>
      </c>
      <c r="AO34" s="38" t="s">
        <v>68</v>
      </c>
      <c r="AP34" s="39" t="s">
        <v>69</v>
      </c>
      <c r="AQ34" s="40">
        <v>2</v>
      </c>
      <c r="AR34" s="37" t="s">
        <v>79</v>
      </c>
      <c r="AS34" s="37" t="s">
        <v>173</v>
      </c>
      <c r="AT34" s="37" t="s">
        <v>197</v>
      </c>
      <c r="AU34" s="37" t="s">
        <v>166</v>
      </c>
      <c r="AV34" s="37" t="s">
        <v>192</v>
      </c>
      <c r="AW34" s="37"/>
      <c r="AX34" s="37"/>
      <c r="AY34" s="37"/>
      <c r="AZ34" s="37"/>
      <c r="BA34" s="37"/>
      <c r="BB34" s="37"/>
      <c r="BC34" s="37"/>
      <c r="BD34"/>
      <c r="BE34"/>
      <c r="BF34"/>
    </row>
    <row r="35" spans="1:58">
      <c r="A35" s="34">
        <v>17</v>
      </c>
      <c r="B35" s="16" t="s">
        <v>62</v>
      </c>
      <c r="C35" s="16" t="s">
        <v>198</v>
      </c>
      <c r="D35" s="16">
        <v>2018</v>
      </c>
      <c r="E35" s="16" t="s">
        <v>199</v>
      </c>
      <c r="F35" s="16" t="s">
        <v>65</v>
      </c>
      <c r="G35" s="16" t="s">
        <v>65</v>
      </c>
      <c r="H35" s="16" t="s">
        <v>65</v>
      </c>
      <c r="I35" s="16" t="s">
        <v>200</v>
      </c>
      <c r="J35" s="33" t="s">
        <v>201</v>
      </c>
      <c r="K35" s="41" t="s">
        <v>68</v>
      </c>
      <c r="L35" s="38" t="s">
        <v>69</v>
      </c>
      <c r="M35" s="38" t="s">
        <v>68</v>
      </c>
      <c r="N35" s="38" t="s">
        <v>69</v>
      </c>
      <c r="O35" s="38" t="s">
        <v>69</v>
      </c>
      <c r="P35" s="38" t="s">
        <v>69</v>
      </c>
      <c r="Q35" s="38" t="s">
        <v>68</v>
      </c>
      <c r="R35" s="38" t="s">
        <v>69</v>
      </c>
      <c r="S35" s="38"/>
      <c r="T35" s="38" t="s">
        <v>69</v>
      </c>
      <c r="U35" s="38" t="s">
        <v>68</v>
      </c>
      <c r="V35" s="38" t="s">
        <v>69</v>
      </c>
      <c r="W35" s="38" t="s">
        <v>68</v>
      </c>
      <c r="X35" s="38" t="s">
        <v>69</v>
      </c>
      <c r="Y35" s="38" t="s">
        <v>69</v>
      </c>
      <c r="Z35" s="38" t="s">
        <v>69</v>
      </c>
      <c r="AA35" s="38" t="s">
        <v>69</v>
      </c>
      <c r="AB35" s="38" t="s">
        <v>69</v>
      </c>
      <c r="AC35" s="38" t="s">
        <v>68</v>
      </c>
      <c r="AD35" s="38" t="s">
        <v>68</v>
      </c>
      <c r="AE35" s="38" t="s">
        <v>69</v>
      </c>
      <c r="AF35" s="38" t="s">
        <v>69</v>
      </c>
      <c r="AG35" s="38" t="s">
        <v>69</v>
      </c>
      <c r="AH35" s="38" t="s">
        <v>69</v>
      </c>
      <c r="AI35" s="38" t="s">
        <v>69</v>
      </c>
      <c r="AJ35" s="38" t="s">
        <v>69</v>
      </c>
      <c r="AK35" s="38" t="s">
        <v>69</v>
      </c>
      <c r="AL35" s="38" t="s">
        <v>69</v>
      </c>
      <c r="AM35" s="38" t="s">
        <v>68</v>
      </c>
      <c r="AN35" s="38" t="s">
        <v>69</v>
      </c>
      <c r="AO35" s="38" t="s">
        <v>69</v>
      </c>
      <c r="AP35" s="39" t="s">
        <v>68</v>
      </c>
      <c r="AQ35" s="40">
        <v>5</v>
      </c>
      <c r="AR35" s="37" t="s">
        <v>141</v>
      </c>
      <c r="AS35" s="37" t="s">
        <v>202</v>
      </c>
      <c r="AT35" s="37" t="s">
        <v>203</v>
      </c>
      <c r="AU35" s="37"/>
      <c r="AV35" s="37"/>
      <c r="AW35" s="37"/>
      <c r="AX35" s="37"/>
      <c r="AY35" s="37"/>
      <c r="AZ35" s="37"/>
      <c r="BA35" s="37"/>
      <c r="BB35" s="37"/>
      <c r="BC35" s="37"/>
      <c r="BD35"/>
      <c r="BE35"/>
      <c r="BF35"/>
    </row>
    <row r="36" spans="1:58">
      <c r="A36" s="34"/>
      <c r="B36" s="16" t="s">
        <v>62</v>
      </c>
      <c r="C36" s="16"/>
      <c r="D36" s="16"/>
      <c r="E36" s="16" t="s">
        <v>199</v>
      </c>
      <c r="F36" s="16" t="s">
        <v>65</v>
      </c>
      <c r="G36" s="16" t="s">
        <v>65</v>
      </c>
      <c r="H36" s="16" t="s">
        <v>65</v>
      </c>
      <c r="I36" s="16" t="s">
        <v>200</v>
      </c>
      <c r="J36" s="33" t="s">
        <v>201</v>
      </c>
      <c r="K36" s="41" t="s">
        <v>68</v>
      </c>
      <c r="L36" s="38" t="s">
        <v>69</v>
      </c>
      <c r="M36" s="38" t="s">
        <v>68</v>
      </c>
      <c r="N36" s="38" t="s">
        <v>69</v>
      </c>
      <c r="O36" s="38" t="s">
        <v>69</v>
      </c>
      <c r="P36" s="38" t="s">
        <v>69</v>
      </c>
      <c r="Q36" s="38" t="s">
        <v>68</v>
      </c>
      <c r="R36" s="38" t="s">
        <v>69</v>
      </c>
      <c r="S36" s="38"/>
      <c r="T36" s="38" t="s">
        <v>69</v>
      </c>
      <c r="U36" s="38" t="s">
        <v>68</v>
      </c>
      <c r="V36" s="38" t="s">
        <v>69</v>
      </c>
      <c r="W36" s="38" t="s">
        <v>68</v>
      </c>
      <c r="X36" s="38" t="s">
        <v>69</v>
      </c>
      <c r="Y36" s="38" t="s">
        <v>69</v>
      </c>
      <c r="Z36" s="38" t="s">
        <v>69</v>
      </c>
      <c r="AA36" s="38" t="s">
        <v>69</v>
      </c>
      <c r="AB36" s="38" t="s">
        <v>69</v>
      </c>
      <c r="AC36" s="38" t="s">
        <v>68</v>
      </c>
      <c r="AD36" s="38" t="s">
        <v>68</v>
      </c>
      <c r="AE36" s="38" t="s">
        <v>69</v>
      </c>
      <c r="AF36" s="38" t="s">
        <v>69</v>
      </c>
      <c r="AG36" s="38" t="s">
        <v>69</v>
      </c>
      <c r="AH36" s="38" t="s">
        <v>69</v>
      </c>
      <c r="AI36" s="38" t="s">
        <v>69</v>
      </c>
      <c r="AJ36" s="38" t="s">
        <v>69</v>
      </c>
      <c r="AK36" s="38" t="s">
        <v>69</v>
      </c>
      <c r="AL36" s="38" t="s">
        <v>69</v>
      </c>
      <c r="AM36" s="38" t="s">
        <v>68</v>
      </c>
      <c r="AN36" s="38" t="s">
        <v>69</v>
      </c>
      <c r="AO36" s="38" t="s">
        <v>69</v>
      </c>
      <c r="AP36" s="39" t="s">
        <v>68</v>
      </c>
      <c r="AQ36" s="40">
        <v>5</v>
      </c>
      <c r="AR36" s="37" t="s">
        <v>141</v>
      </c>
      <c r="AS36" s="37" t="s">
        <v>202</v>
      </c>
      <c r="AT36" s="37" t="s">
        <v>203</v>
      </c>
      <c r="AU36" s="37" t="s">
        <v>65</v>
      </c>
      <c r="AV36" s="37" t="s">
        <v>65</v>
      </c>
      <c r="AW36" s="37"/>
      <c r="AX36" s="37"/>
      <c r="AY36" s="37"/>
      <c r="AZ36" s="37"/>
      <c r="BA36" s="37"/>
      <c r="BB36" s="37"/>
      <c r="BC36" s="37"/>
      <c r="BD36"/>
      <c r="BE36"/>
      <c r="BF36"/>
    </row>
    <row r="37" spans="1:58">
      <c r="A37" s="34">
        <v>18</v>
      </c>
      <c r="B37" s="16" t="s">
        <v>62</v>
      </c>
      <c r="C37" s="16" t="s">
        <v>204</v>
      </c>
      <c r="D37" s="16">
        <v>2009</v>
      </c>
      <c r="E37" s="16" t="s">
        <v>205</v>
      </c>
      <c r="F37" s="16" t="s">
        <v>65</v>
      </c>
      <c r="G37" s="16" t="s">
        <v>65</v>
      </c>
      <c r="H37" s="16" t="s">
        <v>65</v>
      </c>
      <c r="I37" s="16" t="s">
        <v>206</v>
      </c>
      <c r="J37" s="33" t="s">
        <v>207</v>
      </c>
      <c r="K37" s="38" t="s">
        <v>68</v>
      </c>
      <c r="L37" s="38" t="s">
        <v>68</v>
      </c>
      <c r="M37" s="41" t="s">
        <v>68</v>
      </c>
      <c r="N37" s="38" t="s">
        <v>69</v>
      </c>
      <c r="O37" s="38" t="s">
        <v>69</v>
      </c>
      <c r="P37" s="38" t="s">
        <v>69</v>
      </c>
      <c r="Q37" s="38" t="s">
        <v>68</v>
      </c>
      <c r="R37" s="38" t="s">
        <v>68</v>
      </c>
      <c r="S37" s="38"/>
      <c r="T37" s="38" t="s">
        <v>68</v>
      </c>
      <c r="U37" s="38" t="s">
        <v>68</v>
      </c>
      <c r="V37" s="38" t="s">
        <v>68</v>
      </c>
      <c r="W37" s="38" t="s">
        <v>69</v>
      </c>
      <c r="X37" s="38" t="s">
        <v>69</v>
      </c>
      <c r="Y37" s="38" t="s">
        <v>68</v>
      </c>
      <c r="Z37" s="38" t="s">
        <v>68</v>
      </c>
      <c r="AA37" s="38" t="s">
        <v>68</v>
      </c>
      <c r="AB37" s="38" t="s">
        <v>69</v>
      </c>
      <c r="AC37" s="38" t="s">
        <v>68</v>
      </c>
      <c r="AD37" s="38" t="s">
        <v>68</v>
      </c>
      <c r="AE37" s="38" t="s">
        <v>69</v>
      </c>
      <c r="AF37" s="38" t="s">
        <v>69</v>
      </c>
      <c r="AG37" s="38" t="s">
        <v>69</v>
      </c>
      <c r="AH37" s="38" t="s">
        <v>68</v>
      </c>
      <c r="AI37" s="38" t="s">
        <v>69</v>
      </c>
      <c r="AJ37" s="38" t="s">
        <v>68</v>
      </c>
      <c r="AK37" s="38" t="s">
        <v>68</v>
      </c>
      <c r="AL37" s="38" t="s">
        <v>68</v>
      </c>
      <c r="AM37" s="38" t="s">
        <v>69</v>
      </c>
      <c r="AN37" s="38" t="s">
        <v>69</v>
      </c>
      <c r="AO37" s="38" t="s">
        <v>69</v>
      </c>
      <c r="AP37" s="39" t="s">
        <v>69</v>
      </c>
      <c r="AQ37" s="40">
        <v>3</v>
      </c>
      <c r="AR37" s="37" t="s">
        <v>208</v>
      </c>
      <c r="AS37" s="37" t="s">
        <v>209</v>
      </c>
      <c r="AT37" s="37" t="s">
        <v>210</v>
      </c>
      <c r="AU37" s="37"/>
      <c r="AV37" s="37"/>
      <c r="AW37" s="37"/>
      <c r="AX37" s="37"/>
      <c r="AY37" s="37"/>
      <c r="AZ37" s="37"/>
      <c r="BA37" s="37"/>
      <c r="BB37" s="37"/>
      <c r="BC37" s="37"/>
      <c r="BD37"/>
      <c r="BE37"/>
      <c r="BF37"/>
    </row>
    <row r="38" spans="1:58">
      <c r="A38" s="34"/>
      <c r="B38" s="16" t="s">
        <v>62</v>
      </c>
      <c r="C38" s="16"/>
      <c r="D38" s="16"/>
      <c r="E38" s="16" t="s">
        <v>205</v>
      </c>
      <c r="F38" s="16" t="s">
        <v>65</v>
      </c>
      <c r="G38" s="16" t="s">
        <v>65</v>
      </c>
      <c r="H38" s="16" t="s">
        <v>65</v>
      </c>
      <c r="I38" s="16" t="s">
        <v>206</v>
      </c>
      <c r="J38" s="33" t="s">
        <v>207</v>
      </c>
      <c r="K38" s="38" t="s">
        <v>68</v>
      </c>
      <c r="L38" s="38" t="s">
        <v>68</v>
      </c>
      <c r="M38" s="41" t="s">
        <v>68</v>
      </c>
      <c r="N38" s="38" t="s">
        <v>69</v>
      </c>
      <c r="O38" s="38" t="s">
        <v>69</v>
      </c>
      <c r="P38" s="38" t="s">
        <v>69</v>
      </c>
      <c r="Q38" s="38" t="s">
        <v>68</v>
      </c>
      <c r="R38" s="38" t="s">
        <v>68</v>
      </c>
      <c r="S38" s="38"/>
      <c r="T38" s="38" t="s">
        <v>68</v>
      </c>
      <c r="U38" s="38" t="s">
        <v>68</v>
      </c>
      <c r="V38" s="38" t="s">
        <v>68</v>
      </c>
      <c r="W38" s="38" t="s">
        <v>69</v>
      </c>
      <c r="X38" s="38" t="s">
        <v>69</v>
      </c>
      <c r="Y38" s="38" t="s">
        <v>68</v>
      </c>
      <c r="Z38" s="38" t="s">
        <v>68</v>
      </c>
      <c r="AA38" s="38" t="s">
        <v>68</v>
      </c>
      <c r="AB38" s="38" t="s">
        <v>69</v>
      </c>
      <c r="AC38" s="38" t="s">
        <v>68</v>
      </c>
      <c r="AD38" s="38" t="s">
        <v>68</v>
      </c>
      <c r="AE38" s="38" t="s">
        <v>69</v>
      </c>
      <c r="AF38" s="38" t="s">
        <v>69</v>
      </c>
      <c r="AG38" s="38" t="s">
        <v>69</v>
      </c>
      <c r="AH38" s="38" t="s">
        <v>68</v>
      </c>
      <c r="AI38" s="38" t="s">
        <v>69</v>
      </c>
      <c r="AJ38" s="38" t="s">
        <v>68</v>
      </c>
      <c r="AK38" s="38" t="s">
        <v>68</v>
      </c>
      <c r="AL38" s="38" t="s">
        <v>68</v>
      </c>
      <c r="AM38" s="38" t="s">
        <v>69</v>
      </c>
      <c r="AN38" s="38" t="s">
        <v>69</v>
      </c>
      <c r="AO38" s="38" t="s">
        <v>69</v>
      </c>
      <c r="AP38" s="39" t="s">
        <v>69</v>
      </c>
      <c r="AQ38" s="40">
        <v>3</v>
      </c>
      <c r="AR38" s="37" t="s">
        <v>208</v>
      </c>
      <c r="AS38" s="37" t="s">
        <v>209</v>
      </c>
      <c r="AT38" s="37" t="s">
        <v>210</v>
      </c>
      <c r="AU38" s="37" t="s">
        <v>65</v>
      </c>
      <c r="AV38" s="37" t="s">
        <v>65</v>
      </c>
      <c r="AW38" s="37"/>
      <c r="AX38" s="37"/>
      <c r="AY38" s="37"/>
      <c r="AZ38" s="37"/>
      <c r="BA38" s="37"/>
      <c r="BB38" s="37"/>
      <c r="BC38" s="37"/>
      <c r="BD38"/>
      <c r="BE38"/>
      <c r="BF38"/>
    </row>
    <row r="39" spans="1:58">
      <c r="A39" s="34">
        <v>19</v>
      </c>
      <c r="B39" s="16" t="s">
        <v>62</v>
      </c>
      <c r="C39" s="16" t="s">
        <v>211</v>
      </c>
      <c r="D39" s="16">
        <v>2015</v>
      </c>
      <c r="E39" s="16" t="s">
        <v>212</v>
      </c>
      <c r="F39" s="16" t="s">
        <v>213</v>
      </c>
      <c r="G39" s="16" t="s">
        <v>214</v>
      </c>
      <c r="H39" s="16" t="s">
        <v>214</v>
      </c>
      <c r="I39" s="16" t="s">
        <v>215</v>
      </c>
      <c r="J39" s="33" t="s">
        <v>216</v>
      </c>
      <c r="K39" s="38" t="s">
        <v>68</v>
      </c>
      <c r="L39" s="38" t="s">
        <v>69</v>
      </c>
      <c r="M39" s="41" t="s">
        <v>68</v>
      </c>
      <c r="N39" s="38" t="s">
        <v>69</v>
      </c>
      <c r="O39" s="38" t="s">
        <v>69</v>
      </c>
      <c r="P39" s="38" t="s">
        <v>69</v>
      </c>
      <c r="Q39" s="38" t="s">
        <v>68</v>
      </c>
      <c r="R39" s="38" t="s">
        <v>69</v>
      </c>
      <c r="S39" s="38"/>
      <c r="T39" s="38" t="s">
        <v>69</v>
      </c>
      <c r="U39" s="38" t="s">
        <v>68</v>
      </c>
      <c r="V39" s="38" t="s">
        <v>69</v>
      </c>
      <c r="W39" s="38" t="s">
        <v>69</v>
      </c>
      <c r="X39" s="38" t="s">
        <v>69</v>
      </c>
      <c r="Y39" s="38" t="s">
        <v>69</v>
      </c>
      <c r="Z39" s="38" t="s">
        <v>69</v>
      </c>
      <c r="AA39" s="38" t="s">
        <v>68</v>
      </c>
      <c r="AB39" s="38" t="s">
        <v>69</v>
      </c>
      <c r="AC39" s="38" t="s">
        <v>68</v>
      </c>
      <c r="AD39" s="38" t="s">
        <v>69</v>
      </c>
      <c r="AE39" s="38" t="s">
        <v>69</v>
      </c>
      <c r="AF39" s="38" t="s">
        <v>68</v>
      </c>
      <c r="AG39" s="38" t="s">
        <v>69</v>
      </c>
      <c r="AH39" s="38" t="s">
        <v>69</v>
      </c>
      <c r="AI39" s="38" t="s">
        <v>69</v>
      </c>
      <c r="AJ39" s="38" t="s">
        <v>69</v>
      </c>
      <c r="AK39" s="38" t="s">
        <v>69</v>
      </c>
      <c r="AL39" s="38" t="s">
        <v>69</v>
      </c>
      <c r="AM39" s="38" t="s">
        <v>68</v>
      </c>
      <c r="AN39" s="38" t="s">
        <v>69</v>
      </c>
      <c r="AO39" s="38" t="s">
        <v>69</v>
      </c>
      <c r="AP39" s="39" t="s">
        <v>68</v>
      </c>
      <c r="AQ39" s="40">
        <v>5</v>
      </c>
      <c r="AR39" s="37" t="s">
        <v>217</v>
      </c>
      <c r="AS39" s="37" t="s">
        <v>218</v>
      </c>
      <c r="AT39" s="37" t="s">
        <v>219</v>
      </c>
      <c r="AU39" s="37" t="s">
        <v>220</v>
      </c>
      <c r="AV39" s="37" t="s">
        <v>221</v>
      </c>
      <c r="AW39" s="37"/>
      <c r="AX39" s="37"/>
      <c r="AY39" s="37"/>
      <c r="AZ39" s="37"/>
      <c r="BA39" s="37"/>
      <c r="BB39" s="37"/>
      <c r="BC39" s="37"/>
      <c r="BD39"/>
      <c r="BE39"/>
      <c r="BF39"/>
    </row>
    <row r="40" spans="1:58">
      <c r="A40" s="34"/>
      <c r="B40" s="16" t="s">
        <v>62</v>
      </c>
      <c r="C40" s="16"/>
      <c r="D40" s="16"/>
      <c r="E40" s="16" t="s">
        <v>212</v>
      </c>
      <c r="F40" s="16" t="s">
        <v>213</v>
      </c>
      <c r="G40" s="16" t="s">
        <v>214</v>
      </c>
      <c r="H40" s="16" t="s">
        <v>214</v>
      </c>
      <c r="I40" s="16" t="s">
        <v>215</v>
      </c>
      <c r="J40" s="33" t="s">
        <v>216</v>
      </c>
      <c r="K40" s="38" t="s">
        <v>68</v>
      </c>
      <c r="L40" s="38" t="s">
        <v>69</v>
      </c>
      <c r="M40" s="41" t="s">
        <v>68</v>
      </c>
      <c r="N40" s="38" t="s">
        <v>69</v>
      </c>
      <c r="O40" s="38" t="s">
        <v>69</v>
      </c>
      <c r="P40" s="38" t="s">
        <v>69</v>
      </c>
      <c r="Q40" s="38" t="s">
        <v>68</v>
      </c>
      <c r="R40" s="38" t="s">
        <v>69</v>
      </c>
      <c r="S40" s="38"/>
      <c r="T40" s="38" t="s">
        <v>69</v>
      </c>
      <c r="U40" s="38" t="s">
        <v>68</v>
      </c>
      <c r="V40" s="38" t="s">
        <v>69</v>
      </c>
      <c r="W40" s="38" t="s">
        <v>69</v>
      </c>
      <c r="X40" s="38" t="s">
        <v>69</v>
      </c>
      <c r="Y40" s="38" t="s">
        <v>69</v>
      </c>
      <c r="Z40" s="38" t="s">
        <v>69</v>
      </c>
      <c r="AA40" s="38" t="s">
        <v>68</v>
      </c>
      <c r="AB40" s="38" t="s">
        <v>69</v>
      </c>
      <c r="AC40" s="38" t="s">
        <v>68</v>
      </c>
      <c r="AD40" s="38" t="s">
        <v>69</v>
      </c>
      <c r="AE40" s="38" t="s">
        <v>69</v>
      </c>
      <c r="AF40" s="38" t="s">
        <v>68</v>
      </c>
      <c r="AG40" s="38" t="s">
        <v>69</v>
      </c>
      <c r="AH40" s="38" t="s">
        <v>69</v>
      </c>
      <c r="AI40" s="38" t="s">
        <v>69</v>
      </c>
      <c r="AJ40" s="38" t="s">
        <v>69</v>
      </c>
      <c r="AK40" s="38" t="s">
        <v>69</v>
      </c>
      <c r="AL40" s="38" t="s">
        <v>69</v>
      </c>
      <c r="AM40" s="38" t="s">
        <v>68</v>
      </c>
      <c r="AN40" s="38" t="s">
        <v>69</v>
      </c>
      <c r="AO40" s="38" t="s">
        <v>69</v>
      </c>
      <c r="AP40" s="39" t="s">
        <v>68</v>
      </c>
      <c r="AQ40" s="40">
        <v>5</v>
      </c>
      <c r="AR40" s="37" t="s">
        <v>217</v>
      </c>
      <c r="AS40" s="37" t="s">
        <v>218</v>
      </c>
      <c r="AT40" s="37" t="s">
        <v>219</v>
      </c>
      <c r="AU40" s="37" t="s">
        <v>220</v>
      </c>
      <c r="AV40" s="37" t="s">
        <v>221</v>
      </c>
      <c r="AW40" s="37"/>
      <c r="AX40" s="37"/>
      <c r="AY40" s="37"/>
      <c r="AZ40" s="37"/>
      <c r="BA40" s="37"/>
      <c r="BB40" s="37"/>
      <c r="BC40" s="37"/>
      <c r="BD40"/>
      <c r="BE40"/>
      <c r="BF40"/>
    </row>
    <row r="41" spans="1:58">
      <c r="A41" s="34">
        <v>20</v>
      </c>
      <c r="B41" s="19" t="s">
        <v>108</v>
      </c>
      <c r="C41" s="19" t="s">
        <v>222</v>
      </c>
      <c r="D41" s="19">
        <v>2008</v>
      </c>
      <c r="E41" s="19" t="s">
        <v>223</v>
      </c>
      <c r="F41" s="19" t="s">
        <v>224</v>
      </c>
      <c r="G41" s="19" t="s">
        <v>225</v>
      </c>
      <c r="H41" s="19" t="s">
        <v>65</v>
      </c>
      <c r="I41" s="19" t="s">
        <v>226</v>
      </c>
      <c r="J41" s="42" t="s">
        <v>227</v>
      </c>
      <c r="K41" s="38" t="s">
        <v>69</v>
      </c>
      <c r="L41" s="38" t="s">
        <v>69</v>
      </c>
      <c r="M41" s="38" t="s">
        <v>69</v>
      </c>
      <c r="N41" s="38" t="s">
        <v>69</v>
      </c>
      <c r="O41" s="38" t="s">
        <v>69</v>
      </c>
      <c r="P41" s="38" t="s">
        <v>69</v>
      </c>
      <c r="Q41" s="38" t="s">
        <v>69</v>
      </c>
      <c r="R41" s="38" t="s">
        <v>69</v>
      </c>
      <c r="S41" s="38"/>
      <c r="T41" s="38" t="s">
        <v>69</v>
      </c>
      <c r="U41" s="38" t="s">
        <v>69</v>
      </c>
      <c r="V41" s="38" t="s">
        <v>69</v>
      </c>
      <c r="W41" s="38" t="s">
        <v>69</v>
      </c>
      <c r="X41" s="38" t="s">
        <v>69</v>
      </c>
      <c r="Y41" s="38" t="s">
        <v>69</v>
      </c>
      <c r="Z41" s="38" t="s">
        <v>69</v>
      </c>
      <c r="AA41" s="38" t="s">
        <v>69</v>
      </c>
      <c r="AB41" s="38" t="s">
        <v>69</v>
      </c>
      <c r="AC41" s="38" t="s">
        <v>69</v>
      </c>
      <c r="AD41" s="38" t="s">
        <v>69</v>
      </c>
      <c r="AE41" s="38" t="s">
        <v>69</v>
      </c>
      <c r="AF41" s="38" t="s">
        <v>69</v>
      </c>
      <c r="AG41" s="38" t="s">
        <v>69</v>
      </c>
      <c r="AH41" s="38" t="s">
        <v>69</v>
      </c>
      <c r="AI41" s="38" t="s">
        <v>69</v>
      </c>
      <c r="AJ41" s="38" t="s">
        <v>69</v>
      </c>
      <c r="AK41" s="38" t="s">
        <v>69</v>
      </c>
      <c r="AL41" s="38" t="s">
        <v>69</v>
      </c>
      <c r="AM41" s="38" t="s">
        <v>69</v>
      </c>
      <c r="AN41" s="38" t="s">
        <v>69</v>
      </c>
      <c r="AO41" s="38" t="s">
        <v>69</v>
      </c>
      <c r="AP41" s="39" t="s">
        <v>68</v>
      </c>
      <c r="AQ41" s="40">
        <v>5</v>
      </c>
      <c r="AR41" s="37" t="s">
        <v>228</v>
      </c>
      <c r="AS41" s="37" t="s">
        <v>229</v>
      </c>
      <c r="AT41" s="37" t="s">
        <v>230</v>
      </c>
      <c r="AU41" s="37" t="s">
        <v>231</v>
      </c>
      <c r="AV41" s="37" t="s">
        <v>232</v>
      </c>
      <c r="AW41" s="37"/>
      <c r="AX41" s="37"/>
      <c r="AY41" s="37"/>
      <c r="AZ41" s="37"/>
      <c r="BA41" s="37"/>
      <c r="BB41" s="37"/>
      <c r="BC41" s="37"/>
      <c r="BD41"/>
      <c r="BE41"/>
      <c r="BF41"/>
    </row>
    <row r="42" spans="1:58">
      <c r="A42" s="34"/>
      <c r="B42" s="19" t="s">
        <v>108</v>
      </c>
      <c r="C42" s="19"/>
      <c r="D42" s="19"/>
      <c r="E42" s="19" t="s">
        <v>223</v>
      </c>
      <c r="F42" s="19" t="s">
        <v>224</v>
      </c>
      <c r="G42" s="19" t="s">
        <v>225</v>
      </c>
      <c r="H42" s="19" t="s">
        <v>65</v>
      </c>
      <c r="I42" s="19" t="s">
        <v>226</v>
      </c>
      <c r="J42" s="42" t="s">
        <v>227</v>
      </c>
      <c r="K42" s="38" t="s">
        <v>69</v>
      </c>
      <c r="L42" s="38" t="s">
        <v>69</v>
      </c>
      <c r="M42" s="38" t="s">
        <v>69</v>
      </c>
      <c r="N42" s="38" t="s">
        <v>69</v>
      </c>
      <c r="O42" s="38" t="s">
        <v>69</v>
      </c>
      <c r="P42" s="38" t="s">
        <v>69</v>
      </c>
      <c r="Q42" s="38" t="s">
        <v>69</v>
      </c>
      <c r="R42" s="38" t="s">
        <v>69</v>
      </c>
      <c r="S42" s="38"/>
      <c r="T42" s="38" t="s">
        <v>69</v>
      </c>
      <c r="U42" s="38" t="s">
        <v>69</v>
      </c>
      <c r="V42" s="38" t="s">
        <v>69</v>
      </c>
      <c r="W42" s="38" t="s">
        <v>69</v>
      </c>
      <c r="X42" s="38" t="s">
        <v>69</v>
      </c>
      <c r="Y42" s="38" t="s">
        <v>69</v>
      </c>
      <c r="Z42" s="38" t="s">
        <v>69</v>
      </c>
      <c r="AA42" s="38" t="s">
        <v>69</v>
      </c>
      <c r="AB42" s="38" t="s">
        <v>69</v>
      </c>
      <c r="AC42" s="38" t="s">
        <v>69</v>
      </c>
      <c r="AD42" s="38" t="s">
        <v>69</v>
      </c>
      <c r="AE42" s="38" t="s">
        <v>69</v>
      </c>
      <c r="AF42" s="38" t="s">
        <v>69</v>
      </c>
      <c r="AG42" s="38" t="s">
        <v>69</v>
      </c>
      <c r="AH42" s="38" t="s">
        <v>69</v>
      </c>
      <c r="AI42" s="38" t="s">
        <v>69</v>
      </c>
      <c r="AJ42" s="38" t="s">
        <v>69</v>
      </c>
      <c r="AK42" s="38" t="s">
        <v>69</v>
      </c>
      <c r="AL42" s="38" t="s">
        <v>69</v>
      </c>
      <c r="AM42" s="38" t="s">
        <v>69</v>
      </c>
      <c r="AN42" s="38" t="s">
        <v>69</v>
      </c>
      <c r="AO42" s="38" t="s">
        <v>69</v>
      </c>
      <c r="AP42" s="39" t="s">
        <v>68</v>
      </c>
      <c r="AQ42" s="40">
        <v>5</v>
      </c>
      <c r="AR42" s="37" t="s">
        <v>228</v>
      </c>
      <c r="AS42" s="37" t="s">
        <v>229</v>
      </c>
      <c r="AT42" s="37" t="s">
        <v>230</v>
      </c>
      <c r="AU42" s="37" t="s">
        <v>231</v>
      </c>
      <c r="AV42" s="37" t="s">
        <v>232</v>
      </c>
      <c r="AW42" s="37"/>
      <c r="AX42" s="37"/>
      <c r="AY42" s="37"/>
      <c r="AZ42" s="37"/>
      <c r="BA42" s="37"/>
      <c r="BB42" s="37"/>
      <c r="BC42" s="37"/>
      <c r="BD42"/>
      <c r="BE42"/>
      <c r="BF42"/>
    </row>
    <row r="43" spans="1:58">
      <c r="A43" s="34">
        <v>21</v>
      </c>
      <c r="B43" s="19" t="s">
        <v>108</v>
      </c>
      <c r="C43" s="19" t="s">
        <v>233</v>
      </c>
      <c r="D43" s="19">
        <v>2000</v>
      </c>
      <c r="E43" s="19" t="s">
        <v>234</v>
      </c>
      <c r="F43" s="19" t="s">
        <v>235</v>
      </c>
      <c r="G43" s="19" t="s">
        <v>236</v>
      </c>
      <c r="H43" s="19" t="s">
        <v>236</v>
      </c>
      <c r="I43" s="19" t="s">
        <v>237</v>
      </c>
      <c r="J43" s="42" t="s">
        <v>238</v>
      </c>
      <c r="K43" s="38" t="s">
        <v>68</v>
      </c>
      <c r="L43" s="41" t="s">
        <v>68</v>
      </c>
      <c r="M43" s="38" t="s">
        <v>68</v>
      </c>
      <c r="N43" s="38" t="s">
        <v>69</v>
      </c>
      <c r="O43" s="38" t="s">
        <v>69</v>
      </c>
      <c r="P43" s="38" t="s">
        <v>69</v>
      </c>
      <c r="Q43" s="38" t="s">
        <v>68</v>
      </c>
      <c r="R43" s="38" t="s">
        <v>68</v>
      </c>
      <c r="S43" s="38"/>
      <c r="T43" s="38" t="s">
        <v>68</v>
      </c>
      <c r="U43" s="38" t="s">
        <v>68</v>
      </c>
      <c r="V43" s="38" t="s">
        <v>68</v>
      </c>
      <c r="W43" s="38" t="s">
        <v>69</v>
      </c>
      <c r="X43" s="38" t="s">
        <v>69</v>
      </c>
      <c r="Y43" s="38" t="s">
        <v>68</v>
      </c>
      <c r="Z43" s="38" t="s">
        <v>69</v>
      </c>
      <c r="AA43" s="38" t="s">
        <v>69</v>
      </c>
      <c r="AB43" s="38" t="s">
        <v>69</v>
      </c>
      <c r="AC43" s="38" t="s">
        <v>68</v>
      </c>
      <c r="AD43" s="38" t="s">
        <v>68</v>
      </c>
      <c r="AE43" s="38" t="s">
        <v>68</v>
      </c>
      <c r="AF43" s="38" t="s">
        <v>68</v>
      </c>
      <c r="AG43" s="38" t="s">
        <v>69</v>
      </c>
      <c r="AH43" s="38" t="s">
        <v>68</v>
      </c>
      <c r="AI43" s="38" t="s">
        <v>69</v>
      </c>
      <c r="AJ43" s="38" t="s">
        <v>69</v>
      </c>
      <c r="AK43" s="38" t="s">
        <v>68</v>
      </c>
      <c r="AL43" s="38" t="s">
        <v>68</v>
      </c>
      <c r="AM43" s="38" t="s">
        <v>69</v>
      </c>
      <c r="AN43" s="38" t="s">
        <v>68</v>
      </c>
      <c r="AO43" s="38" t="s">
        <v>68</v>
      </c>
      <c r="AP43" s="39" t="s">
        <v>69</v>
      </c>
      <c r="AQ43" s="40">
        <v>1</v>
      </c>
      <c r="AR43" s="37" t="s">
        <v>239</v>
      </c>
      <c r="AS43" s="37" t="s">
        <v>240</v>
      </c>
      <c r="AT43" s="37" t="s">
        <v>241</v>
      </c>
      <c r="AU43" s="37" t="s">
        <v>230</v>
      </c>
      <c r="AV43" s="37" t="s">
        <v>242</v>
      </c>
      <c r="AW43" s="37" t="s">
        <v>243</v>
      </c>
      <c r="AX43" s="37" t="s">
        <v>244</v>
      </c>
      <c r="AY43" s="37" t="s">
        <v>245</v>
      </c>
      <c r="AZ43" s="37" t="s">
        <v>246</v>
      </c>
      <c r="BA43" s="37" t="s">
        <v>247</v>
      </c>
      <c r="BB43" s="37" t="s">
        <v>248</v>
      </c>
      <c r="BC43" s="37" t="s">
        <v>249</v>
      </c>
      <c r="BD43"/>
      <c r="BE43"/>
      <c r="BF43"/>
    </row>
    <row r="44" spans="1:58">
      <c r="A44" s="34"/>
      <c r="B44" s="19" t="s">
        <v>108</v>
      </c>
      <c r="C44" s="19"/>
      <c r="D44" s="19"/>
      <c r="E44" s="19" t="s">
        <v>234</v>
      </c>
      <c r="F44" s="19" t="s">
        <v>235</v>
      </c>
      <c r="G44" s="19" t="s">
        <v>236</v>
      </c>
      <c r="H44" s="19" t="s">
        <v>236</v>
      </c>
      <c r="I44" s="19"/>
      <c r="J44" s="42" t="s">
        <v>238</v>
      </c>
      <c r="K44" s="38" t="s">
        <v>68</v>
      </c>
      <c r="L44" s="41" t="s">
        <v>68</v>
      </c>
      <c r="M44" s="38" t="s">
        <v>68</v>
      </c>
      <c r="N44" s="38" t="s">
        <v>69</v>
      </c>
      <c r="O44" s="38" t="s">
        <v>69</v>
      </c>
      <c r="P44" s="38" t="s">
        <v>69</v>
      </c>
      <c r="Q44" s="38" t="s">
        <v>68</v>
      </c>
      <c r="R44" s="38" t="s">
        <v>68</v>
      </c>
      <c r="S44" s="38"/>
      <c r="T44" s="38" t="s">
        <v>68</v>
      </c>
      <c r="U44" s="38" t="s">
        <v>68</v>
      </c>
      <c r="V44" s="38" t="s">
        <v>68</v>
      </c>
      <c r="W44" s="38" t="s">
        <v>69</v>
      </c>
      <c r="X44" s="38" t="s">
        <v>69</v>
      </c>
      <c r="Y44" s="38" t="s">
        <v>68</v>
      </c>
      <c r="Z44" s="38" t="s">
        <v>69</v>
      </c>
      <c r="AA44" s="38" t="s">
        <v>69</v>
      </c>
      <c r="AB44" s="38" t="s">
        <v>69</v>
      </c>
      <c r="AC44" s="38" t="s">
        <v>68</v>
      </c>
      <c r="AD44" s="38" t="s">
        <v>68</v>
      </c>
      <c r="AE44" s="38" t="s">
        <v>68</v>
      </c>
      <c r="AF44" s="38" t="s">
        <v>68</v>
      </c>
      <c r="AG44" s="38" t="s">
        <v>69</v>
      </c>
      <c r="AH44" s="38" t="s">
        <v>68</v>
      </c>
      <c r="AI44" s="38" t="s">
        <v>69</v>
      </c>
      <c r="AJ44" s="38" t="s">
        <v>69</v>
      </c>
      <c r="AK44" s="38" t="s">
        <v>68</v>
      </c>
      <c r="AL44" s="38" t="s">
        <v>68</v>
      </c>
      <c r="AM44" s="38" t="s">
        <v>69</v>
      </c>
      <c r="AN44" s="38" t="s">
        <v>68</v>
      </c>
      <c r="AO44" s="38" t="s">
        <v>68</v>
      </c>
      <c r="AP44" s="39" t="s">
        <v>69</v>
      </c>
      <c r="AQ44" s="40">
        <v>1</v>
      </c>
      <c r="AR44" s="37" t="s">
        <v>239</v>
      </c>
      <c r="AS44" s="37" t="s">
        <v>240</v>
      </c>
      <c r="AT44" s="37" t="s">
        <v>241</v>
      </c>
      <c r="AU44" s="37" t="s">
        <v>230</v>
      </c>
      <c r="AV44" s="37" t="s">
        <v>242</v>
      </c>
      <c r="AW44" s="37" t="s">
        <v>243</v>
      </c>
      <c r="AX44" s="37" t="s">
        <v>244</v>
      </c>
      <c r="AY44" s="37" t="s">
        <v>245</v>
      </c>
      <c r="AZ44" s="37" t="s">
        <v>246</v>
      </c>
      <c r="BA44" s="37" t="s">
        <v>247</v>
      </c>
      <c r="BB44" s="37" t="s">
        <v>248</v>
      </c>
      <c r="BC44" s="37" t="s">
        <v>249</v>
      </c>
      <c r="BD44"/>
      <c r="BE44"/>
      <c r="BF44"/>
    </row>
    <row r="45" spans="1:58">
      <c r="A45" s="34">
        <v>22</v>
      </c>
      <c r="B45" s="15" t="s">
        <v>121</v>
      </c>
      <c r="C45" s="15" t="s">
        <v>250</v>
      </c>
      <c r="D45" s="15">
        <v>2004</v>
      </c>
      <c r="E45" s="15" t="s">
        <v>251</v>
      </c>
      <c r="F45" s="15" t="s">
        <v>252</v>
      </c>
      <c r="G45" s="15" t="s">
        <v>253</v>
      </c>
      <c r="H45" s="15" t="s">
        <v>253</v>
      </c>
      <c r="I45" s="15" t="s">
        <v>254</v>
      </c>
      <c r="J45" s="28" t="s">
        <v>255</v>
      </c>
      <c r="K45" s="38" t="s">
        <v>68</v>
      </c>
      <c r="L45" s="41" t="s">
        <v>68</v>
      </c>
      <c r="M45" s="38" t="s">
        <v>69</v>
      </c>
      <c r="N45" s="38" t="s">
        <v>69</v>
      </c>
      <c r="O45" s="38" t="s">
        <v>69</v>
      </c>
      <c r="P45" s="38" t="s">
        <v>69</v>
      </c>
      <c r="Q45" s="38" t="s">
        <v>68</v>
      </c>
      <c r="R45" s="38" t="s">
        <v>68</v>
      </c>
      <c r="S45" s="38"/>
      <c r="T45" s="38" t="s">
        <v>68</v>
      </c>
      <c r="U45" s="38" t="s">
        <v>69</v>
      </c>
      <c r="V45" s="38" t="s">
        <v>69</v>
      </c>
      <c r="W45" s="38" t="s">
        <v>68</v>
      </c>
      <c r="X45" s="38" t="s">
        <v>69</v>
      </c>
      <c r="Y45" s="38" t="s">
        <v>68</v>
      </c>
      <c r="Z45" s="38" t="s">
        <v>68</v>
      </c>
      <c r="AA45" s="38" t="s">
        <v>69</v>
      </c>
      <c r="AB45" s="38" t="s">
        <v>69</v>
      </c>
      <c r="AC45" s="38" t="s">
        <v>68</v>
      </c>
      <c r="AD45" s="38" t="s">
        <v>68</v>
      </c>
      <c r="AE45" s="38" t="s">
        <v>68</v>
      </c>
      <c r="AF45" s="38" t="s">
        <v>68</v>
      </c>
      <c r="AG45" s="38" t="s">
        <v>69</v>
      </c>
      <c r="AH45" s="38" t="s">
        <v>69</v>
      </c>
      <c r="AI45" s="38" t="s">
        <v>69</v>
      </c>
      <c r="AJ45" s="38" t="s">
        <v>69</v>
      </c>
      <c r="AK45" s="38" t="s">
        <v>68</v>
      </c>
      <c r="AL45" s="38" t="s">
        <v>68</v>
      </c>
      <c r="AM45" s="38" t="s">
        <v>69</v>
      </c>
      <c r="AN45" s="38" t="s">
        <v>69</v>
      </c>
      <c r="AO45" s="38" t="s">
        <v>68</v>
      </c>
      <c r="AP45" s="39" t="s">
        <v>68</v>
      </c>
      <c r="AQ45" s="40">
        <v>2</v>
      </c>
      <c r="AR45" s="37" t="s">
        <v>230</v>
      </c>
      <c r="AS45" s="37" t="s">
        <v>256</v>
      </c>
      <c r="AT45" s="37" t="s">
        <v>257</v>
      </c>
      <c r="AU45" s="37" t="s">
        <v>258</v>
      </c>
      <c r="AV45" s="37" t="s">
        <v>70</v>
      </c>
      <c r="AW45" s="37" t="s">
        <v>259</v>
      </c>
      <c r="AX45" s="37" t="s">
        <v>260</v>
      </c>
      <c r="AY45" s="37" t="s">
        <v>261</v>
      </c>
      <c r="AZ45" s="37" t="s">
        <v>257</v>
      </c>
      <c r="BA45" s="37"/>
      <c r="BB45" s="37"/>
      <c r="BC45" s="37"/>
      <c r="BD45"/>
      <c r="BE45"/>
      <c r="BF45"/>
    </row>
    <row r="46" spans="1:58">
      <c r="A46" s="34"/>
      <c r="B46" s="15" t="s">
        <v>121</v>
      </c>
      <c r="C46" s="15"/>
      <c r="D46" s="15"/>
      <c r="E46" s="15" t="s">
        <v>251</v>
      </c>
      <c r="F46" s="15" t="s">
        <v>252</v>
      </c>
      <c r="G46" s="15" t="s">
        <v>253</v>
      </c>
      <c r="H46" s="15" t="s">
        <v>253</v>
      </c>
      <c r="I46" s="15" t="s">
        <v>254</v>
      </c>
      <c r="J46" s="28" t="s">
        <v>255</v>
      </c>
      <c r="K46" s="38" t="s">
        <v>68</v>
      </c>
      <c r="L46" s="41" t="s">
        <v>68</v>
      </c>
      <c r="M46" s="38" t="s">
        <v>69</v>
      </c>
      <c r="N46" s="38" t="s">
        <v>69</v>
      </c>
      <c r="O46" s="38" t="s">
        <v>69</v>
      </c>
      <c r="P46" s="38" t="s">
        <v>69</v>
      </c>
      <c r="Q46" s="38" t="s">
        <v>68</v>
      </c>
      <c r="R46" s="38" t="s">
        <v>68</v>
      </c>
      <c r="S46" s="38"/>
      <c r="T46" s="38" t="s">
        <v>68</v>
      </c>
      <c r="U46" s="38" t="s">
        <v>69</v>
      </c>
      <c r="V46" s="38" t="s">
        <v>69</v>
      </c>
      <c r="W46" s="38" t="s">
        <v>68</v>
      </c>
      <c r="X46" s="38" t="s">
        <v>69</v>
      </c>
      <c r="Y46" s="38" t="s">
        <v>68</v>
      </c>
      <c r="Z46" s="38" t="s">
        <v>68</v>
      </c>
      <c r="AA46" s="38" t="s">
        <v>69</v>
      </c>
      <c r="AB46" s="38" t="s">
        <v>69</v>
      </c>
      <c r="AC46" s="38" t="s">
        <v>68</v>
      </c>
      <c r="AD46" s="38" t="s">
        <v>68</v>
      </c>
      <c r="AE46" s="38" t="s">
        <v>68</v>
      </c>
      <c r="AF46" s="38" t="s">
        <v>68</v>
      </c>
      <c r="AG46" s="38" t="s">
        <v>69</v>
      </c>
      <c r="AH46" s="38" t="s">
        <v>69</v>
      </c>
      <c r="AI46" s="38" t="s">
        <v>69</v>
      </c>
      <c r="AJ46" s="38" t="s">
        <v>69</v>
      </c>
      <c r="AK46" s="38" t="s">
        <v>68</v>
      </c>
      <c r="AL46" s="38" t="s">
        <v>68</v>
      </c>
      <c r="AM46" s="38" t="s">
        <v>69</v>
      </c>
      <c r="AN46" s="38" t="s">
        <v>69</v>
      </c>
      <c r="AO46" s="38" t="s">
        <v>68</v>
      </c>
      <c r="AP46" s="39" t="s">
        <v>68</v>
      </c>
      <c r="AQ46" s="40">
        <v>2</v>
      </c>
      <c r="AR46" s="37" t="s">
        <v>230</v>
      </c>
      <c r="AS46" s="37" t="s">
        <v>256</v>
      </c>
      <c r="AT46" s="37" t="s">
        <v>257</v>
      </c>
      <c r="AU46" s="37" t="s">
        <v>258</v>
      </c>
      <c r="AV46" s="37" t="s">
        <v>70</v>
      </c>
      <c r="AW46" s="37" t="s">
        <v>259</v>
      </c>
      <c r="AX46" s="37" t="s">
        <v>260</v>
      </c>
      <c r="AY46" s="37" t="s">
        <v>261</v>
      </c>
      <c r="AZ46" s="37" t="s">
        <v>257</v>
      </c>
      <c r="BA46" s="37"/>
      <c r="BB46" s="37"/>
      <c r="BC46" s="37"/>
      <c r="BD46"/>
      <c r="BE46"/>
      <c r="BF46"/>
    </row>
    <row r="47" spans="1:58">
      <c r="A47" s="34">
        <v>23</v>
      </c>
      <c r="B47" s="16" t="s">
        <v>62</v>
      </c>
      <c r="C47" s="16" t="s">
        <v>262</v>
      </c>
      <c r="D47" s="16">
        <v>2009</v>
      </c>
      <c r="E47" s="16" t="s">
        <v>263</v>
      </c>
      <c r="F47" s="16" t="s">
        <v>65</v>
      </c>
      <c r="G47" s="16" t="s">
        <v>65</v>
      </c>
      <c r="H47" s="16" t="s">
        <v>65</v>
      </c>
      <c r="I47" s="16" t="s">
        <v>264</v>
      </c>
      <c r="J47" s="33" t="s">
        <v>265</v>
      </c>
      <c r="K47" s="41" t="s">
        <v>68</v>
      </c>
      <c r="L47" s="38" t="s">
        <v>68</v>
      </c>
      <c r="M47" s="38" t="s">
        <v>68</v>
      </c>
      <c r="N47" s="38" t="s">
        <v>69</v>
      </c>
      <c r="O47" s="38" t="s">
        <v>69</v>
      </c>
      <c r="P47" s="38" t="s">
        <v>69</v>
      </c>
      <c r="Q47" s="38" t="s">
        <v>68</v>
      </c>
      <c r="R47" s="38" t="s">
        <v>68</v>
      </c>
      <c r="S47" s="38"/>
      <c r="T47" s="38" t="s">
        <v>69</v>
      </c>
      <c r="U47" s="38" t="s">
        <v>69</v>
      </c>
      <c r="V47" s="38" t="s">
        <v>69</v>
      </c>
      <c r="W47" s="38" t="s">
        <v>69</v>
      </c>
      <c r="X47" s="38" t="s">
        <v>69</v>
      </c>
      <c r="Y47" s="38" t="s">
        <v>69</v>
      </c>
      <c r="Z47" s="38" t="s">
        <v>69</v>
      </c>
      <c r="AA47" s="38" t="s">
        <v>69</v>
      </c>
      <c r="AB47" s="38" t="s">
        <v>69</v>
      </c>
      <c r="AC47" s="38" t="s">
        <v>69</v>
      </c>
      <c r="AD47" s="38" t="s">
        <v>69</v>
      </c>
      <c r="AE47" s="38" t="s">
        <v>69</v>
      </c>
      <c r="AF47" s="38" t="s">
        <v>69</v>
      </c>
      <c r="AG47" s="38" t="s">
        <v>69</v>
      </c>
      <c r="AH47" s="38" t="s">
        <v>69</v>
      </c>
      <c r="AI47" s="38" t="s">
        <v>69</v>
      </c>
      <c r="AJ47" s="38" t="s">
        <v>69</v>
      </c>
      <c r="AK47" s="38" t="s">
        <v>69</v>
      </c>
      <c r="AL47" s="38" t="s">
        <v>69</v>
      </c>
      <c r="AM47" s="38" t="s">
        <v>69</v>
      </c>
      <c r="AN47" s="38" t="s">
        <v>68</v>
      </c>
      <c r="AO47" s="38" t="s">
        <v>68</v>
      </c>
      <c r="AP47" s="39" t="s">
        <v>69</v>
      </c>
      <c r="AQ47" s="40">
        <v>2</v>
      </c>
      <c r="AR47" s="37" t="s">
        <v>70</v>
      </c>
      <c r="AS47" s="37" t="s">
        <v>166</v>
      </c>
      <c r="AT47" s="37" t="s">
        <v>266</v>
      </c>
      <c r="AU47" s="37" t="s">
        <v>267</v>
      </c>
      <c r="AV47" s="37" t="s">
        <v>268</v>
      </c>
      <c r="AW47" s="37"/>
      <c r="AX47" s="37"/>
      <c r="AY47" s="37"/>
      <c r="AZ47" s="37"/>
      <c r="BA47" s="37"/>
      <c r="BB47" s="37"/>
      <c r="BC47" s="37"/>
      <c r="BD47"/>
      <c r="BE47"/>
      <c r="BF47"/>
    </row>
    <row r="48" spans="1:58">
      <c r="A48" s="34"/>
      <c r="B48" s="16" t="s">
        <v>62</v>
      </c>
      <c r="C48" s="16"/>
      <c r="D48" s="16"/>
      <c r="E48" s="16" t="s">
        <v>263</v>
      </c>
      <c r="F48" s="16" t="s">
        <v>65</v>
      </c>
      <c r="G48" s="16" t="s">
        <v>65</v>
      </c>
      <c r="H48" s="16" t="s">
        <v>65</v>
      </c>
      <c r="I48" s="16" t="s">
        <v>264</v>
      </c>
      <c r="J48" s="33" t="s">
        <v>265</v>
      </c>
      <c r="K48" s="41" t="s">
        <v>68</v>
      </c>
      <c r="L48" s="38" t="s">
        <v>68</v>
      </c>
      <c r="M48" s="38" t="s">
        <v>68</v>
      </c>
      <c r="N48" s="38" t="s">
        <v>69</v>
      </c>
      <c r="O48" s="38" t="s">
        <v>69</v>
      </c>
      <c r="P48" s="38" t="s">
        <v>69</v>
      </c>
      <c r="Q48" s="38" t="s">
        <v>68</v>
      </c>
      <c r="R48" s="38" t="s">
        <v>68</v>
      </c>
      <c r="S48" s="38"/>
      <c r="T48" s="38" t="s">
        <v>69</v>
      </c>
      <c r="U48" s="38" t="s">
        <v>69</v>
      </c>
      <c r="V48" s="38" t="s">
        <v>69</v>
      </c>
      <c r="W48" s="38" t="s">
        <v>69</v>
      </c>
      <c r="X48" s="38" t="s">
        <v>69</v>
      </c>
      <c r="Y48" s="38" t="s">
        <v>69</v>
      </c>
      <c r="Z48" s="38" t="s">
        <v>69</v>
      </c>
      <c r="AA48" s="38" t="s">
        <v>69</v>
      </c>
      <c r="AB48" s="38" t="s">
        <v>69</v>
      </c>
      <c r="AC48" s="38" t="s">
        <v>69</v>
      </c>
      <c r="AD48" s="38" t="s">
        <v>69</v>
      </c>
      <c r="AE48" s="38" t="s">
        <v>69</v>
      </c>
      <c r="AF48" s="38" t="s">
        <v>69</v>
      </c>
      <c r="AG48" s="38" t="s">
        <v>69</v>
      </c>
      <c r="AH48" s="38" t="s">
        <v>69</v>
      </c>
      <c r="AI48" s="38" t="s">
        <v>69</v>
      </c>
      <c r="AJ48" s="38" t="s">
        <v>69</v>
      </c>
      <c r="AK48" s="38" t="s">
        <v>69</v>
      </c>
      <c r="AL48" s="38" t="s">
        <v>69</v>
      </c>
      <c r="AM48" s="38" t="s">
        <v>69</v>
      </c>
      <c r="AN48" s="38" t="s">
        <v>68</v>
      </c>
      <c r="AO48" s="38" t="s">
        <v>68</v>
      </c>
      <c r="AP48" s="39" t="s">
        <v>69</v>
      </c>
      <c r="AQ48" s="40">
        <v>2</v>
      </c>
      <c r="AR48" s="37" t="s">
        <v>70</v>
      </c>
      <c r="AS48" s="37" t="s">
        <v>166</v>
      </c>
      <c r="AT48" s="37" t="s">
        <v>266</v>
      </c>
      <c r="AU48" s="37" t="s">
        <v>267</v>
      </c>
      <c r="AV48" s="37" t="s">
        <v>268</v>
      </c>
      <c r="AW48" s="37"/>
      <c r="AX48" s="37"/>
      <c r="AY48" s="37"/>
      <c r="AZ48" s="37"/>
      <c r="BA48" s="37"/>
      <c r="BB48" s="37"/>
      <c r="BC48" s="37"/>
      <c r="BD48"/>
      <c r="BE48"/>
      <c r="BF48"/>
    </row>
    <row r="49" spans="1:58" ht="14.45" customHeight="1">
      <c r="A49" s="34">
        <v>24</v>
      </c>
      <c r="B49" s="15" t="s">
        <v>121</v>
      </c>
      <c r="C49" s="15" t="s">
        <v>269</v>
      </c>
      <c r="D49" s="15">
        <v>2012</v>
      </c>
      <c r="E49" s="15" t="s">
        <v>270</v>
      </c>
      <c r="F49" s="15" t="s">
        <v>271</v>
      </c>
      <c r="G49" s="15" t="s">
        <v>272</v>
      </c>
      <c r="H49" s="15" t="s">
        <v>65</v>
      </c>
      <c r="I49" s="15" t="s">
        <v>273</v>
      </c>
      <c r="J49" s="28" t="s">
        <v>274</v>
      </c>
      <c r="K49" s="38" t="s">
        <v>68</v>
      </c>
      <c r="L49" s="38" t="s">
        <v>68</v>
      </c>
      <c r="M49" s="41" t="s">
        <v>68</v>
      </c>
      <c r="N49" s="38" t="s">
        <v>69</v>
      </c>
      <c r="O49" s="38" t="s">
        <v>69</v>
      </c>
      <c r="P49" s="38" t="s">
        <v>69</v>
      </c>
      <c r="Q49" s="38" t="s">
        <v>68</v>
      </c>
      <c r="R49" s="38" t="s">
        <v>68</v>
      </c>
      <c r="S49" s="38"/>
      <c r="T49" s="38" t="s">
        <v>69</v>
      </c>
      <c r="U49" s="38" t="s">
        <v>69</v>
      </c>
      <c r="V49" s="38" t="s">
        <v>69</v>
      </c>
      <c r="W49" s="38" t="s">
        <v>68</v>
      </c>
      <c r="X49" s="38" t="s">
        <v>69</v>
      </c>
      <c r="Y49" s="38" t="s">
        <v>69</v>
      </c>
      <c r="Z49" s="38" t="s">
        <v>68</v>
      </c>
      <c r="AA49" s="38" t="s">
        <v>68</v>
      </c>
      <c r="AB49" s="38" t="s">
        <v>69</v>
      </c>
      <c r="AC49" s="38" t="s">
        <v>68</v>
      </c>
      <c r="AD49" s="38" t="s">
        <v>69</v>
      </c>
      <c r="AE49" s="38" t="s">
        <v>69</v>
      </c>
      <c r="AF49" s="38" t="s">
        <v>68</v>
      </c>
      <c r="AG49" s="38" t="s">
        <v>69</v>
      </c>
      <c r="AH49" s="38" t="s">
        <v>69</v>
      </c>
      <c r="AI49" s="38" t="s">
        <v>69</v>
      </c>
      <c r="AJ49" s="38" t="s">
        <v>69</v>
      </c>
      <c r="AK49" s="38" t="s">
        <v>69</v>
      </c>
      <c r="AL49" s="38" t="s">
        <v>69</v>
      </c>
      <c r="AM49" s="38" t="s">
        <v>69</v>
      </c>
      <c r="AN49" s="38" t="s">
        <v>69</v>
      </c>
      <c r="AO49" s="38" t="s">
        <v>69</v>
      </c>
      <c r="AP49" s="39" t="s">
        <v>69</v>
      </c>
      <c r="AQ49" s="40">
        <v>3</v>
      </c>
      <c r="AR49" s="37" t="s">
        <v>129</v>
      </c>
      <c r="AS49" s="37" t="s">
        <v>275</v>
      </c>
      <c r="AT49" s="37" t="s">
        <v>276</v>
      </c>
      <c r="AU49" s="37" t="s">
        <v>277</v>
      </c>
      <c r="AV49" s="37" t="s">
        <v>81</v>
      </c>
      <c r="AW49" s="37" t="s">
        <v>278</v>
      </c>
      <c r="AX49" s="37"/>
      <c r="AY49" s="37"/>
      <c r="AZ49" s="37"/>
      <c r="BA49" s="37"/>
      <c r="BB49" s="37"/>
      <c r="BC49" s="37"/>
      <c r="BD49"/>
      <c r="BE49"/>
      <c r="BF49"/>
    </row>
    <row r="50" spans="1:58">
      <c r="A50" s="34"/>
      <c r="B50" s="15" t="s">
        <v>121</v>
      </c>
      <c r="C50" s="15"/>
      <c r="D50" s="15"/>
      <c r="E50" s="15" t="s">
        <v>270</v>
      </c>
      <c r="F50" s="15" t="s">
        <v>271</v>
      </c>
      <c r="G50" s="15" t="s">
        <v>272</v>
      </c>
      <c r="H50" s="15" t="s">
        <v>65</v>
      </c>
      <c r="I50" s="15" t="s">
        <v>273</v>
      </c>
      <c r="J50" s="28" t="s">
        <v>274</v>
      </c>
      <c r="K50" s="38" t="s">
        <v>68</v>
      </c>
      <c r="L50" s="38" t="s">
        <v>68</v>
      </c>
      <c r="M50" s="41" t="s">
        <v>68</v>
      </c>
      <c r="N50" s="38" t="s">
        <v>69</v>
      </c>
      <c r="O50" s="38" t="s">
        <v>69</v>
      </c>
      <c r="P50" s="38" t="s">
        <v>69</v>
      </c>
      <c r="Q50" s="38" t="s">
        <v>68</v>
      </c>
      <c r="R50" s="38" t="s">
        <v>68</v>
      </c>
      <c r="S50" s="38"/>
      <c r="T50" s="38" t="s">
        <v>69</v>
      </c>
      <c r="U50" s="38" t="s">
        <v>69</v>
      </c>
      <c r="V50" s="38" t="s">
        <v>69</v>
      </c>
      <c r="W50" s="38" t="s">
        <v>68</v>
      </c>
      <c r="X50" s="38" t="s">
        <v>69</v>
      </c>
      <c r="Y50" s="38" t="s">
        <v>69</v>
      </c>
      <c r="Z50" s="38" t="s">
        <v>68</v>
      </c>
      <c r="AA50" s="38" t="s">
        <v>68</v>
      </c>
      <c r="AB50" s="38" t="s">
        <v>69</v>
      </c>
      <c r="AC50" s="38" t="s">
        <v>68</v>
      </c>
      <c r="AD50" s="38" t="s">
        <v>69</v>
      </c>
      <c r="AE50" s="38" t="s">
        <v>69</v>
      </c>
      <c r="AF50" s="38" t="s">
        <v>68</v>
      </c>
      <c r="AG50" s="38" t="s">
        <v>69</v>
      </c>
      <c r="AH50" s="38" t="s">
        <v>69</v>
      </c>
      <c r="AI50" s="38" t="s">
        <v>69</v>
      </c>
      <c r="AJ50" s="38" t="s">
        <v>69</v>
      </c>
      <c r="AK50" s="38" t="s">
        <v>69</v>
      </c>
      <c r="AL50" s="38" t="s">
        <v>69</v>
      </c>
      <c r="AM50" s="38" t="s">
        <v>69</v>
      </c>
      <c r="AN50" s="38" t="s">
        <v>69</v>
      </c>
      <c r="AO50" s="38" t="s">
        <v>69</v>
      </c>
      <c r="AP50" s="39" t="s">
        <v>69</v>
      </c>
      <c r="AQ50" s="40">
        <v>3</v>
      </c>
      <c r="AR50" s="37" t="s">
        <v>129</v>
      </c>
      <c r="AS50" s="37" t="s">
        <v>275</v>
      </c>
      <c r="AT50" s="37" t="s">
        <v>276</v>
      </c>
      <c r="AU50" s="37" t="s">
        <v>277</v>
      </c>
      <c r="AV50" s="37" t="s">
        <v>81</v>
      </c>
      <c r="AW50" s="37" t="s">
        <v>278</v>
      </c>
      <c r="AX50" s="37"/>
      <c r="AY50" s="37"/>
      <c r="AZ50" s="37"/>
      <c r="BA50" s="37"/>
      <c r="BB50" s="37"/>
      <c r="BC50" s="37"/>
      <c r="BD50"/>
      <c r="BE50"/>
      <c r="BF50"/>
    </row>
    <row r="51" spans="1:58" ht="14.45" customHeight="1">
      <c r="A51" s="34">
        <v>25</v>
      </c>
      <c r="B51" s="15" t="s">
        <v>121</v>
      </c>
      <c r="C51" s="15" t="s">
        <v>279</v>
      </c>
      <c r="D51" s="15">
        <v>2005</v>
      </c>
      <c r="E51" s="15" t="s">
        <v>280</v>
      </c>
      <c r="F51" s="15" t="s">
        <v>281</v>
      </c>
      <c r="G51" s="15" t="s">
        <v>282</v>
      </c>
      <c r="H51" s="15" t="s">
        <v>282</v>
      </c>
      <c r="I51" s="15" t="s">
        <v>283</v>
      </c>
      <c r="J51" s="28" t="s">
        <v>284</v>
      </c>
      <c r="K51" s="38" t="s">
        <v>285</v>
      </c>
      <c r="L51" s="38" t="s">
        <v>68</v>
      </c>
      <c r="M51" s="41" t="s">
        <v>68</v>
      </c>
      <c r="N51" s="38" t="s">
        <v>69</v>
      </c>
      <c r="O51" s="38" t="s">
        <v>69</v>
      </c>
      <c r="P51" s="38" t="s">
        <v>69</v>
      </c>
      <c r="Q51" s="38" t="s">
        <v>68</v>
      </c>
      <c r="R51" s="38" t="s">
        <v>68</v>
      </c>
      <c r="S51" s="38"/>
      <c r="T51" s="38" t="s">
        <v>69</v>
      </c>
      <c r="U51" s="38" t="s">
        <v>69</v>
      </c>
      <c r="V51" s="38" t="s">
        <v>69</v>
      </c>
      <c r="W51" s="38" t="s">
        <v>69</v>
      </c>
      <c r="X51" s="38" t="s">
        <v>69</v>
      </c>
      <c r="Y51" s="38" t="s">
        <v>69</v>
      </c>
      <c r="Z51" s="38" t="s">
        <v>69</v>
      </c>
      <c r="AA51" s="38" t="s">
        <v>69</v>
      </c>
      <c r="AB51" s="38" t="s">
        <v>69</v>
      </c>
      <c r="AC51" s="38" t="s">
        <v>69</v>
      </c>
      <c r="AD51" s="38" t="s">
        <v>69</v>
      </c>
      <c r="AE51" s="38" t="s">
        <v>69</v>
      </c>
      <c r="AF51" s="38" t="s">
        <v>69</v>
      </c>
      <c r="AG51" s="38" t="s">
        <v>69</v>
      </c>
      <c r="AH51" s="38" t="s">
        <v>69</v>
      </c>
      <c r="AI51" s="38" t="s">
        <v>69</v>
      </c>
      <c r="AJ51" s="38" t="s">
        <v>69</v>
      </c>
      <c r="AK51" s="38" t="s">
        <v>69</v>
      </c>
      <c r="AL51" s="38" t="s">
        <v>69</v>
      </c>
      <c r="AM51" s="38" t="s">
        <v>68</v>
      </c>
      <c r="AN51" s="38" t="s">
        <v>68</v>
      </c>
      <c r="AO51" s="38" t="s">
        <v>69</v>
      </c>
      <c r="AP51" s="39" t="s">
        <v>69</v>
      </c>
      <c r="AQ51" s="40">
        <v>2</v>
      </c>
      <c r="AR51" s="37" t="s">
        <v>286</v>
      </c>
      <c r="AS51" s="37" t="s">
        <v>287</v>
      </c>
      <c r="AT51" s="37" t="s">
        <v>288</v>
      </c>
      <c r="AU51" s="37" t="s">
        <v>289</v>
      </c>
      <c r="AV51" s="37" t="s">
        <v>290</v>
      </c>
      <c r="AW51" s="37" t="s">
        <v>291</v>
      </c>
      <c r="AX51" s="37" t="s">
        <v>292</v>
      </c>
      <c r="AY51" s="37" t="s">
        <v>230</v>
      </c>
      <c r="AZ51" s="37" t="s">
        <v>293</v>
      </c>
      <c r="BA51" s="37" t="s">
        <v>294</v>
      </c>
      <c r="BB51" s="37"/>
      <c r="BC51" s="37"/>
      <c r="BD51"/>
      <c r="BE51"/>
      <c r="BF51"/>
    </row>
    <row r="52" spans="1:58">
      <c r="A52" s="34"/>
      <c r="B52" s="15" t="s">
        <v>121</v>
      </c>
      <c r="C52" s="15"/>
      <c r="D52" s="15"/>
      <c r="E52" s="15" t="s">
        <v>280</v>
      </c>
      <c r="F52" s="15" t="s">
        <v>281</v>
      </c>
      <c r="G52" s="15" t="s">
        <v>282</v>
      </c>
      <c r="H52" s="15" t="s">
        <v>282</v>
      </c>
      <c r="I52" s="15" t="s">
        <v>283</v>
      </c>
      <c r="J52" s="28" t="s">
        <v>284</v>
      </c>
      <c r="K52" s="38" t="s">
        <v>285</v>
      </c>
      <c r="L52" s="38" t="s">
        <v>68</v>
      </c>
      <c r="M52" s="41" t="s">
        <v>68</v>
      </c>
      <c r="N52" s="38" t="s">
        <v>69</v>
      </c>
      <c r="O52" s="38" t="s">
        <v>69</v>
      </c>
      <c r="P52" s="38" t="s">
        <v>69</v>
      </c>
      <c r="Q52" s="38" t="s">
        <v>68</v>
      </c>
      <c r="R52" s="38" t="s">
        <v>68</v>
      </c>
      <c r="S52" s="38"/>
      <c r="T52" s="38" t="s">
        <v>69</v>
      </c>
      <c r="U52" s="38" t="s">
        <v>69</v>
      </c>
      <c r="V52" s="38" t="s">
        <v>69</v>
      </c>
      <c r="W52" s="38" t="s">
        <v>69</v>
      </c>
      <c r="X52" s="38" t="s">
        <v>69</v>
      </c>
      <c r="Y52" s="38" t="s">
        <v>69</v>
      </c>
      <c r="Z52" s="38" t="s">
        <v>69</v>
      </c>
      <c r="AA52" s="38" t="s">
        <v>69</v>
      </c>
      <c r="AB52" s="38" t="s">
        <v>69</v>
      </c>
      <c r="AC52" s="38" t="s">
        <v>69</v>
      </c>
      <c r="AD52" s="38" t="s">
        <v>69</v>
      </c>
      <c r="AE52" s="38" t="s">
        <v>69</v>
      </c>
      <c r="AF52" s="38" t="s">
        <v>69</v>
      </c>
      <c r="AG52" s="38" t="s">
        <v>69</v>
      </c>
      <c r="AH52" s="38" t="s">
        <v>69</v>
      </c>
      <c r="AI52" s="38" t="s">
        <v>69</v>
      </c>
      <c r="AJ52" s="38" t="s">
        <v>69</v>
      </c>
      <c r="AK52" s="38" t="s">
        <v>69</v>
      </c>
      <c r="AL52" s="38" t="s">
        <v>69</v>
      </c>
      <c r="AM52" s="38" t="s">
        <v>68</v>
      </c>
      <c r="AN52" s="38" t="s">
        <v>68</v>
      </c>
      <c r="AO52" s="38" t="s">
        <v>69</v>
      </c>
      <c r="AP52" s="39" t="s">
        <v>69</v>
      </c>
      <c r="AQ52" s="40">
        <v>2</v>
      </c>
      <c r="AR52" s="37" t="s">
        <v>286</v>
      </c>
      <c r="AS52" s="37" t="s">
        <v>287</v>
      </c>
      <c r="AT52" s="37" t="s">
        <v>288</v>
      </c>
      <c r="AU52" s="37" t="s">
        <v>289</v>
      </c>
      <c r="AV52" s="37" t="s">
        <v>290</v>
      </c>
      <c r="AW52" s="37" t="s">
        <v>291</v>
      </c>
      <c r="AX52" s="37" t="s">
        <v>292</v>
      </c>
      <c r="AY52" s="37" t="s">
        <v>230</v>
      </c>
      <c r="AZ52" s="37" t="s">
        <v>293</v>
      </c>
      <c r="BA52" s="37" t="s">
        <v>294</v>
      </c>
      <c r="BB52" s="37"/>
      <c r="BC52" s="37"/>
      <c r="BD52"/>
      <c r="BE52"/>
      <c r="BF52"/>
    </row>
    <row r="53" spans="1:58">
      <c r="A53" s="34">
        <v>26</v>
      </c>
      <c r="B53" s="16" t="s">
        <v>62</v>
      </c>
      <c r="C53" s="16" t="s">
        <v>295</v>
      </c>
      <c r="D53" s="16">
        <v>2015</v>
      </c>
      <c r="E53" s="16" t="s">
        <v>296</v>
      </c>
      <c r="F53" s="16" t="s">
        <v>65</v>
      </c>
      <c r="G53" s="16" t="s">
        <v>65</v>
      </c>
      <c r="H53" s="16" t="s">
        <v>65</v>
      </c>
      <c r="I53" s="16" t="s">
        <v>297</v>
      </c>
      <c r="J53" s="33" t="s">
        <v>298</v>
      </c>
      <c r="K53" s="41" t="s">
        <v>299</v>
      </c>
      <c r="L53" s="38" t="s">
        <v>68</v>
      </c>
      <c r="M53" s="38" t="s">
        <v>69</v>
      </c>
      <c r="N53" s="38" t="s">
        <v>69</v>
      </c>
      <c r="O53" s="38" t="s">
        <v>69</v>
      </c>
      <c r="P53" s="38" t="s">
        <v>69</v>
      </c>
      <c r="Q53" s="38" t="s">
        <v>69</v>
      </c>
      <c r="R53" s="38" t="s">
        <v>68</v>
      </c>
      <c r="S53" s="38"/>
      <c r="T53" s="38" t="s">
        <v>68</v>
      </c>
      <c r="U53" s="38" t="s">
        <v>69</v>
      </c>
      <c r="V53" s="38" t="s">
        <v>69</v>
      </c>
      <c r="W53" s="38" t="s">
        <v>69</v>
      </c>
      <c r="X53" s="38" t="s">
        <v>69</v>
      </c>
      <c r="Y53" s="38" t="s">
        <v>69</v>
      </c>
      <c r="Z53" s="38" t="s">
        <v>69</v>
      </c>
      <c r="AA53" s="38" t="s">
        <v>69</v>
      </c>
      <c r="AB53" s="38" t="s">
        <v>69</v>
      </c>
      <c r="AC53" s="38" t="s">
        <v>68</v>
      </c>
      <c r="AD53" s="38" t="s">
        <v>69</v>
      </c>
      <c r="AE53" s="38" t="s">
        <v>69</v>
      </c>
      <c r="AF53" s="38" t="s">
        <v>69</v>
      </c>
      <c r="AG53" s="38" t="s">
        <v>69</v>
      </c>
      <c r="AH53" s="38" t="s">
        <v>69</v>
      </c>
      <c r="AI53" s="38" t="s">
        <v>69</v>
      </c>
      <c r="AJ53" s="38" t="s">
        <v>69</v>
      </c>
      <c r="AK53" s="38" t="s">
        <v>69</v>
      </c>
      <c r="AL53" s="38" t="s">
        <v>69</v>
      </c>
      <c r="AM53" s="38" t="s">
        <v>69</v>
      </c>
      <c r="AN53" s="38" t="s">
        <v>69</v>
      </c>
      <c r="AO53" s="38" t="s">
        <v>69</v>
      </c>
      <c r="AP53" s="39" t="s">
        <v>69</v>
      </c>
      <c r="AQ53" s="40">
        <v>4</v>
      </c>
      <c r="AR53" s="37" t="s">
        <v>300</v>
      </c>
      <c r="AS53" s="37" t="s">
        <v>301</v>
      </c>
      <c r="AT53" s="37" t="s">
        <v>302</v>
      </c>
      <c r="AU53" s="37" t="s">
        <v>303</v>
      </c>
      <c r="AV53" s="37" t="s">
        <v>230</v>
      </c>
      <c r="AW53" s="37" t="s">
        <v>141</v>
      </c>
      <c r="AX53" s="37" t="s">
        <v>304</v>
      </c>
      <c r="AY53" s="37" t="s">
        <v>305</v>
      </c>
      <c r="AZ53" s="37" t="s">
        <v>286</v>
      </c>
      <c r="BA53" s="37" t="s">
        <v>81</v>
      </c>
      <c r="BB53" s="37" t="s">
        <v>306</v>
      </c>
      <c r="BC53" s="37"/>
      <c r="BD53"/>
      <c r="BE53"/>
      <c r="BF53"/>
    </row>
    <row r="54" spans="1:58">
      <c r="A54" s="34"/>
      <c r="B54" s="16" t="s">
        <v>62</v>
      </c>
      <c r="C54" s="16"/>
      <c r="D54" s="16"/>
      <c r="E54" s="16" t="s">
        <v>296</v>
      </c>
      <c r="F54" s="16" t="s">
        <v>65</v>
      </c>
      <c r="G54" s="16" t="s">
        <v>65</v>
      </c>
      <c r="H54" s="16" t="s">
        <v>65</v>
      </c>
      <c r="I54" s="16" t="s">
        <v>297</v>
      </c>
      <c r="J54" s="33" t="s">
        <v>298</v>
      </c>
      <c r="K54" s="41" t="s">
        <v>299</v>
      </c>
      <c r="L54" s="38" t="s">
        <v>68</v>
      </c>
      <c r="M54" s="38" t="s">
        <v>69</v>
      </c>
      <c r="N54" s="38" t="s">
        <v>69</v>
      </c>
      <c r="O54" s="38" t="s">
        <v>69</v>
      </c>
      <c r="P54" s="38" t="s">
        <v>69</v>
      </c>
      <c r="Q54" s="38" t="s">
        <v>69</v>
      </c>
      <c r="R54" s="38" t="s">
        <v>68</v>
      </c>
      <c r="S54" s="38"/>
      <c r="T54" s="38" t="s">
        <v>68</v>
      </c>
      <c r="U54" s="38" t="s">
        <v>69</v>
      </c>
      <c r="V54" s="38" t="s">
        <v>69</v>
      </c>
      <c r="W54" s="38" t="s">
        <v>69</v>
      </c>
      <c r="X54" s="38" t="s">
        <v>69</v>
      </c>
      <c r="Y54" s="38" t="s">
        <v>69</v>
      </c>
      <c r="Z54" s="38" t="s">
        <v>69</v>
      </c>
      <c r="AA54" s="38" t="s">
        <v>69</v>
      </c>
      <c r="AB54" s="38" t="s">
        <v>69</v>
      </c>
      <c r="AC54" s="38" t="s">
        <v>68</v>
      </c>
      <c r="AD54" s="38" t="s">
        <v>69</v>
      </c>
      <c r="AE54" s="38" t="s">
        <v>69</v>
      </c>
      <c r="AF54" s="38" t="s">
        <v>69</v>
      </c>
      <c r="AG54" s="38" t="s">
        <v>69</v>
      </c>
      <c r="AH54" s="38" t="s">
        <v>69</v>
      </c>
      <c r="AI54" s="38" t="s">
        <v>69</v>
      </c>
      <c r="AJ54" s="38" t="s">
        <v>69</v>
      </c>
      <c r="AK54" s="38" t="s">
        <v>69</v>
      </c>
      <c r="AL54" s="38" t="s">
        <v>69</v>
      </c>
      <c r="AM54" s="38" t="s">
        <v>69</v>
      </c>
      <c r="AN54" s="38" t="s">
        <v>69</v>
      </c>
      <c r="AO54" s="38" t="s">
        <v>69</v>
      </c>
      <c r="AP54" s="39" t="s">
        <v>69</v>
      </c>
      <c r="AQ54" s="40">
        <v>4</v>
      </c>
      <c r="AR54" s="37" t="s">
        <v>300</v>
      </c>
      <c r="AS54" s="37" t="s">
        <v>301</v>
      </c>
      <c r="AT54" s="37" t="s">
        <v>302</v>
      </c>
      <c r="AU54" s="37" t="s">
        <v>303</v>
      </c>
      <c r="AV54" s="37" t="s">
        <v>230</v>
      </c>
      <c r="AW54" s="37" t="s">
        <v>141</v>
      </c>
      <c r="AX54" s="37" t="s">
        <v>304</v>
      </c>
      <c r="AY54" s="37" t="s">
        <v>305</v>
      </c>
      <c r="AZ54" s="37" t="s">
        <v>286</v>
      </c>
      <c r="BA54" s="37" t="s">
        <v>81</v>
      </c>
      <c r="BB54" s="37" t="s">
        <v>306</v>
      </c>
      <c r="BC54" s="37"/>
      <c r="BD54"/>
      <c r="BE54"/>
      <c r="BF54"/>
    </row>
    <row r="55" spans="1:58">
      <c r="A55" s="34">
        <v>27</v>
      </c>
      <c r="B55" s="15" t="s">
        <v>121</v>
      </c>
      <c r="C55" s="15" t="s">
        <v>307</v>
      </c>
      <c r="D55" s="15">
        <v>2004</v>
      </c>
      <c r="E55" s="15" t="s">
        <v>308</v>
      </c>
      <c r="F55" s="15" t="s">
        <v>309</v>
      </c>
      <c r="G55" s="15" t="s">
        <v>310</v>
      </c>
      <c r="H55" s="15" t="s">
        <v>310</v>
      </c>
      <c r="I55" s="15" t="s">
        <v>311</v>
      </c>
      <c r="J55" s="28" t="s">
        <v>312</v>
      </c>
      <c r="K55" s="38" t="s">
        <v>68</v>
      </c>
      <c r="L55" s="38" t="s">
        <v>68</v>
      </c>
      <c r="M55" s="41" t="s">
        <v>68</v>
      </c>
      <c r="N55" s="38" t="s">
        <v>69</v>
      </c>
      <c r="O55" s="38" t="s">
        <v>69</v>
      </c>
      <c r="P55" s="38" t="s">
        <v>69</v>
      </c>
      <c r="Q55" s="38" t="s">
        <v>68</v>
      </c>
      <c r="R55" s="38" t="s">
        <v>68</v>
      </c>
      <c r="S55" s="38"/>
      <c r="T55" s="38" t="s">
        <v>69</v>
      </c>
      <c r="U55" s="38" t="s">
        <v>69</v>
      </c>
      <c r="V55" s="38" t="s">
        <v>69</v>
      </c>
      <c r="W55" s="38" t="s">
        <v>69</v>
      </c>
      <c r="X55" s="38" t="s">
        <v>69</v>
      </c>
      <c r="Y55" s="38" t="s">
        <v>68</v>
      </c>
      <c r="Z55" s="38" t="s">
        <v>69</v>
      </c>
      <c r="AA55" s="38" t="s">
        <v>69</v>
      </c>
      <c r="AB55" s="38" t="s">
        <v>69</v>
      </c>
      <c r="AC55" s="38" t="s">
        <v>68</v>
      </c>
      <c r="AD55" s="38" t="s">
        <v>69</v>
      </c>
      <c r="AE55" s="38" t="s">
        <v>69</v>
      </c>
      <c r="AF55" s="38" t="s">
        <v>69</v>
      </c>
      <c r="AG55" s="38" t="s">
        <v>69</v>
      </c>
      <c r="AH55" s="38" t="s">
        <v>69</v>
      </c>
      <c r="AI55" s="38" t="s">
        <v>69</v>
      </c>
      <c r="AJ55" s="38" t="s">
        <v>69</v>
      </c>
      <c r="AK55" s="38" t="s">
        <v>69</v>
      </c>
      <c r="AL55" s="38" t="s">
        <v>69</v>
      </c>
      <c r="AM55" s="38" t="s">
        <v>69</v>
      </c>
      <c r="AN55" s="38" t="s">
        <v>68</v>
      </c>
      <c r="AO55" s="38" t="s">
        <v>68</v>
      </c>
      <c r="AP55" s="39" t="s">
        <v>69</v>
      </c>
      <c r="AQ55" s="40">
        <v>3</v>
      </c>
      <c r="AR55" s="37" t="s">
        <v>313</v>
      </c>
      <c r="AS55" s="37" t="s">
        <v>314</v>
      </c>
      <c r="AT55" s="37" t="s">
        <v>294</v>
      </c>
      <c r="AU55" s="37" t="s">
        <v>315</v>
      </c>
      <c r="AV55" s="37" t="s">
        <v>316</v>
      </c>
      <c r="AW55" s="37" t="s">
        <v>317</v>
      </c>
      <c r="AX55" s="37"/>
      <c r="AY55" s="37"/>
      <c r="AZ55" s="37"/>
      <c r="BA55" s="37"/>
      <c r="BB55" s="37"/>
      <c r="BC55" s="37"/>
      <c r="BD55"/>
      <c r="BE55"/>
      <c r="BF55"/>
    </row>
    <row r="56" spans="1:58">
      <c r="A56" s="34"/>
      <c r="B56" s="15" t="s">
        <v>121</v>
      </c>
      <c r="C56" s="15"/>
      <c r="D56" s="15"/>
      <c r="E56" s="15" t="s">
        <v>308</v>
      </c>
      <c r="F56" s="15" t="s">
        <v>309</v>
      </c>
      <c r="G56" s="15" t="s">
        <v>310</v>
      </c>
      <c r="H56" s="15" t="s">
        <v>310</v>
      </c>
      <c r="I56" s="15" t="s">
        <v>311</v>
      </c>
      <c r="J56" s="28" t="s">
        <v>312</v>
      </c>
      <c r="K56" s="38" t="s">
        <v>68</v>
      </c>
      <c r="L56" s="38" t="s">
        <v>68</v>
      </c>
      <c r="M56" s="41" t="s">
        <v>68</v>
      </c>
      <c r="N56" s="38" t="s">
        <v>69</v>
      </c>
      <c r="O56" s="38" t="s">
        <v>69</v>
      </c>
      <c r="P56" s="38" t="s">
        <v>69</v>
      </c>
      <c r="Q56" s="38" t="s">
        <v>68</v>
      </c>
      <c r="R56" s="38" t="s">
        <v>68</v>
      </c>
      <c r="S56" s="38"/>
      <c r="T56" s="38" t="s">
        <v>69</v>
      </c>
      <c r="U56" s="38" t="s">
        <v>69</v>
      </c>
      <c r="V56" s="38" t="s">
        <v>69</v>
      </c>
      <c r="W56" s="38" t="s">
        <v>69</v>
      </c>
      <c r="X56" s="38" t="s">
        <v>69</v>
      </c>
      <c r="Y56" s="38" t="s">
        <v>68</v>
      </c>
      <c r="Z56" s="38" t="s">
        <v>69</v>
      </c>
      <c r="AA56" s="38" t="s">
        <v>69</v>
      </c>
      <c r="AB56" s="38" t="s">
        <v>69</v>
      </c>
      <c r="AC56" s="38" t="s">
        <v>68</v>
      </c>
      <c r="AD56" s="38" t="s">
        <v>69</v>
      </c>
      <c r="AE56" s="38" t="s">
        <v>69</v>
      </c>
      <c r="AF56" s="38" t="s">
        <v>69</v>
      </c>
      <c r="AG56" s="38" t="s">
        <v>69</v>
      </c>
      <c r="AH56" s="38" t="s">
        <v>69</v>
      </c>
      <c r="AI56" s="38" t="s">
        <v>69</v>
      </c>
      <c r="AJ56" s="38" t="s">
        <v>69</v>
      </c>
      <c r="AK56" s="38" t="s">
        <v>69</v>
      </c>
      <c r="AL56" s="38" t="s">
        <v>69</v>
      </c>
      <c r="AM56" s="38" t="s">
        <v>69</v>
      </c>
      <c r="AN56" s="38" t="s">
        <v>68</v>
      </c>
      <c r="AO56" s="38" t="s">
        <v>68</v>
      </c>
      <c r="AP56" s="39" t="s">
        <v>69</v>
      </c>
      <c r="AQ56" s="40">
        <v>3</v>
      </c>
      <c r="AR56" s="37" t="s">
        <v>313</v>
      </c>
      <c r="AS56" s="37" t="s">
        <v>314</v>
      </c>
      <c r="AT56" s="37" t="s">
        <v>294</v>
      </c>
      <c r="AU56" s="37" t="s">
        <v>315</v>
      </c>
      <c r="AV56" s="37" t="s">
        <v>316</v>
      </c>
      <c r="AW56" s="37" t="s">
        <v>317</v>
      </c>
      <c r="AX56" s="37"/>
      <c r="AY56" s="37"/>
      <c r="AZ56" s="37"/>
      <c r="BA56" s="37"/>
      <c r="BB56" s="37"/>
      <c r="BC56" s="37"/>
      <c r="BD56"/>
      <c r="BE56"/>
      <c r="BF56"/>
    </row>
    <row r="57" spans="1:58">
      <c r="A57" s="34">
        <v>28</v>
      </c>
      <c r="B57" s="16" t="s">
        <v>62</v>
      </c>
      <c r="C57" s="16" t="s">
        <v>318</v>
      </c>
      <c r="D57" s="16">
        <v>2013</v>
      </c>
      <c r="E57" s="16" t="s">
        <v>319</v>
      </c>
      <c r="F57" s="16"/>
      <c r="G57" s="16"/>
      <c r="H57" s="16" t="s">
        <v>320</v>
      </c>
      <c r="I57" s="16" t="s">
        <v>321</v>
      </c>
      <c r="J57" s="33" t="s">
        <v>322</v>
      </c>
      <c r="K57" s="41" t="s">
        <v>68</v>
      </c>
      <c r="L57" s="38" t="s">
        <v>68</v>
      </c>
      <c r="M57" s="38" t="s">
        <v>68</v>
      </c>
      <c r="N57" s="38"/>
      <c r="O57" s="38"/>
      <c r="P57" s="38"/>
      <c r="Q57" s="38" t="s">
        <v>68</v>
      </c>
      <c r="R57" s="38" t="s">
        <v>68</v>
      </c>
      <c r="S57" s="38"/>
      <c r="T57" s="38" t="s">
        <v>68</v>
      </c>
      <c r="U57" s="38" t="s">
        <v>68</v>
      </c>
      <c r="V57" s="38"/>
      <c r="W57" s="38"/>
      <c r="X57" s="38"/>
      <c r="Y57" s="38" t="s">
        <v>68</v>
      </c>
      <c r="Z57" s="38"/>
      <c r="AA57" s="38"/>
      <c r="AB57" s="38"/>
      <c r="AC57" s="38" t="s">
        <v>68</v>
      </c>
      <c r="AD57" s="38"/>
      <c r="AE57" s="38"/>
      <c r="AF57" s="38"/>
      <c r="AG57" s="38"/>
      <c r="AH57" s="38"/>
      <c r="AI57" s="38"/>
      <c r="AJ57" s="38"/>
      <c r="AK57" s="38"/>
      <c r="AL57" s="38"/>
      <c r="AM57" s="38"/>
      <c r="AN57" s="38"/>
      <c r="AO57" s="38"/>
      <c r="AP57" s="39"/>
      <c r="AQ57" s="40">
        <v>5</v>
      </c>
      <c r="AR57" s="37" t="s">
        <v>79</v>
      </c>
      <c r="AS57" s="37" t="s">
        <v>173</v>
      </c>
      <c r="AT57" s="37" t="s">
        <v>323</v>
      </c>
      <c r="AU57" s="37" t="s">
        <v>324</v>
      </c>
      <c r="AV57" s="37"/>
      <c r="AW57" s="37"/>
      <c r="AX57" s="37"/>
      <c r="AY57" s="37"/>
      <c r="AZ57" s="37"/>
      <c r="BA57" s="37"/>
      <c r="BB57" s="37"/>
      <c r="BC57" s="37"/>
      <c r="BD57"/>
      <c r="BE57"/>
      <c r="BF57"/>
    </row>
    <row r="58" spans="1:58">
      <c r="A58" s="34"/>
      <c r="B58" s="16" t="s">
        <v>62</v>
      </c>
      <c r="C58" s="16"/>
      <c r="D58" s="16"/>
      <c r="E58" s="16" t="s">
        <v>319</v>
      </c>
      <c r="F58" s="16"/>
      <c r="G58" s="16"/>
      <c r="H58" s="16" t="s">
        <v>320</v>
      </c>
      <c r="I58" s="16" t="s">
        <v>321</v>
      </c>
      <c r="J58" s="33" t="s">
        <v>322</v>
      </c>
      <c r="K58" s="41" t="s">
        <v>68</v>
      </c>
      <c r="L58" s="38" t="s">
        <v>68</v>
      </c>
      <c r="M58" s="38" t="s">
        <v>68</v>
      </c>
      <c r="N58" s="38"/>
      <c r="O58" s="38"/>
      <c r="P58" s="38"/>
      <c r="Q58" s="38" t="s">
        <v>68</v>
      </c>
      <c r="R58" s="38" t="s">
        <v>68</v>
      </c>
      <c r="S58" s="38"/>
      <c r="T58" s="38" t="s">
        <v>68</v>
      </c>
      <c r="U58" s="38" t="s">
        <v>68</v>
      </c>
      <c r="V58" s="38"/>
      <c r="W58" s="38"/>
      <c r="X58" s="38"/>
      <c r="Y58" s="38" t="s">
        <v>68</v>
      </c>
      <c r="Z58" s="38"/>
      <c r="AA58" s="38"/>
      <c r="AB58" s="38"/>
      <c r="AC58" s="38" t="s">
        <v>68</v>
      </c>
      <c r="AD58" s="38"/>
      <c r="AE58" s="38"/>
      <c r="AF58" s="38"/>
      <c r="AG58" s="38"/>
      <c r="AH58" s="38"/>
      <c r="AI58" s="38"/>
      <c r="AJ58" s="38"/>
      <c r="AK58" s="38"/>
      <c r="AL58" s="38"/>
      <c r="AM58" s="38"/>
      <c r="AN58" s="38"/>
      <c r="AO58" s="38"/>
      <c r="AP58" s="39"/>
      <c r="AQ58" s="40">
        <v>5</v>
      </c>
      <c r="AR58" s="37" t="s">
        <v>79</v>
      </c>
      <c r="AS58" s="37" t="s">
        <v>173</v>
      </c>
      <c r="AT58" s="37" t="s">
        <v>323</v>
      </c>
      <c r="AU58" s="37" t="s">
        <v>324</v>
      </c>
      <c r="AV58" s="37"/>
      <c r="AW58" s="37"/>
      <c r="AX58" s="37"/>
      <c r="AY58" s="37"/>
      <c r="AZ58" s="37"/>
      <c r="BA58" s="37"/>
      <c r="BB58" s="37"/>
      <c r="BC58" s="37"/>
      <c r="BD58"/>
      <c r="BE58"/>
      <c r="BF58"/>
    </row>
    <row r="59" spans="1:58">
      <c r="A59" s="34">
        <v>29</v>
      </c>
      <c r="B59" s="19" t="s">
        <v>108</v>
      </c>
      <c r="C59" s="19" t="s">
        <v>325</v>
      </c>
      <c r="D59" s="19">
        <v>2010</v>
      </c>
      <c r="E59" s="19" t="s">
        <v>326</v>
      </c>
      <c r="F59" s="19"/>
      <c r="G59" s="19"/>
      <c r="H59" s="19" t="s">
        <v>327</v>
      </c>
      <c r="I59" s="19" t="s">
        <v>328</v>
      </c>
      <c r="J59" s="42" t="s">
        <v>329</v>
      </c>
      <c r="K59" s="38" t="s">
        <v>68</v>
      </c>
      <c r="L59" s="38"/>
      <c r="M59" s="41" t="s">
        <v>68</v>
      </c>
      <c r="N59" s="38"/>
      <c r="O59" s="38"/>
      <c r="P59" s="38"/>
      <c r="Q59" s="38" t="s">
        <v>68</v>
      </c>
      <c r="R59" s="38" t="s">
        <v>68</v>
      </c>
      <c r="S59" s="38"/>
      <c r="T59" s="38"/>
      <c r="U59" s="38" t="s">
        <v>68</v>
      </c>
      <c r="V59" s="38"/>
      <c r="W59" s="38"/>
      <c r="X59" s="38"/>
      <c r="Y59" s="38"/>
      <c r="Z59" s="38"/>
      <c r="AA59" s="38" t="s">
        <v>68</v>
      </c>
      <c r="AB59" s="38"/>
      <c r="AC59" s="38"/>
      <c r="AD59" s="38"/>
      <c r="AE59" s="38"/>
      <c r="AF59" s="38" t="s">
        <v>68</v>
      </c>
      <c r="AG59" s="38"/>
      <c r="AH59" s="38"/>
      <c r="AI59" s="38"/>
      <c r="AJ59" s="38"/>
      <c r="AK59" s="38"/>
      <c r="AL59" s="38"/>
      <c r="AM59" s="38" t="s">
        <v>68</v>
      </c>
      <c r="AN59" s="38"/>
      <c r="AO59" s="38"/>
      <c r="AP59" s="39" t="s">
        <v>68</v>
      </c>
      <c r="AQ59" s="40">
        <v>5</v>
      </c>
      <c r="AR59" s="37" t="s">
        <v>330</v>
      </c>
      <c r="AS59" s="37" t="s">
        <v>331</v>
      </c>
      <c r="AT59" s="37" t="s">
        <v>332</v>
      </c>
      <c r="AU59" s="37" t="s">
        <v>333</v>
      </c>
      <c r="AV59" s="37" t="s">
        <v>334</v>
      </c>
      <c r="AW59" s="37" t="s">
        <v>335</v>
      </c>
      <c r="AX59" s="37" t="s">
        <v>230</v>
      </c>
      <c r="AY59" s="37" t="s">
        <v>336</v>
      </c>
      <c r="AZ59" s="37" t="s">
        <v>337</v>
      </c>
      <c r="BA59" s="37" t="s">
        <v>338</v>
      </c>
      <c r="BB59" s="37" t="s">
        <v>339</v>
      </c>
      <c r="BC59" s="37" t="s">
        <v>340</v>
      </c>
      <c r="BD59"/>
      <c r="BE59"/>
      <c r="BF59"/>
    </row>
    <row r="60" spans="1:58">
      <c r="A60" s="34"/>
      <c r="B60" s="19" t="s">
        <v>108</v>
      </c>
      <c r="C60" s="19"/>
      <c r="D60" s="19"/>
      <c r="E60" s="19" t="s">
        <v>326</v>
      </c>
      <c r="F60" s="19"/>
      <c r="G60" s="19"/>
      <c r="H60" s="19" t="s">
        <v>327</v>
      </c>
      <c r="I60" s="19"/>
      <c r="J60" s="42" t="s">
        <v>329</v>
      </c>
      <c r="K60" s="38" t="s">
        <v>68</v>
      </c>
      <c r="L60" s="38"/>
      <c r="M60" s="41" t="s">
        <v>68</v>
      </c>
      <c r="N60" s="38"/>
      <c r="O60" s="38"/>
      <c r="P60" s="38"/>
      <c r="Q60" s="38" t="s">
        <v>68</v>
      </c>
      <c r="R60" s="38" t="s">
        <v>68</v>
      </c>
      <c r="S60" s="38"/>
      <c r="T60" s="38"/>
      <c r="U60" s="38" t="s">
        <v>68</v>
      </c>
      <c r="V60" s="38"/>
      <c r="W60" s="38"/>
      <c r="X60" s="38"/>
      <c r="Y60" s="38"/>
      <c r="Z60" s="38"/>
      <c r="AA60" s="38" t="s">
        <v>68</v>
      </c>
      <c r="AB60" s="38"/>
      <c r="AC60" s="38"/>
      <c r="AD60" s="38"/>
      <c r="AE60" s="38"/>
      <c r="AF60" s="38" t="s">
        <v>68</v>
      </c>
      <c r="AG60" s="38"/>
      <c r="AH60" s="38"/>
      <c r="AI60" s="38"/>
      <c r="AJ60" s="38"/>
      <c r="AK60" s="38"/>
      <c r="AL60" s="38"/>
      <c r="AM60" s="38" t="s">
        <v>68</v>
      </c>
      <c r="AN60" s="38"/>
      <c r="AO60" s="38"/>
      <c r="AP60" s="39" t="s">
        <v>68</v>
      </c>
      <c r="AQ60" s="40">
        <v>5</v>
      </c>
      <c r="AR60" s="37" t="s">
        <v>330</v>
      </c>
      <c r="AS60" s="37" t="s">
        <v>331</v>
      </c>
      <c r="AT60" s="37" t="s">
        <v>332</v>
      </c>
      <c r="AU60" s="37" t="s">
        <v>333</v>
      </c>
      <c r="AV60" s="37" t="s">
        <v>334</v>
      </c>
      <c r="AW60" s="37" t="s">
        <v>335</v>
      </c>
      <c r="AX60" s="37" t="s">
        <v>230</v>
      </c>
      <c r="AY60" s="37" t="s">
        <v>336</v>
      </c>
      <c r="AZ60" s="37" t="s">
        <v>337</v>
      </c>
      <c r="BA60" s="37" t="s">
        <v>338</v>
      </c>
      <c r="BB60" s="37" t="s">
        <v>339</v>
      </c>
      <c r="BC60" s="37" t="s">
        <v>340</v>
      </c>
      <c r="BD60"/>
      <c r="BE60"/>
      <c r="BF60"/>
    </row>
    <row r="61" spans="1:58">
      <c r="A61" s="34">
        <v>30</v>
      </c>
      <c r="B61" s="16" t="s">
        <v>62</v>
      </c>
      <c r="C61" s="16" t="s">
        <v>341</v>
      </c>
      <c r="D61" s="16">
        <v>2014</v>
      </c>
      <c r="E61" s="16" t="s">
        <v>342</v>
      </c>
      <c r="F61" s="16"/>
      <c r="G61" s="16" t="s">
        <v>343</v>
      </c>
      <c r="H61" s="16"/>
      <c r="I61" s="16" t="s">
        <v>344</v>
      </c>
      <c r="J61" s="33" t="s">
        <v>345</v>
      </c>
      <c r="K61" s="38" t="s">
        <v>68</v>
      </c>
      <c r="L61" s="41" t="s">
        <v>68</v>
      </c>
      <c r="M61" s="38" t="s">
        <v>68</v>
      </c>
      <c r="N61" s="38"/>
      <c r="O61" s="38"/>
      <c r="P61" s="38"/>
      <c r="Q61" s="38" t="s">
        <v>68</v>
      </c>
      <c r="R61" s="38" t="s">
        <v>68</v>
      </c>
      <c r="S61" s="38"/>
      <c r="T61" s="38"/>
      <c r="U61" s="38"/>
      <c r="V61" s="38"/>
      <c r="W61" s="38"/>
      <c r="X61" s="38"/>
      <c r="Y61" s="38"/>
      <c r="Z61" s="38"/>
      <c r="AA61" s="38"/>
      <c r="AB61" s="38"/>
      <c r="AC61" s="38"/>
      <c r="AD61" s="38"/>
      <c r="AE61" s="38"/>
      <c r="AF61" s="38"/>
      <c r="AG61" s="38"/>
      <c r="AH61" s="38"/>
      <c r="AI61" s="38"/>
      <c r="AJ61" s="38"/>
      <c r="AK61" s="38"/>
      <c r="AL61" s="38"/>
      <c r="AM61" s="38"/>
      <c r="AN61" s="38"/>
      <c r="AO61" s="38"/>
      <c r="AP61" s="39" t="s">
        <v>68</v>
      </c>
      <c r="AQ61" s="40">
        <v>3</v>
      </c>
      <c r="AR61" s="37" t="s">
        <v>346</v>
      </c>
      <c r="AS61" s="37" t="s">
        <v>347</v>
      </c>
      <c r="AT61" s="37" t="s">
        <v>230</v>
      </c>
      <c r="AU61" s="37" t="s">
        <v>348</v>
      </c>
      <c r="AV61" s="37"/>
      <c r="AW61" s="37"/>
      <c r="AX61" s="37"/>
      <c r="AY61" s="37"/>
      <c r="AZ61" s="37"/>
      <c r="BA61" s="37"/>
      <c r="BB61" s="37"/>
      <c r="BC61" s="37"/>
      <c r="BD61"/>
      <c r="BE61"/>
      <c r="BF61"/>
    </row>
    <row r="62" spans="1:58">
      <c r="A62" s="34"/>
      <c r="B62" s="16" t="s">
        <v>62</v>
      </c>
      <c r="C62" s="16"/>
      <c r="D62" s="16"/>
      <c r="E62" s="16" t="s">
        <v>342</v>
      </c>
      <c r="F62" s="16"/>
      <c r="G62" s="16" t="s">
        <v>343</v>
      </c>
      <c r="H62" s="16"/>
      <c r="I62" s="16" t="s">
        <v>344</v>
      </c>
      <c r="J62" s="33" t="s">
        <v>345</v>
      </c>
      <c r="K62" s="38" t="s">
        <v>68</v>
      </c>
      <c r="L62" s="41" t="s">
        <v>68</v>
      </c>
      <c r="M62" s="38" t="s">
        <v>68</v>
      </c>
      <c r="N62" s="38"/>
      <c r="O62" s="38"/>
      <c r="P62" s="38"/>
      <c r="Q62" s="38" t="s">
        <v>68</v>
      </c>
      <c r="R62" s="38" t="s">
        <v>68</v>
      </c>
      <c r="S62" s="38"/>
      <c r="T62" s="38"/>
      <c r="U62" s="38"/>
      <c r="V62" s="38"/>
      <c r="W62" s="38"/>
      <c r="X62" s="38"/>
      <c r="Y62" s="38"/>
      <c r="Z62" s="38"/>
      <c r="AA62" s="38"/>
      <c r="AB62" s="38"/>
      <c r="AC62" s="38"/>
      <c r="AD62" s="38"/>
      <c r="AE62" s="38"/>
      <c r="AF62" s="38"/>
      <c r="AG62" s="38"/>
      <c r="AH62" s="38"/>
      <c r="AI62" s="38"/>
      <c r="AJ62" s="38"/>
      <c r="AK62" s="38"/>
      <c r="AL62" s="38"/>
      <c r="AM62" s="38"/>
      <c r="AN62" s="38"/>
      <c r="AO62" s="38"/>
      <c r="AP62" s="39" t="s">
        <v>68</v>
      </c>
      <c r="AQ62" s="40">
        <v>3</v>
      </c>
      <c r="AR62" s="37" t="s">
        <v>346</v>
      </c>
      <c r="AS62" s="37" t="s">
        <v>347</v>
      </c>
      <c r="AT62" s="37" t="s">
        <v>230</v>
      </c>
      <c r="AU62" s="37" t="s">
        <v>348</v>
      </c>
      <c r="AV62" s="37"/>
      <c r="AW62" s="37"/>
      <c r="AX62" s="37"/>
      <c r="AY62" s="37"/>
      <c r="AZ62" s="37"/>
      <c r="BA62" s="37"/>
      <c r="BB62" s="37"/>
      <c r="BC62" s="37"/>
      <c r="BD62"/>
      <c r="BE62"/>
      <c r="BF62"/>
    </row>
    <row r="63" spans="1:58">
      <c r="A63" s="34">
        <v>31</v>
      </c>
      <c r="B63" s="17" t="s">
        <v>349</v>
      </c>
      <c r="C63" s="17" t="s">
        <v>350</v>
      </c>
      <c r="D63" s="17">
        <v>2008</v>
      </c>
      <c r="E63" s="17" t="s">
        <v>351</v>
      </c>
      <c r="F63" s="17"/>
      <c r="G63" s="17"/>
      <c r="H63" s="17" t="s">
        <v>352</v>
      </c>
      <c r="I63" s="17" t="s">
        <v>353</v>
      </c>
      <c r="J63" s="36" t="s">
        <v>354</v>
      </c>
      <c r="K63" s="38" t="s">
        <v>68</v>
      </c>
      <c r="L63" s="38" t="s">
        <v>68</v>
      </c>
      <c r="M63" s="41" t="s">
        <v>68</v>
      </c>
      <c r="N63" s="38"/>
      <c r="O63" s="38"/>
      <c r="P63" s="38"/>
      <c r="Q63" s="38"/>
      <c r="R63" s="38"/>
      <c r="S63" s="38"/>
      <c r="T63" s="38"/>
      <c r="U63" s="38" t="s">
        <v>68</v>
      </c>
      <c r="V63" s="38"/>
      <c r="W63" s="38"/>
      <c r="X63" s="38"/>
      <c r="Y63" s="38"/>
      <c r="Z63" s="38"/>
      <c r="AA63" s="38"/>
      <c r="AB63" s="38"/>
      <c r="AC63" s="38" t="s">
        <v>68</v>
      </c>
      <c r="AD63" s="38"/>
      <c r="AE63" s="38"/>
      <c r="AF63" s="38"/>
      <c r="AG63" s="38"/>
      <c r="AH63" s="38" t="s">
        <v>68</v>
      </c>
      <c r="AI63" s="38" t="s">
        <v>68</v>
      </c>
      <c r="AJ63" s="38"/>
      <c r="AK63" s="38" t="s">
        <v>68</v>
      </c>
      <c r="AL63" s="38" t="s">
        <v>68</v>
      </c>
      <c r="AM63" s="38"/>
      <c r="AN63" s="38"/>
      <c r="AO63" s="38" t="s">
        <v>68</v>
      </c>
      <c r="AP63" s="39"/>
      <c r="AQ63" s="40">
        <v>4</v>
      </c>
      <c r="AR63" s="37" t="s">
        <v>355</v>
      </c>
      <c r="AS63" s="37" t="s">
        <v>356</v>
      </c>
      <c r="AT63" s="37" t="s">
        <v>357</v>
      </c>
      <c r="AU63" s="37" t="s">
        <v>358</v>
      </c>
      <c r="AV63" s="37" t="s">
        <v>72</v>
      </c>
      <c r="AW63" s="37" t="s">
        <v>359</v>
      </c>
      <c r="AX63" s="37" t="s">
        <v>230</v>
      </c>
      <c r="AY63" s="37" t="s">
        <v>360</v>
      </c>
      <c r="AZ63" s="37" t="s">
        <v>361</v>
      </c>
      <c r="BA63" s="37" t="s">
        <v>362</v>
      </c>
      <c r="BB63" s="37"/>
      <c r="BC63" s="37"/>
      <c r="BD63"/>
      <c r="BE63"/>
      <c r="BF63"/>
    </row>
    <row r="64" spans="1:58">
      <c r="A64" s="34"/>
      <c r="B64" s="17" t="s">
        <v>349</v>
      </c>
      <c r="C64" s="17"/>
      <c r="D64" s="17"/>
      <c r="E64" s="17" t="s">
        <v>351</v>
      </c>
      <c r="F64" s="17"/>
      <c r="G64" s="17"/>
      <c r="H64" s="17" t="s">
        <v>352</v>
      </c>
      <c r="I64" s="17" t="s">
        <v>353</v>
      </c>
      <c r="J64" s="36" t="s">
        <v>354</v>
      </c>
      <c r="K64" s="38" t="s">
        <v>68</v>
      </c>
      <c r="L64" s="38" t="s">
        <v>68</v>
      </c>
      <c r="M64" s="41" t="s">
        <v>68</v>
      </c>
      <c r="N64" s="38"/>
      <c r="O64" s="38"/>
      <c r="P64" s="38"/>
      <c r="Q64" s="38"/>
      <c r="R64" s="38"/>
      <c r="S64" s="38"/>
      <c r="T64" s="38"/>
      <c r="U64" s="38" t="s">
        <v>68</v>
      </c>
      <c r="V64" s="38"/>
      <c r="W64" s="38"/>
      <c r="X64" s="38"/>
      <c r="Y64" s="38"/>
      <c r="Z64" s="38"/>
      <c r="AA64" s="38"/>
      <c r="AB64" s="38"/>
      <c r="AC64" s="38" t="s">
        <v>68</v>
      </c>
      <c r="AD64" s="38"/>
      <c r="AE64" s="38"/>
      <c r="AF64" s="38"/>
      <c r="AG64" s="38"/>
      <c r="AH64" s="38" t="s">
        <v>68</v>
      </c>
      <c r="AI64" s="38" t="s">
        <v>68</v>
      </c>
      <c r="AJ64" s="38"/>
      <c r="AK64" s="38" t="s">
        <v>68</v>
      </c>
      <c r="AL64" s="38" t="s">
        <v>68</v>
      </c>
      <c r="AM64" s="38"/>
      <c r="AN64" s="38"/>
      <c r="AO64" s="38" t="s">
        <v>68</v>
      </c>
      <c r="AP64" s="39"/>
      <c r="AQ64" s="40">
        <v>4</v>
      </c>
      <c r="AR64" s="37" t="s">
        <v>355</v>
      </c>
      <c r="AS64" s="37" t="s">
        <v>356</v>
      </c>
      <c r="AT64" s="37" t="s">
        <v>357</v>
      </c>
      <c r="AU64" s="37" t="s">
        <v>358</v>
      </c>
      <c r="AV64" s="37" t="s">
        <v>72</v>
      </c>
      <c r="AW64" s="37" t="s">
        <v>359</v>
      </c>
      <c r="AX64" s="37" t="s">
        <v>230</v>
      </c>
      <c r="AY64" s="37" t="s">
        <v>360</v>
      </c>
      <c r="AZ64" s="37" t="s">
        <v>361</v>
      </c>
      <c r="BA64" s="37" t="s">
        <v>362</v>
      </c>
      <c r="BB64" s="37"/>
      <c r="BC64" s="37"/>
      <c r="BD64"/>
      <c r="BE64"/>
      <c r="BF64"/>
    </row>
    <row r="65" spans="1:58">
      <c r="A65" s="34">
        <v>32</v>
      </c>
      <c r="B65" s="15" t="s">
        <v>121</v>
      </c>
      <c r="C65" s="15" t="s">
        <v>363</v>
      </c>
      <c r="D65" s="15">
        <v>2010</v>
      </c>
      <c r="E65" s="15" t="s">
        <v>364</v>
      </c>
      <c r="F65" s="15"/>
      <c r="G65" s="15"/>
      <c r="H65" s="15"/>
      <c r="I65" s="15" t="s">
        <v>365</v>
      </c>
      <c r="J65" s="28" t="s">
        <v>366</v>
      </c>
      <c r="K65" s="41" t="s">
        <v>68</v>
      </c>
      <c r="L65" s="38" t="s">
        <v>68</v>
      </c>
      <c r="M65" s="38" t="s">
        <v>68</v>
      </c>
      <c r="N65" s="38"/>
      <c r="O65" s="38"/>
      <c r="P65" s="38"/>
      <c r="Q65" s="38" t="s">
        <v>68</v>
      </c>
      <c r="R65" s="38"/>
      <c r="S65" s="38"/>
      <c r="T65" s="38" t="s">
        <v>68</v>
      </c>
      <c r="U65" s="38" t="s">
        <v>68</v>
      </c>
      <c r="V65" s="38"/>
      <c r="W65" s="38"/>
      <c r="X65" s="38"/>
      <c r="Y65" s="38" t="s">
        <v>68</v>
      </c>
      <c r="Z65" s="38"/>
      <c r="AA65" s="38"/>
      <c r="AB65" s="38"/>
      <c r="AC65" s="38" t="s">
        <v>68</v>
      </c>
      <c r="AD65" s="38"/>
      <c r="AE65" s="38"/>
      <c r="AF65" s="38"/>
      <c r="AG65" s="38"/>
      <c r="AH65" s="38"/>
      <c r="AI65" s="38"/>
      <c r="AJ65" s="38"/>
      <c r="AK65" s="38"/>
      <c r="AL65" s="38"/>
      <c r="AM65" s="38"/>
      <c r="AN65" s="38"/>
      <c r="AO65" s="38"/>
      <c r="AP65" s="39"/>
      <c r="AQ65" s="40">
        <v>5</v>
      </c>
      <c r="AR65" s="37" t="s">
        <v>70</v>
      </c>
      <c r="AS65" s="37" t="s">
        <v>367</v>
      </c>
      <c r="AT65" s="37" t="s">
        <v>368</v>
      </c>
      <c r="AU65" s="37" t="s">
        <v>369</v>
      </c>
      <c r="AV65" s="37" t="s">
        <v>370</v>
      </c>
      <c r="AW65" s="37" t="s">
        <v>371</v>
      </c>
      <c r="AX65" s="37" t="s">
        <v>372</v>
      </c>
      <c r="AY65" s="37" t="s">
        <v>373</v>
      </c>
      <c r="AZ65" s="37" t="s">
        <v>374</v>
      </c>
      <c r="BA65" s="37" t="s">
        <v>375</v>
      </c>
      <c r="BB65" s="37" t="s">
        <v>376</v>
      </c>
      <c r="BC65" s="37" t="s">
        <v>377</v>
      </c>
      <c r="BD65"/>
      <c r="BE65"/>
      <c r="BF65"/>
    </row>
    <row r="66" spans="1:58">
      <c r="A66" s="34"/>
      <c r="B66" s="15" t="s">
        <v>121</v>
      </c>
      <c r="C66" s="15"/>
      <c r="D66" s="15"/>
      <c r="E66" s="15" t="s">
        <v>364</v>
      </c>
      <c r="F66" s="15"/>
      <c r="G66" s="15"/>
      <c r="H66" s="15"/>
      <c r="I66" s="15" t="s">
        <v>365</v>
      </c>
      <c r="J66" s="28" t="s">
        <v>366</v>
      </c>
      <c r="K66" s="41" t="s">
        <v>68</v>
      </c>
      <c r="L66" s="38" t="s">
        <v>68</v>
      </c>
      <c r="M66" s="38" t="s">
        <v>68</v>
      </c>
      <c r="N66" s="38"/>
      <c r="O66" s="38"/>
      <c r="P66" s="38"/>
      <c r="Q66" s="38" t="s">
        <v>68</v>
      </c>
      <c r="R66" s="38"/>
      <c r="S66" s="38"/>
      <c r="T66" s="38" t="s">
        <v>68</v>
      </c>
      <c r="U66" s="38" t="s">
        <v>68</v>
      </c>
      <c r="V66" s="38"/>
      <c r="W66" s="38"/>
      <c r="X66" s="38"/>
      <c r="Y66" s="38" t="s">
        <v>68</v>
      </c>
      <c r="Z66" s="38"/>
      <c r="AA66" s="38"/>
      <c r="AB66" s="38"/>
      <c r="AC66" s="38" t="s">
        <v>68</v>
      </c>
      <c r="AD66" s="38"/>
      <c r="AE66" s="38"/>
      <c r="AF66" s="38"/>
      <c r="AG66" s="38"/>
      <c r="AH66" s="38"/>
      <c r="AI66" s="38"/>
      <c r="AJ66" s="38"/>
      <c r="AK66" s="38"/>
      <c r="AL66" s="38"/>
      <c r="AM66" s="38"/>
      <c r="AN66" s="38"/>
      <c r="AO66" s="38"/>
      <c r="AP66" s="39"/>
      <c r="AQ66" s="40">
        <v>5</v>
      </c>
      <c r="AR66" s="37" t="s">
        <v>70</v>
      </c>
      <c r="AS66" s="37" t="s">
        <v>367</v>
      </c>
      <c r="AT66" s="37" t="s">
        <v>368</v>
      </c>
      <c r="AU66" s="37" t="s">
        <v>369</v>
      </c>
      <c r="AV66" s="37" t="s">
        <v>370</v>
      </c>
      <c r="AW66" s="37" t="s">
        <v>371</v>
      </c>
      <c r="AX66" s="37" t="s">
        <v>372</v>
      </c>
      <c r="AY66" s="37" t="s">
        <v>373</v>
      </c>
      <c r="AZ66" s="37" t="s">
        <v>374</v>
      </c>
      <c r="BA66" s="37" t="s">
        <v>375</v>
      </c>
      <c r="BB66" s="37" t="s">
        <v>376</v>
      </c>
      <c r="BC66" s="37" t="s">
        <v>377</v>
      </c>
      <c r="BD66"/>
      <c r="BE66"/>
      <c r="BF66"/>
    </row>
    <row r="67" spans="1:58">
      <c r="A67" s="34">
        <v>33</v>
      </c>
      <c r="B67" s="16" t="s">
        <v>62</v>
      </c>
      <c r="C67" s="16" t="s">
        <v>378</v>
      </c>
      <c r="D67" s="16">
        <v>2011</v>
      </c>
      <c r="E67" s="16" t="s">
        <v>379</v>
      </c>
      <c r="F67" s="16"/>
      <c r="G67" s="16"/>
      <c r="H67" s="16" t="s">
        <v>380</v>
      </c>
      <c r="I67" s="16" t="s">
        <v>381</v>
      </c>
      <c r="J67" s="33" t="s">
        <v>382</v>
      </c>
      <c r="K67" s="41" t="s">
        <v>68</v>
      </c>
      <c r="L67" s="38" t="s">
        <v>68</v>
      </c>
      <c r="M67" s="38" t="s">
        <v>68</v>
      </c>
      <c r="N67" s="38"/>
      <c r="O67" s="38"/>
      <c r="P67" s="38"/>
      <c r="Q67" s="38" t="s">
        <v>68</v>
      </c>
      <c r="R67" s="38" t="s">
        <v>68</v>
      </c>
      <c r="S67" s="38"/>
      <c r="T67" s="38" t="s">
        <v>68</v>
      </c>
      <c r="U67" s="38" t="s">
        <v>68</v>
      </c>
      <c r="V67" s="38"/>
      <c r="W67" s="38"/>
      <c r="X67" s="38"/>
      <c r="Y67" s="38"/>
      <c r="Z67" s="38"/>
      <c r="AA67" s="38" t="s">
        <v>68</v>
      </c>
      <c r="AB67" s="38"/>
      <c r="AC67" s="38" t="s">
        <v>68</v>
      </c>
      <c r="AD67" s="38"/>
      <c r="AE67" s="38"/>
      <c r="AF67" s="38"/>
      <c r="AG67" s="38"/>
      <c r="AH67" s="38"/>
      <c r="AI67" s="38"/>
      <c r="AJ67" s="38"/>
      <c r="AK67" s="38"/>
      <c r="AL67" s="38"/>
      <c r="AM67" s="38" t="s">
        <v>68</v>
      </c>
      <c r="AN67" s="38"/>
      <c r="AO67" s="38"/>
      <c r="AP67" s="39" t="s">
        <v>68</v>
      </c>
      <c r="AQ67" s="40">
        <v>5</v>
      </c>
      <c r="AR67" s="37" t="s">
        <v>383</v>
      </c>
      <c r="AS67" s="37" t="s">
        <v>384</v>
      </c>
      <c r="AT67" s="37" t="s">
        <v>385</v>
      </c>
      <c r="AU67" s="37" t="s">
        <v>386</v>
      </c>
      <c r="AV67" s="37" t="s">
        <v>230</v>
      </c>
      <c r="AW67" s="37" t="s">
        <v>387</v>
      </c>
      <c r="AX67" s="37" t="s">
        <v>388</v>
      </c>
      <c r="AY67" s="37" t="s">
        <v>389</v>
      </c>
      <c r="AZ67" s="37" t="s">
        <v>390</v>
      </c>
      <c r="BA67" s="37" t="s">
        <v>391</v>
      </c>
      <c r="BB67" s="37" t="s">
        <v>286</v>
      </c>
      <c r="BC67" s="37"/>
      <c r="BD67"/>
      <c r="BE67"/>
      <c r="BF67"/>
    </row>
    <row r="68" spans="1:58">
      <c r="A68" s="34"/>
      <c r="B68" s="16" t="s">
        <v>62</v>
      </c>
      <c r="C68" s="16"/>
      <c r="D68" s="16"/>
      <c r="E68" s="16" t="s">
        <v>379</v>
      </c>
      <c r="F68" s="16"/>
      <c r="G68" s="16"/>
      <c r="H68" s="16" t="s">
        <v>380</v>
      </c>
      <c r="I68" s="16" t="s">
        <v>381</v>
      </c>
      <c r="J68" s="33" t="s">
        <v>382</v>
      </c>
      <c r="K68" s="41" t="s">
        <v>68</v>
      </c>
      <c r="L68" s="38" t="s">
        <v>68</v>
      </c>
      <c r="M68" s="38" t="s">
        <v>68</v>
      </c>
      <c r="N68" s="38"/>
      <c r="O68" s="38"/>
      <c r="P68" s="38"/>
      <c r="Q68" s="38" t="s">
        <v>68</v>
      </c>
      <c r="R68" s="38" t="s">
        <v>68</v>
      </c>
      <c r="S68" s="38"/>
      <c r="T68" s="38" t="s">
        <v>68</v>
      </c>
      <c r="U68" s="38" t="s">
        <v>68</v>
      </c>
      <c r="V68" s="38"/>
      <c r="W68" s="38"/>
      <c r="X68" s="38"/>
      <c r="Y68" s="38"/>
      <c r="Z68" s="38"/>
      <c r="AA68" s="38" t="s">
        <v>68</v>
      </c>
      <c r="AB68" s="38"/>
      <c r="AC68" s="38" t="s">
        <v>68</v>
      </c>
      <c r="AD68" s="38"/>
      <c r="AE68" s="38"/>
      <c r="AF68" s="38"/>
      <c r="AG68" s="38"/>
      <c r="AH68" s="38"/>
      <c r="AI68" s="38"/>
      <c r="AJ68" s="38"/>
      <c r="AK68" s="38"/>
      <c r="AL68" s="38"/>
      <c r="AM68" s="38" t="s">
        <v>68</v>
      </c>
      <c r="AN68" s="38"/>
      <c r="AO68" s="38"/>
      <c r="AP68" s="39" t="s">
        <v>68</v>
      </c>
      <c r="AQ68" s="40">
        <v>5</v>
      </c>
      <c r="AR68" s="37" t="s">
        <v>383</v>
      </c>
      <c r="AS68" s="37" t="s">
        <v>384</v>
      </c>
      <c r="AT68" s="37" t="s">
        <v>385</v>
      </c>
      <c r="AU68" s="37" t="s">
        <v>386</v>
      </c>
      <c r="AV68" s="37" t="s">
        <v>230</v>
      </c>
      <c r="AW68" s="37" t="s">
        <v>387</v>
      </c>
      <c r="AX68" s="37" t="s">
        <v>388</v>
      </c>
      <c r="AY68" s="37" t="s">
        <v>389</v>
      </c>
      <c r="AZ68" s="37" t="s">
        <v>390</v>
      </c>
      <c r="BA68" s="37" t="s">
        <v>391</v>
      </c>
      <c r="BB68" s="37" t="s">
        <v>286</v>
      </c>
      <c r="BC68" s="37"/>
      <c r="BD68"/>
      <c r="BE68"/>
      <c r="BF68"/>
    </row>
    <row r="69" spans="1:58">
      <c r="A69" s="34">
        <v>34</v>
      </c>
      <c r="B69" s="15" t="s">
        <v>121</v>
      </c>
      <c r="C69" s="15" t="s">
        <v>392</v>
      </c>
      <c r="D69" s="15">
        <v>2008</v>
      </c>
      <c r="E69" s="15" t="s">
        <v>393</v>
      </c>
      <c r="F69" s="15"/>
      <c r="G69" s="15"/>
      <c r="H69" s="15" t="s">
        <v>394</v>
      </c>
      <c r="I69" s="15" t="s">
        <v>395</v>
      </c>
      <c r="J69" s="28" t="s">
        <v>396</v>
      </c>
      <c r="K69" s="41" t="s">
        <v>68</v>
      </c>
      <c r="L69" s="38" t="s">
        <v>68</v>
      </c>
      <c r="M69" s="38" t="s">
        <v>68</v>
      </c>
      <c r="N69" s="38"/>
      <c r="O69" s="38"/>
      <c r="P69" s="38"/>
      <c r="Q69" s="38"/>
      <c r="R69" s="38"/>
      <c r="S69" s="38"/>
      <c r="T69" s="38" t="s">
        <v>68</v>
      </c>
      <c r="U69" s="38" t="s">
        <v>68</v>
      </c>
      <c r="V69" s="38" t="s">
        <v>68</v>
      </c>
      <c r="W69" s="38" t="s">
        <v>68</v>
      </c>
      <c r="X69" s="38"/>
      <c r="Y69" s="38"/>
      <c r="Z69" s="38" t="s">
        <v>68</v>
      </c>
      <c r="AA69" s="38"/>
      <c r="AB69" s="38"/>
      <c r="AC69" s="38" t="s">
        <v>68</v>
      </c>
      <c r="AD69" s="38"/>
      <c r="AE69" s="38"/>
      <c r="AF69" s="38"/>
      <c r="AG69" s="38"/>
      <c r="AH69" s="38" t="s">
        <v>68</v>
      </c>
      <c r="AI69" s="38"/>
      <c r="AJ69" s="38" t="s">
        <v>68</v>
      </c>
      <c r="AK69" s="38" t="s">
        <v>68</v>
      </c>
      <c r="AL69" s="38" t="s">
        <v>68</v>
      </c>
      <c r="AM69" s="38" t="s">
        <v>68</v>
      </c>
      <c r="AN69" s="38" t="s">
        <v>68</v>
      </c>
      <c r="AO69" s="38" t="s">
        <v>68</v>
      </c>
      <c r="AP69" s="39" t="s">
        <v>68</v>
      </c>
      <c r="AQ69" s="40">
        <v>5</v>
      </c>
      <c r="AR69" s="37" t="s">
        <v>129</v>
      </c>
      <c r="AS69" s="37" t="s">
        <v>397</v>
      </c>
      <c r="AT69" s="37" t="s">
        <v>398</v>
      </c>
      <c r="AU69" s="37" t="s">
        <v>81</v>
      </c>
      <c r="AV69" s="37"/>
      <c r="AW69" s="37"/>
      <c r="AX69" s="37"/>
      <c r="AY69" s="37"/>
      <c r="AZ69" s="37"/>
      <c r="BA69" s="37"/>
      <c r="BB69" s="37"/>
      <c r="BC69" s="37"/>
      <c r="BD69"/>
      <c r="BE69"/>
      <c r="BF69"/>
    </row>
    <row r="70" spans="1:58">
      <c r="A70" s="34"/>
      <c r="B70" s="15" t="s">
        <v>121</v>
      </c>
      <c r="C70" s="15"/>
      <c r="D70" s="15"/>
      <c r="E70" s="15" t="s">
        <v>393</v>
      </c>
      <c r="F70" s="15"/>
      <c r="G70" s="15"/>
      <c r="H70" s="15" t="s">
        <v>394</v>
      </c>
      <c r="I70" s="15" t="s">
        <v>395</v>
      </c>
      <c r="J70" s="28" t="s">
        <v>396</v>
      </c>
      <c r="K70" s="41" t="s">
        <v>68</v>
      </c>
      <c r="L70" s="38" t="s">
        <v>68</v>
      </c>
      <c r="M70" s="38" t="s">
        <v>68</v>
      </c>
      <c r="N70" s="38"/>
      <c r="O70" s="38"/>
      <c r="P70" s="38"/>
      <c r="Q70" s="38"/>
      <c r="R70" s="38"/>
      <c r="S70" s="38"/>
      <c r="T70" s="38" t="s">
        <v>68</v>
      </c>
      <c r="U70" s="38" t="s">
        <v>68</v>
      </c>
      <c r="V70" s="38" t="s">
        <v>68</v>
      </c>
      <c r="W70" s="38" t="s">
        <v>68</v>
      </c>
      <c r="X70" s="38"/>
      <c r="Y70" s="38"/>
      <c r="Z70" s="38" t="s">
        <v>68</v>
      </c>
      <c r="AA70" s="38"/>
      <c r="AB70" s="38"/>
      <c r="AC70" s="38" t="s">
        <v>68</v>
      </c>
      <c r="AD70" s="38"/>
      <c r="AE70" s="38"/>
      <c r="AF70" s="38"/>
      <c r="AG70" s="38"/>
      <c r="AH70" s="38" t="s">
        <v>68</v>
      </c>
      <c r="AI70" s="38"/>
      <c r="AJ70" s="38" t="s">
        <v>68</v>
      </c>
      <c r="AK70" s="38" t="s">
        <v>68</v>
      </c>
      <c r="AL70" s="38" t="s">
        <v>68</v>
      </c>
      <c r="AM70" s="38" t="s">
        <v>68</v>
      </c>
      <c r="AN70" s="38" t="s">
        <v>68</v>
      </c>
      <c r="AO70" s="38" t="s">
        <v>68</v>
      </c>
      <c r="AP70" s="39" t="s">
        <v>68</v>
      </c>
      <c r="AQ70" s="40">
        <v>5</v>
      </c>
      <c r="AR70" s="37" t="s">
        <v>129</v>
      </c>
      <c r="AS70" s="37" t="s">
        <v>397</v>
      </c>
      <c r="AT70" s="37" t="s">
        <v>398</v>
      </c>
      <c r="AU70" s="37" t="s">
        <v>81</v>
      </c>
      <c r="AV70" s="37"/>
      <c r="AW70" s="37"/>
      <c r="AX70" s="37"/>
      <c r="AY70" s="37"/>
      <c r="AZ70" s="37"/>
      <c r="BA70" s="37"/>
      <c r="BB70" s="37"/>
      <c r="BC70" s="37"/>
      <c r="BD70"/>
      <c r="BE70"/>
      <c r="BF70"/>
    </row>
    <row r="71" spans="1:58">
      <c r="A71" s="34">
        <v>35</v>
      </c>
      <c r="B71" s="16" t="s">
        <v>62</v>
      </c>
      <c r="C71" s="16" t="s">
        <v>399</v>
      </c>
      <c r="D71" s="16">
        <v>2007</v>
      </c>
      <c r="E71" s="16" t="s">
        <v>400</v>
      </c>
      <c r="F71" s="16"/>
      <c r="G71" s="16"/>
      <c r="H71" s="16" t="s">
        <v>401</v>
      </c>
      <c r="I71" s="16" t="s">
        <v>402</v>
      </c>
      <c r="J71" s="33" t="s">
        <v>403</v>
      </c>
      <c r="K71" s="38" t="s">
        <v>68</v>
      </c>
      <c r="L71" s="38" t="s">
        <v>68</v>
      </c>
      <c r="M71" s="41" t="s">
        <v>68</v>
      </c>
      <c r="N71" s="38"/>
      <c r="O71" s="38" t="s">
        <v>68</v>
      </c>
      <c r="P71" s="38"/>
      <c r="Q71" s="38"/>
      <c r="R71" s="38"/>
      <c r="S71" s="38"/>
      <c r="T71" s="38" t="s">
        <v>68</v>
      </c>
      <c r="U71" s="38" t="s">
        <v>68</v>
      </c>
      <c r="V71" s="38"/>
      <c r="W71" s="38"/>
      <c r="X71" s="38" t="s">
        <v>68</v>
      </c>
      <c r="Y71" s="38"/>
      <c r="Z71" s="38"/>
      <c r="AA71" s="38"/>
      <c r="AB71" s="38"/>
      <c r="AC71" s="38" t="s">
        <v>68</v>
      </c>
      <c r="AD71" s="38"/>
      <c r="AE71" s="38"/>
      <c r="AF71" s="38"/>
      <c r="AG71" s="38"/>
      <c r="AH71" s="38"/>
      <c r="AI71" s="38"/>
      <c r="AJ71" s="38"/>
      <c r="AK71" s="38"/>
      <c r="AL71" s="38"/>
      <c r="AM71" s="38"/>
      <c r="AN71" s="38" t="s">
        <v>68</v>
      </c>
      <c r="AO71" s="38"/>
      <c r="AP71" s="39"/>
      <c r="AQ71" s="40">
        <v>5</v>
      </c>
      <c r="AR71" s="37" t="s">
        <v>404</v>
      </c>
      <c r="AS71" s="37" t="s">
        <v>405</v>
      </c>
      <c r="AT71" s="37"/>
      <c r="AU71" s="37"/>
      <c r="AV71" s="37"/>
      <c r="AW71" s="37"/>
      <c r="AX71" s="37"/>
      <c r="AY71" s="37"/>
      <c r="AZ71" s="37"/>
      <c r="BA71" s="37"/>
      <c r="BB71" s="37"/>
      <c r="BC71" s="37"/>
      <c r="BD71"/>
      <c r="BE71"/>
      <c r="BF71"/>
    </row>
    <row r="72" spans="1:58">
      <c r="A72" s="34"/>
      <c r="B72" s="16" t="s">
        <v>62</v>
      </c>
      <c r="C72" s="16"/>
      <c r="D72" s="16"/>
      <c r="E72" s="16" t="s">
        <v>400</v>
      </c>
      <c r="F72" s="16"/>
      <c r="G72" s="16"/>
      <c r="H72" s="16" t="s">
        <v>401</v>
      </c>
      <c r="I72" s="16" t="s">
        <v>402</v>
      </c>
      <c r="J72" s="33" t="s">
        <v>403</v>
      </c>
      <c r="K72" s="38" t="s">
        <v>68</v>
      </c>
      <c r="L72" s="38" t="s">
        <v>68</v>
      </c>
      <c r="M72" s="41" t="s">
        <v>68</v>
      </c>
      <c r="N72" s="38"/>
      <c r="O72" s="38" t="s">
        <v>68</v>
      </c>
      <c r="P72" s="38"/>
      <c r="Q72" s="38"/>
      <c r="R72" s="38"/>
      <c r="S72" s="38"/>
      <c r="T72" s="38" t="s">
        <v>68</v>
      </c>
      <c r="U72" s="38" t="s">
        <v>68</v>
      </c>
      <c r="V72" s="38"/>
      <c r="W72" s="38"/>
      <c r="X72" s="38" t="s">
        <v>68</v>
      </c>
      <c r="Y72" s="38"/>
      <c r="Z72" s="38"/>
      <c r="AA72" s="38"/>
      <c r="AB72" s="38"/>
      <c r="AC72" s="38" t="s">
        <v>68</v>
      </c>
      <c r="AD72" s="38"/>
      <c r="AE72" s="38"/>
      <c r="AF72" s="38"/>
      <c r="AG72" s="38"/>
      <c r="AH72" s="38"/>
      <c r="AI72" s="38"/>
      <c r="AJ72" s="38"/>
      <c r="AK72" s="38"/>
      <c r="AL72" s="38"/>
      <c r="AM72" s="38"/>
      <c r="AN72" s="38" t="s">
        <v>68</v>
      </c>
      <c r="AO72" s="38"/>
      <c r="AP72" s="39"/>
      <c r="AQ72" s="40">
        <v>5</v>
      </c>
      <c r="AR72" s="37" t="s">
        <v>404</v>
      </c>
      <c r="AS72" s="37" t="s">
        <v>405</v>
      </c>
      <c r="AT72" s="37"/>
      <c r="AU72" s="37"/>
      <c r="AV72" s="37"/>
      <c r="AW72" s="37"/>
      <c r="AX72" s="37"/>
      <c r="AY72" s="37"/>
      <c r="AZ72" s="37"/>
      <c r="BA72" s="37"/>
      <c r="BB72" s="37"/>
      <c r="BC72" s="37"/>
      <c r="BD72"/>
      <c r="BE72"/>
      <c r="BF72"/>
    </row>
    <row r="73" spans="1:58">
      <c r="A73" s="34">
        <v>36</v>
      </c>
      <c r="B73" s="17" t="s">
        <v>349</v>
      </c>
      <c r="C73" s="17" t="s">
        <v>406</v>
      </c>
      <c r="D73" s="17">
        <v>2012</v>
      </c>
      <c r="E73" s="17" t="s">
        <v>407</v>
      </c>
      <c r="F73" s="17"/>
      <c r="G73" s="17"/>
      <c r="H73" s="17" t="s">
        <v>408</v>
      </c>
      <c r="I73" s="17" t="s">
        <v>409</v>
      </c>
      <c r="J73" s="36" t="s">
        <v>410</v>
      </c>
      <c r="K73" s="41" t="s">
        <v>68</v>
      </c>
      <c r="L73" s="38" t="s">
        <v>68</v>
      </c>
      <c r="M73" s="38" t="s">
        <v>68</v>
      </c>
      <c r="N73" s="38"/>
      <c r="O73" s="38"/>
      <c r="P73" s="38"/>
      <c r="Q73" s="38" t="s">
        <v>68</v>
      </c>
      <c r="R73" s="38" t="s">
        <v>68</v>
      </c>
      <c r="S73" s="38"/>
      <c r="T73" s="38" t="s">
        <v>68</v>
      </c>
      <c r="U73" s="38" t="s">
        <v>68</v>
      </c>
      <c r="V73" s="38"/>
      <c r="W73" s="38"/>
      <c r="X73" s="38"/>
      <c r="Y73" s="38"/>
      <c r="Z73" s="38"/>
      <c r="AA73" s="38"/>
      <c r="AB73" s="38"/>
      <c r="AC73" s="38"/>
      <c r="AD73" s="38"/>
      <c r="AE73" s="38"/>
      <c r="AF73" s="38"/>
      <c r="AG73" s="38"/>
      <c r="AH73" s="38"/>
      <c r="AI73" s="38"/>
      <c r="AJ73" s="38"/>
      <c r="AK73" s="38"/>
      <c r="AL73" s="38"/>
      <c r="AM73" s="38"/>
      <c r="AN73" s="38"/>
      <c r="AO73" s="38"/>
      <c r="AP73" s="39" t="s">
        <v>68</v>
      </c>
      <c r="AQ73" s="40">
        <v>5</v>
      </c>
      <c r="AR73" s="37" t="s">
        <v>411</v>
      </c>
      <c r="AS73" s="37" t="s">
        <v>412</v>
      </c>
      <c r="AT73" s="37" t="s">
        <v>230</v>
      </c>
      <c r="AU73" s="37" t="s">
        <v>413</v>
      </c>
      <c r="AV73" s="37" t="s">
        <v>414</v>
      </c>
      <c r="AW73" s="37" t="s">
        <v>415</v>
      </c>
      <c r="AX73" s="37" t="s">
        <v>416</v>
      </c>
      <c r="AY73" s="37" t="s">
        <v>417</v>
      </c>
      <c r="AZ73" s="37" t="s">
        <v>418</v>
      </c>
      <c r="BA73" s="37" t="s">
        <v>419</v>
      </c>
      <c r="BB73" s="37" t="s">
        <v>420</v>
      </c>
      <c r="BC73" s="37" t="s">
        <v>421</v>
      </c>
      <c r="BD73"/>
      <c r="BE73"/>
      <c r="BF73"/>
    </row>
    <row r="74" spans="1:58">
      <c r="A74" s="34"/>
      <c r="B74" s="17" t="s">
        <v>349</v>
      </c>
      <c r="C74" s="17"/>
      <c r="D74" s="17"/>
      <c r="E74" s="17" t="s">
        <v>407</v>
      </c>
      <c r="F74" s="17"/>
      <c r="G74" s="17"/>
      <c r="H74" s="17" t="s">
        <v>408</v>
      </c>
      <c r="I74" s="17" t="s">
        <v>409</v>
      </c>
      <c r="J74" s="36" t="s">
        <v>410</v>
      </c>
      <c r="K74" s="41" t="s">
        <v>68</v>
      </c>
      <c r="L74" s="38" t="s">
        <v>68</v>
      </c>
      <c r="M74" s="38" t="s">
        <v>68</v>
      </c>
      <c r="N74" s="38"/>
      <c r="O74" s="38"/>
      <c r="P74" s="38"/>
      <c r="Q74" s="38" t="s">
        <v>68</v>
      </c>
      <c r="R74" s="38" t="s">
        <v>68</v>
      </c>
      <c r="S74" s="38"/>
      <c r="T74" s="38" t="s">
        <v>68</v>
      </c>
      <c r="U74" s="38" t="s">
        <v>68</v>
      </c>
      <c r="V74" s="38"/>
      <c r="W74" s="38"/>
      <c r="X74" s="38"/>
      <c r="Y74" s="38"/>
      <c r="Z74" s="38"/>
      <c r="AA74" s="38"/>
      <c r="AB74" s="38"/>
      <c r="AC74" s="38"/>
      <c r="AD74" s="38"/>
      <c r="AE74" s="38"/>
      <c r="AF74" s="38"/>
      <c r="AG74" s="38"/>
      <c r="AH74" s="38"/>
      <c r="AI74" s="38"/>
      <c r="AJ74" s="38"/>
      <c r="AK74" s="38"/>
      <c r="AL74" s="38"/>
      <c r="AM74" s="38"/>
      <c r="AN74" s="38"/>
      <c r="AO74" s="38"/>
      <c r="AP74" s="39" t="s">
        <v>68</v>
      </c>
      <c r="AQ74" s="40">
        <v>5</v>
      </c>
      <c r="AR74" s="37" t="s">
        <v>411</v>
      </c>
      <c r="AS74" s="37" t="s">
        <v>412</v>
      </c>
      <c r="AT74" s="37" t="s">
        <v>230</v>
      </c>
      <c r="AU74" s="37" t="s">
        <v>413</v>
      </c>
      <c r="AV74" s="37" t="s">
        <v>414</v>
      </c>
      <c r="AW74" s="37" t="s">
        <v>415</v>
      </c>
      <c r="AX74" s="37" t="s">
        <v>416</v>
      </c>
      <c r="AY74" s="37" t="s">
        <v>417</v>
      </c>
      <c r="AZ74" s="37" t="s">
        <v>418</v>
      </c>
      <c r="BA74" s="37" t="s">
        <v>419</v>
      </c>
      <c r="BB74" s="37" t="s">
        <v>420</v>
      </c>
      <c r="BC74" s="37" t="s">
        <v>421</v>
      </c>
      <c r="BD74"/>
      <c r="BE74"/>
      <c r="BF74"/>
    </row>
    <row r="75" spans="1:58">
      <c r="A75" s="34">
        <v>37</v>
      </c>
      <c r="B75" s="17" t="s">
        <v>349</v>
      </c>
      <c r="C75" s="17" t="s">
        <v>422</v>
      </c>
      <c r="D75" s="17">
        <v>2011</v>
      </c>
      <c r="E75" s="17" t="s">
        <v>423</v>
      </c>
      <c r="F75" s="17"/>
      <c r="G75" s="17" t="s">
        <v>424</v>
      </c>
      <c r="H75" s="17" t="s">
        <v>425</v>
      </c>
      <c r="I75" s="17" t="s">
        <v>426</v>
      </c>
      <c r="J75" s="36" t="s">
        <v>427</v>
      </c>
      <c r="K75" s="38" t="s">
        <v>68</v>
      </c>
      <c r="L75" s="38"/>
      <c r="M75" s="41" t="s">
        <v>68</v>
      </c>
      <c r="N75" s="38"/>
      <c r="O75" s="38"/>
      <c r="P75" s="38"/>
      <c r="Q75" s="38" t="s">
        <v>68</v>
      </c>
      <c r="R75" s="38" t="s">
        <v>68</v>
      </c>
      <c r="S75" s="38"/>
      <c r="T75" s="38" t="s">
        <v>68</v>
      </c>
      <c r="U75" s="38" t="s">
        <v>68</v>
      </c>
      <c r="V75" s="38"/>
      <c r="W75" s="38"/>
      <c r="X75" s="38"/>
      <c r="Y75" s="38" t="s">
        <v>68</v>
      </c>
      <c r="Z75" s="38"/>
      <c r="AA75" s="38" t="s">
        <v>68</v>
      </c>
      <c r="AB75" s="38"/>
      <c r="AC75" s="38" t="s">
        <v>68</v>
      </c>
      <c r="AD75" s="38"/>
      <c r="AE75" s="38"/>
      <c r="AF75" s="38"/>
      <c r="AG75" s="38"/>
      <c r="AH75" s="38"/>
      <c r="AI75" s="38"/>
      <c r="AJ75" s="38"/>
      <c r="AK75" s="38"/>
      <c r="AL75" s="38"/>
      <c r="AM75" s="38"/>
      <c r="AN75" s="38"/>
      <c r="AO75" s="38"/>
      <c r="AP75" s="39"/>
      <c r="AQ75" s="40">
        <v>4</v>
      </c>
      <c r="AR75" s="37" t="s">
        <v>428</v>
      </c>
      <c r="AS75" s="37" t="s">
        <v>429</v>
      </c>
      <c r="AT75" s="37" t="s">
        <v>430</v>
      </c>
      <c r="AU75" s="37" t="s">
        <v>431</v>
      </c>
      <c r="AV75" s="37" t="s">
        <v>230</v>
      </c>
      <c r="AW75" s="37"/>
      <c r="AX75" s="37"/>
      <c r="AY75" s="37"/>
      <c r="AZ75" s="37"/>
      <c r="BA75" s="37"/>
      <c r="BB75" s="37"/>
      <c r="BC75" s="37"/>
      <c r="BD75"/>
      <c r="BE75"/>
      <c r="BF75"/>
    </row>
    <row r="76" spans="1:58">
      <c r="A76" s="34"/>
      <c r="B76" s="17" t="s">
        <v>349</v>
      </c>
      <c r="C76" s="17"/>
      <c r="D76" s="17"/>
      <c r="E76" s="17" t="s">
        <v>423</v>
      </c>
      <c r="F76" s="17"/>
      <c r="G76" s="17" t="s">
        <v>424</v>
      </c>
      <c r="H76" s="17" t="s">
        <v>425</v>
      </c>
      <c r="I76" s="17" t="s">
        <v>426</v>
      </c>
      <c r="J76" s="36" t="s">
        <v>427</v>
      </c>
      <c r="K76" s="38" t="s">
        <v>68</v>
      </c>
      <c r="L76" s="38"/>
      <c r="M76" s="41" t="s">
        <v>68</v>
      </c>
      <c r="N76" s="38"/>
      <c r="O76" s="38"/>
      <c r="P76" s="38"/>
      <c r="Q76" s="38" t="s">
        <v>68</v>
      </c>
      <c r="R76" s="38" t="s">
        <v>68</v>
      </c>
      <c r="S76" s="38"/>
      <c r="T76" s="38" t="s">
        <v>68</v>
      </c>
      <c r="U76" s="38" t="s">
        <v>68</v>
      </c>
      <c r="V76" s="38"/>
      <c r="W76" s="38"/>
      <c r="X76" s="38"/>
      <c r="Y76" s="38" t="s">
        <v>68</v>
      </c>
      <c r="Z76" s="38"/>
      <c r="AA76" s="38" t="s">
        <v>68</v>
      </c>
      <c r="AB76" s="38"/>
      <c r="AC76" s="38" t="s">
        <v>68</v>
      </c>
      <c r="AD76" s="38"/>
      <c r="AE76" s="38"/>
      <c r="AF76" s="38"/>
      <c r="AG76" s="38"/>
      <c r="AH76" s="38"/>
      <c r="AI76" s="38"/>
      <c r="AJ76" s="38"/>
      <c r="AK76" s="38"/>
      <c r="AL76" s="38"/>
      <c r="AM76" s="38"/>
      <c r="AN76" s="38"/>
      <c r="AO76" s="38"/>
      <c r="AP76" s="39"/>
      <c r="AQ76" s="40">
        <v>4</v>
      </c>
      <c r="AR76" s="37" t="s">
        <v>428</v>
      </c>
      <c r="AS76" s="37" t="s">
        <v>429</v>
      </c>
      <c r="AT76" s="37" t="s">
        <v>430</v>
      </c>
      <c r="AU76" s="37" t="s">
        <v>431</v>
      </c>
      <c r="AV76" s="37" t="s">
        <v>230</v>
      </c>
      <c r="AW76" s="37"/>
      <c r="AX76" s="37"/>
      <c r="AY76" s="37"/>
      <c r="AZ76" s="37"/>
      <c r="BA76" s="37"/>
      <c r="BB76" s="37"/>
      <c r="BC76" s="37"/>
      <c r="BD76"/>
      <c r="BE76"/>
      <c r="BF76"/>
    </row>
    <row r="77" spans="1:58">
      <c r="A77" s="34">
        <v>38</v>
      </c>
      <c r="B77" s="16" t="s">
        <v>62</v>
      </c>
      <c r="C77" s="16" t="s">
        <v>432</v>
      </c>
      <c r="D77" s="16">
        <v>2006</v>
      </c>
      <c r="E77" s="16" t="s">
        <v>433</v>
      </c>
      <c r="F77" s="16"/>
      <c r="G77" s="16"/>
      <c r="H77" s="16" t="s">
        <v>434</v>
      </c>
      <c r="I77" s="16" t="s">
        <v>435</v>
      </c>
      <c r="J77" s="33" t="s">
        <v>436</v>
      </c>
      <c r="K77" s="41" t="s">
        <v>68</v>
      </c>
      <c r="L77" s="38" t="s">
        <v>68</v>
      </c>
      <c r="M77" s="38" t="s">
        <v>68</v>
      </c>
      <c r="N77" s="38"/>
      <c r="O77" s="38"/>
      <c r="P77" s="38"/>
      <c r="Q77" s="38"/>
      <c r="R77" s="38"/>
      <c r="S77" s="38"/>
      <c r="T77" s="38" t="s">
        <v>68</v>
      </c>
      <c r="U77" s="38" t="s">
        <v>68</v>
      </c>
      <c r="V77" s="38"/>
      <c r="W77" s="38"/>
      <c r="X77" s="38"/>
      <c r="Y77" s="38" t="s">
        <v>68</v>
      </c>
      <c r="Z77" s="38"/>
      <c r="AA77" s="38"/>
      <c r="AB77" s="38"/>
      <c r="AC77" s="38"/>
      <c r="AD77" s="38"/>
      <c r="AE77" s="38"/>
      <c r="AF77" s="38"/>
      <c r="AG77" s="38"/>
      <c r="AH77" s="38"/>
      <c r="AI77" s="38"/>
      <c r="AJ77" s="38"/>
      <c r="AK77" s="38"/>
      <c r="AL77" s="38"/>
      <c r="AM77" s="38"/>
      <c r="AN77" s="38"/>
      <c r="AO77" s="38"/>
      <c r="AP77" s="39"/>
      <c r="AQ77" s="40">
        <v>4</v>
      </c>
      <c r="AR77" s="37" t="s">
        <v>357</v>
      </c>
      <c r="AS77" s="37" t="s">
        <v>70</v>
      </c>
      <c r="AT77" s="37" t="s">
        <v>437</v>
      </c>
      <c r="AU77" s="37"/>
      <c r="AV77" s="37"/>
      <c r="AW77" s="37"/>
      <c r="AX77" s="37"/>
      <c r="AY77" s="37"/>
      <c r="AZ77" s="37"/>
      <c r="BA77" s="37"/>
      <c r="BB77" s="37"/>
      <c r="BC77" s="37"/>
      <c r="BD77"/>
      <c r="BE77"/>
      <c r="BF77"/>
    </row>
    <row r="78" spans="1:58">
      <c r="A78" s="34"/>
      <c r="B78" s="16" t="s">
        <v>62</v>
      </c>
      <c r="C78" s="16"/>
      <c r="D78" s="16"/>
      <c r="E78" s="16" t="s">
        <v>433</v>
      </c>
      <c r="F78" s="16"/>
      <c r="G78" s="16"/>
      <c r="H78" s="16" t="s">
        <v>434</v>
      </c>
      <c r="I78" s="16" t="s">
        <v>435</v>
      </c>
      <c r="J78" s="33" t="s">
        <v>436</v>
      </c>
      <c r="K78" s="41" t="s">
        <v>68</v>
      </c>
      <c r="L78" s="38" t="s">
        <v>68</v>
      </c>
      <c r="M78" s="38" t="s">
        <v>68</v>
      </c>
      <c r="N78" s="38"/>
      <c r="O78" s="38"/>
      <c r="P78" s="38"/>
      <c r="Q78" s="38"/>
      <c r="R78" s="38"/>
      <c r="S78" s="38"/>
      <c r="T78" s="38" t="s">
        <v>68</v>
      </c>
      <c r="U78" s="38" t="s">
        <v>68</v>
      </c>
      <c r="V78" s="38"/>
      <c r="W78" s="38"/>
      <c r="X78" s="38"/>
      <c r="Y78" s="38" t="s">
        <v>68</v>
      </c>
      <c r="Z78" s="38"/>
      <c r="AA78" s="38"/>
      <c r="AB78" s="38"/>
      <c r="AC78" s="38"/>
      <c r="AD78" s="38"/>
      <c r="AE78" s="38"/>
      <c r="AF78" s="38"/>
      <c r="AG78" s="38"/>
      <c r="AH78" s="38"/>
      <c r="AI78" s="38"/>
      <c r="AJ78" s="38"/>
      <c r="AK78" s="38"/>
      <c r="AL78" s="38"/>
      <c r="AM78" s="38"/>
      <c r="AN78" s="38"/>
      <c r="AO78" s="38"/>
      <c r="AP78" s="39"/>
      <c r="AQ78" s="40">
        <v>4</v>
      </c>
      <c r="AR78" s="37" t="s">
        <v>357</v>
      </c>
      <c r="AS78" s="37" t="s">
        <v>70</v>
      </c>
      <c r="AT78" s="37" t="s">
        <v>437</v>
      </c>
      <c r="AU78" s="37"/>
      <c r="AV78" s="37"/>
      <c r="AW78" s="37"/>
      <c r="AX78" s="37"/>
      <c r="AY78" s="37"/>
      <c r="AZ78" s="37"/>
      <c r="BA78" s="37"/>
      <c r="BB78" s="37"/>
      <c r="BC78" s="37"/>
      <c r="BD78"/>
      <c r="BE78"/>
      <c r="BF78"/>
    </row>
    <row r="79" spans="1:58">
      <c r="A79" s="34">
        <v>39</v>
      </c>
      <c r="B79" s="17" t="s">
        <v>349</v>
      </c>
      <c r="C79" s="17" t="s">
        <v>438</v>
      </c>
      <c r="D79" s="17">
        <v>2014</v>
      </c>
      <c r="E79" s="17" t="s">
        <v>439</v>
      </c>
      <c r="F79" s="17"/>
      <c r="G79" s="17"/>
      <c r="H79" s="17" t="s">
        <v>440</v>
      </c>
      <c r="I79" s="17" t="s">
        <v>441</v>
      </c>
      <c r="J79" s="36" t="s">
        <v>442</v>
      </c>
      <c r="K79" s="38" t="s">
        <v>68</v>
      </c>
      <c r="L79" s="41" t="s">
        <v>68</v>
      </c>
      <c r="M79" s="38"/>
      <c r="N79" s="38"/>
      <c r="O79" s="38"/>
      <c r="P79" s="38"/>
      <c r="Q79" s="38" t="s">
        <v>68</v>
      </c>
      <c r="R79" s="38"/>
      <c r="S79" s="38"/>
      <c r="T79" s="38" t="s">
        <v>68</v>
      </c>
      <c r="U79" s="38"/>
      <c r="V79" s="38"/>
      <c r="W79" s="38"/>
      <c r="X79" s="38"/>
      <c r="Y79" s="38"/>
      <c r="Z79" s="38"/>
      <c r="AA79" s="38"/>
      <c r="AB79" s="38"/>
      <c r="AC79" s="38" t="s">
        <v>68</v>
      </c>
      <c r="AD79" s="38"/>
      <c r="AE79" s="38"/>
      <c r="AF79" s="38"/>
      <c r="AG79" s="38"/>
      <c r="AH79" s="38"/>
      <c r="AI79" s="38"/>
      <c r="AJ79" s="38"/>
      <c r="AK79" s="38"/>
      <c r="AL79" s="38"/>
      <c r="AM79" s="38" t="s">
        <v>68</v>
      </c>
      <c r="AN79" s="38"/>
      <c r="AO79" s="38"/>
      <c r="AP79" s="39" t="s">
        <v>68</v>
      </c>
      <c r="AQ79" s="40">
        <v>5</v>
      </c>
      <c r="AR79" s="37" t="s">
        <v>443</v>
      </c>
      <c r="AS79" s="37" t="s">
        <v>444</v>
      </c>
      <c r="AT79" s="37" t="s">
        <v>445</v>
      </c>
      <c r="AU79" s="37" t="s">
        <v>446</v>
      </c>
      <c r="AV79" s="37" t="s">
        <v>447</v>
      </c>
      <c r="AW79" s="37" t="s">
        <v>219</v>
      </c>
      <c r="AX79" s="37" t="s">
        <v>448</v>
      </c>
      <c r="AY79" s="37" t="s">
        <v>449</v>
      </c>
      <c r="AZ79" s="37" t="s">
        <v>370</v>
      </c>
      <c r="BA79" s="37" t="s">
        <v>450</v>
      </c>
      <c r="BB79" s="37" t="s">
        <v>451</v>
      </c>
      <c r="BC79" s="37" t="s">
        <v>452</v>
      </c>
      <c r="BD79"/>
      <c r="BE79"/>
      <c r="BF79"/>
    </row>
    <row r="80" spans="1:58">
      <c r="A80" s="34"/>
      <c r="B80" s="17" t="s">
        <v>349</v>
      </c>
      <c r="C80" s="17"/>
      <c r="D80" s="17"/>
      <c r="E80" s="17" t="s">
        <v>439</v>
      </c>
      <c r="F80" s="17"/>
      <c r="G80" s="17"/>
      <c r="H80" s="17" t="s">
        <v>440</v>
      </c>
      <c r="I80" s="17" t="s">
        <v>441</v>
      </c>
      <c r="J80" s="36" t="s">
        <v>442</v>
      </c>
      <c r="K80" s="38" t="s">
        <v>68</v>
      </c>
      <c r="L80" s="41" t="s">
        <v>68</v>
      </c>
      <c r="M80" s="38"/>
      <c r="N80" s="38"/>
      <c r="O80" s="38"/>
      <c r="P80" s="38"/>
      <c r="Q80" s="38" t="s">
        <v>68</v>
      </c>
      <c r="R80" s="38"/>
      <c r="S80" s="38"/>
      <c r="T80" s="38" t="s">
        <v>68</v>
      </c>
      <c r="U80" s="38"/>
      <c r="V80" s="38"/>
      <c r="W80" s="38"/>
      <c r="X80" s="38"/>
      <c r="Y80" s="38"/>
      <c r="Z80" s="38"/>
      <c r="AA80" s="38"/>
      <c r="AB80" s="38"/>
      <c r="AC80" s="38" t="s">
        <v>68</v>
      </c>
      <c r="AD80" s="38"/>
      <c r="AE80" s="38"/>
      <c r="AF80" s="38"/>
      <c r="AG80" s="38"/>
      <c r="AH80" s="38"/>
      <c r="AI80" s="38"/>
      <c r="AJ80" s="38"/>
      <c r="AK80" s="38"/>
      <c r="AL80" s="38"/>
      <c r="AM80" s="38" t="s">
        <v>68</v>
      </c>
      <c r="AN80" s="38"/>
      <c r="AO80" s="38"/>
      <c r="AP80" s="39" t="s">
        <v>68</v>
      </c>
      <c r="AQ80" s="40">
        <v>5</v>
      </c>
      <c r="AR80" s="37" t="s">
        <v>443</v>
      </c>
      <c r="AS80" s="37" t="s">
        <v>444</v>
      </c>
      <c r="AT80" s="37" t="s">
        <v>445</v>
      </c>
      <c r="AU80" s="37" t="s">
        <v>446</v>
      </c>
      <c r="AV80" s="37" t="s">
        <v>447</v>
      </c>
      <c r="AW80" s="37" t="s">
        <v>219</v>
      </c>
      <c r="AX80" s="37" t="s">
        <v>448</v>
      </c>
      <c r="AY80" s="37" t="s">
        <v>449</v>
      </c>
      <c r="AZ80" s="37" t="s">
        <v>370</v>
      </c>
      <c r="BA80" s="37" t="s">
        <v>450</v>
      </c>
      <c r="BB80" s="37" t="s">
        <v>451</v>
      </c>
      <c r="BC80" s="37" t="s">
        <v>452</v>
      </c>
      <c r="BD80"/>
      <c r="BE80"/>
      <c r="BF80"/>
    </row>
    <row r="81" spans="1:58">
      <c r="A81" s="34">
        <v>40</v>
      </c>
      <c r="B81" s="16" t="s">
        <v>62</v>
      </c>
      <c r="C81" s="16" t="s">
        <v>453</v>
      </c>
      <c r="D81" s="16">
        <v>2011</v>
      </c>
      <c r="E81" s="16" t="s">
        <v>454</v>
      </c>
      <c r="F81" s="16"/>
      <c r="G81" s="16"/>
      <c r="H81" s="16" t="s">
        <v>455</v>
      </c>
      <c r="I81" s="16" t="s">
        <v>456</v>
      </c>
      <c r="J81" s="33" t="s">
        <v>457</v>
      </c>
      <c r="K81" s="38" t="s">
        <v>68</v>
      </c>
      <c r="L81" s="41" t="s">
        <v>68</v>
      </c>
      <c r="M81" s="38"/>
      <c r="N81" s="38"/>
      <c r="O81" s="38"/>
      <c r="P81" s="38"/>
      <c r="Q81" s="38" t="s">
        <v>68</v>
      </c>
      <c r="R81" s="38"/>
      <c r="S81" s="38"/>
      <c r="T81" s="38" t="s">
        <v>458</v>
      </c>
      <c r="U81" s="38"/>
      <c r="V81" s="38"/>
      <c r="W81" s="38"/>
      <c r="X81" s="38"/>
      <c r="Y81" s="38"/>
      <c r="Z81" s="38"/>
      <c r="AA81" s="38"/>
      <c r="AB81" s="38" t="s">
        <v>458</v>
      </c>
      <c r="AC81" s="38" t="s">
        <v>458</v>
      </c>
      <c r="AD81" s="38" t="s">
        <v>458</v>
      </c>
      <c r="AE81" s="38"/>
      <c r="AF81" s="38"/>
      <c r="AG81" s="38"/>
      <c r="AH81" s="38"/>
      <c r="AI81" s="38"/>
      <c r="AJ81" s="38"/>
      <c r="AK81" s="38"/>
      <c r="AL81" s="38"/>
      <c r="AM81" s="38"/>
      <c r="AN81" s="38"/>
      <c r="AO81" s="38" t="s">
        <v>458</v>
      </c>
      <c r="AP81" s="39"/>
      <c r="AQ81" s="40">
        <v>5</v>
      </c>
      <c r="AR81" s="37" t="s">
        <v>79</v>
      </c>
      <c r="AS81" s="37" t="s">
        <v>70</v>
      </c>
      <c r="AT81" s="37" t="s">
        <v>459</v>
      </c>
      <c r="AU81" s="37" t="s">
        <v>460</v>
      </c>
      <c r="AV81" s="37" t="s">
        <v>461</v>
      </c>
      <c r="AW81" s="37" t="s">
        <v>167</v>
      </c>
      <c r="AX81" s="37" t="s">
        <v>462</v>
      </c>
      <c r="AY81" s="37" t="s">
        <v>168</v>
      </c>
      <c r="AZ81" s="37"/>
      <c r="BA81" s="37"/>
      <c r="BB81" s="37"/>
      <c r="BC81" s="37"/>
      <c r="BD81"/>
      <c r="BE81"/>
      <c r="BF81"/>
    </row>
    <row r="82" spans="1:58">
      <c r="A82" s="34"/>
      <c r="B82" s="16" t="s">
        <v>62</v>
      </c>
      <c r="C82" s="16"/>
      <c r="D82" s="16"/>
      <c r="E82" s="16" t="s">
        <v>454</v>
      </c>
      <c r="F82" s="16"/>
      <c r="G82" s="16"/>
      <c r="H82" s="16" t="s">
        <v>455</v>
      </c>
      <c r="I82" s="16" t="s">
        <v>456</v>
      </c>
      <c r="J82" s="33" t="s">
        <v>457</v>
      </c>
      <c r="K82" s="38" t="s">
        <v>68</v>
      </c>
      <c r="L82" s="41" t="s">
        <v>68</v>
      </c>
      <c r="M82" s="38"/>
      <c r="N82" s="38"/>
      <c r="O82" s="38"/>
      <c r="P82" s="38"/>
      <c r="Q82" s="38" t="s">
        <v>68</v>
      </c>
      <c r="R82" s="38"/>
      <c r="S82" s="38"/>
      <c r="T82" s="38" t="s">
        <v>458</v>
      </c>
      <c r="U82" s="38"/>
      <c r="V82" s="38"/>
      <c r="W82" s="38"/>
      <c r="X82" s="38"/>
      <c r="Y82" s="38"/>
      <c r="Z82" s="38"/>
      <c r="AA82" s="38"/>
      <c r="AB82" s="38" t="s">
        <v>458</v>
      </c>
      <c r="AC82" s="38" t="s">
        <v>458</v>
      </c>
      <c r="AD82" s="38" t="s">
        <v>458</v>
      </c>
      <c r="AE82" s="38"/>
      <c r="AF82" s="38"/>
      <c r="AG82" s="38"/>
      <c r="AH82" s="38"/>
      <c r="AI82" s="38"/>
      <c r="AJ82" s="38"/>
      <c r="AK82" s="38"/>
      <c r="AL82" s="38"/>
      <c r="AM82" s="38"/>
      <c r="AN82" s="38"/>
      <c r="AO82" s="38" t="s">
        <v>458</v>
      </c>
      <c r="AP82" s="39"/>
      <c r="AQ82" s="40">
        <v>5</v>
      </c>
      <c r="AR82" s="37" t="s">
        <v>79</v>
      </c>
      <c r="AS82" s="37" t="s">
        <v>70</v>
      </c>
      <c r="AT82" s="37" t="s">
        <v>459</v>
      </c>
      <c r="AU82" s="37" t="s">
        <v>460</v>
      </c>
      <c r="AV82" s="37" t="s">
        <v>461</v>
      </c>
      <c r="AW82" s="37" t="s">
        <v>167</v>
      </c>
      <c r="AX82" s="37" t="s">
        <v>462</v>
      </c>
      <c r="AY82" s="37" t="s">
        <v>168</v>
      </c>
      <c r="AZ82" s="37"/>
      <c r="BA82" s="37"/>
      <c r="BB82" s="37"/>
      <c r="BC82" s="37"/>
      <c r="BD82"/>
      <c r="BE82"/>
      <c r="BF82"/>
    </row>
    <row r="83" spans="1:58">
      <c r="A83" s="34">
        <v>41</v>
      </c>
      <c r="B83" s="16" t="s">
        <v>62</v>
      </c>
      <c r="C83" s="16" t="s">
        <v>463</v>
      </c>
      <c r="D83" s="16">
        <v>2005</v>
      </c>
      <c r="E83" s="16" t="s">
        <v>464</v>
      </c>
      <c r="F83" s="16"/>
      <c r="G83" s="16"/>
      <c r="H83" s="16"/>
      <c r="I83" s="16" t="s">
        <v>465</v>
      </c>
      <c r="J83" s="33" t="s">
        <v>466</v>
      </c>
      <c r="K83" s="41" t="s">
        <v>68</v>
      </c>
      <c r="L83" s="38" t="s">
        <v>68</v>
      </c>
      <c r="M83" s="38" t="s">
        <v>68</v>
      </c>
      <c r="N83" s="38"/>
      <c r="O83" s="38"/>
      <c r="P83" s="38"/>
      <c r="Q83" s="38"/>
      <c r="R83" s="38" t="s">
        <v>68</v>
      </c>
      <c r="S83" s="38"/>
      <c r="T83" s="38" t="s">
        <v>68</v>
      </c>
      <c r="U83" s="38" t="s">
        <v>68</v>
      </c>
      <c r="V83" s="38"/>
      <c r="W83" s="38"/>
      <c r="X83" s="38"/>
      <c r="Y83" s="38"/>
      <c r="Z83" s="38"/>
      <c r="AA83" s="38" t="s">
        <v>68</v>
      </c>
      <c r="AB83" s="38"/>
      <c r="AC83" s="38" t="s">
        <v>68</v>
      </c>
      <c r="AD83" s="38"/>
      <c r="AE83" s="38" t="s">
        <v>68</v>
      </c>
      <c r="AF83" s="38" t="s">
        <v>68</v>
      </c>
      <c r="AG83" s="38"/>
      <c r="AH83" s="38"/>
      <c r="AI83" s="38"/>
      <c r="AJ83" s="38"/>
      <c r="AK83" s="38"/>
      <c r="AL83" s="38"/>
      <c r="AM83" s="38" t="s">
        <v>68</v>
      </c>
      <c r="AN83" s="38" t="s">
        <v>68</v>
      </c>
      <c r="AO83" s="38"/>
      <c r="AP83" s="39"/>
      <c r="AQ83" s="40">
        <v>5</v>
      </c>
      <c r="AR83" s="37" t="s">
        <v>467</v>
      </c>
      <c r="AS83" s="37"/>
      <c r="AT83" s="37"/>
      <c r="AU83" s="37"/>
      <c r="AV83" s="37"/>
      <c r="AW83" s="37"/>
      <c r="AX83" s="37"/>
      <c r="AY83" s="37"/>
      <c r="AZ83" s="37"/>
      <c r="BA83" s="37"/>
      <c r="BB83" s="37"/>
      <c r="BC83" s="37"/>
      <c r="BD83"/>
      <c r="BE83"/>
      <c r="BF83"/>
    </row>
    <row r="84" spans="1:58">
      <c r="A84" s="34"/>
      <c r="B84" s="16" t="s">
        <v>62</v>
      </c>
      <c r="C84" s="16"/>
      <c r="D84" s="16"/>
      <c r="E84" s="16" t="s">
        <v>464</v>
      </c>
      <c r="F84" s="16"/>
      <c r="G84" s="16"/>
      <c r="H84" s="16"/>
      <c r="I84" s="16" t="s">
        <v>465</v>
      </c>
      <c r="J84" s="33" t="s">
        <v>466</v>
      </c>
      <c r="K84" s="41" t="s">
        <v>68</v>
      </c>
      <c r="L84" s="38" t="s">
        <v>68</v>
      </c>
      <c r="M84" s="38" t="s">
        <v>68</v>
      </c>
      <c r="N84" s="38"/>
      <c r="O84" s="38"/>
      <c r="P84" s="38"/>
      <c r="Q84" s="38"/>
      <c r="R84" s="38" t="s">
        <v>68</v>
      </c>
      <c r="S84" s="38"/>
      <c r="T84" s="38" t="s">
        <v>68</v>
      </c>
      <c r="U84" s="38" t="s">
        <v>68</v>
      </c>
      <c r="V84" s="38"/>
      <c r="W84" s="38"/>
      <c r="X84" s="38"/>
      <c r="Y84" s="38"/>
      <c r="Z84" s="38"/>
      <c r="AA84" s="38" t="s">
        <v>68</v>
      </c>
      <c r="AB84" s="38"/>
      <c r="AC84" s="38" t="s">
        <v>68</v>
      </c>
      <c r="AD84" s="38"/>
      <c r="AE84" s="38" t="s">
        <v>68</v>
      </c>
      <c r="AF84" s="38" t="s">
        <v>68</v>
      </c>
      <c r="AG84" s="38"/>
      <c r="AH84" s="38"/>
      <c r="AI84" s="38"/>
      <c r="AJ84" s="38"/>
      <c r="AK84" s="38"/>
      <c r="AL84" s="38"/>
      <c r="AM84" s="38" t="s">
        <v>68</v>
      </c>
      <c r="AN84" s="38" t="s">
        <v>68</v>
      </c>
      <c r="AO84" s="38"/>
      <c r="AP84" s="39"/>
      <c r="AQ84" s="40">
        <v>5</v>
      </c>
      <c r="AR84" s="37" t="s">
        <v>467</v>
      </c>
      <c r="AS84" s="37"/>
      <c r="AT84" s="37"/>
      <c r="AU84" s="37"/>
      <c r="AV84" s="37"/>
      <c r="AW84" s="37"/>
      <c r="AX84" s="37"/>
      <c r="AY84" s="37"/>
      <c r="AZ84" s="37"/>
      <c r="BA84" s="37"/>
      <c r="BB84" s="37"/>
      <c r="BC84" s="37"/>
      <c r="BD84"/>
      <c r="BE84"/>
      <c r="BF84"/>
    </row>
    <row r="85" spans="1:58">
      <c r="A85" s="34">
        <v>42</v>
      </c>
      <c r="B85" s="16" t="s">
        <v>62</v>
      </c>
      <c r="C85" s="16" t="s">
        <v>468</v>
      </c>
      <c r="D85" s="16">
        <v>2012</v>
      </c>
      <c r="E85" s="16" t="s">
        <v>469</v>
      </c>
      <c r="F85" s="16"/>
      <c r="G85" s="16"/>
      <c r="H85" s="16" t="s">
        <v>470</v>
      </c>
      <c r="I85" s="16" t="s">
        <v>471</v>
      </c>
      <c r="J85" s="33" t="s">
        <v>472</v>
      </c>
      <c r="K85" s="38" t="s">
        <v>68</v>
      </c>
      <c r="L85" s="41" t="s">
        <v>68</v>
      </c>
      <c r="M85" s="38" t="s">
        <v>68</v>
      </c>
      <c r="N85" s="38"/>
      <c r="O85" s="38"/>
      <c r="P85" s="38"/>
      <c r="Q85" s="38" t="s">
        <v>68</v>
      </c>
      <c r="R85" s="38" t="s">
        <v>68</v>
      </c>
      <c r="S85" s="38"/>
      <c r="T85" s="38" t="s">
        <v>68</v>
      </c>
      <c r="U85" s="38" t="s">
        <v>68</v>
      </c>
      <c r="V85" s="38" t="s">
        <v>68</v>
      </c>
      <c r="W85" s="38"/>
      <c r="X85" s="38"/>
      <c r="Y85" s="38"/>
      <c r="Z85" s="38"/>
      <c r="AA85" s="38" t="s">
        <v>68</v>
      </c>
      <c r="AB85" s="38"/>
      <c r="AC85" s="38" t="s">
        <v>68</v>
      </c>
      <c r="AD85" s="38"/>
      <c r="AE85" s="38"/>
      <c r="AF85" s="38"/>
      <c r="AG85" s="38"/>
      <c r="AH85" s="38"/>
      <c r="AI85" s="38"/>
      <c r="AJ85" s="38"/>
      <c r="AK85" s="38"/>
      <c r="AL85" s="38"/>
      <c r="AM85" s="38" t="s">
        <v>68</v>
      </c>
      <c r="AN85" s="38" t="s">
        <v>68</v>
      </c>
      <c r="AO85" s="38"/>
      <c r="AP85" s="39" t="s">
        <v>68</v>
      </c>
      <c r="AQ85" s="40">
        <v>5</v>
      </c>
      <c r="AR85" s="37" t="s">
        <v>357</v>
      </c>
      <c r="AS85" s="37" t="s">
        <v>79</v>
      </c>
      <c r="AT85" s="37" t="s">
        <v>70</v>
      </c>
      <c r="AU85" s="37" t="s">
        <v>437</v>
      </c>
      <c r="AV85" s="37"/>
      <c r="AW85" s="37"/>
      <c r="AX85" s="37"/>
      <c r="AY85" s="37"/>
      <c r="AZ85" s="37"/>
      <c r="BA85" s="37"/>
      <c r="BB85" s="37"/>
      <c r="BC85" s="37"/>
      <c r="BD85"/>
      <c r="BE85"/>
      <c r="BF85"/>
    </row>
    <row r="86" spans="1:58">
      <c r="A86" s="34"/>
      <c r="B86" s="16" t="s">
        <v>62</v>
      </c>
      <c r="C86" s="16"/>
      <c r="D86" s="16"/>
      <c r="E86" s="16" t="s">
        <v>469</v>
      </c>
      <c r="F86" s="16"/>
      <c r="G86" s="16"/>
      <c r="H86" s="16" t="s">
        <v>470</v>
      </c>
      <c r="I86" s="16" t="s">
        <v>471</v>
      </c>
      <c r="J86" s="33" t="s">
        <v>472</v>
      </c>
      <c r="K86" s="38" t="s">
        <v>68</v>
      </c>
      <c r="L86" s="41" t="s">
        <v>68</v>
      </c>
      <c r="M86" s="38" t="s">
        <v>68</v>
      </c>
      <c r="N86" s="38"/>
      <c r="O86" s="38"/>
      <c r="P86" s="38"/>
      <c r="Q86" s="38" t="s">
        <v>68</v>
      </c>
      <c r="R86" s="38" t="s">
        <v>68</v>
      </c>
      <c r="S86" s="38"/>
      <c r="T86" s="38" t="s">
        <v>68</v>
      </c>
      <c r="U86" s="38" t="s">
        <v>68</v>
      </c>
      <c r="V86" s="38" t="s">
        <v>68</v>
      </c>
      <c r="W86" s="38"/>
      <c r="X86" s="38"/>
      <c r="Y86" s="38"/>
      <c r="Z86" s="38"/>
      <c r="AA86" s="38" t="s">
        <v>68</v>
      </c>
      <c r="AB86" s="38"/>
      <c r="AC86" s="38" t="s">
        <v>68</v>
      </c>
      <c r="AD86" s="38"/>
      <c r="AE86" s="38"/>
      <c r="AF86" s="38"/>
      <c r="AG86" s="38"/>
      <c r="AH86" s="38"/>
      <c r="AI86" s="38"/>
      <c r="AJ86" s="38"/>
      <c r="AK86" s="38"/>
      <c r="AL86" s="38"/>
      <c r="AM86" s="38" t="s">
        <v>68</v>
      </c>
      <c r="AN86" s="38" t="s">
        <v>68</v>
      </c>
      <c r="AO86" s="38"/>
      <c r="AP86" s="39" t="s">
        <v>68</v>
      </c>
      <c r="AQ86" s="40">
        <v>5</v>
      </c>
      <c r="AR86" s="37" t="s">
        <v>357</v>
      </c>
      <c r="AS86" s="37" t="s">
        <v>79</v>
      </c>
      <c r="AT86" s="37" t="s">
        <v>70</v>
      </c>
      <c r="AU86" s="37" t="s">
        <v>437</v>
      </c>
      <c r="AV86" s="37"/>
      <c r="AW86" s="37"/>
      <c r="AX86" s="37"/>
      <c r="AY86" s="37"/>
      <c r="AZ86" s="37"/>
      <c r="BA86" s="37"/>
      <c r="BB86" s="37"/>
      <c r="BC86" s="37"/>
      <c r="BD86"/>
      <c r="BE86"/>
      <c r="BF86"/>
    </row>
    <row r="87" spans="1:58">
      <c r="A87" s="34">
        <v>43</v>
      </c>
      <c r="B87" s="17" t="s">
        <v>349</v>
      </c>
      <c r="C87" s="17" t="s">
        <v>473</v>
      </c>
      <c r="D87" s="17">
        <v>2007</v>
      </c>
      <c r="E87" s="17" t="s">
        <v>474</v>
      </c>
      <c r="F87" s="17"/>
      <c r="G87" s="17"/>
      <c r="H87" s="17" t="s">
        <v>475</v>
      </c>
      <c r="I87" s="17" t="s">
        <v>476</v>
      </c>
      <c r="J87" s="36" t="s">
        <v>477</v>
      </c>
      <c r="K87" s="38" t="s">
        <v>68</v>
      </c>
      <c r="L87" s="38" t="s">
        <v>68</v>
      </c>
      <c r="M87" s="41" t="s">
        <v>68</v>
      </c>
      <c r="N87" s="38" t="s">
        <v>68</v>
      </c>
      <c r="O87" s="38"/>
      <c r="P87" s="38"/>
      <c r="Q87" s="38" t="s">
        <v>68</v>
      </c>
      <c r="R87" s="38" t="s">
        <v>68</v>
      </c>
      <c r="S87" s="38"/>
      <c r="T87" s="38" t="s">
        <v>68</v>
      </c>
      <c r="U87" s="38" t="s">
        <v>68</v>
      </c>
      <c r="V87" s="38" t="s">
        <v>68</v>
      </c>
      <c r="W87" s="38"/>
      <c r="X87" s="38"/>
      <c r="Y87" s="38"/>
      <c r="Z87" s="38"/>
      <c r="AA87" s="38"/>
      <c r="AB87" s="38"/>
      <c r="AC87" s="38" t="s">
        <v>68</v>
      </c>
      <c r="AD87" s="38"/>
      <c r="AE87" s="38"/>
      <c r="AF87" s="38"/>
      <c r="AG87" s="38"/>
      <c r="AH87" s="38"/>
      <c r="AI87" s="38"/>
      <c r="AJ87" s="38"/>
      <c r="AK87" s="38"/>
      <c r="AL87" s="38"/>
      <c r="AM87" s="38"/>
      <c r="AN87" s="38"/>
      <c r="AO87" s="38"/>
      <c r="AP87" s="39" t="s">
        <v>68</v>
      </c>
      <c r="AQ87" s="40">
        <v>5</v>
      </c>
      <c r="AR87" s="37" t="s">
        <v>478</v>
      </c>
      <c r="AS87" s="37" t="s">
        <v>173</v>
      </c>
      <c r="AT87" s="37" t="s">
        <v>479</v>
      </c>
      <c r="AU87" s="37" t="s">
        <v>480</v>
      </c>
      <c r="AV87" s="37" t="s">
        <v>230</v>
      </c>
      <c r="AW87" s="37" t="s">
        <v>257</v>
      </c>
      <c r="AX87" s="37"/>
      <c r="AY87" s="37"/>
      <c r="AZ87" s="37"/>
      <c r="BA87" s="37"/>
      <c r="BB87" s="37"/>
      <c r="BC87" s="37"/>
      <c r="BD87"/>
      <c r="BE87"/>
      <c r="BF87"/>
    </row>
    <row r="88" spans="1:58">
      <c r="A88" s="34"/>
      <c r="B88" s="17" t="s">
        <v>349</v>
      </c>
      <c r="C88" s="17"/>
      <c r="D88" s="17"/>
      <c r="E88" s="17" t="s">
        <v>474</v>
      </c>
      <c r="F88" s="17"/>
      <c r="G88" s="17"/>
      <c r="H88" s="17" t="s">
        <v>475</v>
      </c>
      <c r="I88" s="17" t="s">
        <v>476</v>
      </c>
      <c r="J88" s="36" t="s">
        <v>477</v>
      </c>
      <c r="K88" s="38" t="s">
        <v>68</v>
      </c>
      <c r="L88" s="38" t="s">
        <v>68</v>
      </c>
      <c r="M88" s="41" t="s">
        <v>68</v>
      </c>
      <c r="N88" s="38" t="s">
        <v>68</v>
      </c>
      <c r="O88" s="38"/>
      <c r="P88" s="38"/>
      <c r="Q88" s="38" t="s">
        <v>68</v>
      </c>
      <c r="R88" s="38" t="s">
        <v>68</v>
      </c>
      <c r="S88" s="38"/>
      <c r="T88" s="38" t="s">
        <v>68</v>
      </c>
      <c r="U88" s="38" t="s">
        <v>68</v>
      </c>
      <c r="V88" s="38" t="s">
        <v>68</v>
      </c>
      <c r="W88" s="38"/>
      <c r="X88" s="38"/>
      <c r="Y88" s="38"/>
      <c r="Z88" s="38"/>
      <c r="AA88" s="38"/>
      <c r="AB88" s="38"/>
      <c r="AC88" s="38" t="s">
        <v>68</v>
      </c>
      <c r="AD88" s="38"/>
      <c r="AE88" s="38"/>
      <c r="AF88" s="38"/>
      <c r="AG88" s="38"/>
      <c r="AH88" s="38"/>
      <c r="AI88" s="38"/>
      <c r="AJ88" s="38"/>
      <c r="AK88" s="38"/>
      <c r="AL88" s="38"/>
      <c r="AM88" s="38"/>
      <c r="AN88" s="38"/>
      <c r="AO88" s="38"/>
      <c r="AP88" s="39" t="s">
        <v>68</v>
      </c>
      <c r="AQ88" s="40">
        <v>5</v>
      </c>
      <c r="AR88" s="37" t="s">
        <v>478</v>
      </c>
      <c r="AS88" s="37" t="s">
        <v>173</v>
      </c>
      <c r="AT88" s="37" t="s">
        <v>479</v>
      </c>
      <c r="AU88" s="37" t="s">
        <v>480</v>
      </c>
      <c r="AV88" s="37" t="s">
        <v>230</v>
      </c>
      <c r="AW88" s="37" t="s">
        <v>257</v>
      </c>
      <c r="AX88" s="37"/>
      <c r="AY88" s="37"/>
      <c r="AZ88" s="37"/>
      <c r="BA88" s="37"/>
      <c r="BB88" s="37"/>
      <c r="BC88" s="37"/>
      <c r="BD88"/>
      <c r="BE88"/>
      <c r="BF88"/>
    </row>
    <row r="89" spans="1:58">
      <c r="A89" s="34">
        <v>44</v>
      </c>
      <c r="B89" s="17" t="s">
        <v>349</v>
      </c>
      <c r="C89" s="17" t="s">
        <v>481</v>
      </c>
      <c r="D89" s="17">
        <v>2015</v>
      </c>
      <c r="E89" s="17" t="s">
        <v>482</v>
      </c>
      <c r="F89" s="17"/>
      <c r="G89" s="17"/>
      <c r="H89" s="17" t="s">
        <v>483</v>
      </c>
      <c r="I89" s="17" t="s">
        <v>484</v>
      </c>
      <c r="J89" s="36" t="s">
        <v>485</v>
      </c>
      <c r="K89" s="38" t="s">
        <v>68</v>
      </c>
      <c r="L89" s="38" t="s">
        <v>68</v>
      </c>
      <c r="M89" s="41" t="s">
        <v>68</v>
      </c>
      <c r="N89" s="38"/>
      <c r="O89" s="38"/>
      <c r="P89" s="38"/>
      <c r="Q89" s="38" t="s">
        <v>68</v>
      </c>
      <c r="R89" s="38" t="s">
        <v>68</v>
      </c>
      <c r="S89" s="38"/>
      <c r="T89" s="38" t="s">
        <v>68</v>
      </c>
      <c r="U89" s="38" t="s">
        <v>68</v>
      </c>
      <c r="V89" s="38" t="s">
        <v>68</v>
      </c>
      <c r="W89" s="38"/>
      <c r="X89" s="38"/>
      <c r="Y89" s="38"/>
      <c r="Z89" s="38"/>
      <c r="AA89" s="38"/>
      <c r="AB89" s="38"/>
      <c r="AC89" s="38" t="s">
        <v>68</v>
      </c>
      <c r="AD89" s="38"/>
      <c r="AE89" s="38"/>
      <c r="AF89" s="38"/>
      <c r="AG89" s="38"/>
      <c r="AH89" s="38"/>
      <c r="AI89" s="38"/>
      <c r="AJ89" s="38"/>
      <c r="AK89" s="38"/>
      <c r="AL89" s="38"/>
      <c r="AM89" s="38"/>
      <c r="AN89" s="38"/>
      <c r="AO89" s="38"/>
      <c r="AP89" s="39" t="s">
        <v>68</v>
      </c>
      <c r="AQ89" s="40">
        <v>5</v>
      </c>
      <c r="AR89" s="37" t="s">
        <v>70</v>
      </c>
      <c r="AS89" s="37" t="s">
        <v>71</v>
      </c>
      <c r="AT89" s="37" t="s">
        <v>72</v>
      </c>
      <c r="AU89" s="37" t="s">
        <v>73</v>
      </c>
      <c r="AV89" s="37" t="s">
        <v>74</v>
      </c>
      <c r="AW89" s="37"/>
      <c r="AX89" s="37"/>
      <c r="AY89" s="37"/>
      <c r="AZ89" s="37"/>
      <c r="BA89" s="37"/>
      <c r="BB89" s="37"/>
      <c r="BC89" s="37"/>
      <c r="BD89"/>
      <c r="BE89"/>
      <c r="BF89"/>
    </row>
    <row r="90" spans="1:58">
      <c r="A90" s="34"/>
      <c r="B90" s="17" t="s">
        <v>349</v>
      </c>
      <c r="C90" s="17"/>
      <c r="D90" s="17"/>
      <c r="E90" s="17" t="s">
        <v>482</v>
      </c>
      <c r="F90" s="17"/>
      <c r="G90" s="17"/>
      <c r="H90" s="17" t="s">
        <v>483</v>
      </c>
      <c r="I90" s="17" t="s">
        <v>484</v>
      </c>
      <c r="J90" s="36" t="s">
        <v>485</v>
      </c>
      <c r="K90" s="38" t="s">
        <v>68</v>
      </c>
      <c r="L90" s="38" t="s">
        <v>68</v>
      </c>
      <c r="M90" s="41" t="s">
        <v>68</v>
      </c>
      <c r="N90" s="38"/>
      <c r="O90" s="38"/>
      <c r="P90" s="38"/>
      <c r="Q90" s="38" t="s">
        <v>68</v>
      </c>
      <c r="R90" s="38" t="s">
        <v>68</v>
      </c>
      <c r="S90" s="38"/>
      <c r="T90" s="38" t="s">
        <v>68</v>
      </c>
      <c r="U90" s="38" t="s">
        <v>68</v>
      </c>
      <c r="V90" s="38" t="s">
        <v>68</v>
      </c>
      <c r="W90" s="38"/>
      <c r="X90" s="38"/>
      <c r="Y90" s="38"/>
      <c r="Z90" s="38"/>
      <c r="AA90" s="38"/>
      <c r="AB90" s="38"/>
      <c r="AC90" s="38" t="s">
        <v>68</v>
      </c>
      <c r="AD90" s="38"/>
      <c r="AE90" s="38"/>
      <c r="AF90" s="38"/>
      <c r="AG90" s="38"/>
      <c r="AH90" s="38"/>
      <c r="AI90" s="38"/>
      <c r="AJ90" s="38"/>
      <c r="AK90" s="38"/>
      <c r="AL90" s="38"/>
      <c r="AM90" s="38"/>
      <c r="AN90" s="38"/>
      <c r="AO90" s="38"/>
      <c r="AP90" s="39" t="s">
        <v>68</v>
      </c>
      <c r="AQ90" s="40">
        <v>5</v>
      </c>
      <c r="AR90" s="37" t="s">
        <v>70</v>
      </c>
      <c r="AS90" s="37" t="s">
        <v>71</v>
      </c>
      <c r="AT90" s="37" t="s">
        <v>72</v>
      </c>
      <c r="AU90" s="37" t="s">
        <v>73</v>
      </c>
      <c r="AV90" s="37" t="s">
        <v>74</v>
      </c>
      <c r="AW90" s="37"/>
      <c r="AX90" s="37"/>
      <c r="AY90" s="37"/>
      <c r="AZ90" s="37"/>
      <c r="BA90" s="37"/>
      <c r="BB90" s="37"/>
      <c r="BC90" s="37"/>
      <c r="BD90"/>
      <c r="BE90"/>
      <c r="BF90"/>
    </row>
    <row r="91" spans="1:58">
      <c r="A91" s="34">
        <v>45</v>
      </c>
      <c r="B91" s="17" t="s">
        <v>349</v>
      </c>
      <c r="C91" s="17" t="s">
        <v>486</v>
      </c>
      <c r="D91" s="17">
        <v>2009</v>
      </c>
      <c r="E91" s="17" t="s">
        <v>487</v>
      </c>
      <c r="F91" s="17"/>
      <c r="G91" s="17"/>
      <c r="H91" s="17" t="s">
        <v>488</v>
      </c>
      <c r="I91" s="17" t="s">
        <v>489</v>
      </c>
      <c r="J91" s="36" t="s">
        <v>490</v>
      </c>
      <c r="K91" s="41" t="s">
        <v>68</v>
      </c>
      <c r="L91" s="38" t="s">
        <v>68</v>
      </c>
      <c r="M91" s="38" t="s">
        <v>68</v>
      </c>
      <c r="N91" s="38"/>
      <c r="O91" s="38"/>
      <c r="P91" s="38"/>
      <c r="Q91" s="38"/>
      <c r="R91" s="38" t="s">
        <v>68</v>
      </c>
      <c r="S91" s="38"/>
      <c r="T91" s="38"/>
      <c r="U91" s="38"/>
      <c r="V91" s="38"/>
      <c r="W91" s="38"/>
      <c r="X91" s="38"/>
      <c r="Y91" s="38"/>
      <c r="Z91" s="38"/>
      <c r="AA91" s="38"/>
      <c r="AB91" s="38"/>
      <c r="AC91" s="38"/>
      <c r="AD91" s="38"/>
      <c r="AE91" s="38"/>
      <c r="AF91" s="38"/>
      <c r="AG91" s="38"/>
      <c r="AH91" s="38"/>
      <c r="AI91" s="38"/>
      <c r="AJ91" s="38"/>
      <c r="AK91" s="38"/>
      <c r="AL91" s="38"/>
      <c r="AM91" s="38"/>
      <c r="AN91" s="38" t="s">
        <v>68</v>
      </c>
      <c r="AO91" s="38"/>
      <c r="AP91" s="39"/>
      <c r="AQ91" s="40">
        <v>5</v>
      </c>
      <c r="AR91" s="37"/>
      <c r="AS91" s="37"/>
      <c r="AT91" s="37"/>
      <c r="AU91" s="37"/>
      <c r="AV91" s="37"/>
      <c r="AW91" s="37"/>
      <c r="AX91" s="37"/>
      <c r="AY91" s="37"/>
      <c r="AZ91" s="37"/>
      <c r="BA91" s="37"/>
      <c r="BB91" s="37"/>
      <c r="BC91" s="37"/>
      <c r="BD91"/>
      <c r="BE91"/>
      <c r="BF91"/>
    </row>
    <row r="92" spans="1:58">
      <c r="A92" s="34"/>
      <c r="B92" s="17" t="s">
        <v>349</v>
      </c>
      <c r="C92" s="17"/>
      <c r="D92" s="17"/>
      <c r="E92" s="17" t="s">
        <v>487</v>
      </c>
      <c r="F92" s="17"/>
      <c r="G92" s="17"/>
      <c r="H92" s="17" t="s">
        <v>488</v>
      </c>
      <c r="I92" s="17" t="s">
        <v>489</v>
      </c>
      <c r="J92" s="36" t="s">
        <v>490</v>
      </c>
      <c r="K92" s="41" t="s">
        <v>68</v>
      </c>
      <c r="L92" s="38" t="s">
        <v>68</v>
      </c>
      <c r="M92" s="38" t="s">
        <v>68</v>
      </c>
      <c r="N92" s="38"/>
      <c r="O92" s="38"/>
      <c r="P92" s="38"/>
      <c r="Q92" s="38"/>
      <c r="R92" s="38" t="s">
        <v>68</v>
      </c>
      <c r="S92" s="38"/>
      <c r="T92" s="38"/>
      <c r="U92" s="38"/>
      <c r="V92" s="38"/>
      <c r="W92" s="38"/>
      <c r="X92" s="38"/>
      <c r="Y92" s="38"/>
      <c r="Z92" s="38"/>
      <c r="AA92" s="38"/>
      <c r="AB92" s="38"/>
      <c r="AC92" s="38"/>
      <c r="AD92" s="38"/>
      <c r="AE92" s="38"/>
      <c r="AF92" s="38"/>
      <c r="AG92" s="38"/>
      <c r="AH92" s="38"/>
      <c r="AI92" s="38"/>
      <c r="AJ92" s="38"/>
      <c r="AK92" s="38"/>
      <c r="AL92" s="38"/>
      <c r="AM92" s="38"/>
      <c r="AN92" s="38" t="s">
        <v>68</v>
      </c>
      <c r="AO92" s="38"/>
      <c r="AP92" s="39"/>
      <c r="AQ92" s="40">
        <v>5</v>
      </c>
      <c r="AR92" s="37"/>
      <c r="AS92" s="37"/>
      <c r="AT92" s="37"/>
      <c r="AU92" s="37"/>
      <c r="AV92" s="37"/>
      <c r="AW92" s="37"/>
      <c r="AX92" s="37"/>
      <c r="AY92" s="37"/>
      <c r="AZ92" s="37"/>
      <c r="BA92" s="37"/>
      <c r="BB92" s="37"/>
      <c r="BC92" s="37"/>
      <c r="BD92"/>
      <c r="BE92"/>
      <c r="BF92"/>
    </row>
    <row r="93" spans="1:58">
      <c r="A93" s="34">
        <v>46</v>
      </c>
      <c r="B93" s="16" t="s">
        <v>62</v>
      </c>
      <c r="C93" s="16" t="s">
        <v>491</v>
      </c>
      <c r="D93" s="16">
        <v>2016</v>
      </c>
      <c r="E93" s="16" t="s">
        <v>492</v>
      </c>
      <c r="F93" s="16"/>
      <c r="G93" s="16"/>
      <c r="H93" s="16" t="s">
        <v>493</v>
      </c>
      <c r="I93" s="16" t="s">
        <v>494</v>
      </c>
      <c r="J93" s="33" t="s">
        <v>495</v>
      </c>
      <c r="K93" s="41" t="s">
        <v>68</v>
      </c>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t="s">
        <v>68</v>
      </c>
      <c r="AO93" s="38" t="s">
        <v>68</v>
      </c>
      <c r="AP93" s="39"/>
      <c r="AQ93" s="40">
        <v>3</v>
      </c>
      <c r="AR93" s="37" t="s">
        <v>496</v>
      </c>
      <c r="AS93" s="37" t="s">
        <v>70</v>
      </c>
      <c r="AT93" s="37" t="s">
        <v>497</v>
      </c>
      <c r="AU93" s="37" t="s">
        <v>498</v>
      </c>
      <c r="AV93" s="37" t="s">
        <v>499</v>
      </c>
      <c r="AW93" s="37" t="s">
        <v>500</v>
      </c>
      <c r="AX93" s="37" t="s">
        <v>501</v>
      </c>
      <c r="AY93" s="37" t="s">
        <v>502</v>
      </c>
      <c r="AZ93" s="37" t="s">
        <v>372</v>
      </c>
      <c r="BA93" s="37" t="s">
        <v>503</v>
      </c>
      <c r="BB93" s="37" t="s">
        <v>504</v>
      </c>
      <c r="BC93" s="37" t="s">
        <v>505</v>
      </c>
      <c r="BD93"/>
      <c r="BE93"/>
      <c r="BF93"/>
    </row>
    <row r="94" spans="1:58">
      <c r="A94" s="34"/>
      <c r="B94" s="16" t="s">
        <v>62</v>
      </c>
      <c r="C94" s="16"/>
      <c r="D94" s="16"/>
      <c r="E94" s="16" t="s">
        <v>492</v>
      </c>
      <c r="F94" s="16"/>
      <c r="G94" s="16"/>
      <c r="H94" s="16" t="s">
        <v>493</v>
      </c>
      <c r="I94" s="16" t="s">
        <v>494</v>
      </c>
      <c r="J94" s="33" t="s">
        <v>495</v>
      </c>
      <c r="K94" s="41" t="s">
        <v>68</v>
      </c>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t="s">
        <v>68</v>
      </c>
      <c r="AO94" s="38" t="s">
        <v>68</v>
      </c>
      <c r="AP94" s="39"/>
      <c r="AQ94" s="40">
        <v>3</v>
      </c>
      <c r="AR94" s="37" t="s">
        <v>496</v>
      </c>
      <c r="AS94" s="37" t="s">
        <v>70</v>
      </c>
      <c r="AT94" s="37" t="s">
        <v>497</v>
      </c>
      <c r="AU94" s="37" t="s">
        <v>498</v>
      </c>
      <c r="AV94" s="37" t="s">
        <v>499</v>
      </c>
      <c r="AW94" s="37" t="s">
        <v>500</v>
      </c>
      <c r="AX94" s="37" t="s">
        <v>501</v>
      </c>
      <c r="AY94" s="37" t="s">
        <v>502</v>
      </c>
      <c r="AZ94" s="37" t="s">
        <v>372</v>
      </c>
      <c r="BA94" s="37" t="s">
        <v>503</v>
      </c>
      <c r="BB94" s="37" t="s">
        <v>504</v>
      </c>
      <c r="BC94" s="37" t="s">
        <v>505</v>
      </c>
      <c r="BD94"/>
      <c r="BE94"/>
      <c r="BF94"/>
    </row>
    <row r="95" spans="1:58">
      <c r="A95" s="34">
        <v>47</v>
      </c>
      <c r="B95" s="15" t="s">
        <v>121</v>
      </c>
      <c r="C95" s="15" t="s">
        <v>506</v>
      </c>
      <c r="D95" s="15">
        <v>2010</v>
      </c>
      <c r="E95" s="15" t="s">
        <v>507</v>
      </c>
      <c r="F95" s="15"/>
      <c r="G95" s="15" t="s">
        <v>508</v>
      </c>
      <c r="H95" s="15"/>
      <c r="I95" s="15" t="s">
        <v>509</v>
      </c>
      <c r="J95" s="28" t="s">
        <v>510</v>
      </c>
      <c r="K95" s="41" t="s">
        <v>68</v>
      </c>
      <c r="L95" s="38"/>
      <c r="M95" s="38" t="s">
        <v>68</v>
      </c>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9"/>
      <c r="AQ95" s="40">
        <v>2</v>
      </c>
      <c r="AR95" s="37" t="s">
        <v>511</v>
      </c>
      <c r="AS95" s="37" t="s">
        <v>512</v>
      </c>
      <c r="AT95" s="37" t="s">
        <v>513</v>
      </c>
      <c r="AU95" s="37" t="s">
        <v>514</v>
      </c>
      <c r="AV95" s="37" t="s">
        <v>515</v>
      </c>
      <c r="AW95" s="37"/>
      <c r="AX95" s="37"/>
      <c r="AY95" s="37"/>
      <c r="AZ95" s="37"/>
      <c r="BA95" s="37"/>
      <c r="BB95" s="37"/>
      <c r="BC95" s="37"/>
      <c r="BD95"/>
      <c r="BE95"/>
      <c r="BF95"/>
    </row>
    <row r="96" spans="1:58">
      <c r="A96" s="34"/>
      <c r="B96" s="15" t="s">
        <v>121</v>
      </c>
      <c r="C96" s="15"/>
      <c r="D96" s="15"/>
      <c r="E96" s="15" t="s">
        <v>507</v>
      </c>
      <c r="F96" s="15"/>
      <c r="G96" s="15" t="s">
        <v>508</v>
      </c>
      <c r="H96" s="15"/>
      <c r="I96" s="15" t="s">
        <v>509</v>
      </c>
      <c r="J96" s="28" t="s">
        <v>510</v>
      </c>
      <c r="K96" s="41" t="s">
        <v>68</v>
      </c>
      <c r="L96" s="38"/>
      <c r="M96" s="38" t="s">
        <v>68</v>
      </c>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9"/>
      <c r="AQ96" s="40">
        <v>2</v>
      </c>
      <c r="AR96" s="37" t="s">
        <v>511</v>
      </c>
      <c r="AS96" s="37" t="s">
        <v>512</v>
      </c>
      <c r="AT96" s="37" t="s">
        <v>513</v>
      </c>
      <c r="AU96" s="37" t="s">
        <v>514</v>
      </c>
      <c r="AV96" s="37" t="s">
        <v>515</v>
      </c>
      <c r="AW96" s="37"/>
      <c r="AX96" s="37"/>
      <c r="AY96" s="37"/>
      <c r="AZ96" s="37"/>
      <c r="BA96" s="37"/>
      <c r="BB96" s="37"/>
      <c r="BC96" s="37"/>
      <c r="BD96"/>
      <c r="BE96"/>
      <c r="BF96"/>
    </row>
    <row r="97" spans="1:58">
      <c r="A97" s="34">
        <v>48</v>
      </c>
      <c r="B97" s="16" t="s">
        <v>62</v>
      </c>
      <c r="C97" s="16" t="s">
        <v>516</v>
      </c>
      <c r="D97" s="16">
        <v>2007</v>
      </c>
      <c r="E97" s="16" t="s">
        <v>517</v>
      </c>
      <c r="F97" s="16"/>
      <c r="G97" s="16"/>
      <c r="H97" s="16" t="s">
        <v>518</v>
      </c>
      <c r="I97" s="16" t="s">
        <v>519</v>
      </c>
      <c r="J97" s="33" t="s">
        <v>520</v>
      </c>
      <c r="K97" s="41" t="s">
        <v>68</v>
      </c>
      <c r="L97" s="38" t="s">
        <v>68</v>
      </c>
      <c r="M97" s="38" t="s">
        <v>68</v>
      </c>
      <c r="N97" s="38"/>
      <c r="O97" s="38"/>
      <c r="P97" s="38"/>
      <c r="Q97" s="38" t="s">
        <v>68</v>
      </c>
      <c r="R97" s="38"/>
      <c r="S97" s="38"/>
      <c r="T97" s="38" t="s">
        <v>68</v>
      </c>
      <c r="U97" s="38" t="s">
        <v>68</v>
      </c>
      <c r="V97" s="38"/>
      <c r="W97" s="38"/>
      <c r="X97" s="38"/>
      <c r="Y97" s="38" t="s">
        <v>68</v>
      </c>
      <c r="Z97" s="38"/>
      <c r="AA97" s="38" t="s">
        <v>68</v>
      </c>
      <c r="AB97" s="38"/>
      <c r="AC97" s="38" t="s">
        <v>68</v>
      </c>
      <c r="AD97" s="38"/>
      <c r="AE97" s="38"/>
      <c r="AF97" s="38"/>
      <c r="AG97" s="38"/>
      <c r="AH97" s="38"/>
      <c r="AI97" s="38"/>
      <c r="AJ97" s="38"/>
      <c r="AK97" s="38"/>
      <c r="AL97" s="38"/>
      <c r="AM97" s="38"/>
      <c r="AN97" s="38" t="s">
        <v>68</v>
      </c>
      <c r="AO97" s="38" t="s">
        <v>68</v>
      </c>
      <c r="AP97" s="39"/>
      <c r="AQ97" s="40">
        <v>2</v>
      </c>
      <c r="AR97" s="37" t="s">
        <v>521</v>
      </c>
      <c r="AS97" s="37" t="s">
        <v>522</v>
      </c>
      <c r="AT97" s="37"/>
      <c r="AU97" s="37"/>
      <c r="AV97" s="37"/>
      <c r="AW97" s="37"/>
      <c r="AX97" s="37"/>
      <c r="AY97" s="37"/>
      <c r="AZ97" s="37"/>
      <c r="BA97" s="37"/>
      <c r="BB97" s="37"/>
      <c r="BC97" s="37"/>
      <c r="BD97"/>
      <c r="BE97"/>
      <c r="BF97"/>
    </row>
    <row r="98" spans="1:58">
      <c r="A98" s="34"/>
      <c r="B98" s="16" t="s">
        <v>62</v>
      </c>
      <c r="C98" s="16"/>
      <c r="D98" s="16"/>
      <c r="E98" s="16" t="s">
        <v>517</v>
      </c>
      <c r="F98" s="16"/>
      <c r="G98" s="16"/>
      <c r="H98" s="16" t="s">
        <v>518</v>
      </c>
      <c r="I98" s="16" t="s">
        <v>519</v>
      </c>
      <c r="J98" s="33" t="s">
        <v>520</v>
      </c>
      <c r="K98" s="41" t="s">
        <v>68</v>
      </c>
      <c r="L98" s="38" t="s">
        <v>68</v>
      </c>
      <c r="M98" s="38" t="s">
        <v>68</v>
      </c>
      <c r="N98" s="38"/>
      <c r="O98" s="38"/>
      <c r="P98" s="38"/>
      <c r="Q98" s="38" t="s">
        <v>68</v>
      </c>
      <c r="R98" s="38"/>
      <c r="S98" s="38"/>
      <c r="T98" s="38" t="s">
        <v>68</v>
      </c>
      <c r="U98" s="38" t="s">
        <v>68</v>
      </c>
      <c r="V98" s="38"/>
      <c r="W98" s="38"/>
      <c r="X98" s="38"/>
      <c r="Y98" s="38" t="s">
        <v>68</v>
      </c>
      <c r="Z98" s="38"/>
      <c r="AA98" s="38" t="s">
        <v>68</v>
      </c>
      <c r="AB98" s="38"/>
      <c r="AC98" s="38" t="s">
        <v>68</v>
      </c>
      <c r="AD98" s="38"/>
      <c r="AE98" s="38"/>
      <c r="AF98" s="38"/>
      <c r="AG98" s="38"/>
      <c r="AH98" s="38"/>
      <c r="AI98" s="38"/>
      <c r="AJ98" s="38"/>
      <c r="AK98" s="38"/>
      <c r="AL98" s="38"/>
      <c r="AM98" s="38"/>
      <c r="AN98" s="38" t="s">
        <v>68</v>
      </c>
      <c r="AO98" s="38" t="s">
        <v>68</v>
      </c>
      <c r="AP98" s="39"/>
      <c r="AQ98" s="40">
        <v>2</v>
      </c>
      <c r="AR98" s="37" t="s">
        <v>521</v>
      </c>
      <c r="AS98" s="37" t="s">
        <v>522</v>
      </c>
      <c r="AT98" s="37"/>
      <c r="AU98" s="37"/>
      <c r="AV98" s="37"/>
      <c r="AW98" s="37"/>
      <c r="AX98" s="37"/>
      <c r="AY98" s="37"/>
      <c r="AZ98" s="37"/>
      <c r="BA98" s="37"/>
      <c r="BB98" s="37"/>
      <c r="BC98" s="37"/>
      <c r="BD98"/>
      <c r="BE98"/>
      <c r="BF98"/>
    </row>
    <row r="99" spans="1:58">
      <c r="A99" s="34">
        <v>49</v>
      </c>
      <c r="B99" s="16" t="s">
        <v>62</v>
      </c>
      <c r="C99" s="16" t="s">
        <v>523</v>
      </c>
      <c r="D99" s="16">
        <v>2008</v>
      </c>
      <c r="E99" s="16" t="s">
        <v>524</v>
      </c>
      <c r="F99" s="16"/>
      <c r="G99" s="16"/>
      <c r="H99" s="16" t="s">
        <v>525</v>
      </c>
      <c r="I99" s="16" t="s">
        <v>526</v>
      </c>
      <c r="J99" s="33" t="s">
        <v>527</v>
      </c>
      <c r="K99" s="41" t="s">
        <v>68</v>
      </c>
      <c r="L99" s="38" t="s">
        <v>68</v>
      </c>
      <c r="M99" s="38" t="s">
        <v>68</v>
      </c>
      <c r="N99" s="38"/>
      <c r="O99" s="38"/>
      <c r="P99" s="38"/>
      <c r="Q99" s="38" t="s">
        <v>68</v>
      </c>
      <c r="R99" s="38"/>
      <c r="S99" s="38"/>
      <c r="T99" s="38"/>
      <c r="U99" s="38"/>
      <c r="V99" s="38"/>
      <c r="W99" s="38" t="s">
        <v>68</v>
      </c>
      <c r="X99" s="38"/>
      <c r="Y99" s="38"/>
      <c r="Z99" s="38"/>
      <c r="AA99" s="38"/>
      <c r="AB99" s="38"/>
      <c r="AC99" s="38"/>
      <c r="AD99" s="38"/>
      <c r="AE99" s="38"/>
      <c r="AF99" s="38"/>
      <c r="AG99" s="38"/>
      <c r="AH99" s="38"/>
      <c r="AI99" s="38"/>
      <c r="AJ99" s="38"/>
      <c r="AK99" s="38"/>
      <c r="AL99" s="38"/>
      <c r="AM99" s="38"/>
      <c r="AN99" s="38" t="s">
        <v>68</v>
      </c>
      <c r="AO99" s="38" t="s">
        <v>68</v>
      </c>
      <c r="AP99" s="39" t="s">
        <v>68</v>
      </c>
      <c r="AQ99" s="40">
        <v>2</v>
      </c>
      <c r="AR99" s="37" t="s">
        <v>528</v>
      </c>
      <c r="AS99" s="37" t="s">
        <v>437</v>
      </c>
      <c r="AT99" s="37" t="s">
        <v>529</v>
      </c>
      <c r="AU99" s="37" t="s">
        <v>530</v>
      </c>
      <c r="AV99" s="37" t="s">
        <v>531</v>
      </c>
      <c r="AW99" s="37" t="s">
        <v>532</v>
      </c>
      <c r="AX99" s="37" t="s">
        <v>533</v>
      </c>
      <c r="AY99" s="37" t="s">
        <v>534</v>
      </c>
      <c r="AZ99" s="37"/>
      <c r="BA99" s="37"/>
      <c r="BB99" s="37"/>
      <c r="BC99" s="37"/>
      <c r="BD99"/>
      <c r="BE99"/>
      <c r="BF99"/>
    </row>
    <row r="100" spans="1:58">
      <c r="A100" s="34"/>
      <c r="B100" s="16" t="s">
        <v>62</v>
      </c>
      <c r="C100" s="16"/>
      <c r="D100" s="16"/>
      <c r="E100" s="16" t="s">
        <v>524</v>
      </c>
      <c r="F100" s="16"/>
      <c r="G100" s="16"/>
      <c r="H100" s="16" t="s">
        <v>525</v>
      </c>
      <c r="I100" s="16" t="s">
        <v>526</v>
      </c>
      <c r="J100" s="33" t="s">
        <v>527</v>
      </c>
      <c r="K100" s="41" t="s">
        <v>68</v>
      </c>
      <c r="L100" s="38" t="s">
        <v>68</v>
      </c>
      <c r="M100" s="38" t="s">
        <v>68</v>
      </c>
      <c r="N100" s="38"/>
      <c r="O100" s="38"/>
      <c r="P100" s="38"/>
      <c r="Q100" s="38" t="s">
        <v>68</v>
      </c>
      <c r="R100" s="38"/>
      <c r="S100" s="38"/>
      <c r="T100" s="38"/>
      <c r="U100" s="38"/>
      <c r="V100" s="38"/>
      <c r="W100" s="38" t="s">
        <v>68</v>
      </c>
      <c r="X100" s="38"/>
      <c r="Y100" s="38"/>
      <c r="Z100" s="38"/>
      <c r="AA100" s="38"/>
      <c r="AB100" s="38"/>
      <c r="AC100" s="38"/>
      <c r="AD100" s="38"/>
      <c r="AE100" s="38"/>
      <c r="AF100" s="38"/>
      <c r="AG100" s="38"/>
      <c r="AH100" s="38"/>
      <c r="AI100" s="38"/>
      <c r="AJ100" s="38"/>
      <c r="AK100" s="38"/>
      <c r="AL100" s="38"/>
      <c r="AM100" s="38"/>
      <c r="AN100" s="38" t="s">
        <v>68</v>
      </c>
      <c r="AO100" s="38" t="s">
        <v>68</v>
      </c>
      <c r="AP100" s="39" t="s">
        <v>68</v>
      </c>
      <c r="AQ100" s="40">
        <v>2</v>
      </c>
      <c r="AR100" s="37" t="s">
        <v>528</v>
      </c>
      <c r="AS100" s="37" t="s">
        <v>437</v>
      </c>
      <c r="AT100" s="37" t="s">
        <v>529</v>
      </c>
      <c r="AU100" s="37" t="s">
        <v>530</v>
      </c>
      <c r="AV100" s="37" t="s">
        <v>531</v>
      </c>
      <c r="AW100" s="37" t="s">
        <v>532</v>
      </c>
      <c r="AX100" s="37" t="s">
        <v>533</v>
      </c>
      <c r="AY100" s="37" t="s">
        <v>534</v>
      </c>
      <c r="AZ100" s="37"/>
      <c r="BA100" s="37"/>
      <c r="BB100" s="37"/>
      <c r="BC100" s="37"/>
      <c r="BD100"/>
      <c r="BE100"/>
      <c r="BF100"/>
    </row>
    <row r="101" spans="1:58">
      <c r="A101" s="34">
        <v>50</v>
      </c>
      <c r="B101" s="16" t="s">
        <v>62</v>
      </c>
      <c r="C101" s="16" t="s">
        <v>535</v>
      </c>
      <c r="D101" s="16">
        <v>2018</v>
      </c>
      <c r="E101" s="16" t="s">
        <v>536</v>
      </c>
      <c r="F101" s="16"/>
      <c r="G101" s="16"/>
      <c r="H101" s="16" t="s">
        <v>537</v>
      </c>
      <c r="I101" s="16" t="s">
        <v>113</v>
      </c>
      <c r="J101" s="33" t="s">
        <v>538</v>
      </c>
      <c r="K101" s="38" t="s">
        <v>68</v>
      </c>
      <c r="L101" s="38" t="s">
        <v>68</v>
      </c>
      <c r="M101" s="41" t="s">
        <v>68</v>
      </c>
      <c r="N101" s="38"/>
      <c r="O101" s="38"/>
      <c r="P101" s="38"/>
      <c r="Q101" s="38" t="s">
        <v>68</v>
      </c>
      <c r="R101" s="38"/>
      <c r="S101" s="38"/>
      <c r="T101" s="38" t="s">
        <v>68</v>
      </c>
      <c r="U101" s="38" t="s">
        <v>68</v>
      </c>
      <c r="V101" s="38" t="s">
        <v>68</v>
      </c>
      <c r="W101" s="38"/>
      <c r="X101" s="38"/>
      <c r="Y101" s="38" t="s">
        <v>68</v>
      </c>
      <c r="Z101" s="38" t="s">
        <v>68</v>
      </c>
      <c r="AA101" s="38" t="s">
        <v>68</v>
      </c>
      <c r="AB101" s="38"/>
      <c r="AC101" s="38" t="s">
        <v>68</v>
      </c>
      <c r="AD101" s="38"/>
      <c r="AE101" s="38"/>
      <c r="AF101" s="38"/>
      <c r="AG101" s="38"/>
      <c r="AH101" s="38"/>
      <c r="AI101" s="38"/>
      <c r="AJ101" s="38"/>
      <c r="AK101" s="38"/>
      <c r="AL101" s="38"/>
      <c r="AM101" s="38"/>
      <c r="AN101" s="38" t="s">
        <v>68</v>
      </c>
      <c r="AO101" s="38"/>
      <c r="AP101" s="39" t="s">
        <v>68</v>
      </c>
      <c r="AQ101" s="40">
        <v>3</v>
      </c>
      <c r="AR101" s="37" t="s">
        <v>539</v>
      </c>
      <c r="AS101" s="37" t="s">
        <v>540</v>
      </c>
      <c r="AT101" s="37" t="s">
        <v>152</v>
      </c>
      <c r="AU101" s="37" t="s">
        <v>541</v>
      </c>
      <c r="AV101" s="37" t="s">
        <v>542</v>
      </c>
      <c r="AW101" s="37" t="s">
        <v>543</v>
      </c>
      <c r="AX101" s="37"/>
      <c r="AY101" s="37"/>
      <c r="AZ101" s="37"/>
      <c r="BA101" s="37"/>
      <c r="BB101" s="37"/>
      <c r="BC101" s="37"/>
      <c r="BD101"/>
      <c r="BE101"/>
      <c r="BF101"/>
    </row>
    <row r="102" spans="1:58">
      <c r="A102" s="34"/>
      <c r="B102" s="16" t="s">
        <v>62</v>
      </c>
      <c r="C102" s="16"/>
      <c r="D102" s="16"/>
      <c r="E102" s="16" t="s">
        <v>536</v>
      </c>
      <c r="F102" s="16"/>
      <c r="G102" s="16"/>
      <c r="H102" s="16" t="s">
        <v>537</v>
      </c>
      <c r="I102" s="16" t="s">
        <v>113</v>
      </c>
      <c r="J102" s="33" t="s">
        <v>538</v>
      </c>
      <c r="K102" s="38" t="s">
        <v>68</v>
      </c>
      <c r="L102" s="38" t="s">
        <v>68</v>
      </c>
      <c r="M102" s="41" t="s">
        <v>68</v>
      </c>
      <c r="N102" s="38"/>
      <c r="O102" s="38"/>
      <c r="P102" s="38"/>
      <c r="Q102" s="38" t="s">
        <v>68</v>
      </c>
      <c r="R102" s="38"/>
      <c r="S102" s="38"/>
      <c r="T102" s="38" t="s">
        <v>68</v>
      </c>
      <c r="U102" s="38" t="s">
        <v>68</v>
      </c>
      <c r="V102" s="38" t="s">
        <v>68</v>
      </c>
      <c r="W102" s="38"/>
      <c r="X102" s="38"/>
      <c r="Y102" s="38" t="s">
        <v>68</v>
      </c>
      <c r="Z102" s="38" t="s">
        <v>68</v>
      </c>
      <c r="AA102" s="38" t="s">
        <v>68</v>
      </c>
      <c r="AB102" s="38"/>
      <c r="AC102" s="38" t="s">
        <v>68</v>
      </c>
      <c r="AD102" s="38"/>
      <c r="AE102" s="38"/>
      <c r="AF102" s="38"/>
      <c r="AG102" s="38"/>
      <c r="AH102" s="38"/>
      <c r="AI102" s="38"/>
      <c r="AJ102" s="38"/>
      <c r="AK102" s="38"/>
      <c r="AL102" s="38"/>
      <c r="AM102" s="38"/>
      <c r="AN102" s="38" t="s">
        <v>68</v>
      </c>
      <c r="AO102" s="38"/>
      <c r="AP102" s="39" t="s">
        <v>68</v>
      </c>
      <c r="AQ102" s="40">
        <v>3</v>
      </c>
      <c r="AR102" s="37" t="s">
        <v>539</v>
      </c>
      <c r="AS102" s="37" t="s">
        <v>540</v>
      </c>
      <c r="AT102" s="37" t="s">
        <v>152</v>
      </c>
      <c r="AU102" s="37" t="s">
        <v>541</v>
      </c>
      <c r="AV102" s="37" t="s">
        <v>542</v>
      </c>
      <c r="AW102" s="37" t="s">
        <v>543</v>
      </c>
      <c r="AX102" s="37"/>
      <c r="AY102" s="37"/>
      <c r="AZ102" s="37"/>
      <c r="BA102" s="37"/>
      <c r="BB102" s="37"/>
      <c r="BC102" s="37"/>
      <c r="BD102"/>
      <c r="BE102"/>
      <c r="BF102"/>
    </row>
    <row r="103" spans="1:58">
      <c r="A103" s="34">
        <v>51</v>
      </c>
      <c r="B103" s="16" t="s">
        <v>62</v>
      </c>
      <c r="C103" s="16" t="s">
        <v>193</v>
      </c>
      <c r="D103" s="16">
        <v>2011</v>
      </c>
      <c r="E103" s="16" t="s">
        <v>544</v>
      </c>
      <c r="F103" s="16"/>
      <c r="G103" s="16"/>
      <c r="H103" s="16" t="s">
        <v>545</v>
      </c>
      <c r="I103" s="16" t="s">
        <v>546</v>
      </c>
      <c r="J103" s="33" t="s">
        <v>547</v>
      </c>
      <c r="K103" s="38" t="s">
        <v>68</v>
      </c>
      <c r="L103" s="38" t="s">
        <v>68</v>
      </c>
      <c r="M103" s="41" t="s">
        <v>68</v>
      </c>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t="s">
        <v>68</v>
      </c>
      <c r="AO103" s="38" t="s">
        <v>68</v>
      </c>
      <c r="AP103" s="39"/>
      <c r="AQ103" s="40">
        <v>2</v>
      </c>
      <c r="AR103" s="37" t="s">
        <v>548</v>
      </c>
      <c r="AS103" s="37" t="s">
        <v>549</v>
      </c>
      <c r="AT103" s="37" t="s">
        <v>550</v>
      </c>
      <c r="AU103" s="37" t="s">
        <v>551</v>
      </c>
      <c r="AV103" s="37" t="s">
        <v>552</v>
      </c>
      <c r="AW103" s="37" t="s">
        <v>553</v>
      </c>
      <c r="AX103" s="37"/>
      <c r="AY103" s="37"/>
      <c r="AZ103" s="37"/>
      <c r="BA103" s="37"/>
      <c r="BB103" s="37"/>
      <c r="BC103" s="37"/>
      <c r="BD103"/>
      <c r="BE103"/>
      <c r="BF103"/>
    </row>
    <row r="104" spans="1:58">
      <c r="A104" s="34"/>
      <c r="B104" s="16" t="s">
        <v>62</v>
      </c>
      <c r="C104" s="16"/>
      <c r="D104" s="16"/>
      <c r="E104" s="16" t="s">
        <v>544</v>
      </c>
      <c r="F104" s="16"/>
      <c r="G104" s="16"/>
      <c r="H104" s="16" t="s">
        <v>545</v>
      </c>
      <c r="I104" s="16" t="s">
        <v>546</v>
      </c>
      <c r="J104" s="33" t="s">
        <v>547</v>
      </c>
      <c r="K104" s="38" t="s">
        <v>68</v>
      </c>
      <c r="L104" s="38" t="s">
        <v>68</v>
      </c>
      <c r="M104" s="41" t="s">
        <v>68</v>
      </c>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t="s">
        <v>68</v>
      </c>
      <c r="AO104" s="38" t="s">
        <v>68</v>
      </c>
      <c r="AP104" s="39"/>
      <c r="AQ104" s="40">
        <v>2</v>
      </c>
      <c r="AR104" s="37" t="s">
        <v>548</v>
      </c>
      <c r="AS104" s="37" t="s">
        <v>549</v>
      </c>
      <c r="AT104" s="37" t="s">
        <v>550</v>
      </c>
      <c r="AU104" s="37" t="s">
        <v>551</v>
      </c>
      <c r="AV104" s="37" t="s">
        <v>552</v>
      </c>
      <c r="AW104" s="37" t="s">
        <v>553</v>
      </c>
      <c r="AX104" s="37"/>
      <c r="AY104" s="37"/>
      <c r="AZ104" s="37"/>
      <c r="BA104" s="37"/>
      <c r="BB104" s="37"/>
      <c r="BC104" s="37"/>
      <c r="BD104"/>
      <c r="BE104"/>
      <c r="BF104"/>
    </row>
    <row r="105" spans="1:58">
      <c r="A105" s="34">
        <v>52</v>
      </c>
      <c r="B105" s="16" t="s">
        <v>62</v>
      </c>
      <c r="C105" s="16" t="s">
        <v>554</v>
      </c>
      <c r="D105" s="16">
        <v>2017</v>
      </c>
      <c r="E105" s="16" t="s">
        <v>555</v>
      </c>
      <c r="F105" s="16"/>
      <c r="G105" s="16"/>
      <c r="H105" s="16" t="s">
        <v>556</v>
      </c>
      <c r="I105" s="16" t="s">
        <v>557</v>
      </c>
      <c r="J105" s="33" t="s">
        <v>558</v>
      </c>
      <c r="K105" s="38"/>
      <c r="L105" s="38"/>
      <c r="M105" s="38" t="s">
        <v>68</v>
      </c>
      <c r="N105" s="38"/>
      <c r="O105" s="41" t="s">
        <v>68</v>
      </c>
      <c r="P105" s="38"/>
      <c r="Q105" s="38"/>
      <c r="R105" s="38"/>
      <c r="S105" s="38"/>
      <c r="T105" s="38"/>
      <c r="U105" s="38"/>
      <c r="V105" s="38"/>
      <c r="W105" s="38"/>
      <c r="X105" s="38" t="s">
        <v>68</v>
      </c>
      <c r="Y105" s="38"/>
      <c r="Z105" s="38"/>
      <c r="AA105" s="38"/>
      <c r="AB105" s="38"/>
      <c r="AC105" s="38" t="s">
        <v>68</v>
      </c>
      <c r="AD105" s="38"/>
      <c r="AE105" s="38"/>
      <c r="AF105" s="38"/>
      <c r="AG105" s="38"/>
      <c r="AH105" s="38"/>
      <c r="AI105" s="38"/>
      <c r="AJ105" s="38"/>
      <c r="AK105" s="38"/>
      <c r="AL105" s="38"/>
      <c r="AM105" s="38"/>
      <c r="AN105" s="38"/>
      <c r="AO105" s="38"/>
      <c r="AP105" s="39" t="s">
        <v>68</v>
      </c>
      <c r="AQ105" s="40">
        <v>5</v>
      </c>
      <c r="AR105" s="37" t="s">
        <v>559</v>
      </c>
      <c r="AS105" s="37" t="s">
        <v>34</v>
      </c>
      <c r="AT105" s="37" t="s">
        <v>560</v>
      </c>
      <c r="AU105" s="37" t="s">
        <v>561</v>
      </c>
      <c r="AV105" s="37" t="s">
        <v>562</v>
      </c>
      <c r="AW105" s="37" t="s">
        <v>563</v>
      </c>
      <c r="AX105" s="37"/>
      <c r="AY105" s="37"/>
      <c r="AZ105" s="37"/>
      <c r="BA105" s="37"/>
      <c r="BB105" s="37"/>
      <c r="BC105" s="37"/>
      <c r="BD105"/>
      <c r="BE105"/>
      <c r="BF105"/>
    </row>
    <row r="106" spans="1:58">
      <c r="A106" s="34"/>
      <c r="B106" s="16" t="s">
        <v>62</v>
      </c>
      <c r="C106" s="16"/>
      <c r="D106" s="16"/>
      <c r="E106" s="16" t="s">
        <v>555</v>
      </c>
      <c r="F106" s="16"/>
      <c r="G106" s="16"/>
      <c r="H106" s="16" t="s">
        <v>556</v>
      </c>
      <c r="I106" s="16" t="s">
        <v>557</v>
      </c>
      <c r="J106" s="33" t="s">
        <v>558</v>
      </c>
      <c r="K106" s="38"/>
      <c r="L106" s="38"/>
      <c r="M106" s="38" t="s">
        <v>68</v>
      </c>
      <c r="N106" s="38"/>
      <c r="O106" s="41" t="s">
        <v>68</v>
      </c>
      <c r="P106" s="38"/>
      <c r="Q106" s="38"/>
      <c r="R106" s="38"/>
      <c r="S106" s="38"/>
      <c r="T106" s="38"/>
      <c r="U106" s="38"/>
      <c r="V106" s="38"/>
      <c r="W106" s="38"/>
      <c r="X106" s="38" t="s">
        <v>68</v>
      </c>
      <c r="Y106" s="38"/>
      <c r="Z106" s="38"/>
      <c r="AA106" s="38"/>
      <c r="AB106" s="38"/>
      <c r="AC106" s="38" t="s">
        <v>68</v>
      </c>
      <c r="AD106" s="38"/>
      <c r="AE106" s="38"/>
      <c r="AF106" s="38"/>
      <c r="AG106" s="38"/>
      <c r="AH106" s="38"/>
      <c r="AI106" s="38"/>
      <c r="AJ106" s="38"/>
      <c r="AK106" s="38"/>
      <c r="AL106" s="38"/>
      <c r="AM106" s="38"/>
      <c r="AN106" s="38"/>
      <c r="AO106" s="38"/>
      <c r="AP106" s="39" t="s">
        <v>68</v>
      </c>
      <c r="AQ106" s="40">
        <v>5</v>
      </c>
      <c r="AR106" s="37" t="s">
        <v>559</v>
      </c>
      <c r="AS106" s="37" t="s">
        <v>34</v>
      </c>
      <c r="AT106" s="37" t="s">
        <v>560</v>
      </c>
      <c r="AU106" s="37" t="s">
        <v>561</v>
      </c>
      <c r="AV106" s="37" t="s">
        <v>562</v>
      </c>
      <c r="AW106" s="37" t="s">
        <v>563</v>
      </c>
      <c r="AX106" s="37"/>
      <c r="AY106" s="37"/>
      <c r="AZ106" s="37"/>
      <c r="BA106" s="37"/>
      <c r="BB106" s="37"/>
      <c r="BC106" s="37"/>
      <c r="BD106"/>
      <c r="BE106"/>
      <c r="BF106"/>
    </row>
    <row r="107" spans="1:58">
      <c r="A107" s="34">
        <v>53</v>
      </c>
      <c r="B107" s="16" t="s">
        <v>62</v>
      </c>
      <c r="C107" s="16" t="s">
        <v>564</v>
      </c>
      <c r="D107" s="16">
        <v>2007</v>
      </c>
      <c r="E107" s="16" t="s">
        <v>565</v>
      </c>
      <c r="F107" s="16"/>
      <c r="G107" s="16"/>
      <c r="H107" s="16" t="s">
        <v>566</v>
      </c>
      <c r="I107" s="16" t="s">
        <v>567</v>
      </c>
      <c r="J107" s="33" t="s">
        <v>568</v>
      </c>
      <c r="K107" s="38"/>
      <c r="L107" s="38"/>
      <c r="M107" s="41" t="s">
        <v>68</v>
      </c>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t="s">
        <v>68</v>
      </c>
      <c r="AO107" s="38" t="s">
        <v>68</v>
      </c>
      <c r="AP107" s="39"/>
      <c r="AQ107" s="40">
        <v>3</v>
      </c>
      <c r="AR107" s="37" t="s">
        <v>569</v>
      </c>
      <c r="AS107" s="37" t="s">
        <v>570</v>
      </c>
      <c r="AT107" s="37" t="s">
        <v>571</v>
      </c>
      <c r="AU107" s="37" t="s">
        <v>572</v>
      </c>
      <c r="AV107" s="37" t="s">
        <v>48</v>
      </c>
      <c r="AW107" s="37" t="s">
        <v>573</v>
      </c>
      <c r="AX107" s="37" t="s">
        <v>549</v>
      </c>
      <c r="AY107" s="37" t="s">
        <v>574</v>
      </c>
      <c r="AZ107" s="37" t="s">
        <v>575</v>
      </c>
      <c r="BA107" s="37" t="s">
        <v>576</v>
      </c>
      <c r="BB107" s="37" t="s">
        <v>577</v>
      </c>
      <c r="BC107" s="37" t="s">
        <v>578</v>
      </c>
      <c r="BD107"/>
      <c r="BE107"/>
      <c r="BF107"/>
    </row>
    <row r="108" spans="1:58">
      <c r="A108" s="34"/>
      <c r="B108" s="16" t="s">
        <v>62</v>
      </c>
      <c r="C108" s="16"/>
      <c r="D108" s="16"/>
      <c r="E108" s="16" t="s">
        <v>565</v>
      </c>
      <c r="F108" s="16"/>
      <c r="G108" s="16"/>
      <c r="H108" s="16" t="s">
        <v>566</v>
      </c>
      <c r="I108" s="16" t="s">
        <v>567</v>
      </c>
      <c r="J108" s="33" t="s">
        <v>568</v>
      </c>
      <c r="K108" s="38"/>
      <c r="L108" s="38"/>
      <c r="M108" s="41" t="s">
        <v>68</v>
      </c>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t="s">
        <v>68</v>
      </c>
      <c r="AO108" s="38" t="s">
        <v>68</v>
      </c>
      <c r="AP108" s="39"/>
      <c r="AQ108" s="40">
        <v>3</v>
      </c>
      <c r="AR108" s="37" t="s">
        <v>569</v>
      </c>
      <c r="AS108" s="37" t="s">
        <v>570</v>
      </c>
      <c r="AT108" s="37" t="s">
        <v>571</v>
      </c>
      <c r="AU108" s="37" t="s">
        <v>572</v>
      </c>
      <c r="AV108" s="37" t="s">
        <v>48</v>
      </c>
      <c r="AW108" s="37" t="s">
        <v>573</v>
      </c>
      <c r="AX108" s="37" t="s">
        <v>549</v>
      </c>
      <c r="AY108" s="37" t="s">
        <v>574</v>
      </c>
      <c r="AZ108" s="37" t="s">
        <v>575</v>
      </c>
      <c r="BA108" s="37" t="s">
        <v>576</v>
      </c>
      <c r="BB108" s="37" t="s">
        <v>577</v>
      </c>
      <c r="BC108" s="37" t="s">
        <v>578</v>
      </c>
      <c r="BD108"/>
      <c r="BE108"/>
      <c r="BF108"/>
    </row>
    <row r="109" spans="1:58">
      <c r="A109" s="34">
        <v>54</v>
      </c>
      <c r="B109" s="16" t="s">
        <v>62</v>
      </c>
      <c r="C109" s="16" t="s">
        <v>579</v>
      </c>
      <c r="D109" s="16">
        <v>2017</v>
      </c>
      <c r="E109" s="16" t="s">
        <v>580</v>
      </c>
      <c r="F109" s="16"/>
      <c r="G109" s="16"/>
      <c r="H109" s="16" t="s">
        <v>581</v>
      </c>
      <c r="I109" s="16" t="s">
        <v>582</v>
      </c>
      <c r="J109" s="33" t="s">
        <v>583</v>
      </c>
      <c r="K109" s="38" t="s">
        <v>68</v>
      </c>
      <c r="L109" s="41" t="s">
        <v>68</v>
      </c>
      <c r="M109" s="38"/>
      <c r="N109" s="38"/>
      <c r="O109" s="38"/>
      <c r="P109" s="38"/>
      <c r="Q109" s="38" t="s">
        <v>68</v>
      </c>
      <c r="R109" s="38"/>
      <c r="S109" s="38"/>
      <c r="T109" s="38" t="s">
        <v>68</v>
      </c>
      <c r="U109" s="38"/>
      <c r="V109" s="38"/>
      <c r="W109" s="38"/>
      <c r="X109" s="38"/>
      <c r="Y109" s="38" t="s">
        <v>68</v>
      </c>
      <c r="Z109" s="38" t="s">
        <v>68</v>
      </c>
      <c r="AA109" s="38"/>
      <c r="AB109" s="38"/>
      <c r="AC109" s="38"/>
      <c r="AD109" s="38" t="s">
        <v>68</v>
      </c>
      <c r="AE109" s="38"/>
      <c r="AF109" s="38"/>
      <c r="AG109" s="38"/>
      <c r="AH109" s="38" t="s">
        <v>68</v>
      </c>
      <c r="AI109" s="38" t="s">
        <v>68</v>
      </c>
      <c r="AJ109" s="38"/>
      <c r="AK109" s="38"/>
      <c r="AL109" s="38"/>
      <c r="AM109" s="38"/>
      <c r="AN109" s="38"/>
      <c r="AO109" s="38"/>
      <c r="AP109" s="39" t="s">
        <v>68</v>
      </c>
      <c r="AQ109" s="40">
        <v>4</v>
      </c>
      <c r="AR109" s="37" t="s">
        <v>584</v>
      </c>
      <c r="AS109" s="37" t="s">
        <v>585</v>
      </c>
      <c r="AT109" s="37" t="s">
        <v>586</v>
      </c>
      <c r="AU109" s="37" t="s">
        <v>587</v>
      </c>
      <c r="AV109" s="37" t="s">
        <v>588</v>
      </c>
      <c r="AW109" s="37" t="s">
        <v>589</v>
      </c>
      <c r="AX109" s="37"/>
      <c r="AY109" s="37"/>
      <c r="AZ109" s="37"/>
      <c r="BA109" s="37"/>
      <c r="BB109" s="37"/>
      <c r="BC109" s="37"/>
      <c r="BD109"/>
      <c r="BE109"/>
      <c r="BF109"/>
    </row>
    <row r="110" spans="1:58">
      <c r="A110" s="34"/>
      <c r="B110" s="16" t="s">
        <v>62</v>
      </c>
      <c r="C110" s="16"/>
      <c r="D110" s="16"/>
      <c r="E110" s="16" t="s">
        <v>580</v>
      </c>
      <c r="F110" s="16"/>
      <c r="G110" s="16"/>
      <c r="H110" s="16" t="s">
        <v>581</v>
      </c>
      <c r="I110" s="16" t="s">
        <v>582</v>
      </c>
      <c r="J110" s="33" t="s">
        <v>583</v>
      </c>
      <c r="K110" s="38" t="s">
        <v>68</v>
      </c>
      <c r="L110" s="41" t="s">
        <v>68</v>
      </c>
      <c r="M110" s="38"/>
      <c r="N110" s="38"/>
      <c r="O110" s="38"/>
      <c r="P110" s="38"/>
      <c r="Q110" s="38" t="s">
        <v>68</v>
      </c>
      <c r="R110" s="38"/>
      <c r="S110" s="38"/>
      <c r="T110" s="38" t="s">
        <v>68</v>
      </c>
      <c r="U110" s="38"/>
      <c r="V110" s="38"/>
      <c r="W110" s="38"/>
      <c r="X110" s="38"/>
      <c r="Y110" s="38" t="s">
        <v>68</v>
      </c>
      <c r="Z110" s="38" t="s">
        <v>68</v>
      </c>
      <c r="AA110" s="38"/>
      <c r="AB110" s="38"/>
      <c r="AC110" s="38"/>
      <c r="AD110" s="38" t="s">
        <v>68</v>
      </c>
      <c r="AE110" s="38"/>
      <c r="AF110" s="38"/>
      <c r="AG110" s="38"/>
      <c r="AH110" s="38" t="s">
        <v>68</v>
      </c>
      <c r="AI110" s="38" t="s">
        <v>68</v>
      </c>
      <c r="AJ110" s="38"/>
      <c r="AK110" s="38"/>
      <c r="AL110" s="38"/>
      <c r="AM110" s="38"/>
      <c r="AN110" s="38"/>
      <c r="AO110" s="38"/>
      <c r="AP110" s="39" t="s">
        <v>68</v>
      </c>
      <c r="AQ110" s="40">
        <v>4</v>
      </c>
      <c r="AR110" s="37" t="s">
        <v>584</v>
      </c>
      <c r="AS110" s="37" t="s">
        <v>585</v>
      </c>
      <c r="AT110" s="37" t="s">
        <v>586</v>
      </c>
      <c r="AU110" s="37" t="s">
        <v>587</v>
      </c>
      <c r="AV110" s="37" t="s">
        <v>588</v>
      </c>
      <c r="AW110" s="37" t="s">
        <v>589</v>
      </c>
      <c r="AX110" s="37"/>
      <c r="AY110" s="37"/>
      <c r="AZ110" s="37"/>
      <c r="BA110" s="37"/>
      <c r="BB110" s="37"/>
      <c r="BC110" s="37"/>
      <c r="BD110"/>
      <c r="BE110"/>
      <c r="BF110"/>
    </row>
    <row r="111" spans="1:58">
      <c r="A111" s="34">
        <v>55</v>
      </c>
      <c r="B111" s="17" t="s">
        <v>349</v>
      </c>
      <c r="C111" s="17" t="s">
        <v>590</v>
      </c>
      <c r="D111" s="17">
        <v>2014</v>
      </c>
      <c r="E111" s="17" t="s">
        <v>591</v>
      </c>
      <c r="F111" s="17"/>
      <c r="G111" s="17"/>
      <c r="H111" s="17" t="s">
        <v>592</v>
      </c>
      <c r="I111" s="17" t="s">
        <v>593</v>
      </c>
      <c r="J111" s="36" t="s">
        <v>594</v>
      </c>
      <c r="K111" s="41" t="s">
        <v>68</v>
      </c>
      <c r="L111" s="38" t="s">
        <v>68</v>
      </c>
      <c r="M111" s="38" t="s">
        <v>68</v>
      </c>
      <c r="N111" s="38"/>
      <c r="O111" s="38"/>
      <c r="P111" s="38"/>
      <c r="Q111" s="38" t="s">
        <v>68</v>
      </c>
      <c r="R111" s="38" t="s">
        <v>68</v>
      </c>
      <c r="S111" s="38"/>
      <c r="T111" s="38" t="s">
        <v>68</v>
      </c>
      <c r="U111" s="38" t="s">
        <v>68</v>
      </c>
      <c r="V111" s="38" t="s">
        <v>68</v>
      </c>
      <c r="W111" s="38" t="s">
        <v>68</v>
      </c>
      <c r="X111" s="38"/>
      <c r="Y111" s="38" t="s">
        <v>68</v>
      </c>
      <c r="Z111" s="38"/>
      <c r="AA111" s="38"/>
      <c r="AB111" s="38"/>
      <c r="AC111" s="38" t="s">
        <v>68</v>
      </c>
      <c r="AD111" s="38" t="s">
        <v>68</v>
      </c>
      <c r="AE111" s="38"/>
      <c r="AF111" s="38"/>
      <c r="AG111" s="38"/>
      <c r="AH111" s="38"/>
      <c r="AI111" s="38"/>
      <c r="AJ111" s="38"/>
      <c r="AK111" s="38"/>
      <c r="AL111" s="38"/>
      <c r="AM111" s="38" t="s">
        <v>68</v>
      </c>
      <c r="AN111" s="38" t="s">
        <v>68</v>
      </c>
      <c r="AO111" s="38" t="s">
        <v>68</v>
      </c>
      <c r="AP111" s="39"/>
      <c r="AQ111" s="40">
        <v>3</v>
      </c>
      <c r="AR111" s="37" t="s">
        <v>595</v>
      </c>
      <c r="AS111" s="37" t="s">
        <v>596</v>
      </c>
      <c r="AT111" s="37" t="s">
        <v>597</v>
      </c>
      <c r="AU111" s="37" t="s">
        <v>81</v>
      </c>
      <c r="AV111" s="37"/>
      <c r="AW111" s="37"/>
      <c r="AX111" s="37"/>
      <c r="AY111" s="37"/>
      <c r="AZ111" s="37"/>
      <c r="BA111" s="37"/>
      <c r="BB111" s="37"/>
      <c r="BC111" s="37"/>
      <c r="BD111"/>
      <c r="BE111"/>
      <c r="BF111"/>
    </row>
    <row r="112" spans="1:58">
      <c r="A112" s="34"/>
      <c r="B112" s="17" t="s">
        <v>349</v>
      </c>
      <c r="C112" s="17"/>
      <c r="D112" s="17"/>
      <c r="E112" s="17" t="s">
        <v>591</v>
      </c>
      <c r="F112" s="17"/>
      <c r="G112" s="17"/>
      <c r="H112" s="17" t="s">
        <v>592</v>
      </c>
      <c r="I112" s="17" t="s">
        <v>593</v>
      </c>
      <c r="J112" s="36" t="s">
        <v>594</v>
      </c>
      <c r="K112" s="41" t="s">
        <v>68</v>
      </c>
      <c r="L112" s="38" t="s">
        <v>68</v>
      </c>
      <c r="M112" s="38" t="s">
        <v>68</v>
      </c>
      <c r="N112" s="38"/>
      <c r="O112" s="38"/>
      <c r="P112" s="38"/>
      <c r="Q112" s="38" t="s">
        <v>68</v>
      </c>
      <c r="R112" s="38" t="s">
        <v>68</v>
      </c>
      <c r="S112" s="38"/>
      <c r="T112" s="38" t="s">
        <v>68</v>
      </c>
      <c r="U112" s="38" t="s">
        <v>68</v>
      </c>
      <c r="V112" s="38" t="s">
        <v>68</v>
      </c>
      <c r="W112" s="38" t="s">
        <v>68</v>
      </c>
      <c r="X112" s="38"/>
      <c r="Y112" s="38" t="s">
        <v>68</v>
      </c>
      <c r="Z112" s="38"/>
      <c r="AA112" s="38"/>
      <c r="AB112" s="38"/>
      <c r="AC112" s="38" t="s">
        <v>68</v>
      </c>
      <c r="AD112" s="38" t="s">
        <v>68</v>
      </c>
      <c r="AE112" s="38"/>
      <c r="AF112" s="38"/>
      <c r="AG112" s="38"/>
      <c r="AH112" s="38"/>
      <c r="AI112" s="38"/>
      <c r="AJ112" s="38"/>
      <c r="AK112" s="38"/>
      <c r="AL112" s="38"/>
      <c r="AM112" s="38" t="s">
        <v>68</v>
      </c>
      <c r="AN112" s="38" t="s">
        <v>68</v>
      </c>
      <c r="AO112" s="38" t="s">
        <v>68</v>
      </c>
      <c r="AP112" s="39"/>
      <c r="AQ112" s="40">
        <v>3</v>
      </c>
      <c r="AR112" s="37" t="s">
        <v>595</v>
      </c>
      <c r="AS112" s="37" t="s">
        <v>596</v>
      </c>
      <c r="AT112" s="37" t="s">
        <v>597</v>
      </c>
      <c r="AU112" s="37" t="s">
        <v>81</v>
      </c>
      <c r="AV112" s="37"/>
      <c r="AW112" s="37"/>
      <c r="AX112" s="37"/>
      <c r="AY112" s="37"/>
      <c r="AZ112" s="37"/>
      <c r="BA112" s="37"/>
      <c r="BB112" s="37"/>
      <c r="BC112" s="37"/>
      <c r="BD112"/>
      <c r="BE112"/>
      <c r="BF112"/>
    </row>
    <row r="113" spans="1:58">
      <c r="A113" s="34">
        <v>56</v>
      </c>
      <c r="B113" s="15" t="s">
        <v>121</v>
      </c>
      <c r="C113" s="15" t="s">
        <v>598</v>
      </c>
      <c r="D113" s="15">
        <v>2008</v>
      </c>
      <c r="E113" s="15" t="s">
        <v>599</v>
      </c>
      <c r="F113" s="15"/>
      <c r="G113" s="15"/>
      <c r="H113" s="15" t="s">
        <v>600</v>
      </c>
      <c r="I113" s="15" t="s">
        <v>601</v>
      </c>
      <c r="J113" s="28" t="s">
        <v>602</v>
      </c>
      <c r="K113" s="38" t="s">
        <v>68</v>
      </c>
      <c r="L113" s="41" t="s">
        <v>68</v>
      </c>
      <c r="M113" s="38" t="s">
        <v>68</v>
      </c>
      <c r="N113" s="38" t="s">
        <v>68</v>
      </c>
      <c r="O113" s="38"/>
      <c r="P113" s="38"/>
      <c r="Q113" s="38" t="s">
        <v>68</v>
      </c>
      <c r="R113" s="38" t="s">
        <v>68</v>
      </c>
      <c r="S113" s="38"/>
      <c r="T113" s="38" t="s">
        <v>68</v>
      </c>
      <c r="U113" s="38" t="s">
        <v>68</v>
      </c>
      <c r="V113" s="38" t="s">
        <v>68</v>
      </c>
      <c r="W113" s="38"/>
      <c r="X113" s="38"/>
      <c r="Y113" s="38"/>
      <c r="Z113" s="38"/>
      <c r="AA113" s="38" t="s">
        <v>68</v>
      </c>
      <c r="AB113" s="38"/>
      <c r="AC113" s="38" t="s">
        <v>68</v>
      </c>
      <c r="AD113" s="38" t="s">
        <v>68</v>
      </c>
      <c r="AE113" s="38"/>
      <c r="AF113" s="38" t="s">
        <v>68</v>
      </c>
      <c r="AG113" s="38"/>
      <c r="AH113" s="38"/>
      <c r="AI113" s="38"/>
      <c r="AJ113" s="38"/>
      <c r="AK113" s="38"/>
      <c r="AL113" s="38"/>
      <c r="AM113" s="38"/>
      <c r="AN113" s="38" t="s">
        <v>68</v>
      </c>
      <c r="AO113" s="38" t="s">
        <v>68</v>
      </c>
      <c r="AP113" s="39"/>
      <c r="AQ113" s="40">
        <v>3</v>
      </c>
      <c r="AR113" s="37" t="s">
        <v>603</v>
      </c>
      <c r="AS113" s="37" t="s">
        <v>604</v>
      </c>
      <c r="AT113" s="37" t="s">
        <v>605</v>
      </c>
      <c r="AU113" s="37" t="s">
        <v>606</v>
      </c>
      <c r="AV113" s="37" t="s">
        <v>607</v>
      </c>
      <c r="AW113" s="37" t="s">
        <v>608</v>
      </c>
      <c r="AX113" s="37"/>
      <c r="AY113" s="37"/>
      <c r="AZ113" s="37"/>
      <c r="BA113" s="37"/>
      <c r="BB113" s="37"/>
      <c r="BC113" s="37"/>
      <c r="BD113"/>
      <c r="BE113"/>
      <c r="BF113"/>
    </row>
    <row r="114" spans="1:58">
      <c r="A114" s="34"/>
      <c r="B114" s="15" t="s">
        <v>121</v>
      </c>
      <c r="C114" s="15"/>
      <c r="D114" s="15"/>
      <c r="E114" s="15" t="s">
        <v>599</v>
      </c>
      <c r="F114" s="15"/>
      <c r="G114" s="15"/>
      <c r="H114" s="15" t="s">
        <v>600</v>
      </c>
      <c r="I114" s="15" t="s">
        <v>601</v>
      </c>
      <c r="J114" s="28" t="s">
        <v>602</v>
      </c>
      <c r="K114" s="38" t="s">
        <v>68</v>
      </c>
      <c r="L114" s="41" t="s">
        <v>68</v>
      </c>
      <c r="M114" s="38" t="s">
        <v>68</v>
      </c>
      <c r="N114" s="38" t="s">
        <v>68</v>
      </c>
      <c r="O114" s="38"/>
      <c r="P114" s="38"/>
      <c r="Q114" s="38" t="s">
        <v>68</v>
      </c>
      <c r="R114" s="38" t="s">
        <v>68</v>
      </c>
      <c r="S114" s="38"/>
      <c r="T114" s="38" t="s">
        <v>68</v>
      </c>
      <c r="U114" s="38" t="s">
        <v>68</v>
      </c>
      <c r="V114" s="38" t="s">
        <v>68</v>
      </c>
      <c r="W114" s="38"/>
      <c r="X114" s="38"/>
      <c r="Y114" s="38"/>
      <c r="Z114" s="38"/>
      <c r="AA114" s="38" t="s">
        <v>68</v>
      </c>
      <c r="AB114" s="38"/>
      <c r="AC114" s="38" t="s">
        <v>68</v>
      </c>
      <c r="AD114" s="38" t="s">
        <v>68</v>
      </c>
      <c r="AE114" s="38"/>
      <c r="AF114" s="38" t="s">
        <v>68</v>
      </c>
      <c r="AG114" s="38"/>
      <c r="AH114" s="38"/>
      <c r="AI114" s="38"/>
      <c r="AJ114" s="38"/>
      <c r="AK114" s="38"/>
      <c r="AL114" s="38"/>
      <c r="AM114" s="38"/>
      <c r="AN114" s="38" t="s">
        <v>68</v>
      </c>
      <c r="AO114" s="38" t="s">
        <v>68</v>
      </c>
      <c r="AP114" s="39"/>
      <c r="AQ114" s="40">
        <v>3</v>
      </c>
      <c r="AR114" s="37" t="s">
        <v>603</v>
      </c>
      <c r="AS114" s="37" t="s">
        <v>604</v>
      </c>
      <c r="AT114" s="37" t="s">
        <v>605</v>
      </c>
      <c r="AU114" s="37" t="s">
        <v>606</v>
      </c>
      <c r="AV114" s="37" t="s">
        <v>607</v>
      </c>
      <c r="AW114" s="37" t="s">
        <v>608</v>
      </c>
      <c r="AX114" s="37"/>
      <c r="AY114" s="37"/>
      <c r="AZ114" s="37"/>
      <c r="BA114" s="37"/>
      <c r="BB114" s="37"/>
      <c r="BC114" s="37"/>
      <c r="BD114"/>
      <c r="BE114"/>
      <c r="BF114"/>
    </row>
    <row r="115" spans="1:58">
      <c r="A115" s="34">
        <v>57</v>
      </c>
      <c r="B115" s="15" t="s">
        <v>121</v>
      </c>
      <c r="C115" s="15"/>
      <c r="D115" s="15"/>
      <c r="E115" s="15" t="s">
        <v>609</v>
      </c>
      <c r="F115" s="15"/>
      <c r="G115" s="15"/>
      <c r="H115" s="15" t="s">
        <v>610</v>
      </c>
      <c r="I115" s="15" t="s">
        <v>611</v>
      </c>
      <c r="J115" s="28" t="s">
        <v>612</v>
      </c>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26"/>
      <c r="AR115" s="20" t="s">
        <v>613</v>
      </c>
      <c r="AS115" s="20" t="s">
        <v>614</v>
      </c>
      <c r="AT115" s="20" t="s">
        <v>615</v>
      </c>
      <c r="AU115" s="20" t="s">
        <v>616</v>
      </c>
      <c r="AV115" s="20" t="s">
        <v>617</v>
      </c>
      <c r="AW115" s="20" t="s">
        <v>618</v>
      </c>
      <c r="AX115" s="20" t="s">
        <v>619</v>
      </c>
      <c r="AY115" s="20" t="s">
        <v>230</v>
      </c>
      <c r="AZ115" s="20" t="s">
        <v>620</v>
      </c>
      <c r="BA115" s="20" t="s">
        <v>621</v>
      </c>
      <c r="BB115" s="20" t="s">
        <v>622</v>
      </c>
      <c r="BC115" s="22"/>
      <c r="BD115"/>
      <c r="BE115"/>
      <c r="BF115"/>
    </row>
    <row r="116" spans="1:58">
      <c r="A116" s="34"/>
      <c r="B116" s="15" t="s">
        <v>121</v>
      </c>
      <c r="C116" s="15"/>
      <c r="D116" s="15"/>
      <c r="E116" s="15" t="s">
        <v>609</v>
      </c>
      <c r="F116" s="15"/>
      <c r="G116" s="15"/>
      <c r="H116" s="15" t="s">
        <v>610</v>
      </c>
      <c r="I116" s="15" t="s">
        <v>611</v>
      </c>
      <c r="J116" s="28" t="s">
        <v>612</v>
      </c>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26"/>
      <c r="AR116" s="20" t="s">
        <v>613</v>
      </c>
      <c r="AS116" s="20" t="s">
        <v>614</v>
      </c>
      <c r="AT116" s="20" t="s">
        <v>615</v>
      </c>
      <c r="AU116" s="20" t="s">
        <v>616</v>
      </c>
      <c r="AV116" s="20" t="s">
        <v>617</v>
      </c>
      <c r="AW116" s="20" t="s">
        <v>618</v>
      </c>
      <c r="AX116" s="20" t="s">
        <v>619</v>
      </c>
      <c r="AY116" s="20" t="s">
        <v>230</v>
      </c>
      <c r="AZ116" s="20" t="s">
        <v>620</v>
      </c>
      <c r="BA116" s="20" t="s">
        <v>621</v>
      </c>
      <c r="BB116" s="20" t="s">
        <v>622</v>
      </c>
      <c r="BC116" s="22"/>
      <c r="BD116"/>
      <c r="BE116"/>
      <c r="BF116"/>
    </row>
    <row r="117" spans="1:58">
      <c r="A117" s="34">
        <v>58</v>
      </c>
      <c r="B117" s="15" t="s">
        <v>121</v>
      </c>
      <c r="C117" s="15"/>
      <c r="D117" s="15"/>
      <c r="E117" s="15" t="s">
        <v>623</v>
      </c>
      <c r="F117" s="15"/>
      <c r="G117" s="15"/>
      <c r="H117" s="15" t="s">
        <v>624</v>
      </c>
      <c r="I117" s="15" t="s">
        <v>625</v>
      </c>
      <c r="J117" s="28" t="s">
        <v>626</v>
      </c>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26"/>
      <c r="AR117" s="20" t="s">
        <v>626</v>
      </c>
      <c r="AS117" s="20" t="s">
        <v>174</v>
      </c>
      <c r="AT117" s="20" t="s">
        <v>288</v>
      </c>
      <c r="AU117" s="20" t="s">
        <v>256</v>
      </c>
      <c r="AV117" s="20" t="s">
        <v>230</v>
      </c>
      <c r="AW117" s="20" t="s">
        <v>289</v>
      </c>
      <c r="AX117" s="20"/>
      <c r="AY117" s="20"/>
      <c r="AZ117" s="20"/>
      <c r="BA117" s="20"/>
      <c r="BB117" s="20"/>
      <c r="BC117" s="22"/>
      <c r="BD117"/>
      <c r="BE117"/>
      <c r="BF117"/>
    </row>
    <row r="118" spans="1:58">
      <c r="A118" s="34"/>
      <c r="B118" s="15" t="s">
        <v>121</v>
      </c>
      <c r="C118" s="15"/>
      <c r="D118" s="15"/>
      <c r="E118" s="15" t="s">
        <v>623</v>
      </c>
      <c r="F118" s="15"/>
      <c r="G118" s="15"/>
      <c r="H118" s="15" t="s">
        <v>624</v>
      </c>
      <c r="I118" s="15" t="s">
        <v>625</v>
      </c>
      <c r="J118" s="28" t="s">
        <v>626</v>
      </c>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26"/>
      <c r="AR118" s="20" t="s">
        <v>626</v>
      </c>
      <c r="AS118" s="20" t="s">
        <v>174</v>
      </c>
      <c r="AT118" s="20" t="s">
        <v>288</v>
      </c>
      <c r="AU118" s="20" t="s">
        <v>256</v>
      </c>
      <c r="AV118" s="20" t="s">
        <v>230</v>
      </c>
      <c r="AW118" s="20" t="s">
        <v>289</v>
      </c>
      <c r="AX118" s="20"/>
      <c r="AY118" s="20"/>
      <c r="AZ118" s="20"/>
      <c r="BA118" s="20"/>
      <c r="BB118" s="20"/>
      <c r="BC118" s="22"/>
      <c r="BD118"/>
      <c r="BE118"/>
      <c r="BF118"/>
    </row>
    <row r="119" spans="1:58">
      <c r="A119" s="34">
        <v>59</v>
      </c>
      <c r="B119" s="15" t="s">
        <v>121</v>
      </c>
      <c r="C119" s="15"/>
      <c r="D119" s="15"/>
      <c r="E119" s="15" t="s">
        <v>627</v>
      </c>
      <c r="F119" s="15"/>
      <c r="G119" s="15"/>
      <c r="H119" s="15" t="s">
        <v>628</v>
      </c>
      <c r="I119" s="15" t="s">
        <v>629</v>
      </c>
      <c r="J119" s="28" t="s">
        <v>630</v>
      </c>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26"/>
      <c r="AR119" s="20" t="s">
        <v>631</v>
      </c>
      <c r="AS119" s="20" t="s">
        <v>632</v>
      </c>
      <c r="AT119" s="20" t="s">
        <v>633</v>
      </c>
      <c r="AU119" s="20" t="s">
        <v>634</v>
      </c>
      <c r="AV119" s="20" t="s">
        <v>635</v>
      </c>
      <c r="AW119" s="20" t="s">
        <v>636</v>
      </c>
      <c r="AX119" s="20"/>
      <c r="AY119" s="20"/>
      <c r="AZ119" s="20"/>
      <c r="BA119" s="20"/>
      <c r="BB119" s="20"/>
      <c r="BC119" s="22"/>
      <c r="BD119"/>
      <c r="BE119"/>
      <c r="BF119"/>
    </row>
    <row r="120" spans="1:58">
      <c r="A120" s="34"/>
      <c r="B120" s="15" t="s">
        <v>121</v>
      </c>
      <c r="C120" s="15"/>
      <c r="D120" s="15"/>
      <c r="E120" s="15" t="s">
        <v>627</v>
      </c>
      <c r="F120" s="15"/>
      <c r="G120" s="15"/>
      <c r="H120" s="15" t="s">
        <v>628</v>
      </c>
      <c r="I120" s="15" t="s">
        <v>629</v>
      </c>
      <c r="J120" s="28" t="s">
        <v>630</v>
      </c>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26"/>
      <c r="AR120" s="20" t="s">
        <v>631</v>
      </c>
      <c r="AS120" s="20" t="s">
        <v>632</v>
      </c>
      <c r="AT120" s="20" t="s">
        <v>633</v>
      </c>
      <c r="AU120" s="20" t="s">
        <v>634</v>
      </c>
      <c r="AV120" s="20" t="s">
        <v>635</v>
      </c>
      <c r="AW120" s="20" t="s">
        <v>636</v>
      </c>
      <c r="AX120" s="20"/>
      <c r="AY120" s="20"/>
      <c r="AZ120" s="20"/>
      <c r="BA120" s="20"/>
      <c r="BB120" s="20"/>
      <c r="BC120" s="22"/>
      <c r="BD120"/>
      <c r="BE120"/>
      <c r="BF120"/>
    </row>
    <row r="121" spans="1:58">
      <c r="A121" s="34">
        <v>60</v>
      </c>
      <c r="B121" s="15" t="s">
        <v>121</v>
      </c>
      <c r="C121" s="15"/>
      <c r="D121" s="15"/>
      <c r="E121" s="15" t="s">
        <v>637</v>
      </c>
      <c r="F121" s="15"/>
      <c r="G121" s="15"/>
      <c r="H121" s="15" t="s">
        <v>638</v>
      </c>
      <c r="I121" s="15" t="s">
        <v>639</v>
      </c>
      <c r="J121" s="28" t="s">
        <v>640</v>
      </c>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26"/>
      <c r="AR121" s="20" t="s">
        <v>641</v>
      </c>
      <c r="AS121" s="20" t="s">
        <v>642</v>
      </c>
      <c r="AT121" s="20" t="s">
        <v>219</v>
      </c>
      <c r="AU121" s="20" t="s">
        <v>643</v>
      </c>
      <c r="AV121" s="20" t="s">
        <v>167</v>
      </c>
      <c r="AW121" s="20" t="s">
        <v>230</v>
      </c>
      <c r="AX121" s="20" t="s">
        <v>370</v>
      </c>
      <c r="AY121" s="20" t="s">
        <v>644</v>
      </c>
      <c r="AZ121" s="20" t="s">
        <v>286</v>
      </c>
      <c r="BA121" s="20" t="s">
        <v>645</v>
      </c>
      <c r="BB121" s="20"/>
      <c r="BC121" s="22"/>
      <c r="BD121"/>
      <c r="BE121"/>
      <c r="BF121"/>
    </row>
    <row r="122" spans="1:58">
      <c r="A122" s="34"/>
      <c r="B122" s="15" t="s">
        <v>121</v>
      </c>
      <c r="C122" s="15"/>
      <c r="D122" s="15"/>
      <c r="E122" s="15" t="s">
        <v>637</v>
      </c>
      <c r="F122" s="15"/>
      <c r="G122" s="15"/>
      <c r="H122" s="15" t="s">
        <v>638</v>
      </c>
      <c r="I122" s="15" t="s">
        <v>639</v>
      </c>
      <c r="J122" s="28" t="s">
        <v>640</v>
      </c>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26"/>
      <c r="AR122" s="20" t="s">
        <v>641</v>
      </c>
      <c r="AS122" s="20" t="s">
        <v>642</v>
      </c>
      <c r="AT122" s="20" t="s">
        <v>219</v>
      </c>
      <c r="AU122" s="20" t="s">
        <v>643</v>
      </c>
      <c r="AV122" s="20" t="s">
        <v>167</v>
      </c>
      <c r="AW122" s="20" t="s">
        <v>230</v>
      </c>
      <c r="AX122" s="20" t="s">
        <v>370</v>
      </c>
      <c r="AY122" s="20" t="s">
        <v>644</v>
      </c>
      <c r="AZ122" s="20" t="s">
        <v>286</v>
      </c>
      <c r="BA122" s="20" t="s">
        <v>645</v>
      </c>
      <c r="BB122" s="20"/>
      <c r="BC122" s="22"/>
      <c r="BD122"/>
      <c r="BE122"/>
      <c r="BF122"/>
    </row>
    <row r="123" spans="1:58">
      <c r="A123" s="34">
        <v>61</v>
      </c>
      <c r="B123" s="15" t="s">
        <v>121</v>
      </c>
      <c r="C123" s="15"/>
      <c r="D123" s="15"/>
      <c r="E123" s="15" t="s">
        <v>646</v>
      </c>
      <c r="F123" s="15"/>
      <c r="G123" s="15"/>
      <c r="H123" s="15" t="s">
        <v>647</v>
      </c>
      <c r="I123" s="15" t="s">
        <v>648</v>
      </c>
      <c r="J123" s="28" t="s">
        <v>649</v>
      </c>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26"/>
      <c r="AR123" s="20" t="s">
        <v>70</v>
      </c>
      <c r="AS123" s="20" t="s">
        <v>316</v>
      </c>
      <c r="AT123" s="20" t="s">
        <v>302</v>
      </c>
      <c r="AU123" s="20" t="s">
        <v>650</v>
      </c>
      <c r="AV123" s="20" t="s">
        <v>303</v>
      </c>
      <c r="AW123" s="20" t="s">
        <v>313</v>
      </c>
      <c r="AX123" s="20"/>
      <c r="AY123" s="20"/>
      <c r="AZ123" s="20"/>
      <c r="BA123" s="20"/>
      <c r="BB123" s="20"/>
      <c r="BC123" s="22"/>
      <c r="BD123"/>
      <c r="BE123"/>
      <c r="BF123"/>
    </row>
    <row r="124" spans="1:58">
      <c r="A124" s="34"/>
      <c r="B124" s="15" t="s">
        <v>121</v>
      </c>
      <c r="C124" s="15"/>
      <c r="D124" s="15"/>
      <c r="E124" s="15" t="s">
        <v>646</v>
      </c>
      <c r="F124" s="15"/>
      <c r="G124" s="15"/>
      <c r="H124" s="15" t="s">
        <v>647</v>
      </c>
      <c r="I124" s="15" t="s">
        <v>648</v>
      </c>
      <c r="J124" s="28" t="s">
        <v>649</v>
      </c>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26"/>
      <c r="AR124" s="20" t="s">
        <v>70</v>
      </c>
      <c r="AS124" s="20" t="s">
        <v>316</v>
      </c>
      <c r="AT124" s="20" t="s">
        <v>302</v>
      </c>
      <c r="AU124" s="20" t="s">
        <v>650</v>
      </c>
      <c r="AV124" s="20" t="s">
        <v>303</v>
      </c>
      <c r="AW124" s="20" t="s">
        <v>313</v>
      </c>
      <c r="AX124" s="20"/>
      <c r="AY124" s="20"/>
      <c r="AZ124" s="20"/>
      <c r="BA124" s="20"/>
      <c r="BB124" s="20"/>
      <c r="BC124" s="22"/>
      <c r="BD124"/>
      <c r="BE124"/>
      <c r="BF124"/>
    </row>
    <row r="125" spans="1:58">
      <c r="A125" s="34">
        <v>62</v>
      </c>
      <c r="B125" s="15" t="s">
        <v>121</v>
      </c>
      <c r="C125" s="15"/>
      <c r="D125" s="15"/>
      <c r="E125" s="15" t="s">
        <v>651</v>
      </c>
      <c r="F125" s="15"/>
      <c r="G125" s="15"/>
      <c r="H125" s="15" t="s">
        <v>652</v>
      </c>
      <c r="I125" s="15" t="s">
        <v>653</v>
      </c>
      <c r="J125" s="28" t="s">
        <v>654</v>
      </c>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26"/>
      <c r="AR125" s="20" t="s">
        <v>217</v>
      </c>
      <c r="AS125" s="20" t="s">
        <v>313</v>
      </c>
      <c r="AT125" s="20" t="s">
        <v>655</v>
      </c>
      <c r="AU125" s="20" t="s">
        <v>134</v>
      </c>
      <c r="AV125" s="20" t="s">
        <v>656</v>
      </c>
      <c r="AW125" s="20"/>
      <c r="AX125" s="20"/>
      <c r="AY125" s="20"/>
      <c r="AZ125" s="20"/>
      <c r="BA125" s="20"/>
      <c r="BB125" s="20"/>
      <c r="BC125" s="22"/>
      <c r="BD125"/>
      <c r="BE125"/>
      <c r="BF125"/>
    </row>
    <row r="126" spans="1:58">
      <c r="A126" s="34"/>
      <c r="B126" s="15" t="s">
        <v>121</v>
      </c>
      <c r="C126" s="15"/>
      <c r="D126" s="15"/>
      <c r="E126" s="15" t="s">
        <v>651</v>
      </c>
      <c r="F126" s="15"/>
      <c r="G126" s="15"/>
      <c r="H126" s="15" t="s">
        <v>652</v>
      </c>
      <c r="I126" s="15" t="s">
        <v>653</v>
      </c>
      <c r="J126" s="28" t="s">
        <v>654</v>
      </c>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26"/>
      <c r="AR126" s="20" t="s">
        <v>217</v>
      </c>
      <c r="AS126" s="20" t="s">
        <v>313</v>
      </c>
      <c r="AT126" s="20" t="s">
        <v>655</v>
      </c>
      <c r="AU126" s="20" t="s">
        <v>134</v>
      </c>
      <c r="AV126" s="20" t="s">
        <v>656</v>
      </c>
      <c r="AW126" s="20"/>
      <c r="AX126" s="20"/>
      <c r="AY126" s="20"/>
      <c r="AZ126" s="20"/>
      <c r="BA126" s="20"/>
      <c r="BB126" s="20"/>
      <c r="BC126" s="22"/>
      <c r="BD126"/>
      <c r="BE126"/>
      <c r="BF126"/>
    </row>
    <row r="127" spans="1:58">
      <c r="A127" s="34">
        <v>63</v>
      </c>
      <c r="B127" s="16" t="s">
        <v>62</v>
      </c>
      <c r="C127" s="16"/>
      <c r="D127" s="16"/>
      <c r="E127" s="16" t="s">
        <v>657</v>
      </c>
      <c r="F127" s="16"/>
      <c r="G127" s="16"/>
      <c r="H127" s="16" t="s">
        <v>658</v>
      </c>
      <c r="I127" s="16" t="s">
        <v>659</v>
      </c>
      <c r="J127" s="33" t="s">
        <v>660</v>
      </c>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26"/>
      <c r="AR127" s="20" t="s">
        <v>661</v>
      </c>
      <c r="AS127" s="20" t="s">
        <v>662</v>
      </c>
      <c r="AT127" s="20" t="s">
        <v>663</v>
      </c>
      <c r="AU127" s="20" t="s">
        <v>664</v>
      </c>
      <c r="AV127" s="20" t="s">
        <v>665</v>
      </c>
      <c r="AW127" s="20" t="s">
        <v>81</v>
      </c>
      <c r="AX127" s="20"/>
      <c r="AY127" s="20"/>
      <c r="AZ127" s="20"/>
      <c r="BA127" s="20"/>
      <c r="BB127" s="20"/>
      <c r="BC127" s="22"/>
      <c r="BD127"/>
      <c r="BE127"/>
      <c r="BF127"/>
    </row>
    <row r="128" spans="1:58">
      <c r="A128" s="34"/>
      <c r="B128" s="16" t="s">
        <v>62</v>
      </c>
      <c r="C128" s="16"/>
      <c r="D128" s="16"/>
      <c r="E128" s="16" t="s">
        <v>657</v>
      </c>
      <c r="F128" s="16"/>
      <c r="G128" s="16"/>
      <c r="H128" s="16" t="s">
        <v>658</v>
      </c>
      <c r="I128" s="16" t="s">
        <v>659</v>
      </c>
      <c r="J128" s="33" t="s">
        <v>660</v>
      </c>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26"/>
      <c r="AR128" s="20" t="s">
        <v>661</v>
      </c>
      <c r="AS128" s="20" t="s">
        <v>662</v>
      </c>
      <c r="AT128" s="20" t="s">
        <v>663</v>
      </c>
      <c r="AU128" s="20" t="s">
        <v>664</v>
      </c>
      <c r="AV128" s="20" t="s">
        <v>665</v>
      </c>
      <c r="AW128" s="20" t="s">
        <v>81</v>
      </c>
      <c r="AX128" s="20"/>
      <c r="AY128" s="20"/>
      <c r="AZ128" s="20"/>
      <c r="BA128" s="20"/>
      <c r="BB128" s="20"/>
      <c r="BC128" s="22"/>
      <c r="BD128"/>
      <c r="BE128"/>
      <c r="BF128"/>
    </row>
    <row r="129" spans="1:58">
      <c r="A129" s="34">
        <v>64</v>
      </c>
      <c r="B129" s="15" t="s">
        <v>121</v>
      </c>
      <c r="C129" s="15"/>
      <c r="D129" s="15"/>
      <c r="E129" s="15" t="s">
        <v>666</v>
      </c>
      <c r="F129" s="15"/>
      <c r="G129" s="15"/>
      <c r="H129" s="15" t="s">
        <v>667</v>
      </c>
      <c r="I129" s="15" t="s">
        <v>668</v>
      </c>
      <c r="J129" s="28" t="s">
        <v>669</v>
      </c>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26"/>
      <c r="AR129" s="20" t="s">
        <v>670</v>
      </c>
      <c r="AS129" s="20" t="s">
        <v>230</v>
      </c>
      <c r="AT129" s="20" t="s">
        <v>671</v>
      </c>
      <c r="AU129" s="20"/>
      <c r="AV129" s="20"/>
      <c r="AW129" s="20"/>
      <c r="AX129" s="20"/>
      <c r="AY129" s="20"/>
      <c r="AZ129" s="20"/>
      <c r="BA129" s="20"/>
      <c r="BB129" s="20"/>
      <c r="BC129" s="22"/>
      <c r="BD129"/>
      <c r="BE129"/>
      <c r="BF129"/>
    </row>
    <row r="130" spans="1:58">
      <c r="A130" s="34"/>
      <c r="B130" s="15" t="s">
        <v>121</v>
      </c>
      <c r="C130" s="15"/>
      <c r="D130" s="15"/>
      <c r="E130" s="15" t="s">
        <v>666</v>
      </c>
      <c r="F130" s="15"/>
      <c r="G130" s="15"/>
      <c r="H130" s="15" t="s">
        <v>667</v>
      </c>
      <c r="I130" s="15" t="s">
        <v>668</v>
      </c>
      <c r="J130" s="28" t="s">
        <v>669</v>
      </c>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26"/>
      <c r="AR130" s="20" t="s">
        <v>670</v>
      </c>
      <c r="AS130" s="20" t="s">
        <v>230</v>
      </c>
      <c r="AT130" s="20" t="s">
        <v>671</v>
      </c>
      <c r="AU130" s="20"/>
      <c r="AV130" s="20"/>
      <c r="AW130" s="20"/>
      <c r="AX130" s="20"/>
      <c r="AY130" s="20"/>
      <c r="AZ130" s="20"/>
      <c r="BA130" s="20"/>
      <c r="BB130" s="20"/>
      <c r="BC130" s="22"/>
      <c r="BD130"/>
      <c r="BE130"/>
      <c r="BF130"/>
    </row>
    <row r="131" spans="1:58">
      <c r="A131" s="34">
        <v>65</v>
      </c>
      <c r="B131" s="15" t="s">
        <v>121</v>
      </c>
      <c r="C131" s="15"/>
      <c r="D131" s="15"/>
      <c r="E131" s="15" t="s">
        <v>672</v>
      </c>
      <c r="F131" s="15"/>
      <c r="G131" s="15"/>
      <c r="H131" s="15" t="s">
        <v>673</v>
      </c>
      <c r="I131" s="15" t="s">
        <v>674</v>
      </c>
      <c r="J131" s="28"/>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26"/>
      <c r="AR131" s="20" t="s">
        <v>675</v>
      </c>
      <c r="AS131" s="20" t="s">
        <v>676</v>
      </c>
      <c r="AT131" s="20" t="s">
        <v>677</v>
      </c>
      <c r="AU131" s="20" t="s">
        <v>678</v>
      </c>
      <c r="AV131" s="20" t="s">
        <v>679</v>
      </c>
      <c r="AW131" s="20" t="s">
        <v>680</v>
      </c>
      <c r="AX131" s="20" t="s">
        <v>681</v>
      </c>
      <c r="AY131" s="20" t="s">
        <v>682</v>
      </c>
      <c r="AZ131" s="20" t="s">
        <v>683</v>
      </c>
      <c r="BA131" s="20" t="s">
        <v>684</v>
      </c>
      <c r="BB131" s="20"/>
      <c r="BC131" s="22"/>
      <c r="BD131"/>
      <c r="BE131"/>
      <c r="BF131"/>
    </row>
    <row r="132" spans="1:58">
      <c r="A132" s="34"/>
      <c r="B132" s="15" t="s">
        <v>121</v>
      </c>
      <c r="C132" s="15"/>
      <c r="D132" s="15"/>
      <c r="E132" s="15" t="s">
        <v>672</v>
      </c>
      <c r="F132" s="15"/>
      <c r="G132" s="15"/>
      <c r="H132" s="15" t="s">
        <v>673</v>
      </c>
      <c r="I132" s="15" t="s">
        <v>674</v>
      </c>
      <c r="J132" s="28"/>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26"/>
      <c r="AR132" s="20" t="s">
        <v>675</v>
      </c>
      <c r="AS132" s="20" t="s">
        <v>676</v>
      </c>
      <c r="AT132" s="20" t="s">
        <v>677</v>
      </c>
      <c r="AU132" s="20" t="s">
        <v>678</v>
      </c>
      <c r="AV132" s="20" t="s">
        <v>679</v>
      </c>
      <c r="AW132" s="20" t="s">
        <v>680</v>
      </c>
      <c r="AX132" s="20" t="s">
        <v>681</v>
      </c>
      <c r="AY132" s="20" t="s">
        <v>682</v>
      </c>
      <c r="AZ132" s="20" t="s">
        <v>683</v>
      </c>
      <c r="BA132" s="20" t="s">
        <v>684</v>
      </c>
      <c r="BB132" s="20"/>
      <c r="BC132" s="22"/>
      <c r="BD132"/>
      <c r="BE132"/>
      <c r="BF132"/>
    </row>
    <row r="133" spans="1:58">
      <c r="A133" s="34">
        <v>66</v>
      </c>
      <c r="B133" s="16" t="s">
        <v>62</v>
      </c>
      <c r="C133" s="16"/>
      <c r="D133" s="16"/>
      <c r="E133" s="16" t="s">
        <v>685</v>
      </c>
      <c r="F133" s="16"/>
      <c r="G133" s="16"/>
      <c r="H133" s="16" t="s">
        <v>686</v>
      </c>
      <c r="I133" s="16" t="s">
        <v>687</v>
      </c>
      <c r="J133" s="33" t="s">
        <v>688</v>
      </c>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26"/>
      <c r="AR133" s="20" t="s">
        <v>689</v>
      </c>
      <c r="AS133" s="20" t="s">
        <v>690</v>
      </c>
      <c r="AT133" s="20" t="s">
        <v>691</v>
      </c>
      <c r="AU133" s="20" t="s">
        <v>692</v>
      </c>
      <c r="AV133" s="20" t="s">
        <v>693</v>
      </c>
      <c r="AW133" s="20" t="s">
        <v>694</v>
      </c>
      <c r="AX133" s="20" t="s">
        <v>695</v>
      </c>
      <c r="AY133" s="20" t="s">
        <v>696</v>
      </c>
      <c r="AZ133" s="20"/>
      <c r="BA133" s="20"/>
      <c r="BB133" s="20"/>
      <c r="BC133" s="22"/>
      <c r="BD133"/>
      <c r="BE133"/>
      <c r="BF133"/>
    </row>
    <row r="134" spans="1:58">
      <c r="A134" s="34"/>
      <c r="B134" s="16" t="s">
        <v>62</v>
      </c>
      <c r="C134" s="16"/>
      <c r="D134" s="16"/>
      <c r="E134" s="16" t="s">
        <v>685</v>
      </c>
      <c r="F134" s="16"/>
      <c r="G134" s="16"/>
      <c r="H134" s="16" t="s">
        <v>686</v>
      </c>
      <c r="I134" s="16" t="s">
        <v>687</v>
      </c>
      <c r="J134" s="33" t="s">
        <v>688</v>
      </c>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26"/>
      <c r="AR134" s="20" t="s">
        <v>689</v>
      </c>
      <c r="AS134" s="20" t="s">
        <v>690</v>
      </c>
      <c r="AT134" s="20" t="s">
        <v>691</v>
      </c>
      <c r="AU134" s="20" t="s">
        <v>692</v>
      </c>
      <c r="AV134" s="20" t="s">
        <v>693</v>
      </c>
      <c r="AW134" s="20" t="s">
        <v>694</v>
      </c>
      <c r="AX134" s="20" t="s">
        <v>695</v>
      </c>
      <c r="AY134" s="20" t="s">
        <v>696</v>
      </c>
      <c r="AZ134" s="20"/>
      <c r="BA134" s="20"/>
      <c r="BB134" s="20"/>
      <c r="BC134" s="22"/>
      <c r="BD134"/>
      <c r="BE134"/>
      <c r="BF134"/>
    </row>
    <row r="135" spans="1:58">
      <c r="A135" s="34">
        <v>67</v>
      </c>
      <c r="B135" s="17" t="s">
        <v>349</v>
      </c>
      <c r="C135" s="17"/>
      <c r="D135" s="17"/>
      <c r="E135" s="17" t="s">
        <v>697</v>
      </c>
      <c r="F135" s="17"/>
      <c r="G135" s="17"/>
      <c r="H135" s="17" t="s">
        <v>698</v>
      </c>
      <c r="I135" s="17" t="s">
        <v>699</v>
      </c>
      <c r="J135" s="36" t="s">
        <v>700</v>
      </c>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26"/>
      <c r="AR135" s="20" t="s">
        <v>701</v>
      </c>
      <c r="AS135" s="20" t="s">
        <v>702</v>
      </c>
      <c r="AT135" s="20" t="s">
        <v>703</v>
      </c>
      <c r="AU135" s="20" t="s">
        <v>704</v>
      </c>
      <c r="AV135" s="20" t="s">
        <v>705</v>
      </c>
      <c r="AW135" s="20"/>
      <c r="AX135" s="20"/>
      <c r="AY135" s="20"/>
      <c r="AZ135" s="20"/>
      <c r="BA135" s="20"/>
      <c r="BB135" s="20"/>
      <c r="BC135" s="22"/>
      <c r="BD135"/>
      <c r="BE135"/>
      <c r="BF135"/>
    </row>
    <row r="136" spans="1:58">
      <c r="A136" s="34"/>
      <c r="B136" s="17" t="s">
        <v>349</v>
      </c>
      <c r="C136" s="17"/>
      <c r="D136" s="17"/>
      <c r="E136" s="17" t="s">
        <v>697</v>
      </c>
      <c r="F136" s="17"/>
      <c r="G136" s="17"/>
      <c r="H136" s="17" t="s">
        <v>698</v>
      </c>
      <c r="I136" s="17" t="s">
        <v>699</v>
      </c>
      <c r="J136" s="36" t="s">
        <v>700</v>
      </c>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26"/>
      <c r="AR136" s="20" t="s">
        <v>701</v>
      </c>
      <c r="AS136" s="20" t="s">
        <v>702</v>
      </c>
      <c r="AT136" s="20" t="s">
        <v>703</v>
      </c>
      <c r="AU136" s="20" t="s">
        <v>704</v>
      </c>
      <c r="AV136" s="20" t="s">
        <v>705</v>
      </c>
      <c r="AW136" s="20"/>
      <c r="AX136" s="20"/>
      <c r="AY136" s="20"/>
      <c r="AZ136" s="20"/>
      <c r="BA136" s="20"/>
      <c r="BB136" s="20"/>
      <c r="BC136" s="22"/>
      <c r="BD136"/>
      <c r="BE136"/>
      <c r="BF136"/>
    </row>
    <row r="137" spans="1:58">
      <c r="A137" s="34">
        <v>68</v>
      </c>
      <c r="B137" s="15" t="s">
        <v>121</v>
      </c>
      <c r="C137" s="15"/>
      <c r="D137" s="15"/>
      <c r="E137" s="15" t="s">
        <v>706</v>
      </c>
      <c r="F137" s="15"/>
      <c r="G137" s="15"/>
      <c r="H137" s="15" t="s">
        <v>707</v>
      </c>
      <c r="I137" s="15" t="s">
        <v>708</v>
      </c>
      <c r="J137" s="28" t="s">
        <v>709</v>
      </c>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26"/>
      <c r="AR137" s="20" t="s">
        <v>141</v>
      </c>
      <c r="AS137" s="20"/>
      <c r="AT137" s="20"/>
      <c r="AU137" s="20"/>
      <c r="AV137" s="20"/>
      <c r="AW137" s="20"/>
      <c r="AX137" s="20"/>
      <c r="AY137" s="20"/>
      <c r="AZ137" s="20"/>
      <c r="BA137" s="20"/>
      <c r="BB137" s="20"/>
      <c r="BC137" s="22"/>
      <c r="BD137"/>
      <c r="BE137"/>
      <c r="BF137"/>
    </row>
    <row r="138" spans="1:58">
      <c r="A138" s="34"/>
      <c r="B138" s="15" t="s">
        <v>121</v>
      </c>
      <c r="C138" s="15"/>
      <c r="D138" s="15"/>
      <c r="E138" s="15" t="s">
        <v>706</v>
      </c>
      <c r="F138" s="15"/>
      <c r="G138" s="15"/>
      <c r="H138" s="15" t="s">
        <v>707</v>
      </c>
      <c r="I138" s="15" t="s">
        <v>708</v>
      </c>
      <c r="J138" s="28" t="s">
        <v>709</v>
      </c>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26"/>
      <c r="AR138" s="20" t="s">
        <v>141</v>
      </c>
      <c r="AS138" s="20"/>
      <c r="AT138" s="20"/>
      <c r="AU138" s="20"/>
      <c r="AV138" s="20"/>
      <c r="AW138" s="20"/>
      <c r="AX138" s="20"/>
      <c r="AY138" s="20"/>
      <c r="AZ138" s="20"/>
      <c r="BA138" s="20"/>
      <c r="BB138" s="20"/>
      <c r="BC138" s="22"/>
      <c r="BD138"/>
      <c r="BE138"/>
      <c r="BF138"/>
    </row>
    <row r="139" spans="1:58">
      <c r="A139" s="34">
        <v>69</v>
      </c>
      <c r="B139" s="16" t="s">
        <v>62</v>
      </c>
      <c r="C139" s="16"/>
      <c r="D139" s="16"/>
      <c r="E139" s="16" t="s">
        <v>710</v>
      </c>
      <c r="F139" s="16"/>
      <c r="G139" s="16"/>
      <c r="H139" s="16" t="s">
        <v>711</v>
      </c>
      <c r="I139" s="16" t="s">
        <v>712</v>
      </c>
      <c r="J139" s="33" t="s">
        <v>713</v>
      </c>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26"/>
      <c r="AR139" s="20" t="s">
        <v>714</v>
      </c>
      <c r="AS139" s="20" t="s">
        <v>715</v>
      </c>
      <c r="AT139" s="20"/>
      <c r="AU139" s="20"/>
      <c r="AV139" s="20"/>
      <c r="AW139" s="20"/>
      <c r="AX139" s="20"/>
      <c r="AY139" s="20"/>
      <c r="AZ139" s="20"/>
      <c r="BA139" s="20"/>
      <c r="BB139" s="20"/>
      <c r="BC139" s="22"/>
      <c r="BD139"/>
      <c r="BE139"/>
      <c r="BF139"/>
    </row>
    <row r="140" spans="1:58">
      <c r="A140" s="34"/>
      <c r="B140" s="16" t="s">
        <v>62</v>
      </c>
      <c r="C140" s="16"/>
      <c r="D140" s="16"/>
      <c r="E140" s="16" t="s">
        <v>710</v>
      </c>
      <c r="F140" s="16"/>
      <c r="G140" s="16"/>
      <c r="H140" s="16" t="s">
        <v>711</v>
      </c>
      <c r="I140" s="16" t="s">
        <v>712</v>
      </c>
      <c r="J140" s="33" t="s">
        <v>713</v>
      </c>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26"/>
      <c r="AR140" s="20" t="s">
        <v>714</v>
      </c>
      <c r="AS140" s="20" t="s">
        <v>715</v>
      </c>
      <c r="AT140" s="20"/>
      <c r="AU140" s="20"/>
      <c r="AV140" s="20"/>
      <c r="AW140" s="20"/>
      <c r="AX140" s="20"/>
      <c r="AY140" s="20"/>
      <c r="AZ140" s="20"/>
      <c r="BA140" s="20"/>
      <c r="BB140" s="20"/>
      <c r="BC140" s="22"/>
      <c r="BD140"/>
      <c r="BE140"/>
      <c r="BF140"/>
    </row>
    <row r="141" spans="1:58">
      <c r="A141" s="34">
        <v>70</v>
      </c>
      <c r="B141" s="15" t="s">
        <v>121</v>
      </c>
      <c r="C141" s="15"/>
      <c r="D141" s="15"/>
      <c r="E141" s="15" t="s">
        <v>716</v>
      </c>
      <c r="F141" s="15"/>
      <c r="G141" s="15"/>
      <c r="H141" s="15"/>
      <c r="I141" s="15" t="s">
        <v>717</v>
      </c>
      <c r="J141" s="28" t="s">
        <v>718</v>
      </c>
      <c r="K141" s="30"/>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6"/>
      <c r="AR141" s="20" t="s">
        <v>70</v>
      </c>
      <c r="AS141" s="20" t="s">
        <v>173</v>
      </c>
      <c r="AT141" s="20" t="s">
        <v>719</v>
      </c>
      <c r="AU141" s="20" t="s">
        <v>720</v>
      </c>
      <c r="AV141" s="20" t="s">
        <v>721</v>
      </c>
      <c r="AW141" s="20" t="s">
        <v>722</v>
      </c>
      <c r="AX141" s="20"/>
      <c r="AY141" s="20"/>
      <c r="AZ141" s="20"/>
      <c r="BA141" s="20"/>
      <c r="BB141" s="20"/>
      <c r="BC141" s="22"/>
      <c r="BD141"/>
      <c r="BE141"/>
      <c r="BF141"/>
    </row>
    <row r="142" spans="1:58" ht="15" thickBot="1">
      <c r="A142" s="35"/>
      <c r="B142" s="18" t="s">
        <v>121</v>
      </c>
      <c r="C142" s="18"/>
      <c r="D142" s="18"/>
      <c r="E142" s="18" t="s">
        <v>716</v>
      </c>
      <c r="F142" s="18"/>
      <c r="G142" s="18"/>
      <c r="H142" s="18"/>
      <c r="I142" s="18" t="s">
        <v>717</v>
      </c>
      <c r="J142" s="29" t="s">
        <v>718</v>
      </c>
      <c r="K142" s="31"/>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7"/>
      <c r="AR142" s="21" t="s">
        <v>70</v>
      </c>
      <c r="AS142" s="21" t="s">
        <v>173</v>
      </c>
      <c r="AT142" s="21" t="s">
        <v>719</v>
      </c>
      <c r="AU142" s="21" t="s">
        <v>720</v>
      </c>
      <c r="AV142" s="21" t="s">
        <v>721</v>
      </c>
      <c r="AW142" s="21" t="s">
        <v>722</v>
      </c>
      <c r="AX142" s="21"/>
      <c r="AY142" s="21"/>
      <c r="AZ142" s="21"/>
      <c r="BA142" s="21"/>
      <c r="BB142" s="21"/>
      <c r="BC142" s="23"/>
      <c r="BD142"/>
      <c r="BE142"/>
      <c r="BF142"/>
    </row>
  </sheetData>
  <mergeCells count="3871">
    <mergeCell ref="AR1:AR2"/>
    <mergeCell ref="AS1:AS2"/>
    <mergeCell ref="AT1:AT2"/>
    <mergeCell ref="AU1:AU2"/>
    <mergeCell ref="AV1:AV2"/>
    <mergeCell ref="AW1:AW2"/>
    <mergeCell ref="AX1:AX2"/>
    <mergeCell ref="AY1:AY2"/>
    <mergeCell ref="AZ1:AZ2"/>
    <mergeCell ref="BA1:BA2"/>
    <mergeCell ref="BB1:BB2"/>
    <mergeCell ref="BC1:BC2"/>
    <mergeCell ref="AH1:AL1"/>
    <mergeCell ref="AM1:AP1"/>
    <mergeCell ref="A3:A4"/>
    <mergeCell ref="B3:B4"/>
    <mergeCell ref="E3:E4"/>
    <mergeCell ref="F3:F4"/>
    <mergeCell ref="G3:G4"/>
    <mergeCell ref="H3:H4"/>
    <mergeCell ref="I3:I4"/>
    <mergeCell ref="J3:J4"/>
    <mergeCell ref="A1:A2"/>
    <mergeCell ref="K1:P1"/>
    <mergeCell ref="Q1:S1"/>
    <mergeCell ref="T1:X1"/>
    <mergeCell ref="Y1:AB1"/>
    <mergeCell ref="AC1:AG1"/>
    <mergeCell ref="AQ1:AQ2"/>
    <mergeCell ref="AG3:AG4"/>
    <mergeCell ref="AH3:AH4"/>
    <mergeCell ref="W3:W4"/>
    <mergeCell ref="X3:X4"/>
    <mergeCell ref="Y3:Y4"/>
    <mergeCell ref="Z3:Z4"/>
    <mergeCell ref="AA3:AA4"/>
    <mergeCell ref="AB3:AB4"/>
    <mergeCell ref="Q3:Q4"/>
    <mergeCell ref="R3:R4"/>
    <mergeCell ref="S3:S4"/>
    <mergeCell ref="T3:T4"/>
    <mergeCell ref="U3:U4"/>
    <mergeCell ref="V3:V4"/>
    <mergeCell ref="K3:K4"/>
    <mergeCell ref="L3:L4"/>
    <mergeCell ref="M3:M4"/>
    <mergeCell ref="N3:N4"/>
    <mergeCell ref="O3:O4"/>
    <mergeCell ref="P3:P4"/>
    <mergeCell ref="BA3:BA4"/>
    <mergeCell ref="BB3:BB4"/>
    <mergeCell ref="BC3:BC4"/>
    <mergeCell ref="A5:A6"/>
    <mergeCell ref="B5:B6"/>
    <mergeCell ref="E5:E6"/>
    <mergeCell ref="F5:F6"/>
    <mergeCell ref="G5:G6"/>
    <mergeCell ref="H5:H6"/>
    <mergeCell ref="I5:I6"/>
    <mergeCell ref="AU3:AU4"/>
    <mergeCell ref="AV3:AV4"/>
    <mergeCell ref="AW3:AW4"/>
    <mergeCell ref="AX3:AX4"/>
    <mergeCell ref="AY3:AY4"/>
    <mergeCell ref="AZ3:AZ4"/>
    <mergeCell ref="AO3:AO4"/>
    <mergeCell ref="AP3:AP4"/>
    <mergeCell ref="AQ3:AQ4"/>
    <mergeCell ref="AR3:AR4"/>
    <mergeCell ref="AS3:AS4"/>
    <mergeCell ref="AT3:AT4"/>
    <mergeCell ref="AI3:AI4"/>
    <mergeCell ref="AJ3:AJ4"/>
    <mergeCell ref="AK3:AK4"/>
    <mergeCell ref="AL3:AL4"/>
    <mergeCell ref="AM3:AM4"/>
    <mergeCell ref="AN3:AN4"/>
    <mergeCell ref="AC3:AC4"/>
    <mergeCell ref="AD3:AD4"/>
    <mergeCell ref="AE3:AE4"/>
    <mergeCell ref="AF3:AF4"/>
    <mergeCell ref="AF5:AF6"/>
    <mergeCell ref="AG5:AG6"/>
    <mergeCell ref="V5:V6"/>
    <mergeCell ref="W5:W6"/>
    <mergeCell ref="X5:X6"/>
    <mergeCell ref="Y5:Y6"/>
    <mergeCell ref="Z5:Z6"/>
    <mergeCell ref="AA5:AA6"/>
    <mergeCell ref="P5:P6"/>
    <mergeCell ref="Q5:Q6"/>
    <mergeCell ref="R5:R6"/>
    <mergeCell ref="S5:S6"/>
    <mergeCell ref="T5:T6"/>
    <mergeCell ref="U5:U6"/>
    <mergeCell ref="J5:J6"/>
    <mergeCell ref="K5:K6"/>
    <mergeCell ref="L5:L6"/>
    <mergeCell ref="M5:M6"/>
    <mergeCell ref="N5:N6"/>
    <mergeCell ref="O5:O6"/>
    <mergeCell ref="AZ5:AZ6"/>
    <mergeCell ref="BA5:BA6"/>
    <mergeCell ref="BB5:BB6"/>
    <mergeCell ref="BC5:BC6"/>
    <mergeCell ref="A7:A8"/>
    <mergeCell ref="B7:B8"/>
    <mergeCell ref="E7:E8"/>
    <mergeCell ref="F7:F8"/>
    <mergeCell ref="G7:G8"/>
    <mergeCell ref="H7:H8"/>
    <mergeCell ref="AT5:AT6"/>
    <mergeCell ref="AU5:AU6"/>
    <mergeCell ref="AV5:AV6"/>
    <mergeCell ref="AW5:AW6"/>
    <mergeCell ref="AX5:AX6"/>
    <mergeCell ref="AY5:AY6"/>
    <mergeCell ref="AN5:AN6"/>
    <mergeCell ref="AO5:AO6"/>
    <mergeCell ref="AP5:AP6"/>
    <mergeCell ref="AQ5:AQ6"/>
    <mergeCell ref="AR5:AR6"/>
    <mergeCell ref="AS5:AS6"/>
    <mergeCell ref="AH5:AH6"/>
    <mergeCell ref="AI5:AI6"/>
    <mergeCell ref="AJ5:AJ6"/>
    <mergeCell ref="AK5:AK6"/>
    <mergeCell ref="AL5:AL6"/>
    <mergeCell ref="AM5:AM6"/>
    <mergeCell ref="AB5:AB6"/>
    <mergeCell ref="AC5:AC6"/>
    <mergeCell ref="AD5:AD6"/>
    <mergeCell ref="AE5:AE6"/>
    <mergeCell ref="AE7:AE8"/>
    <mergeCell ref="AF7:AF8"/>
    <mergeCell ref="U7:U8"/>
    <mergeCell ref="V7:V8"/>
    <mergeCell ref="W7:W8"/>
    <mergeCell ref="X7:X8"/>
    <mergeCell ref="Y7:Y8"/>
    <mergeCell ref="Z7:Z8"/>
    <mergeCell ref="O7:O8"/>
    <mergeCell ref="P7:P8"/>
    <mergeCell ref="Q7:Q8"/>
    <mergeCell ref="R7:R8"/>
    <mergeCell ref="S7:S8"/>
    <mergeCell ref="T7:T8"/>
    <mergeCell ref="I7:I8"/>
    <mergeCell ref="J7:J8"/>
    <mergeCell ref="K7:K8"/>
    <mergeCell ref="L7:L8"/>
    <mergeCell ref="M7:M8"/>
    <mergeCell ref="N7:N8"/>
    <mergeCell ref="AY7:AY8"/>
    <mergeCell ref="AZ7:AZ8"/>
    <mergeCell ref="BA7:BA8"/>
    <mergeCell ref="BB7:BB8"/>
    <mergeCell ref="BC7:BC8"/>
    <mergeCell ref="A9:A10"/>
    <mergeCell ref="B9:B10"/>
    <mergeCell ref="E9:E10"/>
    <mergeCell ref="F9:F10"/>
    <mergeCell ref="G9:G10"/>
    <mergeCell ref="AS7:AS8"/>
    <mergeCell ref="AT7:AT8"/>
    <mergeCell ref="AU7:AU8"/>
    <mergeCell ref="AV7:AV8"/>
    <mergeCell ref="AW7:AW8"/>
    <mergeCell ref="AX7:AX8"/>
    <mergeCell ref="AM7:AM8"/>
    <mergeCell ref="AN7:AN8"/>
    <mergeCell ref="AO7:AO8"/>
    <mergeCell ref="AP7:AP8"/>
    <mergeCell ref="AQ7:AQ8"/>
    <mergeCell ref="AR7:AR8"/>
    <mergeCell ref="AG7:AG8"/>
    <mergeCell ref="AH7:AH8"/>
    <mergeCell ref="AI7:AI8"/>
    <mergeCell ref="AJ7:AJ8"/>
    <mergeCell ref="AK7:AK8"/>
    <mergeCell ref="AL7:AL8"/>
    <mergeCell ref="AA7:AA8"/>
    <mergeCell ref="AB7:AB8"/>
    <mergeCell ref="AC7:AC8"/>
    <mergeCell ref="AD7:AD8"/>
    <mergeCell ref="AB9:AB10"/>
    <mergeCell ref="AC9:AC10"/>
    <mergeCell ref="AD9:AD10"/>
    <mergeCell ref="AE9:AE10"/>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A11:A12"/>
    <mergeCell ref="B11:B12"/>
    <mergeCell ref="E11:E12"/>
    <mergeCell ref="F11:F12"/>
    <mergeCell ref="G11:G12"/>
    <mergeCell ref="H11:H12"/>
    <mergeCell ref="AX9:AX10"/>
    <mergeCell ref="AY9:AY10"/>
    <mergeCell ref="AZ9:AZ10"/>
    <mergeCell ref="BA9:BA10"/>
    <mergeCell ref="BB9:BB10"/>
    <mergeCell ref="BC9:BC10"/>
    <mergeCell ref="AR9:AR10"/>
    <mergeCell ref="AS9:AS10"/>
    <mergeCell ref="AT9:AT10"/>
    <mergeCell ref="AU9:AU10"/>
    <mergeCell ref="AV9:AV10"/>
    <mergeCell ref="AW9:AW10"/>
    <mergeCell ref="AL9:AL10"/>
    <mergeCell ref="AM9:AM10"/>
    <mergeCell ref="AN9:AN10"/>
    <mergeCell ref="AO9:AO10"/>
    <mergeCell ref="AP9:AP10"/>
    <mergeCell ref="AQ9:AQ10"/>
    <mergeCell ref="AF9:AF10"/>
    <mergeCell ref="AG9:AG10"/>
    <mergeCell ref="AH9:AH10"/>
    <mergeCell ref="AI9:AI10"/>
    <mergeCell ref="AJ9:AJ10"/>
    <mergeCell ref="AK9:AK10"/>
    <mergeCell ref="Z9:Z10"/>
    <mergeCell ref="AA9:AA10"/>
    <mergeCell ref="AE11:AE12"/>
    <mergeCell ref="AF11:AF12"/>
    <mergeCell ref="U11:U12"/>
    <mergeCell ref="V11:V12"/>
    <mergeCell ref="W11:W12"/>
    <mergeCell ref="X11:X12"/>
    <mergeCell ref="Y11:Y12"/>
    <mergeCell ref="Z11:Z12"/>
    <mergeCell ref="O11:O12"/>
    <mergeCell ref="P11:P12"/>
    <mergeCell ref="Q11:Q12"/>
    <mergeCell ref="R11:R12"/>
    <mergeCell ref="S11:S12"/>
    <mergeCell ref="T11:T12"/>
    <mergeCell ref="I11:I12"/>
    <mergeCell ref="J11:J12"/>
    <mergeCell ref="K11:K12"/>
    <mergeCell ref="L11:L12"/>
    <mergeCell ref="M11:M12"/>
    <mergeCell ref="N11:N12"/>
    <mergeCell ref="AY11:AY12"/>
    <mergeCell ref="AZ11:AZ12"/>
    <mergeCell ref="BA11:BA12"/>
    <mergeCell ref="BB11:BB12"/>
    <mergeCell ref="BC11:BC12"/>
    <mergeCell ref="A13:A14"/>
    <mergeCell ref="B13:B14"/>
    <mergeCell ref="E13:E14"/>
    <mergeCell ref="F13:F14"/>
    <mergeCell ref="G13:G14"/>
    <mergeCell ref="AS11:AS12"/>
    <mergeCell ref="AT11:AT12"/>
    <mergeCell ref="AU11:AU12"/>
    <mergeCell ref="AV11:AV12"/>
    <mergeCell ref="AW11:AW12"/>
    <mergeCell ref="AX11:AX12"/>
    <mergeCell ref="AM11:AM12"/>
    <mergeCell ref="AN11:AN12"/>
    <mergeCell ref="AO11:AO12"/>
    <mergeCell ref="AP11:AP12"/>
    <mergeCell ref="AQ11:AQ12"/>
    <mergeCell ref="AR11:AR12"/>
    <mergeCell ref="AG11:AG12"/>
    <mergeCell ref="AH11:AH12"/>
    <mergeCell ref="AI11:AI12"/>
    <mergeCell ref="AJ11:AJ12"/>
    <mergeCell ref="AK11:AK12"/>
    <mergeCell ref="AL11:AL12"/>
    <mergeCell ref="AA11:AA12"/>
    <mergeCell ref="AB11:AB12"/>
    <mergeCell ref="AC11:AC12"/>
    <mergeCell ref="AD11:AD12"/>
    <mergeCell ref="AB13:AB14"/>
    <mergeCell ref="AC13:AC14"/>
    <mergeCell ref="AD13:AD14"/>
    <mergeCell ref="AE13:AE14"/>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A15:A16"/>
    <mergeCell ref="B15:B16"/>
    <mergeCell ref="E15:E16"/>
    <mergeCell ref="F15:F16"/>
    <mergeCell ref="G15:G16"/>
    <mergeCell ref="H15:H16"/>
    <mergeCell ref="AX13:AX14"/>
    <mergeCell ref="AY13:AY14"/>
    <mergeCell ref="AZ13:AZ14"/>
    <mergeCell ref="BA13:BA14"/>
    <mergeCell ref="BB13:BB14"/>
    <mergeCell ref="BC13:BC14"/>
    <mergeCell ref="AR13:AR14"/>
    <mergeCell ref="AS13:AS14"/>
    <mergeCell ref="AT13:AT14"/>
    <mergeCell ref="AU13:AU14"/>
    <mergeCell ref="AV13:AV14"/>
    <mergeCell ref="AW13:AW14"/>
    <mergeCell ref="AL13:AL14"/>
    <mergeCell ref="AM13:AM14"/>
    <mergeCell ref="AN13:AN14"/>
    <mergeCell ref="AO13:AO14"/>
    <mergeCell ref="AP13:AP14"/>
    <mergeCell ref="AQ13:AQ14"/>
    <mergeCell ref="AF13:AF14"/>
    <mergeCell ref="AG13:AG14"/>
    <mergeCell ref="AH13:AH14"/>
    <mergeCell ref="AI13:AI14"/>
    <mergeCell ref="AJ13:AJ14"/>
    <mergeCell ref="AK13:AK14"/>
    <mergeCell ref="Z13:Z14"/>
    <mergeCell ref="AA13:AA14"/>
    <mergeCell ref="AE15:AE16"/>
    <mergeCell ref="AF15:AF16"/>
    <mergeCell ref="U15:U16"/>
    <mergeCell ref="V15:V16"/>
    <mergeCell ref="W15:W16"/>
    <mergeCell ref="X15:X16"/>
    <mergeCell ref="Y15:Y16"/>
    <mergeCell ref="Z15:Z16"/>
    <mergeCell ref="O15:O16"/>
    <mergeCell ref="P15:P16"/>
    <mergeCell ref="Q15:Q16"/>
    <mergeCell ref="R15:R16"/>
    <mergeCell ref="S15:S16"/>
    <mergeCell ref="T15:T16"/>
    <mergeCell ref="I15:I16"/>
    <mergeCell ref="J15:J16"/>
    <mergeCell ref="K15:K16"/>
    <mergeCell ref="L15:L16"/>
    <mergeCell ref="M15:M16"/>
    <mergeCell ref="N15:N16"/>
    <mergeCell ref="AY15:AY16"/>
    <mergeCell ref="AZ15:AZ16"/>
    <mergeCell ref="BA15:BA16"/>
    <mergeCell ref="BB15:BB16"/>
    <mergeCell ref="BC15:BC16"/>
    <mergeCell ref="A17:A18"/>
    <mergeCell ref="B17:B18"/>
    <mergeCell ref="E17:E18"/>
    <mergeCell ref="F17:F18"/>
    <mergeCell ref="G17:G18"/>
    <mergeCell ref="AS15:AS16"/>
    <mergeCell ref="AT15:AT16"/>
    <mergeCell ref="AU15:AU16"/>
    <mergeCell ref="AV15:AV16"/>
    <mergeCell ref="AW15:AW16"/>
    <mergeCell ref="AX15:AX16"/>
    <mergeCell ref="AM15:AM16"/>
    <mergeCell ref="AN15:AN16"/>
    <mergeCell ref="AO15:AO16"/>
    <mergeCell ref="AP15:AP16"/>
    <mergeCell ref="AQ15:AQ16"/>
    <mergeCell ref="AR15:AR16"/>
    <mergeCell ref="AG15:AG16"/>
    <mergeCell ref="AH15:AH16"/>
    <mergeCell ref="AI15:AI16"/>
    <mergeCell ref="AJ15:AJ16"/>
    <mergeCell ref="AK15:AK16"/>
    <mergeCell ref="AL15:AL16"/>
    <mergeCell ref="AA15:AA16"/>
    <mergeCell ref="AB15:AB16"/>
    <mergeCell ref="AC15:AC16"/>
    <mergeCell ref="AD15:AD16"/>
    <mergeCell ref="AB17:AB18"/>
    <mergeCell ref="AC17:AC18"/>
    <mergeCell ref="AD17:AD18"/>
    <mergeCell ref="AE17:AE18"/>
    <mergeCell ref="T17:T18"/>
    <mergeCell ref="U17:U18"/>
    <mergeCell ref="V17:V18"/>
    <mergeCell ref="W17:W18"/>
    <mergeCell ref="X17:X18"/>
    <mergeCell ref="Y17:Y18"/>
    <mergeCell ref="N17:N18"/>
    <mergeCell ref="O17:O18"/>
    <mergeCell ref="P17:P18"/>
    <mergeCell ref="Q17:Q18"/>
    <mergeCell ref="R17:R18"/>
    <mergeCell ref="S17:S18"/>
    <mergeCell ref="H17:H18"/>
    <mergeCell ref="I17:I18"/>
    <mergeCell ref="J17:J18"/>
    <mergeCell ref="K17:K18"/>
    <mergeCell ref="L17:L18"/>
    <mergeCell ref="M17:M18"/>
    <mergeCell ref="A19:A20"/>
    <mergeCell ref="B19:B20"/>
    <mergeCell ref="E19:E20"/>
    <mergeCell ref="F19:F20"/>
    <mergeCell ref="G19:G20"/>
    <mergeCell ref="H19:H20"/>
    <mergeCell ref="AX17:AX18"/>
    <mergeCell ref="AY17:AY18"/>
    <mergeCell ref="AZ17:AZ18"/>
    <mergeCell ref="BA17:BA18"/>
    <mergeCell ref="BB17:BB18"/>
    <mergeCell ref="BC17:BC18"/>
    <mergeCell ref="AR17:AR18"/>
    <mergeCell ref="AS17:AS18"/>
    <mergeCell ref="AT17:AT18"/>
    <mergeCell ref="AU17:AU18"/>
    <mergeCell ref="AV17:AV18"/>
    <mergeCell ref="AW17:AW18"/>
    <mergeCell ref="AL17:AL18"/>
    <mergeCell ref="AM17:AM18"/>
    <mergeCell ref="AN17:AN18"/>
    <mergeCell ref="AO17:AO18"/>
    <mergeCell ref="AP17:AP18"/>
    <mergeCell ref="AQ17:AQ18"/>
    <mergeCell ref="AF17:AF18"/>
    <mergeCell ref="AG17:AG18"/>
    <mergeCell ref="AH17:AH18"/>
    <mergeCell ref="AI17:AI18"/>
    <mergeCell ref="AJ17:AJ18"/>
    <mergeCell ref="AK17:AK18"/>
    <mergeCell ref="Z17:Z18"/>
    <mergeCell ref="AA17:AA18"/>
    <mergeCell ref="AE19:AE20"/>
    <mergeCell ref="AF19:AF20"/>
    <mergeCell ref="U19:U20"/>
    <mergeCell ref="V19:V20"/>
    <mergeCell ref="W19:W20"/>
    <mergeCell ref="X19:X20"/>
    <mergeCell ref="Y19:Y20"/>
    <mergeCell ref="Z19:Z20"/>
    <mergeCell ref="O19:O20"/>
    <mergeCell ref="P19:P20"/>
    <mergeCell ref="Q19:Q20"/>
    <mergeCell ref="R19:R20"/>
    <mergeCell ref="S19:S20"/>
    <mergeCell ref="T19:T20"/>
    <mergeCell ref="I19:I20"/>
    <mergeCell ref="J19:J20"/>
    <mergeCell ref="K19:K20"/>
    <mergeCell ref="L19:L20"/>
    <mergeCell ref="M19:M20"/>
    <mergeCell ref="N19:N20"/>
    <mergeCell ref="AY19:AY20"/>
    <mergeCell ref="AZ19:AZ20"/>
    <mergeCell ref="BA19:BA20"/>
    <mergeCell ref="BB19:BB20"/>
    <mergeCell ref="BC19:BC20"/>
    <mergeCell ref="A21:A22"/>
    <mergeCell ref="B21:B22"/>
    <mergeCell ref="E21:E22"/>
    <mergeCell ref="F21:F22"/>
    <mergeCell ref="G21:G22"/>
    <mergeCell ref="AS19:AS20"/>
    <mergeCell ref="AT19:AT20"/>
    <mergeCell ref="AU19:AU20"/>
    <mergeCell ref="AV19:AV20"/>
    <mergeCell ref="AW19:AW20"/>
    <mergeCell ref="AX19:AX20"/>
    <mergeCell ref="AM19:AM20"/>
    <mergeCell ref="AN19:AN20"/>
    <mergeCell ref="AO19:AO20"/>
    <mergeCell ref="AP19:AP20"/>
    <mergeCell ref="AQ19:AQ20"/>
    <mergeCell ref="AR19:AR20"/>
    <mergeCell ref="AG19:AG20"/>
    <mergeCell ref="AH19:AH20"/>
    <mergeCell ref="AI19:AI20"/>
    <mergeCell ref="AJ19:AJ20"/>
    <mergeCell ref="AK19:AK20"/>
    <mergeCell ref="AL19:AL20"/>
    <mergeCell ref="AA19:AA20"/>
    <mergeCell ref="AB19:AB20"/>
    <mergeCell ref="AC19:AC20"/>
    <mergeCell ref="AD19:AD20"/>
    <mergeCell ref="AB21:AB22"/>
    <mergeCell ref="AC21:AC22"/>
    <mergeCell ref="AD21:AD22"/>
    <mergeCell ref="AE21:AE22"/>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A23:A24"/>
    <mergeCell ref="B23:B24"/>
    <mergeCell ref="E23:E24"/>
    <mergeCell ref="F23:F24"/>
    <mergeCell ref="G23:G24"/>
    <mergeCell ref="H23:H24"/>
    <mergeCell ref="AX21:AX22"/>
    <mergeCell ref="AY21:AY22"/>
    <mergeCell ref="AZ21:AZ22"/>
    <mergeCell ref="BA21:BA22"/>
    <mergeCell ref="BB21:BB22"/>
    <mergeCell ref="BC21:BC22"/>
    <mergeCell ref="AR21:AR22"/>
    <mergeCell ref="AS21:AS22"/>
    <mergeCell ref="AT21:AT22"/>
    <mergeCell ref="AU21:AU22"/>
    <mergeCell ref="AV21:AV22"/>
    <mergeCell ref="AW21:AW22"/>
    <mergeCell ref="AL21:AL22"/>
    <mergeCell ref="AM21:AM22"/>
    <mergeCell ref="AN21:AN22"/>
    <mergeCell ref="AO21:AO22"/>
    <mergeCell ref="AP21:AP22"/>
    <mergeCell ref="AQ21:AQ22"/>
    <mergeCell ref="AF21:AF22"/>
    <mergeCell ref="AG21:AG22"/>
    <mergeCell ref="AH21:AH22"/>
    <mergeCell ref="AI21:AI22"/>
    <mergeCell ref="AJ21:AJ22"/>
    <mergeCell ref="AK21:AK22"/>
    <mergeCell ref="Z21:Z22"/>
    <mergeCell ref="AA21:AA22"/>
    <mergeCell ref="AE23:AE24"/>
    <mergeCell ref="AF23:AF24"/>
    <mergeCell ref="U23:U24"/>
    <mergeCell ref="V23:V24"/>
    <mergeCell ref="W23:W24"/>
    <mergeCell ref="X23:X24"/>
    <mergeCell ref="Y23:Y24"/>
    <mergeCell ref="Z23:Z24"/>
    <mergeCell ref="O23:O24"/>
    <mergeCell ref="P23:P24"/>
    <mergeCell ref="Q23:Q24"/>
    <mergeCell ref="R23:R24"/>
    <mergeCell ref="S23:S24"/>
    <mergeCell ref="T23:T24"/>
    <mergeCell ref="I23:I24"/>
    <mergeCell ref="J23:J24"/>
    <mergeCell ref="K23:K24"/>
    <mergeCell ref="L23:L24"/>
    <mergeCell ref="M23:M24"/>
    <mergeCell ref="N23:N24"/>
    <mergeCell ref="AY23:AY24"/>
    <mergeCell ref="AZ23:AZ24"/>
    <mergeCell ref="BA23:BA24"/>
    <mergeCell ref="BB23:BB24"/>
    <mergeCell ref="BC23:BC24"/>
    <mergeCell ref="A25:A26"/>
    <mergeCell ref="B25:B26"/>
    <mergeCell ref="E25:E26"/>
    <mergeCell ref="F25:F26"/>
    <mergeCell ref="G25:G26"/>
    <mergeCell ref="AS23:AS24"/>
    <mergeCell ref="AT23:AT24"/>
    <mergeCell ref="AU23:AU24"/>
    <mergeCell ref="AV23:AV24"/>
    <mergeCell ref="AW23:AW24"/>
    <mergeCell ref="AX23:AX24"/>
    <mergeCell ref="AM23:AM24"/>
    <mergeCell ref="AN23:AN24"/>
    <mergeCell ref="AO23:AO24"/>
    <mergeCell ref="AP23:AP24"/>
    <mergeCell ref="AQ23:AQ24"/>
    <mergeCell ref="AR23:AR24"/>
    <mergeCell ref="AG23:AG24"/>
    <mergeCell ref="AH23:AH24"/>
    <mergeCell ref="AI23:AI24"/>
    <mergeCell ref="AJ23:AJ24"/>
    <mergeCell ref="AK23:AK24"/>
    <mergeCell ref="AL23:AL24"/>
    <mergeCell ref="AA23:AA24"/>
    <mergeCell ref="AB23:AB24"/>
    <mergeCell ref="AC23:AC24"/>
    <mergeCell ref="AD23:AD24"/>
    <mergeCell ref="AB25:AB26"/>
    <mergeCell ref="AC25:AC26"/>
    <mergeCell ref="AD25:AD26"/>
    <mergeCell ref="AE25:AE26"/>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A27:A28"/>
    <mergeCell ref="B27:B28"/>
    <mergeCell ref="E27:E28"/>
    <mergeCell ref="F27:F28"/>
    <mergeCell ref="G27:G28"/>
    <mergeCell ref="H27:H28"/>
    <mergeCell ref="AX25:AX26"/>
    <mergeCell ref="AY25:AY26"/>
    <mergeCell ref="AZ25:AZ26"/>
    <mergeCell ref="BA25:BA26"/>
    <mergeCell ref="BB25:BB26"/>
    <mergeCell ref="BC25:BC26"/>
    <mergeCell ref="AR25:AR26"/>
    <mergeCell ref="AS25:AS26"/>
    <mergeCell ref="AT25:AT26"/>
    <mergeCell ref="AU25:AU26"/>
    <mergeCell ref="AV25:AV26"/>
    <mergeCell ref="AW25:AW26"/>
    <mergeCell ref="AL25:AL26"/>
    <mergeCell ref="AM25:AM26"/>
    <mergeCell ref="AN25:AN26"/>
    <mergeCell ref="AO25:AO26"/>
    <mergeCell ref="AP25:AP26"/>
    <mergeCell ref="AQ25:AQ26"/>
    <mergeCell ref="AF25:AF26"/>
    <mergeCell ref="AG25:AG26"/>
    <mergeCell ref="AH25:AH26"/>
    <mergeCell ref="AI25:AI26"/>
    <mergeCell ref="AJ25:AJ26"/>
    <mergeCell ref="AK25:AK26"/>
    <mergeCell ref="Z25:Z26"/>
    <mergeCell ref="AA25:AA26"/>
    <mergeCell ref="AE27:AE28"/>
    <mergeCell ref="AF27:AF28"/>
    <mergeCell ref="U27:U28"/>
    <mergeCell ref="V27:V28"/>
    <mergeCell ref="W27:W28"/>
    <mergeCell ref="X27:X28"/>
    <mergeCell ref="Y27:Y28"/>
    <mergeCell ref="Z27:Z28"/>
    <mergeCell ref="O27:O28"/>
    <mergeCell ref="P27:P28"/>
    <mergeCell ref="Q27:Q28"/>
    <mergeCell ref="R27:R28"/>
    <mergeCell ref="S27:S28"/>
    <mergeCell ref="T27:T28"/>
    <mergeCell ref="I27:I28"/>
    <mergeCell ref="J27:J28"/>
    <mergeCell ref="K27:K28"/>
    <mergeCell ref="L27:L28"/>
    <mergeCell ref="M27:M28"/>
    <mergeCell ref="N27:N28"/>
    <mergeCell ref="AY27:AY28"/>
    <mergeCell ref="AZ27:AZ28"/>
    <mergeCell ref="BA27:BA28"/>
    <mergeCell ref="BB27:BB28"/>
    <mergeCell ref="BC27:BC28"/>
    <mergeCell ref="A29:A30"/>
    <mergeCell ref="B29:B30"/>
    <mergeCell ref="E29:E30"/>
    <mergeCell ref="F29:F30"/>
    <mergeCell ref="G29:G30"/>
    <mergeCell ref="AS27:AS28"/>
    <mergeCell ref="AT27:AT28"/>
    <mergeCell ref="AU27:AU28"/>
    <mergeCell ref="AV27:AV28"/>
    <mergeCell ref="AW27:AW28"/>
    <mergeCell ref="AX27:AX28"/>
    <mergeCell ref="AM27:AM28"/>
    <mergeCell ref="AN27:AN28"/>
    <mergeCell ref="AO27:AO28"/>
    <mergeCell ref="AP27:AP28"/>
    <mergeCell ref="AQ27:AQ28"/>
    <mergeCell ref="AR27:AR28"/>
    <mergeCell ref="AG27:AG28"/>
    <mergeCell ref="AH27:AH28"/>
    <mergeCell ref="AI27:AI28"/>
    <mergeCell ref="AJ27:AJ28"/>
    <mergeCell ref="AK27:AK28"/>
    <mergeCell ref="AL27:AL28"/>
    <mergeCell ref="AA27:AA28"/>
    <mergeCell ref="AB27:AB28"/>
    <mergeCell ref="AC27:AC28"/>
    <mergeCell ref="AD27:AD28"/>
    <mergeCell ref="AB29:AB30"/>
    <mergeCell ref="AC29:AC30"/>
    <mergeCell ref="AD29:AD30"/>
    <mergeCell ref="AE29:AE30"/>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A31:A32"/>
    <mergeCell ref="B31:B32"/>
    <mergeCell ref="E31:E32"/>
    <mergeCell ref="F31:F32"/>
    <mergeCell ref="G31:G32"/>
    <mergeCell ref="H31:H32"/>
    <mergeCell ref="AX29:AX30"/>
    <mergeCell ref="AY29:AY30"/>
    <mergeCell ref="AZ29:AZ30"/>
    <mergeCell ref="BA29:BA30"/>
    <mergeCell ref="BB29:BB30"/>
    <mergeCell ref="BC29:BC30"/>
    <mergeCell ref="AR29:AR30"/>
    <mergeCell ref="AS29:AS30"/>
    <mergeCell ref="AT29:AT30"/>
    <mergeCell ref="AU29:AU30"/>
    <mergeCell ref="AV29:AV30"/>
    <mergeCell ref="AW29:AW30"/>
    <mergeCell ref="AL29:AL30"/>
    <mergeCell ref="AM29:AM30"/>
    <mergeCell ref="AN29:AN30"/>
    <mergeCell ref="AO29:AO30"/>
    <mergeCell ref="AP29:AP30"/>
    <mergeCell ref="AQ29:AQ30"/>
    <mergeCell ref="AF29:AF30"/>
    <mergeCell ref="AG29:AG30"/>
    <mergeCell ref="AH29:AH30"/>
    <mergeCell ref="AI29:AI30"/>
    <mergeCell ref="AJ29:AJ30"/>
    <mergeCell ref="AK29:AK30"/>
    <mergeCell ref="Z29:Z30"/>
    <mergeCell ref="AA29:AA30"/>
    <mergeCell ref="AE31:AE32"/>
    <mergeCell ref="AF31:AF32"/>
    <mergeCell ref="U31:U32"/>
    <mergeCell ref="V31:V32"/>
    <mergeCell ref="W31:W32"/>
    <mergeCell ref="X31:X32"/>
    <mergeCell ref="Y31:Y32"/>
    <mergeCell ref="Z31:Z32"/>
    <mergeCell ref="O31:O32"/>
    <mergeCell ref="P31:P32"/>
    <mergeCell ref="Q31:Q32"/>
    <mergeCell ref="R31:R32"/>
    <mergeCell ref="S31:S32"/>
    <mergeCell ref="T31:T32"/>
    <mergeCell ref="I31:I32"/>
    <mergeCell ref="J31:J32"/>
    <mergeCell ref="K31:K32"/>
    <mergeCell ref="L31:L32"/>
    <mergeCell ref="M31:M32"/>
    <mergeCell ref="N31:N32"/>
    <mergeCell ref="AY31:AY32"/>
    <mergeCell ref="AZ31:AZ32"/>
    <mergeCell ref="BA31:BA32"/>
    <mergeCell ref="BB31:BB32"/>
    <mergeCell ref="BC31:BC32"/>
    <mergeCell ref="A33:A34"/>
    <mergeCell ref="B33:B34"/>
    <mergeCell ref="E33:E34"/>
    <mergeCell ref="F33:F34"/>
    <mergeCell ref="G33:G34"/>
    <mergeCell ref="AS31:AS32"/>
    <mergeCell ref="AT31:AT32"/>
    <mergeCell ref="AU31:AU32"/>
    <mergeCell ref="AV31:AV32"/>
    <mergeCell ref="AW31:AW32"/>
    <mergeCell ref="AX31:AX32"/>
    <mergeCell ref="AM31:AM32"/>
    <mergeCell ref="AN31:AN32"/>
    <mergeCell ref="AO31:AO32"/>
    <mergeCell ref="AP31:AP32"/>
    <mergeCell ref="AQ31:AQ32"/>
    <mergeCell ref="AR31:AR32"/>
    <mergeCell ref="AG31:AG32"/>
    <mergeCell ref="AH31:AH32"/>
    <mergeCell ref="AI31:AI32"/>
    <mergeCell ref="AJ31:AJ32"/>
    <mergeCell ref="AK31:AK32"/>
    <mergeCell ref="AL31:AL32"/>
    <mergeCell ref="AA31:AA32"/>
    <mergeCell ref="AB31:AB32"/>
    <mergeCell ref="AC31:AC32"/>
    <mergeCell ref="AD31:AD32"/>
    <mergeCell ref="AB33:AB34"/>
    <mergeCell ref="AC33:AC34"/>
    <mergeCell ref="AD33:AD34"/>
    <mergeCell ref="AE33:AE34"/>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A35:A36"/>
    <mergeCell ref="B35:B36"/>
    <mergeCell ref="E35:E36"/>
    <mergeCell ref="F35:F36"/>
    <mergeCell ref="G35:G36"/>
    <mergeCell ref="H35:H36"/>
    <mergeCell ref="AX33:AX34"/>
    <mergeCell ref="AY33:AY34"/>
    <mergeCell ref="AZ33:AZ34"/>
    <mergeCell ref="BA33:BA34"/>
    <mergeCell ref="BB33:BB34"/>
    <mergeCell ref="BC33:BC34"/>
    <mergeCell ref="AR33:AR34"/>
    <mergeCell ref="AS33:AS34"/>
    <mergeCell ref="AT33:AT34"/>
    <mergeCell ref="AU33:AU34"/>
    <mergeCell ref="AV33:AV34"/>
    <mergeCell ref="AW33:AW34"/>
    <mergeCell ref="AL33:AL34"/>
    <mergeCell ref="AM33:AM34"/>
    <mergeCell ref="AN33:AN34"/>
    <mergeCell ref="AO33:AO34"/>
    <mergeCell ref="AP33:AP34"/>
    <mergeCell ref="AQ33:AQ34"/>
    <mergeCell ref="AF33:AF34"/>
    <mergeCell ref="AG33:AG34"/>
    <mergeCell ref="AH33:AH34"/>
    <mergeCell ref="AI33:AI34"/>
    <mergeCell ref="AJ33:AJ34"/>
    <mergeCell ref="AK33:AK34"/>
    <mergeCell ref="Z33:Z34"/>
    <mergeCell ref="AA33:AA34"/>
    <mergeCell ref="AE35:AE36"/>
    <mergeCell ref="AF35:AF36"/>
    <mergeCell ref="U35:U36"/>
    <mergeCell ref="V35:V36"/>
    <mergeCell ref="W35:W36"/>
    <mergeCell ref="X35:X36"/>
    <mergeCell ref="Y35:Y36"/>
    <mergeCell ref="Z35:Z36"/>
    <mergeCell ref="O35:O36"/>
    <mergeCell ref="P35:P36"/>
    <mergeCell ref="Q35:Q36"/>
    <mergeCell ref="R35:R36"/>
    <mergeCell ref="S35:S36"/>
    <mergeCell ref="T35:T36"/>
    <mergeCell ref="I35:I36"/>
    <mergeCell ref="J35:J36"/>
    <mergeCell ref="K35:K36"/>
    <mergeCell ref="L35:L36"/>
    <mergeCell ref="M35:M36"/>
    <mergeCell ref="N35:N36"/>
    <mergeCell ref="AY35:AY36"/>
    <mergeCell ref="AZ35:AZ36"/>
    <mergeCell ref="BA35:BA36"/>
    <mergeCell ref="BB35:BB36"/>
    <mergeCell ref="BC35:BC36"/>
    <mergeCell ref="A37:A38"/>
    <mergeCell ref="B37:B38"/>
    <mergeCell ref="E37:E38"/>
    <mergeCell ref="F37:F38"/>
    <mergeCell ref="G37:G38"/>
    <mergeCell ref="AS35:AS36"/>
    <mergeCell ref="AT35:AT36"/>
    <mergeCell ref="AU35:AU36"/>
    <mergeCell ref="AV35:AV36"/>
    <mergeCell ref="AW35:AW36"/>
    <mergeCell ref="AX35:AX36"/>
    <mergeCell ref="AM35:AM36"/>
    <mergeCell ref="AN35:AN36"/>
    <mergeCell ref="AO35:AO36"/>
    <mergeCell ref="AP35:AP36"/>
    <mergeCell ref="AQ35:AQ36"/>
    <mergeCell ref="AR35:AR36"/>
    <mergeCell ref="AG35:AG36"/>
    <mergeCell ref="AH35:AH36"/>
    <mergeCell ref="AI35:AI36"/>
    <mergeCell ref="AJ35:AJ36"/>
    <mergeCell ref="AK35:AK36"/>
    <mergeCell ref="AL35:AL36"/>
    <mergeCell ref="AA35:AA36"/>
    <mergeCell ref="AB35:AB36"/>
    <mergeCell ref="AC35:AC36"/>
    <mergeCell ref="AD35:AD36"/>
    <mergeCell ref="AB37:AB38"/>
    <mergeCell ref="AC37:AC38"/>
    <mergeCell ref="AD37:AD38"/>
    <mergeCell ref="AE37:AE38"/>
    <mergeCell ref="T37:T38"/>
    <mergeCell ref="U37:U38"/>
    <mergeCell ref="V37:V38"/>
    <mergeCell ref="W37:W38"/>
    <mergeCell ref="X37:X38"/>
    <mergeCell ref="Y37:Y38"/>
    <mergeCell ref="N37:N38"/>
    <mergeCell ref="O37:O38"/>
    <mergeCell ref="P37:P38"/>
    <mergeCell ref="Q37:Q38"/>
    <mergeCell ref="R37:R38"/>
    <mergeCell ref="S37:S38"/>
    <mergeCell ref="H37:H38"/>
    <mergeCell ref="I37:I38"/>
    <mergeCell ref="J37:J38"/>
    <mergeCell ref="K37:K38"/>
    <mergeCell ref="L37:L38"/>
    <mergeCell ref="M37:M38"/>
    <mergeCell ref="A39:A40"/>
    <mergeCell ref="B39:B40"/>
    <mergeCell ref="E39:E40"/>
    <mergeCell ref="F39:F40"/>
    <mergeCell ref="G39:G40"/>
    <mergeCell ref="H39:H40"/>
    <mergeCell ref="AX37:AX38"/>
    <mergeCell ref="AY37:AY38"/>
    <mergeCell ref="AZ37:AZ38"/>
    <mergeCell ref="BA37:BA38"/>
    <mergeCell ref="BB37:BB38"/>
    <mergeCell ref="BC37:BC38"/>
    <mergeCell ref="AR37:AR38"/>
    <mergeCell ref="AS37:AS38"/>
    <mergeCell ref="AT37:AT38"/>
    <mergeCell ref="AU37:AU38"/>
    <mergeCell ref="AV37:AV38"/>
    <mergeCell ref="AW37:AW38"/>
    <mergeCell ref="AL37:AL38"/>
    <mergeCell ref="AM37:AM38"/>
    <mergeCell ref="AN37:AN38"/>
    <mergeCell ref="AO37:AO38"/>
    <mergeCell ref="AP37:AP38"/>
    <mergeCell ref="AQ37:AQ38"/>
    <mergeCell ref="AF37:AF38"/>
    <mergeCell ref="AG37:AG38"/>
    <mergeCell ref="AH37:AH38"/>
    <mergeCell ref="AI37:AI38"/>
    <mergeCell ref="AJ37:AJ38"/>
    <mergeCell ref="AK37:AK38"/>
    <mergeCell ref="Z37:Z38"/>
    <mergeCell ref="AA37:AA38"/>
    <mergeCell ref="AE39:AE40"/>
    <mergeCell ref="AF39:AF40"/>
    <mergeCell ref="U39:U40"/>
    <mergeCell ref="V39:V40"/>
    <mergeCell ref="W39:W40"/>
    <mergeCell ref="X39:X40"/>
    <mergeCell ref="Y39:Y40"/>
    <mergeCell ref="Z39:Z40"/>
    <mergeCell ref="O39:O40"/>
    <mergeCell ref="P39:P40"/>
    <mergeCell ref="Q39:Q40"/>
    <mergeCell ref="R39:R40"/>
    <mergeCell ref="S39:S40"/>
    <mergeCell ref="T39:T40"/>
    <mergeCell ref="I39:I40"/>
    <mergeCell ref="J39:J40"/>
    <mergeCell ref="K39:K40"/>
    <mergeCell ref="L39:L40"/>
    <mergeCell ref="M39:M40"/>
    <mergeCell ref="N39:N40"/>
    <mergeCell ref="AY39:AY40"/>
    <mergeCell ref="AZ39:AZ40"/>
    <mergeCell ref="BA39:BA40"/>
    <mergeCell ref="BB39:BB40"/>
    <mergeCell ref="BC39:BC40"/>
    <mergeCell ref="A41:A42"/>
    <mergeCell ref="B41:B42"/>
    <mergeCell ref="E41:E42"/>
    <mergeCell ref="F41:F42"/>
    <mergeCell ref="G41:G42"/>
    <mergeCell ref="AS39:AS40"/>
    <mergeCell ref="AT39:AT40"/>
    <mergeCell ref="AU39:AU40"/>
    <mergeCell ref="AV39:AV40"/>
    <mergeCell ref="AW39:AW40"/>
    <mergeCell ref="AX39:AX40"/>
    <mergeCell ref="AM39:AM40"/>
    <mergeCell ref="AN39:AN40"/>
    <mergeCell ref="AO39:AO40"/>
    <mergeCell ref="AP39:AP40"/>
    <mergeCell ref="AQ39:AQ40"/>
    <mergeCell ref="AR39:AR40"/>
    <mergeCell ref="AG39:AG40"/>
    <mergeCell ref="AH39:AH40"/>
    <mergeCell ref="AI39:AI40"/>
    <mergeCell ref="AJ39:AJ40"/>
    <mergeCell ref="AK39:AK40"/>
    <mergeCell ref="AL39:AL40"/>
    <mergeCell ref="AA39:AA40"/>
    <mergeCell ref="AB39:AB40"/>
    <mergeCell ref="AC39:AC40"/>
    <mergeCell ref="AD39:AD40"/>
    <mergeCell ref="AB41:AB42"/>
    <mergeCell ref="AC41:AC42"/>
    <mergeCell ref="AD41:AD42"/>
    <mergeCell ref="AE41:AE42"/>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A43:A44"/>
    <mergeCell ref="B43:B44"/>
    <mergeCell ref="E43:E44"/>
    <mergeCell ref="F43:F44"/>
    <mergeCell ref="G43:G44"/>
    <mergeCell ref="H43:H44"/>
    <mergeCell ref="AX41:AX42"/>
    <mergeCell ref="AY41:AY42"/>
    <mergeCell ref="AZ41:AZ42"/>
    <mergeCell ref="BA41:BA42"/>
    <mergeCell ref="BB41:BB42"/>
    <mergeCell ref="BC41:BC42"/>
    <mergeCell ref="AR41:AR42"/>
    <mergeCell ref="AS41:AS42"/>
    <mergeCell ref="AT41:AT42"/>
    <mergeCell ref="AU41:AU42"/>
    <mergeCell ref="AV41:AV42"/>
    <mergeCell ref="AW41:AW42"/>
    <mergeCell ref="AL41:AL42"/>
    <mergeCell ref="AM41:AM42"/>
    <mergeCell ref="AN41:AN42"/>
    <mergeCell ref="AO41:AO42"/>
    <mergeCell ref="AP41:AP42"/>
    <mergeCell ref="AQ41:AQ42"/>
    <mergeCell ref="AF41:AF42"/>
    <mergeCell ref="AG41:AG42"/>
    <mergeCell ref="AH41:AH42"/>
    <mergeCell ref="AI41:AI42"/>
    <mergeCell ref="AJ41:AJ42"/>
    <mergeCell ref="AK41:AK42"/>
    <mergeCell ref="Z41:Z42"/>
    <mergeCell ref="AA41:AA42"/>
    <mergeCell ref="AE43:AE44"/>
    <mergeCell ref="AF43:AF44"/>
    <mergeCell ref="U43:U44"/>
    <mergeCell ref="V43:V44"/>
    <mergeCell ref="W43:W44"/>
    <mergeCell ref="X43:X44"/>
    <mergeCell ref="Y43:Y44"/>
    <mergeCell ref="Z43:Z44"/>
    <mergeCell ref="O43:O44"/>
    <mergeCell ref="P43:P44"/>
    <mergeCell ref="Q43:Q44"/>
    <mergeCell ref="R43:R44"/>
    <mergeCell ref="S43:S44"/>
    <mergeCell ref="T43:T44"/>
    <mergeCell ref="I43:I44"/>
    <mergeCell ref="J43:J44"/>
    <mergeCell ref="K43:K44"/>
    <mergeCell ref="L43:L44"/>
    <mergeCell ref="M43:M44"/>
    <mergeCell ref="N43:N44"/>
    <mergeCell ref="AY43:AY44"/>
    <mergeCell ref="AZ43:AZ44"/>
    <mergeCell ref="BA43:BA44"/>
    <mergeCell ref="BB43:BB44"/>
    <mergeCell ref="BC43:BC44"/>
    <mergeCell ref="A45:A46"/>
    <mergeCell ref="B45:B46"/>
    <mergeCell ref="E45:E46"/>
    <mergeCell ref="F45:F46"/>
    <mergeCell ref="G45:G46"/>
    <mergeCell ref="AS43:AS44"/>
    <mergeCell ref="AT43:AT44"/>
    <mergeCell ref="AU43:AU44"/>
    <mergeCell ref="AV43:AV44"/>
    <mergeCell ref="AW43:AW44"/>
    <mergeCell ref="AX43:AX44"/>
    <mergeCell ref="AM43:AM44"/>
    <mergeCell ref="AN43:AN44"/>
    <mergeCell ref="AO43:AO44"/>
    <mergeCell ref="AP43:AP44"/>
    <mergeCell ref="AQ43:AQ44"/>
    <mergeCell ref="AR43:AR44"/>
    <mergeCell ref="AG43:AG44"/>
    <mergeCell ref="AH43:AH44"/>
    <mergeCell ref="AI43:AI44"/>
    <mergeCell ref="AJ43:AJ44"/>
    <mergeCell ref="AK43:AK44"/>
    <mergeCell ref="AL43:AL44"/>
    <mergeCell ref="AA43:AA44"/>
    <mergeCell ref="AB43:AB44"/>
    <mergeCell ref="AC43:AC44"/>
    <mergeCell ref="AD43:AD44"/>
    <mergeCell ref="AB45:AB46"/>
    <mergeCell ref="AC45:AC46"/>
    <mergeCell ref="AD45:AD46"/>
    <mergeCell ref="AE45:AE46"/>
    <mergeCell ref="T45:T46"/>
    <mergeCell ref="U45:U46"/>
    <mergeCell ref="V45:V46"/>
    <mergeCell ref="W45:W46"/>
    <mergeCell ref="X45:X46"/>
    <mergeCell ref="Y45:Y46"/>
    <mergeCell ref="N45:N46"/>
    <mergeCell ref="O45:O46"/>
    <mergeCell ref="P45:P46"/>
    <mergeCell ref="Q45:Q46"/>
    <mergeCell ref="R45:R46"/>
    <mergeCell ref="S45:S46"/>
    <mergeCell ref="H45:H46"/>
    <mergeCell ref="I45:I46"/>
    <mergeCell ref="J45:J46"/>
    <mergeCell ref="K45:K46"/>
    <mergeCell ref="L45:L46"/>
    <mergeCell ref="M45:M46"/>
    <mergeCell ref="A47:A48"/>
    <mergeCell ref="B47:B48"/>
    <mergeCell ref="E47:E48"/>
    <mergeCell ref="F47:F48"/>
    <mergeCell ref="G47:G48"/>
    <mergeCell ref="H47:H48"/>
    <mergeCell ref="AX45:AX46"/>
    <mergeCell ref="AY45:AY46"/>
    <mergeCell ref="AZ45:AZ46"/>
    <mergeCell ref="BA45:BA46"/>
    <mergeCell ref="BB45:BB46"/>
    <mergeCell ref="BC45:BC46"/>
    <mergeCell ref="AR45:AR46"/>
    <mergeCell ref="AS45:AS46"/>
    <mergeCell ref="AT45:AT46"/>
    <mergeCell ref="AU45:AU46"/>
    <mergeCell ref="AV45:AV46"/>
    <mergeCell ref="AW45:AW46"/>
    <mergeCell ref="AL45:AL46"/>
    <mergeCell ref="AM45:AM46"/>
    <mergeCell ref="AN45:AN46"/>
    <mergeCell ref="AO45:AO46"/>
    <mergeCell ref="AP45:AP46"/>
    <mergeCell ref="AQ45:AQ46"/>
    <mergeCell ref="AF45:AF46"/>
    <mergeCell ref="AG45:AG46"/>
    <mergeCell ref="AH45:AH46"/>
    <mergeCell ref="AI45:AI46"/>
    <mergeCell ref="AJ45:AJ46"/>
    <mergeCell ref="AK45:AK46"/>
    <mergeCell ref="Z45:Z46"/>
    <mergeCell ref="AA45:AA46"/>
    <mergeCell ref="AE47:AE48"/>
    <mergeCell ref="AF47:AF48"/>
    <mergeCell ref="U47:U48"/>
    <mergeCell ref="V47:V48"/>
    <mergeCell ref="W47:W48"/>
    <mergeCell ref="X47:X48"/>
    <mergeCell ref="Y47:Y48"/>
    <mergeCell ref="Z47:Z48"/>
    <mergeCell ref="O47:O48"/>
    <mergeCell ref="P47:P48"/>
    <mergeCell ref="Q47:Q48"/>
    <mergeCell ref="R47:R48"/>
    <mergeCell ref="S47:S48"/>
    <mergeCell ref="T47:T48"/>
    <mergeCell ref="I47:I48"/>
    <mergeCell ref="J47:J48"/>
    <mergeCell ref="K47:K48"/>
    <mergeCell ref="L47:L48"/>
    <mergeCell ref="M47:M48"/>
    <mergeCell ref="N47:N48"/>
    <mergeCell ref="AY47:AY48"/>
    <mergeCell ref="AZ47:AZ48"/>
    <mergeCell ref="BA47:BA48"/>
    <mergeCell ref="BB47:BB48"/>
    <mergeCell ref="BC47:BC48"/>
    <mergeCell ref="A49:A50"/>
    <mergeCell ref="B49:B50"/>
    <mergeCell ref="E49:E50"/>
    <mergeCell ref="F49:F50"/>
    <mergeCell ref="G49:G50"/>
    <mergeCell ref="AS47:AS48"/>
    <mergeCell ref="AT47:AT48"/>
    <mergeCell ref="AU47:AU48"/>
    <mergeCell ref="AV47:AV48"/>
    <mergeCell ref="AW47:AW48"/>
    <mergeCell ref="AX47:AX48"/>
    <mergeCell ref="AM47:AM48"/>
    <mergeCell ref="AN47:AN48"/>
    <mergeCell ref="AO47:AO48"/>
    <mergeCell ref="AP47:AP48"/>
    <mergeCell ref="AQ47:AQ48"/>
    <mergeCell ref="AR47:AR48"/>
    <mergeCell ref="AG47:AG48"/>
    <mergeCell ref="AH47:AH48"/>
    <mergeCell ref="AI47:AI48"/>
    <mergeCell ref="AJ47:AJ48"/>
    <mergeCell ref="AK47:AK48"/>
    <mergeCell ref="AL47:AL48"/>
    <mergeCell ref="AA47:AA48"/>
    <mergeCell ref="AB47:AB48"/>
    <mergeCell ref="AC47:AC48"/>
    <mergeCell ref="AD47:AD48"/>
    <mergeCell ref="AB49:AB50"/>
    <mergeCell ref="AC49:AC50"/>
    <mergeCell ref="AD49:AD50"/>
    <mergeCell ref="AE49:AE50"/>
    <mergeCell ref="T49:T50"/>
    <mergeCell ref="U49:U50"/>
    <mergeCell ref="V49:V50"/>
    <mergeCell ref="W49:W50"/>
    <mergeCell ref="X49:X50"/>
    <mergeCell ref="Y49:Y50"/>
    <mergeCell ref="N49:N50"/>
    <mergeCell ref="O49:O50"/>
    <mergeCell ref="P49:P50"/>
    <mergeCell ref="Q49:Q50"/>
    <mergeCell ref="R49:R50"/>
    <mergeCell ref="S49:S50"/>
    <mergeCell ref="H49:H50"/>
    <mergeCell ref="I49:I50"/>
    <mergeCell ref="J49:J50"/>
    <mergeCell ref="K49:K50"/>
    <mergeCell ref="L49:L50"/>
    <mergeCell ref="M49:M50"/>
    <mergeCell ref="A51:A52"/>
    <mergeCell ref="B51:B52"/>
    <mergeCell ref="E51:E52"/>
    <mergeCell ref="F51:F52"/>
    <mergeCell ref="G51:G52"/>
    <mergeCell ref="H51:H52"/>
    <mergeCell ref="AX49:AX50"/>
    <mergeCell ref="AY49:AY50"/>
    <mergeCell ref="AZ49:AZ50"/>
    <mergeCell ref="BA49:BA50"/>
    <mergeCell ref="BB49:BB50"/>
    <mergeCell ref="BC49:BC50"/>
    <mergeCell ref="AR49:AR50"/>
    <mergeCell ref="AS49:AS50"/>
    <mergeCell ref="AT49:AT50"/>
    <mergeCell ref="AU49:AU50"/>
    <mergeCell ref="AV49:AV50"/>
    <mergeCell ref="AW49:AW50"/>
    <mergeCell ref="AL49:AL50"/>
    <mergeCell ref="AM49:AM50"/>
    <mergeCell ref="AN49:AN50"/>
    <mergeCell ref="AO49:AO50"/>
    <mergeCell ref="AP49:AP50"/>
    <mergeCell ref="AQ49:AQ50"/>
    <mergeCell ref="AF49:AF50"/>
    <mergeCell ref="AG49:AG50"/>
    <mergeCell ref="AH49:AH50"/>
    <mergeCell ref="AI49:AI50"/>
    <mergeCell ref="AJ49:AJ50"/>
    <mergeCell ref="AK49:AK50"/>
    <mergeCell ref="Z49:Z50"/>
    <mergeCell ref="AA49:AA50"/>
    <mergeCell ref="AE51:AE52"/>
    <mergeCell ref="AF51:AF52"/>
    <mergeCell ref="U51:U52"/>
    <mergeCell ref="V51:V52"/>
    <mergeCell ref="W51:W52"/>
    <mergeCell ref="X51:X52"/>
    <mergeCell ref="Y51:Y52"/>
    <mergeCell ref="Z51:Z52"/>
    <mergeCell ref="O51:O52"/>
    <mergeCell ref="P51:P52"/>
    <mergeCell ref="Q51:Q52"/>
    <mergeCell ref="R51:R52"/>
    <mergeCell ref="S51:S52"/>
    <mergeCell ref="T51:T52"/>
    <mergeCell ref="I51:I52"/>
    <mergeCell ref="J51:J52"/>
    <mergeCell ref="K51:K52"/>
    <mergeCell ref="L51:L52"/>
    <mergeCell ref="M51:M52"/>
    <mergeCell ref="N51:N52"/>
    <mergeCell ref="AY51:AY52"/>
    <mergeCell ref="AZ51:AZ52"/>
    <mergeCell ref="BA51:BA52"/>
    <mergeCell ref="BB51:BB52"/>
    <mergeCell ref="BC51:BC52"/>
    <mergeCell ref="A53:A54"/>
    <mergeCell ref="B53:B54"/>
    <mergeCell ref="E53:E54"/>
    <mergeCell ref="F53:F54"/>
    <mergeCell ref="G53:G54"/>
    <mergeCell ref="AS51:AS52"/>
    <mergeCell ref="AT51:AT52"/>
    <mergeCell ref="AU51:AU52"/>
    <mergeCell ref="AV51:AV52"/>
    <mergeCell ref="AW51:AW52"/>
    <mergeCell ref="AX51:AX52"/>
    <mergeCell ref="AM51:AM52"/>
    <mergeCell ref="AN51:AN52"/>
    <mergeCell ref="AO51:AO52"/>
    <mergeCell ref="AP51:AP52"/>
    <mergeCell ref="AQ51:AQ52"/>
    <mergeCell ref="AR51:AR52"/>
    <mergeCell ref="AG51:AG52"/>
    <mergeCell ref="AH51:AH52"/>
    <mergeCell ref="AI51:AI52"/>
    <mergeCell ref="AJ51:AJ52"/>
    <mergeCell ref="AK51:AK52"/>
    <mergeCell ref="AL51:AL52"/>
    <mergeCell ref="AA51:AA52"/>
    <mergeCell ref="AB51:AB52"/>
    <mergeCell ref="AC51:AC52"/>
    <mergeCell ref="AD51:AD52"/>
    <mergeCell ref="AB53:AB54"/>
    <mergeCell ref="AC53:AC54"/>
    <mergeCell ref="AD53:AD54"/>
    <mergeCell ref="AE53:AE54"/>
    <mergeCell ref="T53:T54"/>
    <mergeCell ref="U53:U54"/>
    <mergeCell ref="V53:V54"/>
    <mergeCell ref="W53:W54"/>
    <mergeCell ref="X53:X54"/>
    <mergeCell ref="Y53:Y54"/>
    <mergeCell ref="N53:N54"/>
    <mergeCell ref="O53:O54"/>
    <mergeCell ref="P53:P54"/>
    <mergeCell ref="Q53:Q54"/>
    <mergeCell ref="R53:R54"/>
    <mergeCell ref="S53:S54"/>
    <mergeCell ref="H53:H54"/>
    <mergeCell ref="I53:I54"/>
    <mergeCell ref="J53:J54"/>
    <mergeCell ref="K53:K54"/>
    <mergeCell ref="L53:L54"/>
    <mergeCell ref="M53:M54"/>
    <mergeCell ref="A55:A56"/>
    <mergeCell ref="B55:B56"/>
    <mergeCell ref="E55:E56"/>
    <mergeCell ref="F55:F56"/>
    <mergeCell ref="G55:G56"/>
    <mergeCell ref="H55:H56"/>
    <mergeCell ref="AX53:AX54"/>
    <mergeCell ref="AY53:AY54"/>
    <mergeCell ref="AZ53:AZ54"/>
    <mergeCell ref="BA53:BA54"/>
    <mergeCell ref="BB53:BB54"/>
    <mergeCell ref="BC53:BC54"/>
    <mergeCell ref="AR53:AR54"/>
    <mergeCell ref="AS53:AS54"/>
    <mergeCell ref="AT53:AT54"/>
    <mergeCell ref="AU53:AU54"/>
    <mergeCell ref="AV53:AV54"/>
    <mergeCell ref="AW53:AW54"/>
    <mergeCell ref="AL53:AL54"/>
    <mergeCell ref="AM53:AM54"/>
    <mergeCell ref="AN53:AN54"/>
    <mergeCell ref="AO53:AO54"/>
    <mergeCell ref="AP53:AP54"/>
    <mergeCell ref="AQ53:AQ54"/>
    <mergeCell ref="AF53:AF54"/>
    <mergeCell ref="AG53:AG54"/>
    <mergeCell ref="AH53:AH54"/>
    <mergeCell ref="AI53:AI54"/>
    <mergeCell ref="AJ53:AJ54"/>
    <mergeCell ref="AK53:AK54"/>
    <mergeCell ref="Z53:Z54"/>
    <mergeCell ref="AA53:AA54"/>
    <mergeCell ref="AE55:AE56"/>
    <mergeCell ref="AF55:AF56"/>
    <mergeCell ref="U55:U56"/>
    <mergeCell ref="V55:V56"/>
    <mergeCell ref="W55:W56"/>
    <mergeCell ref="X55:X56"/>
    <mergeCell ref="Y55:Y56"/>
    <mergeCell ref="Z55:Z56"/>
    <mergeCell ref="O55:O56"/>
    <mergeCell ref="P55:P56"/>
    <mergeCell ref="Q55:Q56"/>
    <mergeCell ref="R55:R56"/>
    <mergeCell ref="S55:S56"/>
    <mergeCell ref="T55:T56"/>
    <mergeCell ref="I55:I56"/>
    <mergeCell ref="J55:J56"/>
    <mergeCell ref="K55:K56"/>
    <mergeCell ref="L55:L56"/>
    <mergeCell ref="M55:M56"/>
    <mergeCell ref="N55:N56"/>
    <mergeCell ref="AY55:AY56"/>
    <mergeCell ref="AZ55:AZ56"/>
    <mergeCell ref="BA55:BA56"/>
    <mergeCell ref="BB55:BB56"/>
    <mergeCell ref="BC55:BC56"/>
    <mergeCell ref="A57:A58"/>
    <mergeCell ref="B57:B58"/>
    <mergeCell ref="E57:E58"/>
    <mergeCell ref="F57:F58"/>
    <mergeCell ref="G57:G58"/>
    <mergeCell ref="AS55:AS56"/>
    <mergeCell ref="AT55:AT56"/>
    <mergeCell ref="AU55:AU56"/>
    <mergeCell ref="AV55:AV56"/>
    <mergeCell ref="AW55:AW56"/>
    <mergeCell ref="AX55:AX56"/>
    <mergeCell ref="AM55:AM56"/>
    <mergeCell ref="AN55:AN56"/>
    <mergeCell ref="AO55:AO56"/>
    <mergeCell ref="AP55:AP56"/>
    <mergeCell ref="AQ55:AQ56"/>
    <mergeCell ref="AR55:AR56"/>
    <mergeCell ref="AG55:AG56"/>
    <mergeCell ref="AH55:AH56"/>
    <mergeCell ref="AI55:AI56"/>
    <mergeCell ref="AJ55:AJ56"/>
    <mergeCell ref="AK55:AK56"/>
    <mergeCell ref="AL55:AL56"/>
    <mergeCell ref="AA55:AA56"/>
    <mergeCell ref="AB55:AB56"/>
    <mergeCell ref="AC55:AC56"/>
    <mergeCell ref="AD55:AD56"/>
    <mergeCell ref="AB57:AB58"/>
    <mergeCell ref="AC57:AC58"/>
    <mergeCell ref="AD57:AD58"/>
    <mergeCell ref="AE57:AE58"/>
    <mergeCell ref="T57:T58"/>
    <mergeCell ref="U57:U58"/>
    <mergeCell ref="V57:V58"/>
    <mergeCell ref="W57:W58"/>
    <mergeCell ref="X57:X58"/>
    <mergeCell ref="Y57:Y58"/>
    <mergeCell ref="N57:N58"/>
    <mergeCell ref="O57:O58"/>
    <mergeCell ref="P57:P58"/>
    <mergeCell ref="Q57:Q58"/>
    <mergeCell ref="R57:R58"/>
    <mergeCell ref="S57:S58"/>
    <mergeCell ref="H57:H58"/>
    <mergeCell ref="I57:I58"/>
    <mergeCell ref="J57:J58"/>
    <mergeCell ref="K57:K58"/>
    <mergeCell ref="L57:L58"/>
    <mergeCell ref="M57:M58"/>
    <mergeCell ref="A59:A60"/>
    <mergeCell ref="B59:B60"/>
    <mergeCell ref="E59:E60"/>
    <mergeCell ref="F59:F60"/>
    <mergeCell ref="G59:G60"/>
    <mergeCell ref="H59:H60"/>
    <mergeCell ref="AX57:AX58"/>
    <mergeCell ref="AY57:AY58"/>
    <mergeCell ref="AZ57:AZ58"/>
    <mergeCell ref="BA57:BA58"/>
    <mergeCell ref="BB57:BB58"/>
    <mergeCell ref="BC57:BC58"/>
    <mergeCell ref="AR57:AR58"/>
    <mergeCell ref="AS57:AS58"/>
    <mergeCell ref="AT57:AT58"/>
    <mergeCell ref="AU57:AU58"/>
    <mergeCell ref="AV57:AV58"/>
    <mergeCell ref="AW57:AW58"/>
    <mergeCell ref="AL57:AL58"/>
    <mergeCell ref="AM57:AM58"/>
    <mergeCell ref="AN57:AN58"/>
    <mergeCell ref="AO57:AO58"/>
    <mergeCell ref="AP57:AP58"/>
    <mergeCell ref="AQ57:AQ58"/>
    <mergeCell ref="AF57:AF58"/>
    <mergeCell ref="AG57:AG58"/>
    <mergeCell ref="AH57:AH58"/>
    <mergeCell ref="AI57:AI58"/>
    <mergeCell ref="AJ57:AJ58"/>
    <mergeCell ref="AK57:AK58"/>
    <mergeCell ref="Z57:Z58"/>
    <mergeCell ref="AA57:AA58"/>
    <mergeCell ref="AE59:AE60"/>
    <mergeCell ref="AF59:AF60"/>
    <mergeCell ref="U59:U60"/>
    <mergeCell ref="V59:V60"/>
    <mergeCell ref="W59:W60"/>
    <mergeCell ref="X59:X60"/>
    <mergeCell ref="Y59:Y60"/>
    <mergeCell ref="Z59:Z60"/>
    <mergeCell ref="O59:O60"/>
    <mergeCell ref="P59:P60"/>
    <mergeCell ref="Q59:Q60"/>
    <mergeCell ref="R59:R60"/>
    <mergeCell ref="S59:S60"/>
    <mergeCell ref="T59:T60"/>
    <mergeCell ref="I59:I60"/>
    <mergeCell ref="J59:J60"/>
    <mergeCell ref="K59:K60"/>
    <mergeCell ref="L59:L60"/>
    <mergeCell ref="M59:M60"/>
    <mergeCell ref="N59:N60"/>
    <mergeCell ref="AY59:AY60"/>
    <mergeCell ref="AZ59:AZ60"/>
    <mergeCell ref="BA59:BA60"/>
    <mergeCell ref="BB59:BB60"/>
    <mergeCell ref="BC59:BC60"/>
    <mergeCell ref="A61:A62"/>
    <mergeCell ref="B61:B62"/>
    <mergeCell ref="E61:E62"/>
    <mergeCell ref="F61:F62"/>
    <mergeCell ref="G61:G62"/>
    <mergeCell ref="AS59:AS60"/>
    <mergeCell ref="AT59:AT60"/>
    <mergeCell ref="AU59:AU60"/>
    <mergeCell ref="AV59:AV60"/>
    <mergeCell ref="AW59:AW60"/>
    <mergeCell ref="AX59:AX60"/>
    <mergeCell ref="AM59:AM60"/>
    <mergeCell ref="AN59:AN60"/>
    <mergeCell ref="AO59:AO60"/>
    <mergeCell ref="AP59:AP60"/>
    <mergeCell ref="AQ59:AQ60"/>
    <mergeCell ref="AR59:AR60"/>
    <mergeCell ref="AG59:AG60"/>
    <mergeCell ref="AH59:AH60"/>
    <mergeCell ref="AI59:AI60"/>
    <mergeCell ref="AJ59:AJ60"/>
    <mergeCell ref="AK59:AK60"/>
    <mergeCell ref="AL59:AL60"/>
    <mergeCell ref="AA59:AA60"/>
    <mergeCell ref="AB59:AB60"/>
    <mergeCell ref="AC59:AC60"/>
    <mergeCell ref="AD59:AD60"/>
    <mergeCell ref="AB61:AB62"/>
    <mergeCell ref="AC61:AC62"/>
    <mergeCell ref="AD61:AD62"/>
    <mergeCell ref="AE61:AE62"/>
    <mergeCell ref="T61:T62"/>
    <mergeCell ref="U61:U62"/>
    <mergeCell ref="V61:V62"/>
    <mergeCell ref="W61:W62"/>
    <mergeCell ref="X61:X62"/>
    <mergeCell ref="Y61:Y62"/>
    <mergeCell ref="N61:N62"/>
    <mergeCell ref="O61:O62"/>
    <mergeCell ref="P61:P62"/>
    <mergeCell ref="Q61:Q62"/>
    <mergeCell ref="R61:R62"/>
    <mergeCell ref="S61:S62"/>
    <mergeCell ref="H61:H62"/>
    <mergeCell ref="I61:I62"/>
    <mergeCell ref="J61:J62"/>
    <mergeCell ref="K61:K62"/>
    <mergeCell ref="L61:L62"/>
    <mergeCell ref="M61:M62"/>
    <mergeCell ref="A63:A64"/>
    <mergeCell ref="B63:B64"/>
    <mergeCell ref="E63:E64"/>
    <mergeCell ref="F63:F64"/>
    <mergeCell ref="G63:G64"/>
    <mergeCell ref="H63:H64"/>
    <mergeCell ref="AX61:AX62"/>
    <mergeCell ref="AY61:AY62"/>
    <mergeCell ref="AZ61:AZ62"/>
    <mergeCell ref="BA61:BA62"/>
    <mergeCell ref="BB61:BB62"/>
    <mergeCell ref="BC61:BC62"/>
    <mergeCell ref="AR61:AR62"/>
    <mergeCell ref="AS61:AS62"/>
    <mergeCell ref="AT61:AT62"/>
    <mergeCell ref="AU61:AU62"/>
    <mergeCell ref="AV61:AV62"/>
    <mergeCell ref="AW61:AW62"/>
    <mergeCell ref="AL61:AL62"/>
    <mergeCell ref="AM61:AM62"/>
    <mergeCell ref="AN61:AN62"/>
    <mergeCell ref="AO61:AO62"/>
    <mergeCell ref="AP61:AP62"/>
    <mergeCell ref="AQ61:AQ62"/>
    <mergeCell ref="AF61:AF62"/>
    <mergeCell ref="AG61:AG62"/>
    <mergeCell ref="AH61:AH62"/>
    <mergeCell ref="AI61:AI62"/>
    <mergeCell ref="AJ61:AJ62"/>
    <mergeCell ref="AK61:AK62"/>
    <mergeCell ref="Z61:Z62"/>
    <mergeCell ref="AA61:AA62"/>
    <mergeCell ref="AE63:AE64"/>
    <mergeCell ref="AF63:AF64"/>
    <mergeCell ref="U63:U64"/>
    <mergeCell ref="V63:V64"/>
    <mergeCell ref="W63:W64"/>
    <mergeCell ref="X63:X64"/>
    <mergeCell ref="Y63:Y64"/>
    <mergeCell ref="Z63:Z64"/>
    <mergeCell ref="O63:O64"/>
    <mergeCell ref="P63:P64"/>
    <mergeCell ref="Q63:Q64"/>
    <mergeCell ref="R63:R64"/>
    <mergeCell ref="S63:S64"/>
    <mergeCell ref="T63:T64"/>
    <mergeCell ref="I63:I64"/>
    <mergeCell ref="J63:J64"/>
    <mergeCell ref="K63:K64"/>
    <mergeCell ref="L63:L64"/>
    <mergeCell ref="M63:M64"/>
    <mergeCell ref="N63:N64"/>
    <mergeCell ref="AY63:AY64"/>
    <mergeCell ref="AZ63:AZ64"/>
    <mergeCell ref="BA63:BA64"/>
    <mergeCell ref="BB63:BB64"/>
    <mergeCell ref="BC63:BC64"/>
    <mergeCell ref="A65:A66"/>
    <mergeCell ref="B65:B66"/>
    <mergeCell ref="E65:E66"/>
    <mergeCell ref="F65:F66"/>
    <mergeCell ref="G65:G66"/>
    <mergeCell ref="AS63:AS64"/>
    <mergeCell ref="AT63:AT64"/>
    <mergeCell ref="AU63:AU64"/>
    <mergeCell ref="AV63:AV64"/>
    <mergeCell ref="AW63:AW64"/>
    <mergeCell ref="AX63:AX64"/>
    <mergeCell ref="AM63:AM64"/>
    <mergeCell ref="AN63:AN64"/>
    <mergeCell ref="AO63:AO64"/>
    <mergeCell ref="AP63:AP64"/>
    <mergeCell ref="AQ63:AQ64"/>
    <mergeCell ref="AR63:AR64"/>
    <mergeCell ref="AG63:AG64"/>
    <mergeCell ref="AH63:AH64"/>
    <mergeCell ref="AI63:AI64"/>
    <mergeCell ref="AJ63:AJ64"/>
    <mergeCell ref="AK63:AK64"/>
    <mergeCell ref="AL63:AL64"/>
    <mergeCell ref="AA63:AA64"/>
    <mergeCell ref="AB63:AB64"/>
    <mergeCell ref="AC63:AC64"/>
    <mergeCell ref="AD63:AD64"/>
    <mergeCell ref="AB65:AB66"/>
    <mergeCell ref="AC65:AC66"/>
    <mergeCell ref="AD65:AD66"/>
    <mergeCell ref="AE65:AE66"/>
    <mergeCell ref="T65:T66"/>
    <mergeCell ref="U65:U66"/>
    <mergeCell ref="V65:V66"/>
    <mergeCell ref="W65:W66"/>
    <mergeCell ref="X65:X66"/>
    <mergeCell ref="Y65:Y66"/>
    <mergeCell ref="N65:N66"/>
    <mergeCell ref="O65:O66"/>
    <mergeCell ref="P65:P66"/>
    <mergeCell ref="Q65:Q66"/>
    <mergeCell ref="R65:R66"/>
    <mergeCell ref="S65:S66"/>
    <mergeCell ref="H65:H66"/>
    <mergeCell ref="I65:I66"/>
    <mergeCell ref="J65:J66"/>
    <mergeCell ref="K65:K66"/>
    <mergeCell ref="L65:L66"/>
    <mergeCell ref="M65:M66"/>
    <mergeCell ref="A67:A68"/>
    <mergeCell ref="B67:B68"/>
    <mergeCell ref="E67:E68"/>
    <mergeCell ref="F67:F68"/>
    <mergeCell ref="G67:G68"/>
    <mergeCell ref="H67:H68"/>
    <mergeCell ref="AX65:AX66"/>
    <mergeCell ref="AY65:AY66"/>
    <mergeCell ref="AZ65:AZ66"/>
    <mergeCell ref="BA65:BA66"/>
    <mergeCell ref="BB65:BB66"/>
    <mergeCell ref="BC65:BC66"/>
    <mergeCell ref="AR65:AR66"/>
    <mergeCell ref="AS65:AS66"/>
    <mergeCell ref="AT65:AT66"/>
    <mergeCell ref="AU65:AU66"/>
    <mergeCell ref="AV65:AV66"/>
    <mergeCell ref="AW65:AW66"/>
    <mergeCell ref="AL65:AL66"/>
    <mergeCell ref="AM65:AM66"/>
    <mergeCell ref="AN65:AN66"/>
    <mergeCell ref="AO65:AO66"/>
    <mergeCell ref="AP65:AP66"/>
    <mergeCell ref="AQ65:AQ66"/>
    <mergeCell ref="AF65:AF66"/>
    <mergeCell ref="AG65:AG66"/>
    <mergeCell ref="AH65:AH66"/>
    <mergeCell ref="AI65:AI66"/>
    <mergeCell ref="AJ65:AJ66"/>
    <mergeCell ref="AK65:AK66"/>
    <mergeCell ref="Z65:Z66"/>
    <mergeCell ref="AA65:AA66"/>
    <mergeCell ref="AE67:AE68"/>
    <mergeCell ref="AF67:AF68"/>
    <mergeCell ref="U67:U68"/>
    <mergeCell ref="V67:V68"/>
    <mergeCell ref="W67:W68"/>
    <mergeCell ref="X67:X68"/>
    <mergeCell ref="Y67:Y68"/>
    <mergeCell ref="Z67:Z68"/>
    <mergeCell ref="O67:O68"/>
    <mergeCell ref="P67:P68"/>
    <mergeCell ref="Q67:Q68"/>
    <mergeCell ref="R67:R68"/>
    <mergeCell ref="S67:S68"/>
    <mergeCell ref="T67:T68"/>
    <mergeCell ref="I67:I68"/>
    <mergeCell ref="J67:J68"/>
    <mergeCell ref="K67:K68"/>
    <mergeCell ref="L67:L68"/>
    <mergeCell ref="M67:M68"/>
    <mergeCell ref="N67:N68"/>
    <mergeCell ref="AY67:AY68"/>
    <mergeCell ref="AZ67:AZ68"/>
    <mergeCell ref="BA67:BA68"/>
    <mergeCell ref="BB67:BB68"/>
    <mergeCell ref="BC67:BC68"/>
    <mergeCell ref="A69:A70"/>
    <mergeCell ref="B69:B70"/>
    <mergeCell ref="E69:E70"/>
    <mergeCell ref="F69:F70"/>
    <mergeCell ref="G69:G70"/>
    <mergeCell ref="AS67:AS68"/>
    <mergeCell ref="AT67:AT68"/>
    <mergeCell ref="AU67:AU68"/>
    <mergeCell ref="AV67:AV68"/>
    <mergeCell ref="AW67:AW68"/>
    <mergeCell ref="AX67:AX68"/>
    <mergeCell ref="AM67:AM68"/>
    <mergeCell ref="AN67:AN68"/>
    <mergeCell ref="AO67:AO68"/>
    <mergeCell ref="AP67:AP68"/>
    <mergeCell ref="AQ67:AQ68"/>
    <mergeCell ref="AR67:AR68"/>
    <mergeCell ref="AG67:AG68"/>
    <mergeCell ref="AH67:AH68"/>
    <mergeCell ref="AI67:AI68"/>
    <mergeCell ref="AJ67:AJ68"/>
    <mergeCell ref="AK67:AK68"/>
    <mergeCell ref="AL67:AL68"/>
    <mergeCell ref="AA67:AA68"/>
    <mergeCell ref="AB67:AB68"/>
    <mergeCell ref="AC67:AC68"/>
    <mergeCell ref="AD67:AD68"/>
    <mergeCell ref="AB69:AB70"/>
    <mergeCell ref="AC69:AC70"/>
    <mergeCell ref="AD69:AD70"/>
    <mergeCell ref="AE69:AE70"/>
    <mergeCell ref="T69:T70"/>
    <mergeCell ref="U69:U70"/>
    <mergeCell ref="V69:V70"/>
    <mergeCell ref="W69:W70"/>
    <mergeCell ref="X69:X70"/>
    <mergeCell ref="Y69:Y70"/>
    <mergeCell ref="N69:N70"/>
    <mergeCell ref="O69:O70"/>
    <mergeCell ref="P69:P70"/>
    <mergeCell ref="Q69:Q70"/>
    <mergeCell ref="R69:R70"/>
    <mergeCell ref="S69:S70"/>
    <mergeCell ref="H69:H70"/>
    <mergeCell ref="I69:I70"/>
    <mergeCell ref="J69:J70"/>
    <mergeCell ref="K69:K70"/>
    <mergeCell ref="L69:L70"/>
    <mergeCell ref="M69:M70"/>
    <mergeCell ref="A71:A72"/>
    <mergeCell ref="B71:B72"/>
    <mergeCell ref="E71:E72"/>
    <mergeCell ref="F71:F72"/>
    <mergeCell ref="G71:G72"/>
    <mergeCell ref="H71:H72"/>
    <mergeCell ref="AX69:AX70"/>
    <mergeCell ref="AY69:AY70"/>
    <mergeCell ref="AZ69:AZ70"/>
    <mergeCell ref="BA69:BA70"/>
    <mergeCell ref="BB69:BB70"/>
    <mergeCell ref="BC69:BC70"/>
    <mergeCell ref="AR69:AR70"/>
    <mergeCell ref="AS69:AS70"/>
    <mergeCell ref="AT69:AT70"/>
    <mergeCell ref="AU69:AU70"/>
    <mergeCell ref="AV69:AV70"/>
    <mergeCell ref="AW69:AW70"/>
    <mergeCell ref="AL69:AL70"/>
    <mergeCell ref="AM69:AM70"/>
    <mergeCell ref="AN69:AN70"/>
    <mergeCell ref="AO69:AO70"/>
    <mergeCell ref="AP69:AP70"/>
    <mergeCell ref="AQ69:AQ70"/>
    <mergeCell ref="AF69:AF70"/>
    <mergeCell ref="AG69:AG70"/>
    <mergeCell ref="AH69:AH70"/>
    <mergeCell ref="AI69:AI70"/>
    <mergeCell ref="AJ69:AJ70"/>
    <mergeCell ref="AK69:AK70"/>
    <mergeCell ref="Z69:Z70"/>
    <mergeCell ref="AA69:AA70"/>
    <mergeCell ref="AE71:AE72"/>
    <mergeCell ref="AF71:AF72"/>
    <mergeCell ref="U71:U72"/>
    <mergeCell ref="V71:V72"/>
    <mergeCell ref="W71:W72"/>
    <mergeCell ref="X71:X72"/>
    <mergeCell ref="Y71:Y72"/>
    <mergeCell ref="Z71:Z72"/>
    <mergeCell ref="O71:O72"/>
    <mergeCell ref="P71:P72"/>
    <mergeCell ref="Q71:Q72"/>
    <mergeCell ref="R71:R72"/>
    <mergeCell ref="S71:S72"/>
    <mergeCell ref="T71:T72"/>
    <mergeCell ref="I71:I72"/>
    <mergeCell ref="J71:J72"/>
    <mergeCell ref="K71:K72"/>
    <mergeCell ref="L71:L72"/>
    <mergeCell ref="M71:M72"/>
    <mergeCell ref="N71:N72"/>
    <mergeCell ref="AY71:AY72"/>
    <mergeCell ref="AZ71:AZ72"/>
    <mergeCell ref="BA71:BA72"/>
    <mergeCell ref="BB71:BB72"/>
    <mergeCell ref="BC71:BC72"/>
    <mergeCell ref="A73:A74"/>
    <mergeCell ref="B73:B74"/>
    <mergeCell ref="E73:E74"/>
    <mergeCell ref="F73:F74"/>
    <mergeCell ref="G73:G74"/>
    <mergeCell ref="AS71:AS72"/>
    <mergeCell ref="AT71:AT72"/>
    <mergeCell ref="AU71:AU72"/>
    <mergeCell ref="AV71:AV72"/>
    <mergeCell ref="AW71:AW72"/>
    <mergeCell ref="AX71:AX72"/>
    <mergeCell ref="AM71:AM72"/>
    <mergeCell ref="AN71:AN72"/>
    <mergeCell ref="AO71:AO72"/>
    <mergeCell ref="AP71:AP72"/>
    <mergeCell ref="AQ71:AQ72"/>
    <mergeCell ref="AR71:AR72"/>
    <mergeCell ref="AG71:AG72"/>
    <mergeCell ref="AH71:AH72"/>
    <mergeCell ref="AI71:AI72"/>
    <mergeCell ref="AJ71:AJ72"/>
    <mergeCell ref="AK71:AK72"/>
    <mergeCell ref="AL71:AL72"/>
    <mergeCell ref="AA71:AA72"/>
    <mergeCell ref="AB71:AB72"/>
    <mergeCell ref="AC71:AC72"/>
    <mergeCell ref="AD71:AD72"/>
    <mergeCell ref="AB73:AB74"/>
    <mergeCell ref="AC73:AC74"/>
    <mergeCell ref="AD73:AD74"/>
    <mergeCell ref="AE73:AE74"/>
    <mergeCell ref="T73:T74"/>
    <mergeCell ref="U73:U74"/>
    <mergeCell ref="V73:V74"/>
    <mergeCell ref="W73:W74"/>
    <mergeCell ref="X73:X74"/>
    <mergeCell ref="Y73:Y74"/>
    <mergeCell ref="N73:N74"/>
    <mergeCell ref="O73:O74"/>
    <mergeCell ref="P73:P74"/>
    <mergeCell ref="Q73:Q74"/>
    <mergeCell ref="R73:R74"/>
    <mergeCell ref="S73:S74"/>
    <mergeCell ref="H73:H74"/>
    <mergeCell ref="I73:I74"/>
    <mergeCell ref="J73:J74"/>
    <mergeCell ref="K73:K74"/>
    <mergeCell ref="L73:L74"/>
    <mergeCell ref="M73:M74"/>
    <mergeCell ref="A75:A76"/>
    <mergeCell ref="B75:B76"/>
    <mergeCell ref="E75:E76"/>
    <mergeCell ref="F75:F76"/>
    <mergeCell ref="G75:G76"/>
    <mergeCell ref="H75:H76"/>
    <mergeCell ref="AX73:AX74"/>
    <mergeCell ref="AY73:AY74"/>
    <mergeCell ref="AZ73:AZ74"/>
    <mergeCell ref="BA73:BA74"/>
    <mergeCell ref="BB73:BB74"/>
    <mergeCell ref="BC73:BC74"/>
    <mergeCell ref="AR73:AR74"/>
    <mergeCell ref="AS73:AS74"/>
    <mergeCell ref="AT73:AT74"/>
    <mergeCell ref="AU73:AU74"/>
    <mergeCell ref="AV73:AV74"/>
    <mergeCell ref="AW73:AW74"/>
    <mergeCell ref="AL73:AL74"/>
    <mergeCell ref="AM73:AM74"/>
    <mergeCell ref="AN73:AN74"/>
    <mergeCell ref="AO73:AO74"/>
    <mergeCell ref="AP73:AP74"/>
    <mergeCell ref="AQ73:AQ74"/>
    <mergeCell ref="AF73:AF74"/>
    <mergeCell ref="AG73:AG74"/>
    <mergeCell ref="AH73:AH74"/>
    <mergeCell ref="AI73:AI74"/>
    <mergeCell ref="AJ73:AJ74"/>
    <mergeCell ref="AK73:AK74"/>
    <mergeCell ref="Z73:Z74"/>
    <mergeCell ref="AA73:AA74"/>
    <mergeCell ref="AE75:AE76"/>
    <mergeCell ref="AF75:AF76"/>
    <mergeCell ref="U75:U76"/>
    <mergeCell ref="V75:V76"/>
    <mergeCell ref="W75:W76"/>
    <mergeCell ref="X75:X76"/>
    <mergeCell ref="Y75:Y76"/>
    <mergeCell ref="Z75:Z76"/>
    <mergeCell ref="O75:O76"/>
    <mergeCell ref="P75:P76"/>
    <mergeCell ref="Q75:Q76"/>
    <mergeCell ref="R75:R76"/>
    <mergeCell ref="S75:S76"/>
    <mergeCell ref="T75:T76"/>
    <mergeCell ref="I75:I76"/>
    <mergeCell ref="J75:J76"/>
    <mergeCell ref="K75:K76"/>
    <mergeCell ref="L75:L76"/>
    <mergeCell ref="M75:M76"/>
    <mergeCell ref="N75:N76"/>
    <mergeCell ref="AY75:AY76"/>
    <mergeCell ref="AZ75:AZ76"/>
    <mergeCell ref="BA75:BA76"/>
    <mergeCell ref="BB75:BB76"/>
    <mergeCell ref="BC75:BC76"/>
    <mergeCell ref="A77:A78"/>
    <mergeCell ref="B77:B78"/>
    <mergeCell ref="E77:E78"/>
    <mergeCell ref="F77:F78"/>
    <mergeCell ref="G77:G78"/>
    <mergeCell ref="AS75:AS76"/>
    <mergeCell ref="AT75:AT76"/>
    <mergeCell ref="AU75:AU76"/>
    <mergeCell ref="AV75:AV76"/>
    <mergeCell ref="AW75:AW76"/>
    <mergeCell ref="AX75:AX76"/>
    <mergeCell ref="AM75:AM76"/>
    <mergeCell ref="AN75:AN76"/>
    <mergeCell ref="AO75:AO76"/>
    <mergeCell ref="AP75:AP76"/>
    <mergeCell ref="AQ75:AQ76"/>
    <mergeCell ref="AR75:AR76"/>
    <mergeCell ref="AG75:AG76"/>
    <mergeCell ref="AH75:AH76"/>
    <mergeCell ref="AI75:AI76"/>
    <mergeCell ref="AJ75:AJ76"/>
    <mergeCell ref="AK75:AK76"/>
    <mergeCell ref="AL75:AL76"/>
    <mergeCell ref="AA75:AA76"/>
    <mergeCell ref="AB75:AB76"/>
    <mergeCell ref="AC75:AC76"/>
    <mergeCell ref="AD75:AD76"/>
    <mergeCell ref="AB77:AB78"/>
    <mergeCell ref="AC77:AC78"/>
    <mergeCell ref="AD77:AD78"/>
    <mergeCell ref="AE77:AE78"/>
    <mergeCell ref="T77:T78"/>
    <mergeCell ref="U77:U78"/>
    <mergeCell ref="V77:V78"/>
    <mergeCell ref="W77:W78"/>
    <mergeCell ref="X77:X78"/>
    <mergeCell ref="Y77:Y78"/>
    <mergeCell ref="N77:N78"/>
    <mergeCell ref="O77:O78"/>
    <mergeCell ref="P77:P78"/>
    <mergeCell ref="Q77:Q78"/>
    <mergeCell ref="R77:R78"/>
    <mergeCell ref="S77:S78"/>
    <mergeCell ref="H77:H78"/>
    <mergeCell ref="I77:I78"/>
    <mergeCell ref="J77:J78"/>
    <mergeCell ref="K77:K78"/>
    <mergeCell ref="L77:L78"/>
    <mergeCell ref="M77:M78"/>
    <mergeCell ref="A79:A80"/>
    <mergeCell ref="B79:B80"/>
    <mergeCell ref="E79:E80"/>
    <mergeCell ref="F79:F80"/>
    <mergeCell ref="G79:G80"/>
    <mergeCell ref="H79:H80"/>
    <mergeCell ref="AX77:AX78"/>
    <mergeCell ref="AY77:AY78"/>
    <mergeCell ref="AZ77:AZ78"/>
    <mergeCell ref="BA77:BA78"/>
    <mergeCell ref="BB77:BB78"/>
    <mergeCell ref="BC77:BC78"/>
    <mergeCell ref="AR77:AR78"/>
    <mergeCell ref="AS77:AS78"/>
    <mergeCell ref="AT77:AT78"/>
    <mergeCell ref="AU77:AU78"/>
    <mergeCell ref="AV77:AV78"/>
    <mergeCell ref="AW77:AW78"/>
    <mergeCell ref="AL77:AL78"/>
    <mergeCell ref="AM77:AM78"/>
    <mergeCell ref="AN77:AN78"/>
    <mergeCell ref="AO77:AO78"/>
    <mergeCell ref="AP77:AP78"/>
    <mergeCell ref="AQ77:AQ78"/>
    <mergeCell ref="AF77:AF78"/>
    <mergeCell ref="AG77:AG78"/>
    <mergeCell ref="AH77:AH78"/>
    <mergeCell ref="AI77:AI78"/>
    <mergeCell ref="AJ77:AJ78"/>
    <mergeCell ref="AK77:AK78"/>
    <mergeCell ref="Z77:Z78"/>
    <mergeCell ref="AA77:AA78"/>
    <mergeCell ref="AE79:AE80"/>
    <mergeCell ref="AF79:AF80"/>
    <mergeCell ref="U79:U80"/>
    <mergeCell ref="V79:V80"/>
    <mergeCell ref="W79:W80"/>
    <mergeCell ref="X79:X80"/>
    <mergeCell ref="Y79:Y80"/>
    <mergeCell ref="Z79:Z80"/>
    <mergeCell ref="O79:O80"/>
    <mergeCell ref="P79:P80"/>
    <mergeCell ref="Q79:Q80"/>
    <mergeCell ref="R79:R80"/>
    <mergeCell ref="S79:S80"/>
    <mergeCell ref="T79:T80"/>
    <mergeCell ref="I79:I80"/>
    <mergeCell ref="J79:J80"/>
    <mergeCell ref="K79:K80"/>
    <mergeCell ref="L79:L80"/>
    <mergeCell ref="M79:M80"/>
    <mergeCell ref="N79:N80"/>
    <mergeCell ref="AY79:AY80"/>
    <mergeCell ref="AZ79:AZ80"/>
    <mergeCell ref="BA79:BA80"/>
    <mergeCell ref="BB79:BB80"/>
    <mergeCell ref="BC79:BC80"/>
    <mergeCell ref="A81:A82"/>
    <mergeCell ref="B81:B82"/>
    <mergeCell ref="E81:E82"/>
    <mergeCell ref="F81:F82"/>
    <mergeCell ref="G81:G82"/>
    <mergeCell ref="AS79:AS80"/>
    <mergeCell ref="AT79:AT80"/>
    <mergeCell ref="AU79:AU80"/>
    <mergeCell ref="AV79:AV80"/>
    <mergeCell ref="AW79:AW80"/>
    <mergeCell ref="AX79:AX80"/>
    <mergeCell ref="AM79:AM80"/>
    <mergeCell ref="AN79:AN80"/>
    <mergeCell ref="AO79:AO80"/>
    <mergeCell ref="AP79:AP80"/>
    <mergeCell ref="AQ79:AQ80"/>
    <mergeCell ref="AR79:AR80"/>
    <mergeCell ref="AG79:AG80"/>
    <mergeCell ref="AH79:AH80"/>
    <mergeCell ref="AI79:AI80"/>
    <mergeCell ref="AJ79:AJ80"/>
    <mergeCell ref="AK79:AK80"/>
    <mergeCell ref="AL79:AL80"/>
    <mergeCell ref="AA79:AA80"/>
    <mergeCell ref="AB79:AB80"/>
    <mergeCell ref="AC79:AC80"/>
    <mergeCell ref="AD79:AD80"/>
    <mergeCell ref="AB81:AB82"/>
    <mergeCell ref="AC81:AC82"/>
    <mergeCell ref="AD81:AD82"/>
    <mergeCell ref="AE81:AE82"/>
    <mergeCell ref="T81:T82"/>
    <mergeCell ref="U81:U82"/>
    <mergeCell ref="V81:V82"/>
    <mergeCell ref="W81:W82"/>
    <mergeCell ref="X81:X82"/>
    <mergeCell ref="Y81:Y82"/>
    <mergeCell ref="N81:N82"/>
    <mergeCell ref="O81:O82"/>
    <mergeCell ref="P81:P82"/>
    <mergeCell ref="Q81:Q82"/>
    <mergeCell ref="R81:R82"/>
    <mergeCell ref="S81:S82"/>
    <mergeCell ref="H81:H82"/>
    <mergeCell ref="I81:I82"/>
    <mergeCell ref="J81:J82"/>
    <mergeCell ref="K81:K82"/>
    <mergeCell ref="L81:L82"/>
    <mergeCell ref="M81:M82"/>
    <mergeCell ref="A83:A84"/>
    <mergeCell ref="B83:B84"/>
    <mergeCell ref="E83:E84"/>
    <mergeCell ref="F83:F84"/>
    <mergeCell ref="G83:G84"/>
    <mergeCell ref="H83:H84"/>
    <mergeCell ref="AX81:AX82"/>
    <mergeCell ref="AY81:AY82"/>
    <mergeCell ref="AZ81:AZ82"/>
    <mergeCell ref="BA81:BA82"/>
    <mergeCell ref="BB81:BB82"/>
    <mergeCell ref="BC81:BC82"/>
    <mergeCell ref="AR81:AR82"/>
    <mergeCell ref="AS81:AS82"/>
    <mergeCell ref="AT81:AT82"/>
    <mergeCell ref="AU81:AU82"/>
    <mergeCell ref="AV81:AV82"/>
    <mergeCell ref="AW81:AW82"/>
    <mergeCell ref="AL81:AL82"/>
    <mergeCell ref="AM81:AM82"/>
    <mergeCell ref="AN81:AN82"/>
    <mergeCell ref="AO81:AO82"/>
    <mergeCell ref="AP81:AP82"/>
    <mergeCell ref="AQ81:AQ82"/>
    <mergeCell ref="AF81:AF82"/>
    <mergeCell ref="AG81:AG82"/>
    <mergeCell ref="AH81:AH82"/>
    <mergeCell ref="AI81:AI82"/>
    <mergeCell ref="AJ81:AJ82"/>
    <mergeCell ref="AK81:AK82"/>
    <mergeCell ref="Z81:Z82"/>
    <mergeCell ref="AA81:AA82"/>
    <mergeCell ref="AE83:AE84"/>
    <mergeCell ref="AF83:AF84"/>
    <mergeCell ref="U83:U84"/>
    <mergeCell ref="V83:V84"/>
    <mergeCell ref="W83:W84"/>
    <mergeCell ref="X83:X84"/>
    <mergeCell ref="Y83:Y84"/>
    <mergeCell ref="Z83:Z84"/>
    <mergeCell ref="O83:O84"/>
    <mergeCell ref="P83:P84"/>
    <mergeCell ref="Q83:Q84"/>
    <mergeCell ref="R83:R84"/>
    <mergeCell ref="S83:S84"/>
    <mergeCell ref="T83:T84"/>
    <mergeCell ref="I83:I84"/>
    <mergeCell ref="J83:J84"/>
    <mergeCell ref="K83:K84"/>
    <mergeCell ref="L83:L84"/>
    <mergeCell ref="M83:M84"/>
    <mergeCell ref="N83:N84"/>
    <mergeCell ref="AY83:AY84"/>
    <mergeCell ref="AZ83:AZ84"/>
    <mergeCell ref="BA83:BA84"/>
    <mergeCell ref="BB83:BB84"/>
    <mergeCell ref="BC83:BC84"/>
    <mergeCell ref="A85:A86"/>
    <mergeCell ref="B85:B86"/>
    <mergeCell ref="E85:E86"/>
    <mergeCell ref="F85:F86"/>
    <mergeCell ref="G85:G86"/>
    <mergeCell ref="AS83:AS84"/>
    <mergeCell ref="AT83:AT84"/>
    <mergeCell ref="AU83:AU84"/>
    <mergeCell ref="AV83:AV84"/>
    <mergeCell ref="AW83:AW84"/>
    <mergeCell ref="AX83:AX84"/>
    <mergeCell ref="AM83:AM84"/>
    <mergeCell ref="AN83:AN84"/>
    <mergeCell ref="AO83:AO84"/>
    <mergeCell ref="AP83:AP84"/>
    <mergeCell ref="AQ83:AQ84"/>
    <mergeCell ref="AR83:AR84"/>
    <mergeCell ref="AG83:AG84"/>
    <mergeCell ref="AH83:AH84"/>
    <mergeCell ref="AI83:AI84"/>
    <mergeCell ref="AJ83:AJ84"/>
    <mergeCell ref="AK83:AK84"/>
    <mergeCell ref="AL83:AL84"/>
    <mergeCell ref="AA83:AA84"/>
    <mergeCell ref="AB83:AB84"/>
    <mergeCell ref="AC83:AC84"/>
    <mergeCell ref="AD83:AD84"/>
    <mergeCell ref="AB85:AB86"/>
    <mergeCell ref="AC85:AC86"/>
    <mergeCell ref="AD85:AD86"/>
    <mergeCell ref="AE85:AE86"/>
    <mergeCell ref="T85:T86"/>
    <mergeCell ref="U85:U86"/>
    <mergeCell ref="V85:V86"/>
    <mergeCell ref="W85:W86"/>
    <mergeCell ref="X85:X86"/>
    <mergeCell ref="Y85:Y86"/>
    <mergeCell ref="N85:N86"/>
    <mergeCell ref="O85:O86"/>
    <mergeCell ref="P85:P86"/>
    <mergeCell ref="Q85:Q86"/>
    <mergeCell ref="R85:R86"/>
    <mergeCell ref="S85:S86"/>
    <mergeCell ref="H85:H86"/>
    <mergeCell ref="I85:I86"/>
    <mergeCell ref="J85:J86"/>
    <mergeCell ref="K85:K86"/>
    <mergeCell ref="L85:L86"/>
    <mergeCell ref="M85:M86"/>
    <mergeCell ref="A87:A88"/>
    <mergeCell ref="B87:B88"/>
    <mergeCell ref="E87:E88"/>
    <mergeCell ref="F87:F88"/>
    <mergeCell ref="G87:G88"/>
    <mergeCell ref="H87:H88"/>
    <mergeCell ref="AX85:AX86"/>
    <mergeCell ref="AY85:AY86"/>
    <mergeCell ref="AZ85:AZ86"/>
    <mergeCell ref="BA85:BA86"/>
    <mergeCell ref="BB85:BB86"/>
    <mergeCell ref="BC85:BC86"/>
    <mergeCell ref="AR85:AR86"/>
    <mergeCell ref="AS85:AS86"/>
    <mergeCell ref="AT85:AT86"/>
    <mergeCell ref="AU85:AU86"/>
    <mergeCell ref="AV85:AV86"/>
    <mergeCell ref="AW85:AW86"/>
    <mergeCell ref="AL85:AL86"/>
    <mergeCell ref="AM85:AM86"/>
    <mergeCell ref="AN85:AN86"/>
    <mergeCell ref="AO85:AO86"/>
    <mergeCell ref="AP85:AP86"/>
    <mergeCell ref="AQ85:AQ86"/>
    <mergeCell ref="AF85:AF86"/>
    <mergeCell ref="AG85:AG86"/>
    <mergeCell ref="AH85:AH86"/>
    <mergeCell ref="AI85:AI86"/>
    <mergeCell ref="AJ85:AJ86"/>
    <mergeCell ref="AK85:AK86"/>
    <mergeCell ref="Z85:Z86"/>
    <mergeCell ref="AA85:AA86"/>
    <mergeCell ref="AE87:AE88"/>
    <mergeCell ref="AF87:AF88"/>
    <mergeCell ref="U87:U88"/>
    <mergeCell ref="V87:V88"/>
    <mergeCell ref="W87:W88"/>
    <mergeCell ref="X87:X88"/>
    <mergeCell ref="Y87:Y88"/>
    <mergeCell ref="Z87:Z88"/>
    <mergeCell ref="O87:O88"/>
    <mergeCell ref="P87:P88"/>
    <mergeCell ref="Q87:Q88"/>
    <mergeCell ref="R87:R88"/>
    <mergeCell ref="S87:S88"/>
    <mergeCell ref="T87:T88"/>
    <mergeCell ref="I87:I88"/>
    <mergeCell ref="J87:J88"/>
    <mergeCell ref="K87:K88"/>
    <mergeCell ref="L87:L88"/>
    <mergeCell ref="M87:M88"/>
    <mergeCell ref="N87:N88"/>
    <mergeCell ref="AY87:AY88"/>
    <mergeCell ref="AZ87:AZ88"/>
    <mergeCell ref="BA87:BA88"/>
    <mergeCell ref="BB87:BB88"/>
    <mergeCell ref="BC87:BC88"/>
    <mergeCell ref="A89:A90"/>
    <mergeCell ref="B89:B90"/>
    <mergeCell ref="E89:E90"/>
    <mergeCell ref="F89:F90"/>
    <mergeCell ref="G89:G90"/>
    <mergeCell ref="AS87:AS88"/>
    <mergeCell ref="AT87:AT88"/>
    <mergeCell ref="AU87:AU88"/>
    <mergeCell ref="AV87:AV88"/>
    <mergeCell ref="AW87:AW88"/>
    <mergeCell ref="AX87:AX88"/>
    <mergeCell ref="AM87:AM88"/>
    <mergeCell ref="AN87:AN88"/>
    <mergeCell ref="AO87:AO88"/>
    <mergeCell ref="AP87:AP88"/>
    <mergeCell ref="AQ87:AQ88"/>
    <mergeCell ref="AR87:AR88"/>
    <mergeCell ref="AG87:AG88"/>
    <mergeCell ref="AH87:AH88"/>
    <mergeCell ref="AI87:AI88"/>
    <mergeCell ref="AJ87:AJ88"/>
    <mergeCell ref="AK87:AK88"/>
    <mergeCell ref="AL87:AL88"/>
    <mergeCell ref="AA87:AA88"/>
    <mergeCell ref="AB87:AB88"/>
    <mergeCell ref="AC87:AC88"/>
    <mergeCell ref="AD87:AD88"/>
    <mergeCell ref="AB89:AB90"/>
    <mergeCell ref="AC89:AC90"/>
    <mergeCell ref="AD89:AD90"/>
    <mergeCell ref="AE89:AE90"/>
    <mergeCell ref="T89:T90"/>
    <mergeCell ref="U89:U90"/>
    <mergeCell ref="V89:V90"/>
    <mergeCell ref="W89:W90"/>
    <mergeCell ref="X89:X90"/>
    <mergeCell ref="Y89:Y90"/>
    <mergeCell ref="N89:N90"/>
    <mergeCell ref="O89:O90"/>
    <mergeCell ref="P89:P90"/>
    <mergeCell ref="Q89:Q90"/>
    <mergeCell ref="R89:R90"/>
    <mergeCell ref="S89:S90"/>
    <mergeCell ref="H89:H90"/>
    <mergeCell ref="I89:I90"/>
    <mergeCell ref="J89:J90"/>
    <mergeCell ref="K89:K90"/>
    <mergeCell ref="L89:L90"/>
    <mergeCell ref="M89:M90"/>
    <mergeCell ref="A91:A92"/>
    <mergeCell ref="B91:B92"/>
    <mergeCell ref="E91:E92"/>
    <mergeCell ref="F91:F92"/>
    <mergeCell ref="G91:G92"/>
    <mergeCell ref="H91:H92"/>
    <mergeCell ref="AX89:AX90"/>
    <mergeCell ref="AY89:AY90"/>
    <mergeCell ref="AZ89:AZ90"/>
    <mergeCell ref="BA89:BA90"/>
    <mergeCell ref="BB89:BB90"/>
    <mergeCell ref="BC89:BC90"/>
    <mergeCell ref="AR89:AR90"/>
    <mergeCell ref="AS89:AS90"/>
    <mergeCell ref="AT89:AT90"/>
    <mergeCell ref="AU89:AU90"/>
    <mergeCell ref="AV89:AV90"/>
    <mergeCell ref="AW89:AW90"/>
    <mergeCell ref="AL89:AL90"/>
    <mergeCell ref="AM89:AM90"/>
    <mergeCell ref="AN89:AN90"/>
    <mergeCell ref="AO89:AO90"/>
    <mergeCell ref="AP89:AP90"/>
    <mergeCell ref="AQ89:AQ90"/>
    <mergeCell ref="AF89:AF90"/>
    <mergeCell ref="AG89:AG90"/>
    <mergeCell ref="AH89:AH90"/>
    <mergeCell ref="AI89:AI90"/>
    <mergeCell ref="AJ89:AJ90"/>
    <mergeCell ref="AK89:AK90"/>
    <mergeCell ref="Z89:Z90"/>
    <mergeCell ref="AA89:AA90"/>
    <mergeCell ref="AE91:AE92"/>
    <mergeCell ref="AF91:AF92"/>
    <mergeCell ref="U91:U92"/>
    <mergeCell ref="V91:V92"/>
    <mergeCell ref="W91:W92"/>
    <mergeCell ref="X91:X92"/>
    <mergeCell ref="Y91:Y92"/>
    <mergeCell ref="Z91:Z92"/>
    <mergeCell ref="O91:O92"/>
    <mergeCell ref="P91:P92"/>
    <mergeCell ref="Q91:Q92"/>
    <mergeCell ref="R91:R92"/>
    <mergeCell ref="S91:S92"/>
    <mergeCell ref="T91:T92"/>
    <mergeCell ref="I91:I92"/>
    <mergeCell ref="J91:J92"/>
    <mergeCell ref="K91:K92"/>
    <mergeCell ref="L91:L92"/>
    <mergeCell ref="M91:M92"/>
    <mergeCell ref="N91:N92"/>
    <mergeCell ref="AY91:AY92"/>
    <mergeCell ref="AZ91:AZ92"/>
    <mergeCell ref="BA91:BA92"/>
    <mergeCell ref="BB91:BB92"/>
    <mergeCell ref="BC91:BC92"/>
    <mergeCell ref="A93:A94"/>
    <mergeCell ref="B93:B94"/>
    <mergeCell ref="E93:E94"/>
    <mergeCell ref="F93:F94"/>
    <mergeCell ref="G93:G94"/>
    <mergeCell ref="AS91:AS92"/>
    <mergeCell ref="AT91:AT92"/>
    <mergeCell ref="AU91:AU92"/>
    <mergeCell ref="AV91:AV92"/>
    <mergeCell ref="AW91:AW92"/>
    <mergeCell ref="AX91:AX92"/>
    <mergeCell ref="AM91:AM92"/>
    <mergeCell ref="AN91:AN92"/>
    <mergeCell ref="AO91:AO92"/>
    <mergeCell ref="AP91:AP92"/>
    <mergeCell ref="AQ91:AQ92"/>
    <mergeCell ref="AR91:AR92"/>
    <mergeCell ref="AG91:AG92"/>
    <mergeCell ref="AH91:AH92"/>
    <mergeCell ref="AI91:AI92"/>
    <mergeCell ref="AJ91:AJ92"/>
    <mergeCell ref="AK91:AK92"/>
    <mergeCell ref="AL91:AL92"/>
    <mergeCell ref="AA91:AA92"/>
    <mergeCell ref="AB91:AB92"/>
    <mergeCell ref="AC91:AC92"/>
    <mergeCell ref="AD91:AD92"/>
    <mergeCell ref="AB93:AB94"/>
    <mergeCell ref="AC93:AC94"/>
    <mergeCell ref="AD93:AD94"/>
    <mergeCell ref="AE93:AE94"/>
    <mergeCell ref="T93:T94"/>
    <mergeCell ref="U93:U94"/>
    <mergeCell ref="V93:V94"/>
    <mergeCell ref="W93:W94"/>
    <mergeCell ref="X93:X94"/>
    <mergeCell ref="Y93:Y94"/>
    <mergeCell ref="N93:N94"/>
    <mergeCell ref="O93:O94"/>
    <mergeCell ref="P93:P94"/>
    <mergeCell ref="Q93:Q94"/>
    <mergeCell ref="R93:R94"/>
    <mergeCell ref="S93:S94"/>
    <mergeCell ref="H93:H94"/>
    <mergeCell ref="I93:I94"/>
    <mergeCell ref="J93:J94"/>
    <mergeCell ref="K93:K94"/>
    <mergeCell ref="L93:L94"/>
    <mergeCell ref="M93:M94"/>
    <mergeCell ref="A95:A96"/>
    <mergeCell ref="B95:B96"/>
    <mergeCell ref="E95:E96"/>
    <mergeCell ref="F95:F96"/>
    <mergeCell ref="G95:G96"/>
    <mergeCell ref="H95:H96"/>
    <mergeCell ref="AX93:AX94"/>
    <mergeCell ref="AY93:AY94"/>
    <mergeCell ref="AZ93:AZ94"/>
    <mergeCell ref="BA93:BA94"/>
    <mergeCell ref="BB93:BB94"/>
    <mergeCell ref="BC93:BC94"/>
    <mergeCell ref="AR93:AR94"/>
    <mergeCell ref="AS93:AS94"/>
    <mergeCell ref="AT93:AT94"/>
    <mergeCell ref="AU93:AU94"/>
    <mergeCell ref="AV93:AV94"/>
    <mergeCell ref="AW93:AW94"/>
    <mergeCell ref="AL93:AL94"/>
    <mergeCell ref="AM93:AM94"/>
    <mergeCell ref="AN93:AN94"/>
    <mergeCell ref="AO93:AO94"/>
    <mergeCell ref="AP93:AP94"/>
    <mergeCell ref="AQ93:AQ94"/>
    <mergeCell ref="AF93:AF94"/>
    <mergeCell ref="AG93:AG94"/>
    <mergeCell ref="AH93:AH94"/>
    <mergeCell ref="AI93:AI94"/>
    <mergeCell ref="AJ93:AJ94"/>
    <mergeCell ref="AK93:AK94"/>
    <mergeCell ref="Z93:Z94"/>
    <mergeCell ref="AA93:AA94"/>
    <mergeCell ref="AE95:AE96"/>
    <mergeCell ref="AF95:AF96"/>
    <mergeCell ref="U95:U96"/>
    <mergeCell ref="V95:V96"/>
    <mergeCell ref="W95:W96"/>
    <mergeCell ref="X95:X96"/>
    <mergeCell ref="Y95:Y96"/>
    <mergeCell ref="Z95:Z96"/>
    <mergeCell ref="O95:O96"/>
    <mergeCell ref="P95:P96"/>
    <mergeCell ref="Q95:Q96"/>
    <mergeCell ref="R95:R96"/>
    <mergeCell ref="S95:S96"/>
    <mergeCell ref="T95:T96"/>
    <mergeCell ref="I95:I96"/>
    <mergeCell ref="J95:J96"/>
    <mergeCell ref="K95:K96"/>
    <mergeCell ref="L95:L96"/>
    <mergeCell ref="M95:M96"/>
    <mergeCell ref="N95:N96"/>
    <mergeCell ref="AY95:AY96"/>
    <mergeCell ref="AZ95:AZ96"/>
    <mergeCell ref="BA95:BA96"/>
    <mergeCell ref="BB95:BB96"/>
    <mergeCell ref="BC95:BC96"/>
    <mergeCell ref="A97:A98"/>
    <mergeCell ref="B97:B98"/>
    <mergeCell ref="E97:E98"/>
    <mergeCell ref="F97:F98"/>
    <mergeCell ref="G97:G98"/>
    <mergeCell ref="AS95:AS96"/>
    <mergeCell ref="AT95:AT96"/>
    <mergeCell ref="AU95:AU96"/>
    <mergeCell ref="AV95:AV96"/>
    <mergeCell ref="AW95:AW96"/>
    <mergeCell ref="AX95:AX96"/>
    <mergeCell ref="AM95:AM96"/>
    <mergeCell ref="AN95:AN96"/>
    <mergeCell ref="AO95:AO96"/>
    <mergeCell ref="AP95:AP96"/>
    <mergeCell ref="AQ95:AQ96"/>
    <mergeCell ref="AR95:AR96"/>
    <mergeCell ref="AG95:AG96"/>
    <mergeCell ref="AH95:AH96"/>
    <mergeCell ref="AI95:AI96"/>
    <mergeCell ref="AJ95:AJ96"/>
    <mergeCell ref="AK95:AK96"/>
    <mergeCell ref="AL95:AL96"/>
    <mergeCell ref="AA95:AA96"/>
    <mergeCell ref="AB95:AB96"/>
    <mergeCell ref="AC95:AC96"/>
    <mergeCell ref="AD95:AD96"/>
    <mergeCell ref="AB97:AB98"/>
    <mergeCell ref="AC97:AC98"/>
    <mergeCell ref="AD97:AD98"/>
    <mergeCell ref="AE97:AE98"/>
    <mergeCell ref="T97:T98"/>
    <mergeCell ref="U97:U98"/>
    <mergeCell ref="V97:V98"/>
    <mergeCell ref="W97:W98"/>
    <mergeCell ref="X97:X98"/>
    <mergeCell ref="Y97:Y98"/>
    <mergeCell ref="N97:N98"/>
    <mergeCell ref="O97:O98"/>
    <mergeCell ref="P97:P98"/>
    <mergeCell ref="Q97:Q98"/>
    <mergeCell ref="R97:R98"/>
    <mergeCell ref="S97:S98"/>
    <mergeCell ref="H97:H98"/>
    <mergeCell ref="I97:I98"/>
    <mergeCell ref="J97:J98"/>
    <mergeCell ref="K97:K98"/>
    <mergeCell ref="L97:L98"/>
    <mergeCell ref="M97:M98"/>
    <mergeCell ref="A99:A100"/>
    <mergeCell ref="B99:B100"/>
    <mergeCell ref="E99:E100"/>
    <mergeCell ref="F99:F100"/>
    <mergeCell ref="G99:G100"/>
    <mergeCell ref="H99:H100"/>
    <mergeCell ref="AX97:AX98"/>
    <mergeCell ref="AY97:AY98"/>
    <mergeCell ref="AZ97:AZ98"/>
    <mergeCell ref="BA97:BA98"/>
    <mergeCell ref="BB97:BB98"/>
    <mergeCell ref="BC97:BC98"/>
    <mergeCell ref="AR97:AR98"/>
    <mergeCell ref="AS97:AS98"/>
    <mergeCell ref="AT97:AT98"/>
    <mergeCell ref="AU97:AU98"/>
    <mergeCell ref="AV97:AV98"/>
    <mergeCell ref="AW97:AW98"/>
    <mergeCell ref="AL97:AL98"/>
    <mergeCell ref="AM97:AM98"/>
    <mergeCell ref="AN97:AN98"/>
    <mergeCell ref="AO97:AO98"/>
    <mergeCell ref="AP97:AP98"/>
    <mergeCell ref="AQ97:AQ98"/>
    <mergeCell ref="AF97:AF98"/>
    <mergeCell ref="AG97:AG98"/>
    <mergeCell ref="AH97:AH98"/>
    <mergeCell ref="AI97:AI98"/>
    <mergeCell ref="AJ97:AJ98"/>
    <mergeCell ref="AK97:AK98"/>
    <mergeCell ref="Z97:Z98"/>
    <mergeCell ref="AA97:AA98"/>
    <mergeCell ref="AE99:AE100"/>
    <mergeCell ref="AF99:AF100"/>
    <mergeCell ref="U99:U100"/>
    <mergeCell ref="V99:V100"/>
    <mergeCell ref="W99:W100"/>
    <mergeCell ref="X99:X100"/>
    <mergeCell ref="Y99:Y100"/>
    <mergeCell ref="Z99:Z100"/>
    <mergeCell ref="O99:O100"/>
    <mergeCell ref="P99:P100"/>
    <mergeCell ref="Q99:Q100"/>
    <mergeCell ref="R99:R100"/>
    <mergeCell ref="S99:S100"/>
    <mergeCell ref="T99:T100"/>
    <mergeCell ref="I99:I100"/>
    <mergeCell ref="J99:J100"/>
    <mergeCell ref="K99:K100"/>
    <mergeCell ref="L99:L100"/>
    <mergeCell ref="M99:M100"/>
    <mergeCell ref="N99:N100"/>
    <mergeCell ref="AY99:AY100"/>
    <mergeCell ref="AZ99:AZ100"/>
    <mergeCell ref="BA99:BA100"/>
    <mergeCell ref="BB99:BB100"/>
    <mergeCell ref="BC99:BC100"/>
    <mergeCell ref="A101:A102"/>
    <mergeCell ref="B101:B102"/>
    <mergeCell ref="E101:E102"/>
    <mergeCell ref="F101:F102"/>
    <mergeCell ref="G101:G102"/>
    <mergeCell ref="AS99:AS100"/>
    <mergeCell ref="AT99:AT100"/>
    <mergeCell ref="AU99:AU100"/>
    <mergeCell ref="AV99:AV100"/>
    <mergeCell ref="AW99:AW100"/>
    <mergeCell ref="AX99:AX100"/>
    <mergeCell ref="AM99:AM100"/>
    <mergeCell ref="AN99:AN100"/>
    <mergeCell ref="AO99:AO100"/>
    <mergeCell ref="AP99:AP100"/>
    <mergeCell ref="AQ99:AQ100"/>
    <mergeCell ref="AR99:AR100"/>
    <mergeCell ref="AG99:AG100"/>
    <mergeCell ref="AH99:AH100"/>
    <mergeCell ref="AI99:AI100"/>
    <mergeCell ref="AJ99:AJ100"/>
    <mergeCell ref="AK99:AK100"/>
    <mergeCell ref="AL99:AL100"/>
    <mergeCell ref="AA99:AA100"/>
    <mergeCell ref="AB99:AB100"/>
    <mergeCell ref="AC99:AC100"/>
    <mergeCell ref="AD99:AD100"/>
    <mergeCell ref="AB101:AB102"/>
    <mergeCell ref="AC101:AC102"/>
    <mergeCell ref="AD101:AD102"/>
    <mergeCell ref="AE101:AE102"/>
    <mergeCell ref="T101:T102"/>
    <mergeCell ref="U101:U102"/>
    <mergeCell ref="V101:V102"/>
    <mergeCell ref="W101:W102"/>
    <mergeCell ref="X101:X102"/>
    <mergeCell ref="Y101:Y102"/>
    <mergeCell ref="N101:N102"/>
    <mergeCell ref="O101:O102"/>
    <mergeCell ref="P101:P102"/>
    <mergeCell ref="Q101:Q102"/>
    <mergeCell ref="R101:R102"/>
    <mergeCell ref="S101:S102"/>
    <mergeCell ref="H101:H102"/>
    <mergeCell ref="I101:I102"/>
    <mergeCell ref="J101:J102"/>
    <mergeCell ref="K101:K102"/>
    <mergeCell ref="L101:L102"/>
    <mergeCell ref="M101:M102"/>
    <mergeCell ref="A103:A104"/>
    <mergeCell ref="B103:B104"/>
    <mergeCell ref="E103:E104"/>
    <mergeCell ref="F103:F104"/>
    <mergeCell ref="G103:G104"/>
    <mergeCell ref="H103:H104"/>
    <mergeCell ref="AX101:AX102"/>
    <mergeCell ref="AY101:AY102"/>
    <mergeCell ref="AZ101:AZ102"/>
    <mergeCell ref="BA101:BA102"/>
    <mergeCell ref="BB101:BB102"/>
    <mergeCell ref="BC101:BC102"/>
    <mergeCell ref="AR101:AR102"/>
    <mergeCell ref="AS101:AS102"/>
    <mergeCell ref="AT101:AT102"/>
    <mergeCell ref="AU101:AU102"/>
    <mergeCell ref="AV101:AV102"/>
    <mergeCell ref="AW101:AW102"/>
    <mergeCell ref="AL101:AL102"/>
    <mergeCell ref="AM101:AM102"/>
    <mergeCell ref="AN101:AN102"/>
    <mergeCell ref="AO101:AO102"/>
    <mergeCell ref="AP101:AP102"/>
    <mergeCell ref="AQ101:AQ102"/>
    <mergeCell ref="AF101:AF102"/>
    <mergeCell ref="AG101:AG102"/>
    <mergeCell ref="AH101:AH102"/>
    <mergeCell ref="AI101:AI102"/>
    <mergeCell ref="AJ101:AJ102"/>
    <mergeCell ref="AK101:AK102"/>
    <mergeCell ref="Z101:Z102"/>
    <mergeCell ref="AA101:AA102"/>
    <mergeCell ref="AE103:AE104"/>
    <mergeCell ref="AF103:AF104"/>
    <mergeCell ref="U103:U104"/>
    <mergeCell ref="V103:V104"/>
    <mergeCell ref="W103:W104"/>
    <mergeCell ref="X103:X104"/>
    <mergeCell ref="Y103:Y104"/>
    <mergeCell ref="Z103:Z104"/>
    <mergeCell ref="O103:O104"/>
    <mergeCell ref="P103:P104"/>
    <mergeCell ref="Q103:Q104"/>
    <mergeCell ref="R103:R104"/>
    <mergeCell ref="S103:S104"/>
    <mergeCell ref="T103:T104"/>
    <mergeCell ref="I103:I104"/>
    <mergeCell ref="J103:J104"/>
    <mergeCell ref="K103:K104"/>
    <mergeCell ref="L103:L104"/>
    <mergeCell ref="M103:M104"/>
    <mergeCell ref="N103:N104"/>
    <mergeCell ref="AY103:AY104"/>
    <mergeCell ref="AZ103:AZ104"/>
    <mergeCell ref="BA103:BA104"/>
    <mergeCell ref="BB103:BB104"/>
    <mergeCell ref="BC103:BC104"/>
    <mergeCell ref="A105:A106"/>
    <mergeCell ref="B105:B106"/>
    <mergeCell ref="E105:E106"/>
    <mergeCell ref="F105:F106"/>
    <mergeCell ref="G105:G106"/>
    <mergeCell ref="AS103:AS104"/>
    <mergeCell ref="AT103:AT104"/>
    <mergeCell ref="AU103:AU104"/>
    <mergeCell ref="AV103:AV104"/>
    <mergeCell ref="AW103:AW104"/>
    <mergeCell ref="AX103:AX104"/>
    <mergeCell ref="AM103:AM104"/>
    <mergeCell ref="AN103:AN104"/>
    <mergeCell ref="AO103:AO104"/>
    <mergeCell ref="AP103:AP104"/>
    <mergeCell ref="AQ103:AQ104"/>
    <mergeCell ref="AR103:AR104"/>
    <mergeCell ref="AG103:AG104"/>
    <mergeCell ref="AH103:AH104"/>
    <mergeCell ref="AI103:AI104"/>
    <mergeCell ref="AJ103:AJ104"/>
    <mergeCell ref="AK103:AK104"/>
    <mergeCell ref="AL103:AL104"/>
    <mergeCell ref="AA103:AA104"/>
    <mergeCell ref="AB103:AB104"/>
    <mergeCell ref="AC103:AC104"/>
    <mergeCell ref="AD103:AD104"/>
    <mergeCell ref="AB105:AB106"/>
    <mergeCell ref="AC105:AC106"/>
    <mergeCell ref="AD105:AD106"/>
    <mergeCell ref="AE105:AE106"/>
    <mergeCell ref="T105:T106"/>
    <mergeCell ref="U105:U106"/>
    <mergeCell ref="V105:V106"/>
    <mergeCell ref="W105:W106"/>
    <mergeCell ref="X105:X106"/>
    <mergeCell ref="Y105:Y106"/>
    <mergeCell ref="N105:N106"/>
    <mergeCell ref="O105:O106"/>
    <mergeCell ref="P105:P106"/>
    <mergeCell ref="Q105:Q106"/>
    <mergeCell ref="R105:R106"/>
    <mergeCell ref="S105:S106"/>
    <mergeCell ref="H105:H106"/>
    <mergeCell ref="I105:I106"/>
    <mergeCell ref="J105:J106"/>
    <mergeCell ref="K105:K106"/>
    <mergeCell ref="L105:L106"/>
    <mergeCell ref="M105:M106"/>
    <mergeCell ref="A107:A108"/>
    <mergeCell ref="B107:B108"/>
    <mergeCell ref="E107:E108"/>
    <mergeCell ref="F107:F108"/>
    <mergeCell ref="G107:G108"/>
    <mergeCell ref="H107:H108"/>
    <mergeCell ref="AX105:AX106"/>
    <mergeCell ref="AY105:AY106"/>
    <mergeCell ref="AZ105:AZ106"/>
    <mergeCell ref="BA105:BA106"/>
    <mergeCell ref="BB105:BB106"/>
    <mergeCell ref="BC105:BC106"/>
    <mergeCell ref="AR105:AR106"/>
    <mergeCell ref="AS105:AS106"/>
    <mergeCell ref="AT105:AT106"/>
    <mergeCell ref="AU105:AU106"/>
    <mergeCell ref="AV105:AV106"/>
    <mergeCell ref="AW105:AW106"/>
    <mergeCell ref="AL105:AL106"/>
    <mergeCell ref="AM105:AM106"/>
    <mergeCell ref="AN105:AN106"/>
    <mergeCell ref="AO105:AO106"/>
    <mergeCell ref="AP105:AP106"/>
    <mergeCell ref="AQ105:AQ106"/>
    <mergeCell ref="AF105:AF106"/>
    <mergeCell ref="AG105:AG106"/>
    <mergeCell ref="AH105:AH106"/>
    <mergeCell ref="AI105:AI106"/>
    <mergeCell ref="AJ105:AJ106"/>
    <mergeCell ref="AK105:AK106"/>
    <mergeCell ref="Z105:Z106"/>
    <mergeCell ref="AA105:AA106"/>
    <mergeCell ref="AE107:AE108"/>
    <mergeCell ref="AF107:AF108"/>
    <mergeCell ref="U107:U108"/>
    <mergeCell ref="V107:V108"/>
    <mergeCell ref="W107:W108"/>
    <mergeCell ref="X107:X108"/>
    <mergeCell ref="Y107:Y108"/>
    <mergeCell ref="Z107:Z108"/>
    <mergeCell ref="O107:O108"/>
    <mergeCell ref="P107:P108"/>
    <mergeCell ref="Q107:Q108"/>
    <mergeCell ref="R107:R108"/>
    <mergeCell ref="S107:S108"/>
    <mergeCell ref="T107:T108"/>
    <mergeCell ref="I107:I108"/>
    <mergeCell ref="J107:J108"/>
    <mergeCell ref="K107:K108"/>
    <mergeCell ref="L107:L108"/>
    <mergeCell ref="M107:M108"/>
    <mergeCell ref="N107:N108"/>
    <mergeCell ref="AY107:AY108"/>
    <mergeCell ref="AZ107:AZ108"/>
    <mergeCell ref="BA107:BA108"/>
    <mergeCell ref="BB107:BB108"/>
    <mergeCell ref="BC107:BC108"/>
    <mergeCell ref="A109:A110"/>
    <mergeCell ref="B109:B110"/>
    <mergeCell ref="E109:E110"/>
    <mergeCell ref="F109:F110"/>
    <mergeCell ref="G109:G110"/>
    <mergeCell ref="AS107:AS108"/>
    <mergeCell ref="AT107:AT108"/>
    <mergeCell ref="AU107:AU108"/>
    <mergeCell ref="AV107:AV108"/>
    <mergeCell ref="AW107:AW108"/>
    <mergeCell ref="AX107:AX108"/>
    <mergeCell ref="AM107:AM108"/>
    <mergeCell ref="AN107:AN108"/>
    <mergeCell ref="AO107:AO108"/>
    <mergeCell ref="AP107:AP108"/>
    <mergeCell ref="AQ107:AQ108"/>
    <mergeCell ref="AR107:AR108"/>
    <mergeCell ref="AG107:AG108"/>
    <mergeCell ref="AH107:AH108"/>
    <mergeCell ref="AI107:AI108"/>
    <mergeCell ref="AJ107:AJ108"/>
    <mergeCell ref="AK107:AK108"/>
    <mergeCell ref="AL107:AL108"/>
    <mergeCell ref="AA107:AA108"/>
    <mergeCell ref="AB107:AB108"/>
    <mergeCell ref="AC107:AC108"/>
    <mergeCell ref="AD107:AD108"/>
    <mergeCell ref="AB109:AB110"/>
    <mergeCell ref="AC109:AC110"/>
    <mergeCell ref="AD109:AD110"/>
    <mergeCell ref="AE109:AE110"/>
    <mergeCell ref="T109:T110"/>
    <mergeCell ref="U109:U110"/>
    <mergeCell ref="V109:V110"/>
    <mergeCell ref="W109:W110"/>
    <mergeCell ref="X109:X110"/>
    <mergeCell ref="Y109:Y110"/>
    <mergeCell ref="N109:N110"/>
    <mergeCell ref="O109:O110"/>
    <mergeCell ref="P109:P110"/>
    <mergeCell ref="Q109:Q110"/>
    <mergeCell ref="R109:R110"/>
    <mergeCell ref="S109:S110"/>
    <mergeCell ref="H109:H110"/>
    <mergeCell ref="I109:I110"/>
    <mergeCell ref="J109:J110"/>
    <mergeCell ref="K109:K110"/>
    <mergeCell ref="L109:L110"/>
    <mergeCell ref="M109:M110"/>
    <mergeCell ref="A111:A112"/>
    <mergeCell ref="B111:B112"/>
    <mergeCell ref="E111:E112"/>
    <mergeCell ref="F111:F112"/>
    <mergeCell ref="G111:G112"/>
    <mergeCell ref="H111:H112"/>
    <mergeCell ref="AX109:AX110"/>
    <mergeCell ref="AY109:AY110"/>
    <mergeCell ref="AZ109:AZ110"/>
    <mergeCell ref="BA109:BA110"/>
    <mergeCell ref="BB109:BB110"/>
    <mergeCell ref="BC109:BC110"/>
    <mergeCell ref="AR109:AR110"/>
    <mergeCell ref="AS109:AS110"/>
    <mergeCell ref="AT109:AT110"/>
    <mergeCell ref="AU109:AU110"/>
    <mergeCell ref="AV109:AV110"/>
    <mergeCell ref="AW109:AW110"/>
    <mergeCell ref="AL109:AL110"/>
    <mergeCell ref="AM109:AM110"/>
    <mergeCell ref="AN109:AN110"/>
    <mergeCell ref="AO109:AO110"/>
    <mergeCell ref="AP109:AP110"/>
    <mergeCell ref="AQ109:AQ110"/>
    <mergeCell ref="AF109:AF110"/>
    <mergeCell ref="AG109:AG110"/>
    <mergeCell ref="AH109:AH110"/>
    <mergeCell ref="AI109:AI110"/>
    <mergeCell ref="AJ109:AJ110"/>
    <mergeCell ref="AK109:AK110"/>
    <mergeCell ref="Z109:Z110"/>
    <mergeCell ref="AA109:AA110"/>
    <mergeCell ref="AE111:AE112"/>
    <mergeCell ref="AF111:AF112"/>
    <mergeCell ref="U111:U112"/>
    <mergeCell ref="V111:V112"/>
    <mergeCell ref="W111:W112"/>
    <mergeCell ref="X111:X112"/>
    <mergeCell ref="Y111:Y112"/>
    <mergeCell ref="Z111:Z112"/>
    <mergeCell ref="O111:O112"/>
    <mergeCell ref="P111:P112"/>
    <mergeCell ref="Q111:Q112"/>
    <mergeCell ref="R111:R112"/>
    <mergeCell ref="S111:S112"/>
    <mergeCell ref="T111:T112"/>
    <mergeCell ref="I111:I112"/>
    <mergeCell ref="J111:J112"/>
    <mergeCell ref="K111:K112"/>
    <mergeCell ref="L111:L112"/>
    <mergeCell ref="M111:M112"/>
    <mergeCell ref="N111:N112"/>
    <mergeCell ref="AY111:AY112"/>
    <mergeCell ref="AZ111:AZ112"/>
    <mergeCell ref="BA111:BA112"/>
    <mergeCell ref="BB111:BB112"/>
    <mergeCell ref="BC111:BC112"/>
    <mergeCell ref="A113:A114"/>
    <mergeCell ref="B113:B114"/>
    <mergeCell ref="E113:E114"/>
    <mergeCell ref="F113:F114"/>
    <mergeCell ref="G113:G114"/>
    <mergeCell ref="AS111:AS112"/>
    <mergeCell ref="AT111:AT112"/>
    <mergeCell ref="AU111:AU112"/>
    <mergeCell ref="AV111:AV112"/>
    <mergeCell ref="AW111:AW112"/>
    <mergeCell ref="AX111:AX112"/>
    <mergeCell ref="AM111:AM112"/>
    <mergeCell ref="AN111:AN112"/>
    <mergeCell ref="AO111:AO112"/>
    <mergeCell ref="AP111:AP112"/>
    <mergeCell ref="AQ111:AQ112"/>
    <mergeCell ref="AR111:AR112"/>
    <mergeCell ref="AG111:AG112"/>
    <mergeCell ref="AH111:AH112"/>
    <mergeCell ref="AI111:AI112"/>
    <mergeCell ref="AJ111:AJ112"/>
    <mergeCell ref="AK111:AK112"/>
    <mergeCell ref="AL111:AL112"/>
    <mergeCell ref="AA111:AA112"/>
    <mergeCell ref="AB111:AB112"/>
    <mergeCell ref="AC111:AC112"/>
    <mergeCell ref="AD111:AD112"/>
    <mergeCell ref="AB113:AB114"/>
    <mergeCell ref="AC113:AC114"/>
    <mergeCell ref="AD113:AD114"/>
    <mergeCell ref="AE113:AE114"/>
    <mergeCell ref="T113:T114"/>
    <mergeCell ref="U113:U114"/>
    <mergeCell ref="V113:V114"/>
    <mergeCell ref="W113:W114"/>
    <mergeCell ref="X113:X114"/>
    <mergeCell ref="Y113:Y114"/>
    <mergeCell ref="N113:N114"/>
    <mergeCell ref="O113:O114"/>
    <mergeCell ref="P113:P114"/>
    <mergeCell ref="Q113:Q114"/>
    <mergeCell ref="R113:R114"/>
    <mergeCell ref="S113:S114"/>
    <mergeCell ref="H113:H114"/>
    <mergeCell ref="I113:I114"/>
    <mergeCell ref="J113:J114"/>
    <mergeCell ref="K113:K114"/>
    <mergeCell ref="L113:L114"/>
    <mergeCell ref="M113:M114"/>
    <mergeCell ref="A115:A116"/>
    <mergeCell ref="B115:B116"/>
    <mergeCell ref="E115:E116"/>
    <mergeCell ref="F115:F116"/>
    <mergeCell ref="G115:G116"/>
    <mergeCell ref="H115:H116"/>
    <mergeCell ref="AX113:AX114"/>
    <mergeCell ref="AY113:AY114"/>
    <mergeCell ref="AZ113:AZ114"/>
    <mergeCell ref="BA113:BA114"/>
    <mergeCell ref="BB113:BB114"/>
    <mergeCell ref="BC113:BC114"/>
    <mergeCell ref="AR113:AR114"/>
    <mergeCell ref="AS113:AS114"/>
    <mergeCell ref="AT113:AT114"/>
    <mergeCell ref="AU113:AU114"/>
    <mergeCell ref="AV113:AV114"/>
    <mergeCell ref="AW113:AW114"/>
    <mergeCell ref="AL113:AL114"/>
    <mergeCell ref="AM113:AM114"/>
    <mergeCell ref="AN113:AN114"/>
    <mergeCell ref="AO113:AO114"/>
    <mergeCell ref="AP113:AP114"/>
    <mergeCell ref="AQ113:AQ114"/>
    <mergeCell ref="AF113:AF114"/>
    <mergeCell ref="AG113:AG114"/>
    <mergeCell ref="AH113:AH114"/>
    <mergeCell ref="AI113:AI114"/>
    <mergeCell ref="AJ113:AJ114"/>
    <mergeCell ref="AK113:AK114"/>
    <mergeCell ref="Z113:Z114"/>
    <mergeCell ref="AA113:AA114"/>
    <mergeCell ref="AE115:AE116"/>
    <mergeCell ref="AF115:AF116"/>
    <mergeCell ref="U115:U116"/>
    <mergeCell ref="V115:V116"/>
    <mergeCell ref="W115:W116"/>
    <mergeCell ref="X115:X116"/>
    <mergeCell ref="Y115:Y116"/>
    <mergeCell ref="Z115:Z116"/>
    <mergeCell ref="O115:O116"/>
    <mergeCell ref="P115:P116"/>
    <mergeCell ref="Q115:Q116"/>
    <mergeCell ref="R115:R116"/>
    <mergeCell ref="S115:S116"/>
    <mergeCell ref="T115:T116"/>
    <mergeCell ref="I115:I116"/>
    <mergeCell ref="J115:J116"/>
    <mergeCell ref="K115:K116"/>
    <mergeCell ref="L115:L116"/>
    <mergeCell ref="M115:M116"/>
    <mergeCell ref="N115:N116"/>
    <mergeCell ref="AY115:AY116"/>
    <mergeCell ref="AZ115:AZ116"/>
    <mergeCell ref="BA115:BA116"/>
    <mergeCell ref="BB115:BB116"/>
    <mergeCell ref="BC115:BC116"/>
    <mergeCell ref="A117:A118"/>
    <mergeCell ref="B117:B118"/>
    <mergeCell ref="E117:E118"/>
    <mergeCell ref="F117:F118"/>
    <mergeCell ref="G117:G118"/>
    <mergeCell ref="AS115:AS116"/>
    <mergeCell ref="AT115:AT116"/>
    <mergeCell ref="AU115:AU116"/>
    <mergeCell ref="AV115:AV116"/>
    <mergeCell ref="AW115:AW116"/>
    <mergeCell ref="AX115:AX116"/>
    <mergeCell ref="AM115:AM116"/>
    <mergeCell ref="AN115:AN116"/>
    <mergeCell ref="AO115:AO116"/>
    <mergeCell ref="AP115:AP116"/>
    <mergeCell ref="AQ115:AQ116"/>
    <mergeCell ref="AR115:AR116"/>
    <mergeCell ref="AG115:AG116"/>
    <mergeCell ref="AH115:AH116"/>
    <mergeCell ref="AI115:AI116"/>
    <mergeCell ref="AJ115:AJ116"/>
    <mergeCell ref="AK115:AK116"/>
    <mergeCell ref="AL115:AL116"/>
    <mergeCell ref="AA115:AA116"/>
    <mergeCell ref="AB115:AB116"/>
    <mergeCell ref="AC115:AC116"/>
    <mergeCell ref="AD115:AD116"/>
    <mergeCell ref="AB117:AB118"/>
    <mergeCell ref="AC117:AC118"/>
    <mergeCell ref="AD117:AD118"/>
    <mergeCell ref="AE117:AE118"/>
    <mergeCell ref="T117:T118"/>
    <mergeCell ref="U117:U118"/>
    <mergeCell ref="V117:V118"/>
    <mergeCell ref="W117:W118"/>
    <mergeCell ref="X117:X118"/>
    <mergeCell ref="Y117:Y118"/>
    <mergeCell ref="N117:N118"/>
    <mergeCell ref="O117:O118"/>
    <mergeCell ref="P117:P118"/>
    <mergeCell ref="Q117:Q118"/>
    <mergeCell ref="R117:R118"/>
    <mergeCell ref="S117:S118"/>
    <mergeCell ref="H117:H118"/>
    <mergeCell ref="I117:I118"/>
    <mergeCell ref="J117:J118"/>
    <mergeCell ref="K117:K118"/>
    <mergeCell ref="L117:L118"/>
    <mergeCell ref="M117:M118"/>
    <mergeCell ref="A119:A120"/>
    <mergeCell ref="B119:B120"/>
    <mergeCell ref="E119:E120"/>
    <mergeCell ref="F119:F120"/>
    <mergeCell ref="G119:G120"/>
    <mergeCell ref="H119:H120"/>
    <mergeCell ref="AX117:AX118"/>
    <mergeCell ref="AY117:AY118"/>
    <mergeCell ref="AZ117:AZ118"/>
    <mergeCell ref="BA117:BA118"/>
    <mergeCell ref="BB117:BB118"/>
    <mergeCell ref="BC117:BC118"/>
    <mergeCell ref="AR117:AR118"/>
    <mergeCell ref="AS117:AS118"/>
    <mergeCell ref="AT117:AT118"/>
    <mergeCell ref="AU117:AU118"/>
    <mergeCell ref="AV117:AV118"/>
    <mergeCell ref="AW117:AW118"/>
    <mergeCell ref="AL117:AL118"/>
    <mergeCell ref="AM117:AM118"/>
    <mergeCell ref="AN117:AN118"/>
    <mergeCell ref="AO117:AO118"/>
    <mergeCell ref="AP117:AP118"/>
    <mergeCell ref="AQ117:AQ118"/>
    <mergeCell ref="AF117:AF118"/>
    <mergeCell ref="AG117:AG118"/>
    <mergeCell ref="AH117:AH118"/>
    <mergeCell ref="AI117:AI118"/>
    <mergeCell ref="AJ117:AJ118"/>
    <mergeCell ref="AK117:AK118"/>
    <mergeCell ref="Z117:Z118"/>
    <mergeCell ref="AA117:AA118"/>
    <mergeCell ref="AE119:AE120"/>
    <mergeCell ref="AF119:AF120"/>
    <mergeCell ref="U119:U120"/>
    <mergeCell ref="V119:V120"/>
    <mergeCell ref="W119:W120"/>
    <mergeCell ref="X119:X120"/>
    <mergeCell ref="Y119:Y120"/>
    <mergeCell ref="Z119:Z120"/>
    <mergeCell ref="O119:O120"/>
    <mergeCell ref="P119:P120"/>
    <mergeCell ref="Q119:Q120"/>
    <mergeCell ref="R119:R120"/>
    <mergeCell ref="S119:S120"/>
    <mergeCell ref="T119:T120"/>
    <mergeCell ref="I119:I120"/>
    <mergeCell ref="J119:J120"/>
    <mergeCell ref="K119:K120"/>
    <mergeCell ref="L119:L120"/>
    <mergeCell ref="M119:M120"/>
    <mergeCell ref="N119:N120"/>
    <mergeCell ref="AY119:AY120"/>
    <mergeCell ref="AZ119:AZ120"/>
    <mergeCell ref="BA119:BA120"/>
    <mergeCell ref="BB119:BB120"/>
    <mergeCell ref="BC119:BC120"/>
    <mergeCell ref="A121:A122"/>
    <mergeCell ref="B121:B122"/>
    <mergeCell ref="E121:E122"/>
    <mergeCell ref="F121:F122"/>
    <mergeCell ref="G121:G122"/>
    <mergeCell ref="AS119:AS120"/>
    <mergeCell ref="AT119:AT120"/>
    <mergeCell ref="AU119:AU120"/>
    <mergeCell ref="AV119:AV120"/>
    <mergeCell ref="AW119:AW120"/>
    <mergeCell ref="AX119:AX120"/>
    <mergeCell ref="AM119:AM120"/>
    <mergeCell ref="AN119:AN120"/>
    <mergeCell ref="AO119:AO120"/>
    <mergeCell ref="AP119:AP120"/>
    <mergeCell ref="AQ119:AQ120"/>
    <mergeCell ref="AR119:AR120"/>
    <mergeCell ref="AG119:AG120"/>
    <mergeCell ref="AH119:AH120"/>
    <mergeCell ref="AI119:AI120"/>
    <mergeCell ref="AJ119:AJ120"/>
    <mergeCell ref="AK119:AK120"/>
    <mergeCell ref="AL119:AL120"/>
    <mergeCell ref="AA119:AA120"/>
    <mergeCell ref="AB119:AB120"/>
    <mergeCell ref="AC119:AC120"/>
    <mergeCell ref="AD119:AD120"/>
    <mergeCell ref="AB121:AB122"/>
    <mergeCell ref="AC121:AC122"/>
    <mergeCell ref="AD121:AD122"/>
    <mergeCell ref="AE121:AE122"/>
    <mergeCell ref="T121:T122"/>
    <mergeCell ref="U121:U122"/>
    <mergeCell ref="V121:V122"/>
    <mergeCell ref="W121:W122"/>
    <mergeCell ref="X121:X122"/>
    <mergeCell ref="Y121:Y122"/>
    <mergeCell ref="N121:N122"/>
    <mergeCell ref="O121:O122"/>
    <mergeCell ref="P121:P122"/>
    <mergeCell ref="Q121:Q122"/>
    <mergeCell ref="R121:R122"/>
    <mergeCell ref="S121:S122"/>
    <mergeCell ref="H121:H122"/>
    <mergeCell ref="I121:I122"/>
    <mergeCell ref="J121:J122"/>
    <mergeCell ref="K121:K122"/>
    <mergeCell ref="L121:L122"/>
    <mergeCell ref="M121:M122"/>
    <mergeCell ref="A123:A124"/>
    <mergeCell ref="B123:B124"/>
    <mergeCell ref="E123:E124"/>
    <mergeCell ref="F123:F124"/>
    <mergeCell ref="G123:G124"/>
    <mergeCell ref="H123:H124"/>
    <mergeCell ref="AX121:AX122"/>
    <mergeCell ref="AY121:AY122"/>
    <mergeCell ref="AZ121:AZ122"/>
    <mergeCell ref="BA121:BA122"/>
    <mergeCell ref="BB121:BB122"/>
    <mergeCell ref="BC121:BC122"/>
    <mergeCell ref="AR121:AR122"/>
    <mergeCell ref="AS121:AS122"/>
    <mergeCell ref="AT121:AT122"/>
    <mergeCell ref="AU121:AU122"/>
    <mergeCell ref="AV121:AV122"/>
    <mergeCell ref="AW121:AW122"/>
    <mergeCell ref="AL121:AL122"/>
    <mergeCell ref="AM121:AM122"/>
    <mergeCell ref="AN121:AN122"/>
    <mergeCell ref="AO121:AO122"/>
    <mergeCell ref="AP121:AP122"/>
    <mergeCell ref="AQ121:AQ122"/>
    <mergeCell ref="AF121:AF122"/>
    <mergeCell ref="AG121:AG122"/>
    <mergeCell ref="AH121:AH122"/>
    <mergeCell ref="AI121:AI122"/>
    <mergeCell ref="AJ121:AJ122"/>
    <mergeCell ref="AK121:AK122"/>
    <mergeCell ref="Z121:Z122"/>
    <mergeCell ref="AA121:AA122"/>
    <mergeCell ref="AE123:AE124"/>
    <mergeCell ref="AF123:AF124"/>
    <mergeCell ref="U123:U124"/>
    <mergeCell ref="V123:V124"/>
    <mergeCell ref="W123:W124"/>
    <mergeCell ref="X123:X124"/>
    <mergeCell ref="Y123:Y124"/>
    <mergeCell ref="Z123:Z124"/>
    <mergeCell ref="O123:O124"/>
    <mergeCell ref="P123:P124"/>
    <mergeCell ref="Q123:Q124"/>
    <mergeCell ref="R123:R124"/>
    <mergeCell ref="S123:S124"/>
    <mergeCell ref="T123:T124"/>
    <mergeCell ref="I123:I124"/>
    <mergeCell ref="J123:J124"/>
    <mergeCell ref="K123:K124"/>
    <mergeCell ref="L123:L124"/>
    <mergeCell ref="M123:M124"/>
    <mergeCell ref="N123:N124"/>
    <mergeCell ref="AY123:AY124"/>
    <mergeCell ref="AZ123:AZ124"/>
    <mergeCell ref="BA123:BA124"/>
    <mergeCell ref="BB123:BB124"/>
    <mergeCell ref="BC123:BC124"/>
    <mergeCell ref="A125:A126"/>
    <mergeCell ref="B125:B126"/>
    <mergeCell ref="E125:E126"/>
    <mergeCell ref="F125:F126"/>
    <mergeCell ref="G125:G126"/>
    <mergeCell ref="AS123:AS124"/>
    <mergeCell ref="AT123:AT124"/>
    <mergeCell ref="AU123:AU124"/>
    <mergeCell ref="AV123:AV124"/>
    <mergeCell ref="AW123:AW124"/>
    <mergeCell ref="AX123:AX124"/>
    <mergeCell ref="AM123:AM124"/>
    <mergeCell ref="AN123:AN124"/>
    <mergeCell ref="AO123:AO124"/>
    <mergeCell ref="AP123:AP124"/>
    <mergeCell ref="AQ123:AQ124"/>
    <mergeCell ref="AR123:AR124"/>
    <mergeCell ref="AG123:AG124"/>
    <mergeCell ref="AH123:AH124"/>
    <mergeCell ref="AI123:AI124"/>
    <mergeCell ref="AJ123:AJ124"/>
    <mergeCell ref="AK123:AK124"/>
    <mergeCell ref="AL123:AL124"/>
    <mergeCell ref="AA123:AA124"/>
    <mergeCell ref="AB123:AB124"/>
    <mergeCell ref="AC123:AC124"/>
    <mergeCell ref="AD123:AD124"/>
    <mergeCell ref="AB125:AB126"/>
    <mergeCell ref="AC125:AC126"/>
    <mergeCell ref="AD125:AD126"/>
    <mergeCell ref="AE125:AE126"/>
    <mergeCell ref="T125:T126"/>
    <mergeCell ref="U125:U126"/>
    <mergeCell ref="V125:V126"/>
    <mergeCell ref="W125:W126"/>
    <mergeCell ref="X125:X126"/>
    <mergeCell ref="Y125:Y126"/>
    <mergeCell ref="N125:N126"/>
    <mergeCell ref="O125:O126"/>
    <mergeCell ref="P125:P126"/>
    <mergeCell ref="Q125:Q126"/>
    <mergeCell ref="R125:R126"/>
    <mergeCell ref="S125:S126"/>
    <mergeCell ref="H125:H126"/>
    <mergeCell ref="I125:I126"/>
    <mergeCell ref="J125:J126"/>
    <mergeCell ref="K125:K126"/>
    <mergeCell ref="L125:L126"/>
    <mergeCell ref="M125:M126"/>
    <mergeCell ref="A127:A128"/>
    <mergeCell ref="B127:B128"/>
    <mergeCell ref="E127:E128"/>
    <mergeCell ref="F127:F128"/>
    <mergeCell ref="G127:G128"/>
    <mergeCell ref="H127:H128"/>
    <mergeCell ref="AX125:AX126"/>
    <mergeCell ref="AY125:AY126"/>
    <mergeCell ref="AZ125:AZ126"/>
    <mergeCell ref="BA125:BA126"/>
    <mergeCell ref="BB125:BB126"/>
    <mergeCell ref="BC125:BC126"/>
    <mergeCell ref="AR125:AR126"/>
    <mergeCell ref="AS125:AS126"/>
    <mergeCell ref="AT125:AT126"/>
    <mergeCell ref="AU125:AU126"/>
    <mergeCell ref="AV125:AV126"/>
    <mergeCell ref="AW125:AW126"/>
    <mergeCell ref="AL125:AL126"/>
    <mergeCell ref="AM125:AM126"/>
    <mergeCell ref="AN125:AN126"/>
    <mergeCell ref="AO125:AO126"/>
    <mergeCell ref="AP125:AP126"/>
    <mergeCell ref="AQ125:AQ126"/>
    <mergeCell ref="AF125:AF126"/>
    <mergeCell ref="AG125:AG126"/>
    <mergeCell ref="AH125:AH126"/>
    <mergeCell ref="AI125:AI126"/>
    <mergeCell ref="AJ125:AJ126"/>
    <mergeCell ref="AK125:AK126"/>
    <mergeCell ref="Z125:Z126"/>
    <mergeCell ref="AA125:AA126"/>
    <mergeCell ref="AE127:AE128"/>
    <mergeCell ref="AF127:AF128"/>
    <mergeCell ref="U127:U128"/>
    <mergeCell ref="V127:V128"/>
    <mergeCell ref="W127:W128"/>
    <mergeCell ref="X127:X128"/>
    <mergeCell ref="Y127:Y128"/>
    <mergeCell ref="Z127:Z128"/>
    <mergeCell ref="O127:O128"/>
    <mergeCell ref="P127:P128"/>
    <mergeCell ref="Q127:Q128"/>
    <mergeCell ref="R127:R128"/>
    <mergeCell ref="S127:S128"/>
    <mergeCell ref="T127:T128"/>
    <mergeCell ref="I127:I128"/>
    <mergeCell ref="J127:J128"/>
    <mergeCell ref="K127:K128"/>
    <mergeCell ref="L127:L128"/>
    <mergeCell ref="M127:M128"/>
    <mergeCell ref="N127:N128"/>
    <mergeCell ref="AY127:AY128"/>
    <mergeCell ref="AZ127:AZ128"/>
    <mergeCell ref="BA127:BA128"/>
    <mergeCell ref="BB127:BB128"/>
    <mergeCell ref="BC127:BC128"/>
    <mergeCell ref="A129:A130"/>
    <mergeCell ref="B129:B130"/>
    <mergeCell ref="E129:E130"/>
    <mergeCell ref="F129:F130"/>
    <mergeCell ref="G129:G130"/>
    <mergeCell ref="AS127:AS128"/>
    <mergeCell ref="AT127:AT128"/>
    <mergeCell ref="AU127:AU128"/>
    <mergeCell ref="AV127:AV128"/>
    <mergeCell ref="AW127:AW128"/>
    <mergeCell ref="AX127:AX128"/>
    <mergeCell ref="AM127:AM128"/>
    <mergeCell ref="AN127:AN128"/>
    <mergeCell ref="AO127:AO128"/>
    <mergeCell ref="AP127:AP128"/>
    <mergeCell ref="AQ127:AQ128"/>
    <mergeCell ref="AR127:AR128"/>
    <mergeCell ref="AG127:AG128"/>
    <mergeCell ref="AH127:AH128"/>
    <mergeCell ref="AI127:AI128"/>
    <mergeCell ref="AJ127:AJ128"/>
    <mergeCell ref="AK127:AK128"/>
    <mergeCell ref="AL127:AL128"/>
    <mergeCell ref="AA127:AA128"/>
    <mergeCell ref="AB127:AB128"/>
    <mergeCell ref="AC127:AC128"/>
    <mergeCell ref="AD127:AD128"/>
    <mergeCell ref="AB129:AB130"/>
    <mergeCell ref="AC129:AC130"/>
    <mergeCell ref="AD129:AD130"/>
    <mergeCell ref="AE129:AE130"/>
    <mergeCell ref="T129:T130"/>
    <mergeCell ref="U129:U130"/>
    <mergeCell ref="V129:V130"/>
    <mergeCell ref="W129:W130"/>
    <mergeCell ref="X129:X130"/>
    <mergeCell ref="Y129:Y130"/>
    <mergeCell ref="N129:N130"/>
    <mergeCell ref="O129:O130"/>
    <mergeCell ref="P129:P130"/>
    <mergeCell ref="Q129:Q130"/>
    <mergeCell ref="R129:R130"/>
    <mergeCell ref="S129:S130"/>
    <mergeCell ref="H129:H130"/>
    <mergeCell ref="I129:I130"/>
    <mergeCell ref="J129:J130"/>
    <mergeCell ref="K129:K130"/>
    <mergeCell ref="L129:L130"/>
    <mergeCell ref="M129:M130"/>
    <mergeCell ref="A131:A132"/>
    <mergeCell ref="B131:B132"/>
    <mergeCell ref="E131:E132"/>
    <mergeCell ref="F131:F132"/>
    <mergeCell ref="G131:G132"/>
    <mergeCell ref="H131:H132"/>
    <mergeCell ref="AX129:AX130"/>
    <mergeCell ref="AY129:AY130"/>
    <mergeCell ref="AZ129:AZ130"/>
    <mergeCell ref="BA129:BA130"/>
    <mergeCell ref="BB129:BB130"/>
    <mergeCell ref="BC129:BC130"/>
    <mergeCell ref="AR129:AR130"/>
    <mergeCell ref="AS129:AS130"/>
    <mergeCell ref="AT129:AT130"/>
    <mergeCell ref="AU129:AU130"/>
    <mergeCell ref="AV129:AV130"/>
    <mergeCell ref="AW129:AW130"/>
    <mergeCell ref="AL129:AL130"/>
    <mergeCell ref="AM129:AM130"/>
    <mergeCell ref="AN129:AN130"/>
    <mergeCell ref="AO129:AO130"/>
    <mergeCell ref="AP129:AP130"/>
    <mergeCell ref="AQ129:AQ130"/>
    <mergeCell ref="AF129:AF130"/>
    <mergeCell ref="AG129:AG130"/>
    <mergeCell ref="AH129:AH130"/>
    <mergeCell ref="AI129:AI130"/>
    <mergeCell ref="AJ129:AJ130"/>
    <mergeCell ref="AK129:AK130"/>
    <mergeCell ref="Z129:Z130"/>
    <mergeCell ref="AA129:AA130"/>
    <mergeCell ref="AE131:AE132"/>
    <mergeCell ref="AF131:AF132"/>
    <mergeCell ref="U131:U132"/>
    <mergeCell ref="V131:V132"/>
    <mergeCell ref="W131:W132"/>
    <mergeCell ref="X131:X132"/>
    <mergeCell ref="Y131:Y132"/>
    <mergeCell ref="Z131:Z132"/>
    <mergeCell ref="O131:O132"/>
    <mergeCell ref="P131:P132"/>
    <mergeCell ref="Q131:Q132"/>
    <mergeCell ref="R131:R132"/>
    <mergeCell ref="S131:S132"/>
    <mergeCell ref="T131:T132"/>
    <mergeCell ref="I131:I132"/>
    <mergeCell ref="J131:J132"/>
    <mergeCell ref="K131:K132"/>
    <mergeCell ref="L131:L132"/>
    <mergeCell ref="M131:M132"/>
    <mergeCell ref="N131:N132"/>
    <mergeCell ref="AY131:AY132"/>
    <mergeCell ref="AZ131:AZ132"/>
    <mergeCell ref="BA131:BA132"/>
    <mergeCell ref="BB131:BB132"/>
    <mergeCell ref="BC131:BC132"/>
    <mergeCell ref="A133:A134"/>
    <mergeCell ref="B133:B134"/>
    <mergeCell ref="E133:E134"/>
    <mergeCell ref="F133:F134"/>
    <mergeCell ref="G133:G134"/>
    <mergeCell ref="AS131:AS132"/>
    <mergeCell ref="AT131:AT132"/>
    <mergeCell ref="AU131:AU132"/>
    <mergeCell ref="AV131:AV132"/>
    <mergeCell ref="AW131:AW132"/>
    <mergeCell ref="AX131:AX132"/>
    <mergeCell ref="AM131:AM132"/>
    <mergeCell ref="AN131:AN132"/>
    <mergeCell ref="AO131:AO132"/>
    <mergeCell ref="AP131:AP132"/>
    <mergeCell ref="AQ131:AQ132"/>
    <mergeCell ref="AR131:AR132"/>
    <mergeCell ref="AG131:AG132"/>
    <mergeCell ref="AH131:AH132"/>
    <mergeCell ref="AI131:AI132"/>
    <mergeCell ref="AJ131:AJ132"/>
    <mergeCell ref="AK131:AK132"/>
    <mergeCell ref="AL131:AL132"/>
    <mergeCell ref="AA131:AA132"/>
    <mergeCell ref="AB131:AB132"/>
    <mergeCell ref="AC131:AC132"/>
    <mergeCell ref="AD131:AD132"/>
    <mergeCell ref="AB133:AB134"/>
    <mergeCell ref="AC133:AC134"/>
    <mergeCell ref="AD133:AD134"/>
    <mergeCell ref="AE133:AE134"/>
    <mergeCell ref="T133:T134"/>
    <mergeCell ref="U133:U134"/>
    <mergeCell ref="V133:V134"/>
    <mergeCell ref="W133:W134"/>
    <mergeCell ref="X133:X134"/>
    <mergeCell ref="Y133:Y134"/>
    <mergeCell ref="N133:N134"/>
    <mergeCell ref="O133:O134"/>
    <mergeCell ref="P133:P134"/>
    <mergeCell ref="Q133:Q134"/>
    <mergeCell ref="R133:R134"/>
    <mergeCell ref="S133:S134"/>
    <mergeCell ref="H133:H134"/>
    <mergeCell ref="I133:I134"/>
    <mergeCell ref="J133:J134"/>
    <mergeCell ref="K133:K134"/>
    <mergeCell ref="L133:L134"/>
    <mergeCell ref="M133:M134"/>
    <mergeCell ref="A135:A136"/>
    <mergeCell ref="B135:B136"/>
    <mergeCell ref="E135:E136"/>
    <mergeCell ref="F135:F136"/>
    <mergeCell ref="G135:G136"/>
    <mergeCell ref="H135:H136"/>
    <mergeCell ref="AX133:AX134"/>
    <mergeCell ref="AY133:AY134"/>
    <mergeCell ref="AZ133:AZ134"/>
    <mergeCell ref="BA133:BA134"/>
    <mergeCell ref="BB133:BB134"/>
    <mergeCell ref="BC133:BC134"/>
    <mergeCell ref="AR133:AR134"/>
    <mergeCell ref="AS133:AS134"/>
    <mergeCell ref="AT133:AT134"/>
    <mergeCell ref="AU133:AU134"/>
    <mergeCell ref="AV133:AV134"/>
    <mergeCell ref="AW133:AW134"/>
    <mergeCell ref="AL133:AL134"/>
    <mergeCell ref="AM133:AM134"/>
    <mergeCell ref="AN133:AN134"/>
    <mergeCell ref="AO133:AO134"/>
    <mergeCell ref="AP133:AP134"/>
    <mergeCell ref="AQ133:AQ134"/>
    <mergeCell ref="AF133:AF134"/>
    <mergeCell ref="AG133:AG134"/>
    <mergeCell ref="AH133:AH134"/>
    <mergeCell ref="AI133:AI134"/>
    <mergeCell ref="AJ133:AJ134"/>
    <mergeCell ref="AK133:AK134"/>
    <mergeCell ref="Z133:Z134"/>
    <mergeCell ref="AA133:AA134"/>
    <mergeCell ref="AE135:AE136"/>
    <mergeCell ref="AF135:AF136"/>
    <mergeCell ref="U135:U136"/>
    <mergeCell ref="V135:V136"/>
    <mergeCell ref="W135:W136"/>
    <mergeCell ref="X135:X136"/>
    <mergeCell ref="Y135:Y136"/>
    <mergeCell ref="Z135:Z136"/>
    <mergeCell ref="O135:O136"/>
    <mergeCell ref="P135:P136"/>
    <mergeCell ref="Q135:Q136"/>
    <mergeCell ref="R135:R136"/>
    <mergeCell ref="S135:S136"/>
    <mergeCell ref="T135:T136"/>
    <mergeCell ref="I135:I136"/>
    <mergeCell ref="J135:J136"/>
    <mergeCell ref="K135:K136"/>
    <mergeCell ref="L135:L136"/>
    <mergeCell ref="M135:M136"/>
    <mergeCell ref="N135:N136"/>
    <mergeCell ref="AY135:AY136"/>
    <mergeCell ref="AZ135:AZ136"/>
    <mergeCell ref="BA135:BA136"/>
    <mergeCell ref="BB135:BB136"/>
    <mergeCell ref="BC135:BC136"/>
    <mergeCell ref="A137:A138"/>
    <mergeCell ref="B137:B138"/>
    <mergeCell ref="E137:E138"/>
    <mergeCell ref="F137:F138"/>
    <mergeCell ref="G137:G138"/>
    <mergeCell ref="AS135:AS136"/>
    <mergeCell ref="AT135:AT136"/>
    <mergeCell ref="AU135:AU136"/>
    <mergeCell ref="AV135:AV136"/>
    <mergeCell ref="AW135:AW136"/>
    <mergeCell ref="AX135:AX136"/>
    <mergeCell ref="AM135:AM136"/>
    <mergeCell ref="AN135:AN136"/>
    <mergeCell ref="AO135:AO136"/>
    <mergeCell ref="AP135:AP136"/>
    <mergeCell ref="AQ135:AQ136"/>
    <mergeCell ref="AR135:AR136"/>
    <mergeCell ref="AG135:AG136"/>
    <mergeCell ref="AH135:AH136"/>
    <mergeCell ref="AI135:AI136"/>
    <mergeCell ref="AJ135:AJ136"/>
    <mergeCell ref="AK135:AK136"/>
    <mergeCell ref="AL135:AL136"/>
    <mergeCell ref="AA135:AA136"/>
    <mergeCell ref="AB135:AB136"/>
    <mergeCell ref="AC135:AC136"/>
    <mergeCell ref="AD135:AD136"/>
    <mergeCell ref="AB137:AB138"/>
    <mergeCell ref="AC137:AC138"/>
    <mergeCell ref="AD137:AD138"/>
    <mergeCell ref="AE137:AE138"/>
    <mergeCell ref="T137:T138"/>
    <mergeCell ref="U137:U138"/>
    <mergeCell ref="V137:V138"/>
    <mergeCell ref="W137:W138"/>
    <mergeCell ref="X137:X138"/>
    <mergeCell ref="Y137:Y138"/>
    <mergeCell ref="N137:N138"/>
    <mergeCell ref="O137:O138"/>
    <mergeCell ref="P137:P138"/>
    <mergeCell ref="Q137:Q138"/>
    <mergeCell ref="R137:R138"/>
    <mergeCell ref="S137:S138"/>
    <mergeCell ref="H137:H138"/>
    <mergeCell ref="I137:I138"/>
    <mergeCell ref="J137:J138"/>
    <mergeCell ref="K137:K138"/>
    <mergeCell ref="L137:L138"/>
    <mergeCell ref="M137:M138"/>
    <mergeCell ref="A139:A140"/>
    <mergeCell ref="B139:B140"/>
    <mergeCell ref="E139:E140"/>
    <mergeCell ref="F139:F140"/>
    <mergeCell ref="G139:G140"/>
    <mergeCell ref="H139:H140"/>
    <mergeCell ref="AX137:AX138"/>
    <mergeCell ref="AY137:AY138"/>
    <mergeCell ref="AZ137:AZ138"/>
    <mergeCell ref="BA137:BA138"/>
    <mergeCell ref="BB137:BB138"/>
    <mergeCell ref="BC137:BC138"/>
    <mergeCell ref="AR137:AR138"/>
    <mergeCell ref="AS137:AS138"/>
    <mergeCell ref="AT137:AT138"/>
    <mergeCell ref="AU137:AU138"/>
    <mergeCell ref="AV137:AV138"/>
    <mergeCell ref="AW137:AW138"/>
    <mergeCell ref="AL137:AL138"/>
    <mergeCell ref="AM137:AM138"/>
    <mergeCell ref="AN137:AN138"/>
    <mergeCell ref="AO137:AO138"/>
    <mergeCell ref="AP137:AP138"/>
    <mergeCell ref="AQ137:AQ138"/>
    <mergeCell ref="AF137:AF138"/>
    <mergeCell ref="AG137:AG138"/>
    <mergeCell ref="AH137:AH138"/>
    <mergeCell ref="AI137:AI138"/>
    <mergeCell ref="AJ137:AJ138"/>
    <mergeCell ref="AK137:AK138"/>
    <mergeCell ref="Z137:Z138"/>
    <mergeCell ref="AA137:AA138"/>
    <mergeCell ref="A141:A142"/>
    <mergeCell ref="B141:B142"/>
    <mergeCell ref="E141:E142"/>
    <mergeCell ref="F141:F142"/>
    <mergeCell ref="G141:G142"/>
    <mergeCell ref="AS139:AS140"/>
    <mergeCell ref="AT139:AT140"/>
    <mergeCell ref="AU139:AU140"/>
    <mergeCell ref="AV139:AV140"/>
    <mergeCell ref="AW139:AW140"/>
    <mergeCell ref="AX139:AX140"/>
    <mergeCell ref="AM139:AM140"/>
    <mergeCell ref="AN139:AN140"/>
    <mergeCell ref="AO139:AO140"/>
    <mergeCell ref="AP139:AP140"/>
    <mergeCell ref="AQ139:AQ140"/>
    <mergeCell ref="AR139:AR140"/>
    <mergeCell ref="AG139:AG140"/>
    <mergeCell ref="AH139:AH140"/>
    <mergeCell ref="AI139:AI140"/>
    <mergeCell ref="AJ139:AJ140"/>
    <mergeCell ref="AK139:AK140"/>
    <mergeCell ref="AL139:AL140"/>
    <mergeCell ref="AA139:AA140"/>
    <mergeCell ref="AB139:AB140"/>
    <mergeCell ref="AC139:AC140"/>
    <mergeCell ref="AD139:AD140"/>
    <mergeCell ref="AE139:AE140"/>
    <mergeCell ref="AF139:AF140"/>
    <mergeCell ref="U139:U140"/>
    <mergeCell ref="V139:V140"/>
    <mergeCell ref="W139:W140"/>
    <mergeCell ref="N141:N142"/>
    <mergeCell ref="O141:O142"/>
    <mergeCell ref="P141:P142"/>
    <mergeCell ref="Q141:Q142"/>
    <mergeCell ref="R141:R142"/>
    <mergeCell ref="S141:S142"/>
    <mergeCell ref="H141:H142"/>
    <mergeCell ref="I141:I142"/>
    <mergeCell ref="J141:J142"/>
    <mergeCell ref="K141:K142"/>
    <mergeCell ref="L141:L142"/>
    <mergeCell ref="M141:M142"/>
    <mergeCell ref="AY139:AY140"/>
    <mergeCell ref="AZ139:AZ140"/>
    <mergeCell ref="BA139:BA140"/>
    <mergeCell ref="BB139:BB140"/>
    <mergeCell ref="BC139:BC140"/>
    <mergeCell ref="X139:X140"/>
    <mergeCell ref="Y139:Y140"/>
    <mergeCell ref="Z139:Z140"/>
    <mergeCell ref="O139:O140"/>
    <mergeCell ref="P139:P140"/>
    <mergeCell ref="Q139:Q140"/>
    <mergeCell ref="R139:R140"/>
    <mergeCell ref="S139:S140"/>
    <mergeCell ref="T139:T140"/>
    <mergeCell ref="I139:I140"/>
    <mergeCell ref="J139:J140"/>
    <mergeCell ref="K139:K140"/>
    <mergeCell ref="L139:L140"/>
    <mergeCell ref="M139:M140"/>
    <mergeCell ref="N139:N140"/>
    <mergeCell ref="AF141:AF142"/>
    <mergeCell ref="AG141:AG142"/>
    <mergeCell ref="AH141:AH142"/>
    <mergeCell ref="AI141:AI142"/>
    <mergeCell ref="AJ141:AJ142"/>
    <mergeCell ref="AK141:AK142"/>
    <mergeCell ref="Z141:Z142"/>
    <mergeCell ref="AA141:AA142"/>
    <mergeCell ref="AB141:AB142"/>
    <mergeCell ref="AC141:AC142"/>
    <mergeCell ref="AD141:AD142"/>
    <mergeCell ref="AE141:AE142"/>
    <mergeCell ref="T141:T142"/>
    <mergeCell ref="U141:U142"/>
    <mergeCell ref="V141:V142"/>
    <mergeCell ref="W141:W142"/>
    <mergeCell ref="X141:X142"/>
    <mergeCell ref="Y141:Y142"/>
    <mergeCell ref="AX141:AX142"/>
    <mergeCell ref="AY141:AY142"/>
    <mergeCell ref="AZ141:AZ142"/>
    <mergeCell ref="BA141:BA142"/>
    <mergeCell ref="BB141:BB142"/>
    <mergeCell ref="BC141:BC142"/>
    <mergeCell ref="AR141:AR142"/>
    <mergeCell ref="AS141:AS142"/>
    <mergeCell ref="AT141:AT142"/>
    <mergeCell ref="AU141:AU142"/>
    <mergeCell ref="AV141:AV142"/>
    <mergeCell ref="AW141:AW142"/>
    <mergeCell ref="AL141:AL142"/>
    <mergeCell ref="AM141:AM142"/>
    <mergeCell ref="AN141:AN142"/>
    <mergeCell ref="AO141:AO142"/>
    <mergeCell ref="AP141:AP142"/>
    <mergeCell ref="AQ141:AQ142"/>
    <mergeCell ref="C3:C4"/>
    <mergeCell ref="C5:C6"/>
    <mergeCell ref="C7:C8"/>
    <mergeCell ref="C9:C10"/>
    <mergeCell ref="C11:C12"/>
    <mergeCell ref="C13:C14"/>
    <mergeCell ref="C15:C16"/>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C55:C56"/>
    <mergeCell ref="C57:C58"/>
    <mergeCell ref="C59:C60"/>
    <mergeCell ref="C61:C62"/>
    <mergeCell ref="C63:C64"/>
    <mergeCell ref="C65:C66"/>
    <mergeCell ref="C67:C68"/>
    <mergeCell ref="C69:C70"/>
    <mergeCell ref="C71:C72"/>
    <mergeCell ref="C73:C74"/>
    <mergeCell ref="C75:C76"/>
    <mergeCell ref="C77:C78"/>
    <mergeCell ref="C79:C80"/>
    <mergeCell ref="C81:C82"/>
    <mergeCell ref="C83:C84"/>
    <mergeCell ref="C85:C86"/>
    <mergeCell ref="C87:C88"/>
    <mergeCell ref="C89:C90"/>
    <mergeCell ref="C91:C92"/>
    <mergeCell ref="C93:C94"/>
    <mergeCell ref="C95:C96"/>
    <mergeCell ref="C97:C98"/>
    <mergeCell ref="C99:C100"/>
    <mergeCell ref="C101:C102"/>
    <mergeCell ref="C103:C104"/>
    <mergeCell ref="C105:C106"/>
    <mergeCell ref="C107:C108"/>
    <mergeCell ref="C109:C110"/>
    <mergeCell ref="C111:C112"/>
    <mergeCell ref="C113:C114"/>
    <mergeCell ref="C115:C116"/>
    <mergeCell ref="C117:C118"/>
    <mergeCell ref="C119:C120"/>
    <mergeCell ref="C121:C122"/>
    <mergeCell ref="C123:C124"/>
    <mergeCell ref="C125:C126"/>
    <mergeCell ref="C127:C128"/>
    <mergeCell ref="C129:C130"/>
    <mergeCell ref="C131:C132"/>
    <mergeCell ref="C133:C134"/>
    <mergeCell ref="C135:C136"/>
    <mergeCell ref="C137:C138"/>
    <mergeCell ref="C139:C140"/>
    <mergeCell ref="C141:C142"/>
    <mergeCell ref="D3:D4"/>
    <mergeCell ref="D5:D6"/>
    <mergeCell ref="D7:D8"/>
    <mergeCell ref="D9:D10"/>
    <mergeCell ref="D11:D12"/>
    <mergeCell ref="D13:D14"/>
    <mergeCell ref="D15:D16"/>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53:D54"/>
    <mergeCell ref="D55:D56"/>
    <mergeCell ref="D57:D58"/>
    <mergeCell ref="D59:D60"/>
    <mergeCell ref="D61:D62"/>
    <mergeCell ref="D63:D64"/>
    <mergeCell ref="D65:D66"/>
    <mergeCell ref="D67:D68"/>
    <mergeCell ref="D69:D70"/>
    <mergeCell ref="D71:D72"/>
    <mergeCell ref="D73:D74"/>
    <mergeCell ref="D75:D76"/>
    <mergeCell ref="D77:D78"/>
    <mergeCell ref="D79:D80"/>
    <mergeCell ref="D81:D82"/>
    <mergeCell ref="D83:D84"/>
    <mergeCell ref="D85:D86"/>
    <mergeCell ref="D87:D88"/>
    <mergeCell ref="D89:D90"/>
    <mergeCell ref="D91:D92"/>
    <mergeCell ref="D93:D94"/>
    <mergeCell ref="D95:D96"/>
    <mergeCell ref="D131:D132"/>
    <mergeCell ref="D133:D134"/>
    <mergeCell ref="D135:D136"/>
    <mergeCell ref="D137:D138"/>
    <mergeCell ref="D139:D140"/>
    <mergeCell ref="D141:D142"/>
    <mergeCell ref="D97:D98"/>
    <mergeCell ref="D99:D100"/>
    <mergeCell ref="D101:D102"/>
    <mergeCell ref="D103:D104"/>
    <mergeCell ref="D105:D106"/>
    <mergeCell ref="D107:D108"/>
    <mergeCell ref="D109:D110"/>
    <mergeCell ref="D111:D112"/>
    <mergeCell ref="D113:D114"/>
    <mergeCell ref="D115:D116"/>
    <mergeCell ref="D117:D118"/>
    <mergeCell ref="D119:D120"/>
    <mergeCell ref="D121:D122"/>
    <mergeCell ref="D123:D124"/>
    <mergeCell ref="D125:D126"/>
    <mergeCell ref="D127:D128"/>
    <mergeCell ref="D129:D130"/>
  </mergeCells>
  <dataValidations count="2">
    <dataValidation type="list" allowBlank="1" showInputMessage="1" showErrorMessage="1" sqref="K3:AP142" xr:uid="{00000000-0002-0000-0000-000000000000}">
      <formula1>ΕΠΙΛΟΓΕΣ_ΒΙΒΛΙΟΓΡΑΦΙΑΣ</formula1>
    </dataValidation>
    <dataValidation type="list" allowBlank="1" showInputMessage="1" showErrorMessage="1" sqref="AQ3:AQ142" xr:uid="{00000000-0002-0000-0000-000001000000}">
      <formula1>Βαθμός_Συσχέτισης</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H11"/>
  <sheetViews>
    <sheetView workbookViewId="0">
      <selection activeCell="F19" sqref="F19:G19"/>
    </sheetView>
  </sheetViews>
  <sheetFormatPr defaultRowHeight="14.45"/>
  <cols>
    <col min="3" max="3" width="10.42578125" customWidth="1"/>
    <col min="8" max="8" width="17.140625" customWidth="1"/>
  </cols>
  <sheetData>
    <row r="6" spans="3:8">
      <c r="C6" s="2"/>
      <c r="D6" s="3" t="s">
        <v>723</v>
      </c>
      <c r="G6" s="2"/>
      <c r="H6" s="5" t="s">
        <v>724</v>
      </c>
    </row>
    <row r="7" spans="3:8">
      <c r="D7" s="4" t="s">
        <v>68</v>
      </c>
      <c r="H7" s="5">
        <v>1</v>
      </c>
    </row>
    <row r="8" spans="3:8">
      <c r="D8" s="5" t="s">
        <v>725</v>
      </c>
      <c r="H8" s="5">
        <v>2</v>
      </c>
    </row>
    <row r="9" spans="3:8">
      <c r="H9" s="5">
        <v>3</v>
      </c>
    </row>
    <row r="10" spans="3:8">
      <c r="H10" s="5">
        <v>4</v>
      </c>
    </row>
    <row r="11" spans="3:8">
      <c r="H11" s="5">
        <v>5</v>
      </c>
    </row>
  </sheetData>
  <dataValidations count="3">
    <dataValidation type="list" allowBlank="1" showInputMessage="1" showErrorMessage="1" sqref="G4:G7 C4" xr:uid="{00000000-0002-0000-0100-000000000000}">
      <formula1>ΕπιλογέςΠΟ</formula1>
    </dataValidation>
    <dataValidation type="list" allowBlank="1" showInputMessage="1" showErrorMessage="1" sqref="H5" xr:uid="{00000000-0002-0000-0100-000001000000}">
      <formula1>ΕΕΠΙΛΟΓΕς</formula1>
    </dataValidation>
    <dataValidation type="list" allowBlank="1" showInputMessage="1" showErrorMessage="1" sqref="F12:I16" xr:uid="{00000000-0002-0000-0100-000002000000}">
      <formula1>ΣΔΦΣΔΓΔΦ</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5E02D6F4FD79E4DBE765197E99C6CC8" ma:contentTypeVersion="11" ma:contentTypeDescription="Create a new document." ma:contentTypeScope="" ma:versionID="1b4ef9e4f676b082d76c3e9c17ee4863">
  <xsd:schema xmlns:xsd="http://www.w3.org/2001/XMLSchema" xmlns:xs="http://www.w3.org/2001/XMLSchema" xmlns:p="http://schemas.microsoft.com/office/2006/metadata/properties" xmlns:ns2="a3e3ab4a-2433-47f5-b257-84b4a2fbeba5" xmlns:ns3="a031bd99-4b4c-4791-a9bc-a6e2b64f9dc7" targetNamespace="http://schemas.microsoft.com/office/2006/metadata/properties" ma:root="true" ma:fieldsID="8b6565678c5e3f6aea4a4027d34a1fc5" ns2:_="" ns3:_="">
    <xsd:import namespace="a3e3ab4a-2433-47f5-b257-84b4a2fbeba5"/>
    <xsd:import namespace="a031bd99-4b4c-4791-a9bc-a6e2b64f9dc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e3ab4a-2433-47f5-b257-84b4a2fbeba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031bd99-4b4c-4791-a9bc-a6e2b64f9dc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9E457DD-8DF4-4E74-BF8A-F71A97119E13}"/>
</file>

<file path=customXml/itemProps2.xml><?xml version="1.0" encoding="utf-8"?>
<ds:datastoreItem xmlns:ds="http://schemas.openxmlformats.org/officeDocument/2006/customXml" ds:itemID="{E86376EF-AB90-467A-8FEB-DCFEBADE9BC4}"/>
</file>

<file path=customXml/itemProps3.xml><?xml version="1.0" encoding="utf-8"?>
<ds:datastoreItem xmlns:ds="http://schemas.openxmlformats.org/officeDocument/2006/customXml" ds:itemID="{EA11FA7F-2056-49C0-ADCA-7DF68E832B8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George Kasselouris</dc:creator>
  <cp:keywords/>
  <dc:description/>
  <cp:lastModifiedBy>Athanasios BALLIS</cp:lastModifiedBy>
  <cp:revision/>
  <dcterms:created xsi:type="dcterms:W3CDTF">2020-03-23T19:53:30Z</dcterms:created>
  <dcterms:modified xsi:type="dcterms:W3CDTF">2020-11-23T17:44:32Z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0x01010015E02D6F4FD79E4DBE765197E99C6CC8</vt:lpwstr>
  </property>
</Properties>
</file>