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ki/CLionProjects/Assignment-2/"/>
    </mc:Choice>
  </mc:AlternateContent>
  <xr:revisionPtr revIDLastSave="0" documentId="13_ncr:1_{D2EC5C32-95B5-D346-BD60-56C57ACC5576}" xr6:coauthVersionLast="45" xr6:coauthVersionMax="45" xr10:uidLastSave="{00000000-0000-0000-0000-000000000000}"/>
  <bookViews>
    <workbookView xWindow="0" yWindow="500" windowWidth="33600" windowHeight="18500" xr2:uid="{9BE7FB17-B90F-E541-8E4F-1E734B702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C72" i="1" l="1"/>
  <c r="D72" i="1"/>
  <c r="E72" i="1"/>
  <c r="B72" i="1"/>
  <c r="C61" i="1"/>
  <c r="D61" i="1"/>
  <c r="E61" i="1"/>
  <c r="B61" i="1"/>
  <c r="C48" i="1"/>
  <c r="D48" i="1"/>
  <c r="E48" i="1"/>
  <c r="B48" i="1"/>
  <c r="C37" i="1"/>
  <c r="B37" i="1"/>
  <c r="E24" i="1"/>
  <c r="E13" i="1"/>
  <c r="D24" i="1"/>
  <c r="D13" i="1"/>
  <c r="C24" i="1"/>
  <c r="B24" i="1"/>
  <c r="C13" i="1"/>
  <c r="B13" i="1"/>
</calcChain>
</file>

<file path=xl/sharedStrings.xml><?xml version="1.0" encoding="utf-8"?>
<sst xmlns="http://schemas.openxmlformats.org/spreadsheetml/2006/main" count="18" uniqueCount="8">
  <si>
    <t>Serial</t>
  </si>
  <si>
    <t>N \ Iterations</t>
  </si>
  <si>
    <t>Parallel v1</t>
  </si>
  <si>
    <t>Parallel v2</t>
  </si>
  <si>
    <t>Parallel v3</t>
  </si>
  <si>
    <t>Iterations = 10</t>
  </si>
  <si>
    <t>Iterations = 100</t>
  </si>
  <si>
    <t>Iterations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</si>
</sst>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/>
    <xf numFmtId="0" fontId="0" fillId="2" borderId="1" xfId="0" applyFill="1" applyBorder="1"/>
    <xf numFmtId="0" fontId="2" fillId="3" borderId="1" xfId="0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A8489"/>
      <color rgb="FFDD8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2F11-CF33-0344-8E05-58E3F48B5D1A}">
  <dimension ref="A1:E72"/>
  <sheetViews>
    <sheetView tabSelected="1" topLeftCell="A64" zoomScale="140" zoomScaleNormal="140" workbookViewId="0">
      <selection activeCell="E38" sqref="E38"/>
    </sheetView>
  </sheetViews>
  <sheetFormatPr baseColWidth="10" defaultRowHeight="16" x14ac:dyDescent="0.2"/>
  <cols>
    <col min="1" max="1" width="12.1640625" bestFit="1" customWidth="1"/>
    <col min="2" max="2" width="12" bestFit="1" customWidth="1"/>
  </cols>
  <sheetData>
    <row r="1" spans="1:5" x14ac:dyDescent="0.2">
      <c r="A1" s="1"/>
      <c r="B1" s="7" t="s">
        <v>5</v>
      </c>
      <c r="C1" s="7"/>
      <c r="D1" s="7"/>
      <c r="E1" s="7"/>
    </row>
    <row r="2" spans="1:5" x14ac:dyDescent="0.2">
      <c r="A2" s="2" t="s">
        <v>1</v>
      </c>
      <c r="B2" s="2" t="s">
        <v>0</v>
      </c>
      <c r="C2" s="2" t="s">
        <v>2</v>
      </c>
      <c r="D2" s="3" t="s">
        <v>3</v>
      </c>
      <c r="E2" s="2" t="s">
        <v>4</v>
      </c>
    </row>
    <row r="3" spans="1:5" x14ac:dyDescent="0.2">
      <c r="A3" s="2">
        <v>20</v>
      </c>
      <c r="B3" s="4">
        <v>1E-4</v>
      </c>
      <c r="C3" s="4">
        <v>4.7100000000000001E-4</v>
      </c>
      <c r="D3" s="4">
        <v>6.9899999999999997E-4</v>
      </c>
      <c r="E3" s="4">
        <v>9.5799999999999998E-4</v>
      </c>
    </row>
    <row r="4" spans="1:5" x14ac:dyDescent="0.2">
      <c r="A4" s="2">
        <v>20</v>
      </c>
      <c r="B4" s="4">
        <v>1E-4</v>
      </c>
      <c r="C4" s="4">
        <v>4.8700000000000002E-4</v>
      </c>
      <c r="D4" s="4">
        <v>7.0399999999999998E-4</v>
      </c>
      <c r="E4" s="4">
        <v>9.5699999999999995E-4</v>
      </c>
    </row>
    <row r="5" spans="1:5" x14ac:dyDescent="0.2">
      <c r="A5" s="2">
        <v>20</v>
      </c>
      <c r="B5" s="4">
        <v>9.8999999999999994E-5</v>
      </c>
      <c r="C5" s="4">
        <v>5.0799999999999999E-4</v>
      </c>
      <c r="D5" s="4">
        <v>6.1799999999999995E-4</v>
      </c>
      <c r="E5" s="4">
        <v>1.091E-3</v>
      </c>
    </row>
    <row r="6" spans="1:5" x14ac:dyDescent="0.2">
      <c r="A6" s="2">
        <v>20</v>
      </c>
      <c r="B6" s="4">
        <v>1.3999999999999999E-4</v>
      </c>
      <c r="C6" s="4">
        <v>5.1999999999999995E-4</v>
      </c>
      <c r="D6" s="4">
        <v>5.1400000000000003E-4</v>
      </c>
      <c r="E6" s="4">
        <v>5.1900000000000004E-4</v>
      </c>
    </row>
    <row r="7" spans="1:5" x14ac:dyDescent="0.2">
      <c r="A7" s="2">
        <v>20</v>
      </c>
      <c r="B7" s="4">
        <v>1.02E-4</v>
      </c>
      <c r="C7" s="4">
        <v>4.7600000000000002E-4</v>
      </c>
      <c r="D7" s="4">
        <v>5.4500000000000002E-4</v>
      </c>
      <c r="E7" s="4">
        <v>5.1199999999999998E-4</v>
      </c>
    </row>
    <row r="8" spans="1:5" x14ac:dyDescent="0.2">
      <c r="A8" s="2">
        <v>20</v>
      </c>
      <c r="B8" s="4">
        <v>1.02E-4</v>
      </c>
      <c r="C8" s="4">
        <v>4.6000000000000001E-4</v>
      </c>
      <c r="D8" s="4">
        <v>5.9999999999999995E-4</v>
      </c>
      <c r="E8" s="4">
        <v>5.3399999999999997E-4</v>
      </c>
    </row>
    <row r="9" spans="1:5" x14ac:dyDescent="0.2">
      <c r="A9" s="2">
        <v>20</v>
      </c>
      <c r="B9" s="4">
        <v>1.02E-4</v>
      </c>
      <c r="C9" s="4">
        <v>5.2400000000000005E-4</v>
      </c>
      <c r="D9" s="4">
        <v>7.8299999999999995E-4</v>
      </c>
      <c r="E9" s="4">
        <v>5.2099999999999998E-4</v>
      </c>
    </row>
    <row r="10" spans="1:5" x14ac:dyDescent="0.2">
      <c r="A10" s="2">
        <v>20</v>
      </c>
      <c r="B10" s="4">
        <v>1.02E-4</v>
      </c>
      <c r="C10" s="4">
        <v>1.286E-3</v>
      </c>
      <c r="D10" s="4">
        <v>6.9399999999999996E-4</v>
      </c>
      <c r="E10" s="4">
        <v>8.3100000000000003E-4</v>
      </c>
    </row>
    <row r="11" spans="1:5" x14ac:dyDescent="0.2">
      <c r="A11" s="2">
        <v>20</v>
      </c>
      <c r="B11" s="4">
        <v>1.01E-4</v>
      </c>
      <c r="C11" s="4">
        <v>6.0999999999999997E-4</v>
      </c>
      <c r="D11" s="4">
        <v>6.38E-4</v>
      </c>
      <c r="E11" s="4">
        <v>8.4500000000000005E-4</v>
      </c>
    </row>
    <row r="12" spans="1:5" x14ac:dyDescent="0.2">
      <c r="A12" s="2">
        <v>20</v>
      </c>
      <c r="B12" s="4">
        <v>1.02E-4</v>
      </c>
      <c r="C12" s="4">
        <v>6.6E-4</v>
      </c>
      <c r="D12" s="4">
        <v>6.0300000000000002E-4</v>
      </c>
      <c r="E12" s="4">
        <v>5.4299999999999997E-4</v>
      </c>
    </row>
    <row r="13" spans="1:5" x14ac:dyDescent="0.2">
      <c r="A13" s="2">
        <v>20</v>
      </c>
      <c r="B13" s="5">
        <f>AVERAGE(B3:B12)</f>
        <v>1.0499999999999999E-4</v>
      </c>
      <c r="C13" s="5">
        <f>AVERAGE(C3:C12)</f>
        <v>6.0020000000000006E-4</v>
      </c>
      <c r="D13" s="5">
        <f t="shared" ref="D13" si="0">AVERAGE(D3:D12)</f>
        <v>6.3980000000000005E-4</v>
      </c>
      <c r="E13" s="5">
        <f t="shared" ref="E13" si="1">AVERAGE(E3:E12)</f>
        <v>7.3109999999999994E-4</v>
      </c>
    </row>
    <row r="14" spans="1:5" x14ac:dyDescent="0.2">
      <c r="A14" s="2">
        <v>1000</v>
      </c>
      <c r="B14" s="4">
        <v>0.27197900000000003</v>
      </c>
      <c r="C14" s="4">
        <v>7.9913999999999999E-2</v>
      </c>
      <c r="D14" s="4">
        <v>0.102784</v>
      </c>
      <c r="E14" s="4">
        <v>8.6974999999999997E-2</v>
      </c>
    </row>
    <row r="15" spans="1:5" x14ac:dyDescent="0.2">
      <c r="A15" s="2">
        <v>1000</v>
      </c>
      <c r="B15" s="4">
        <v>0.277028</v>
      </c>
      <c r="C15" s="4">
        <v>8.9101E-2</v>
      </c>
      <c r="D15" s="4">
        <v>9.1755000000000003E-2</v>
      </c>
      <c r="E15" s="4">
        <v>8.2205E-2</v>
      </c>
    </row>
    <row r="16" spans="1:5" x14ac:dyDescent="0.2">
      <c r="A16" s="2">
        <v>1000</v>
      </c>
      <c r="B16" s="4">
        <v>0.27534599999999998</v>
      </c>
      <c r="C16" s="4">
        <v>8.8059999999999999E-2</v>
      </c>
      <c r="D16" s="4">
        <v>8.8538000000000006E-2</v>
      </c>
      <c r="E16" s="4">
        <v>8.8836999999999999E-2</v>
      </c>
    </row>
    <row r="17" spans="1:5" x14ac:dyDescent="0.2">
      <c r="A17" s="2">
        <v>1000</v>
      </c>
      <c r="B17" s="4">
        <v>0.26892300000000002</v>
      </c>
      <c r="C17" s="4">
        <v>8.0623E-2</v>
      </c>
      <c r="D17" s="4">
        <v>9.3892000000000003E-2</v>
      </c>
      <c r="E17" s="4">
        <v>8.9736999999999997E-2</v>
      </c>
    </row>
    <row r="18" spans="1:5" x14ac:dyDescent="0.2">
      <c r="A18" s="2">
        <v>1000</v>
      </c>
      <c r="B18" s="4">
        <v>0.27318599999999998</v>
      </c>
      <c r="C18" s="4">
        <v>8.5528000000000007E-2</v>
      </c>
      <c r="D18" s="4">
        <v>8.5205000000000003E-2</v>
      </c>
      <c r="E18" s="4">
        <v>7.9183000000000003E-2</v>
      </c>
    </row>
    <row r="19" spans="1:5" x14ac:dyDescent="0.2">
      <c r="A19" s="2">
        <v>1000</v>
      </c>
      <c r="B19" s="4">
        <v>0.272982</v>
      </c>
      <c r="C19" s="4">
        <v>8.0924999999999997E-2</v>
      </c>
      <c r="D19" s="4">
        <v>8.8801000000000005E-2</v>
      </c>
      <c r="E19" s="4">
        <v>8.1623000000000001E-2</v>
      </c>
    </row>
    <row r="20" spans="1:5" x14ac:dyDescent="0.2">
      <c r="A20" s="2">
        <v>1000</v>
      </c>
      <c r="B20" s="4">
        <v>0.26481300000000002</v>
      </c>
      <c r="C20" s="4">
        <v>8.2558000000000006E-2</v>
      </c>
      <c r="D20" s="4">
        <v>9.4671000000000005E-2</v>
      </c>
      <c r="E20" s="4">
        <v>8.2460000000000006E-2</v>
      </c>
    </row>
    <row r="21" spans="1:5" x14ac:dyDescent="0.2">
      <c r="A21" s="2">
        <v>1000</v>
      </c>
      <c r="B21" s="4">
        <v>0.27166099999999999</v>
      </c>
      <c r="C21" s="4">
        <v>7.8464999999999993E-2</v>
      </c>
      <c r="D21" s="4">
        <v>9.9746000000000001E-2</v>
      </c>
      <c r="E21" s="4">
        <v>8.0254000000000006E-2</v>
      </c>
    </row>
    <row r="22" spans="1:5" x14ac:dyDescent="0.2">
      <c r="A22" s="2">
        <v>1000</v>
      </c>
      <c r="B22" s="4">
        <v>0.27297900000000003</v>
      </c>
      <c r="C22" s="4">
        <v>8.0695000000000003E-2</v>
      </c>
      <c r="D22" s="4">
        <v>0.107096</v>
      </c>
      <c r="E22" s="4">
        <v>8.2161999999999999E-2</v>
      </c>
    </row>
    <row r="23" spans="1:5" x14ac:dyDescent="0.2">
      <c r="A23" s="2">
        <v>1000</v>
      </c>
      <c r="B23" s="4">
        <v>0.26708100000000001</v>
      </c>
      <c r="C23" s="4">
        <v>8.0403000000000002E-2</v>
      </c>
      <c r="D23" s="4">
        <v>9.5336000000000004E-2</v>
      </c>
      <c r="E23" s="4">
        <v>7.9822599999999994E-2</v>
      </c>
    </row>
    <row r="24" spans="1:5" x14ac:dyDescent="0.2">
      <c r="A24" s="2">
        <v>1000</v>
      </c>
      <c r="B24" s="5">
        <f t="shared" ref="B24" si="2">AVERAGE(B14:B23)</f>
        <v>0.2715978</v>
      </c>
      <c r="C24" s="5">
        <f t="shared" ref="C24" si="3">AVERAGE(C14:C23)</f>
        <v>8.2627199999999998E-2</v>
      </c>
      <c r="D24" s="5">
        <f t="shared" ref="D24" si="4">AVERAGE(D14:D23)</f>
        <v>9.4782399999999989E-2</v>
      </c>
      <c r="E24" s="5">
        <f t="shared" ref="E24" si="5">AVERAGE(E14:E23)</f>
        <v>8.3325860000000002E-2</v>
      </c>
    </row>
    <row r="25" spans="1:5" x14ac:dyDescent="0.2">
      <c r="A25" s="1"/>
      <c r="B25" s="7" t="s">
        <v>6</v>
      </c>
      <c r="C25" s="7"/>
      <c r="D25" s="7"/>
      <c r="E25" s="7"/>
    </row>
    <row r="26" spans="1:5" x14ac:dyDescent="0.2">
      <c r="A26" s="2" t="s">
        <v>1</v>
      </c>
      <c r="B26" s="2" t="s">
        <v>0</v>
      </c>
      <c r="C26" s="2" t="s">
        <v>2</v>
      </c>
      <c r="D26" s="3" t="s">
        <v>3</v>
      </c>
      <c r="E26" s="2" t="s">
        <v>4</v>
      </c>
    </row>
    <row r="27" spans="1:5" x14ac:dyDescent="0.2">
      <c r="A27" s="2">
        <v>20</v>
      </c>
      <c r="B27" s="4">
        <v>1.013E-3</v>
      </c>
      <c r="C27" s="4">
        <v>4.5760000000000002E-3</v>
      </c>
      <c r="D27" s="4">
        <v>3.0149999999999999E-3</v>
      </c>
      <c r="E27" s="4">
        <v>4.1840000000000002E-3</v>
      </c>
    </row>
    <row r="28" spans="1:5" x14ac:dyDescent="0.2">
      <c r="A28" s="2">
        <v>20</v>
      </c>
      <c r="B28" s="4">
        <v>9.5399999999999999E-4</v>
      </c>
      <c r="C28" s="4">
        <v>4.9719999999999999E-3</v>
      </c>
      <c r="D28" s="4">
        <v>2.5400000000000002E-3</v>
      </c>
      <c r="E28" s="4">
        <v>4.0689999999999997E-3</v>
      </c>
    </row>
    <row r="29" spans="1:5" x14ac:dyDescent="0.2">
      <c r="A29" s="2">
        <v>20</v>
      </c>
      <c r="B29" s="4">
        <v>9.5399999999999999E-4</v>
      </c>
      <c r="C29" s="4">
        <v>4.3569999999999998E-3</v>
      </c>
      <c r="D29" s="4">
        <v>2.4510000000000001E-3</v>
      </c>
      <c r="E29" s="4">
        <v>3.6879999999999999E-3</v>
      </c>
    </row>
    <row r="30" spans="1:5" x14ac:dyDescent="0.2">
      <c r="A30" s="2">
        <v>20</v>
      </c>
      <c r="B30" s="4">
        <v>9.5399999999999999E-4</v>
      </c>
      <c r="C30" s="4">
        <v>4.1000000000000003E-3</v>
      </c>
      <c r="D30" s="4">
        <v>3.7620000000000002E-3</v>
      </c>
      <c r="E30" s="4">
        <v>4.4320000000000002E-3</v>
      </c>
    </row>
    <row r="31" spans="1:5" x14ac:dyDescent="0.2">
      <c r="A31" s="2">
        <v>20</v>
      </c>
      <c r="B31" s="4">
        <v>1.0009999999999999E-3</v>
      </c>
      <c r="C31" s="4">
        <v>3.6640000000000002E-3</v>
      </c>
      <c r="D31" s="4">
        <v>2.6340000000000001E-3</v>
      </c>
      <c r="E31" s="4">
        <v>4.2709999999999996E-3</v>
      </c>
    </row>
    <row r="32" spans="1:5" x14ac:dyDescent="0.2">
      <c r="A32" s="2">
        <v>20</v>
      </c>
      <c r="B32" s="4">
        <v>9.5399999999999999E-4</v>
      </c>
      <c r="C32" s="4">
        <v>3.3400000000000001E-3</v>
      </c>
      <c r="D32" s="4">
        <v>2.5790000000000001E-3</v>
      </c>
      <c r="E32" s="4">
        <v>4.1720000000000004E-3</v>
      </c>
    </row>
    <row r="33" spans="1:5" x14ac:dyDescent="0.2">
      <c r="A33" s="2">
        <v>20</v>
      </c>
      <c r="B33" s="4">
        <v>9.5399999999999999E-4</v>
      </c>
      <c r="C33" s="4">
        <v>4.4879999999999998E-3</v>
      </c>
      <c r="D33" s="4">
        <v>3.1870000000000002E-3</v>
      </c>
      <c r="E33" s="4">
        <v>4.3800000000000002E-3</v>
      </c>
    </row>
    <row r="34" spans="1:5" x14ac:dyDescent="0.2">
      <c r="A34" s="2">
        <v>20</v>
      </c>
      <c r="B34" s="4">
        <v>1.073E-3</v>
      </c>
      <c r="C34" s="4">
        <v>3.1419999999999998E-3</v>
      </c>
      <c r="D34" s="4">
        <v>3.3679999999999999E-3</v>
      </c>
      <c r="E34" s="4">
        <v>4.1180000000000001E-3</v>
      </c>
    </row>
    <row r="35" spans="1:5" x14ac:dyDescent="0.2">
      <c r="A35" s="2">
        <v>20</v>
      </c>
      <c r="B35" s="4">
        <v>9.5500000000000001E-4</v>
      </c>
      <c r="C35" s="4">
        <v>3.0890000000000002E-3</v>
      </c>
      <c r="D35" s="4">
        <v>3.1809999999999998E-3</v>
      </c>
      <c r="E35" s="4">
        <v>4.3660000000000001E-3</v>
      </c>
    </row>
    <row r="36" spans="1:5" x14ac:dyDescent="0.2">
      <c r="A36" s="2">
        <v>20</v>
      </c>
      <c r="B36" s="4">
        <v>1.116E-3</v>
      </c>
      <c r="C36" s="4">
        <v>3.4169999999999999E-3</v>
      </c>
      <c r="D36" s="4">
        <v>3.4979999999999998E-3</v>
      </c>
      <c r="E36" s="4">
        <v>3.8180000000000002E-3</v>
      </c>
    </row>
    <row r="37" spans="1:5" x14ac:dyDescent="0.2">
      <c r="A37" s="2">
        <v>20</v>
      </c>
      <c r="B37" s="5">
        <f>AVERAGE(B27:B36)</f>
        <v>9.9279999999999985E-4</v>
      </c>
      <c r="C37" s="5">
        <f t="shared" ref="C37:E37" si="6">AVERAGE(C27:C36)</f>
        <v>3.9144999999999996E-3</v>
      </c>
      <c r="D37" s="5">
        <f t="shared" si="6"/>
        <v>3.0214999999999999E-3</v>
      </c>
      <c r="E37" s="5">
        <f t="shared" si="6"/>
        <v>4.1498000000000004E-3</v>
      </c>
    </row>
    <row r="38" spans="1:5" x14ac:dyDescent="0.2">
      <c r="A38" s="2">
        <v>1000</v>
      </c>
      <c r="B38" s="4">
        <v>2.7515459999999998</v>
      </c>
      <c r="C38" s="4">
        <v>0.81274999999999997</v>
      </c>
      <c r="D38" s="4">
        <v>0.78349599999999997</v>
      </c>
      <c r="E38" s="4">
        <v>0.72214400000000001</v>
      </c>
    </row>
    <row r="39" spans="1:5" x14ac:dyDescent="0.2">
      <c r="A39" s="2">
        <v>1000</v>
      </c>
      <c r="B39" s="4">
        <v>2.7574139999999998</v>
      </c>
      <c r="C39" s="4">
        <v>0.83743199999999995</v>
      </c>
      <c r="D39" s="4">
        <v>0.79687200000000002</v>
      </c>
      <c r="E39" s="4">
        <v>0.85413700000000004</v>
      </c>
    </row>
    <row r="40" spans="1:5" x14ac:dyDescent="0.2">
      <c r="A40" s="2">
        <v>1000</v>
      </c>
      <c r="B40" s="4">
        <v>2.821663</v>
      </c>
      <c r="C40" s="4">
        <v>0.91168300000000002</v>
      </c>
      <c r="D40" s="4">
        <v>0.81971700000000003</v>
      </c>
      <c r="E40" s="4">
        <v>0.87375800000000003</v>
      </c>
    </row>
    <row r="41" spans="1:5" x14ac:dyDescent="0.2">
      <c r="A41" s="2">
        <v>1000</v>
      </c>
      <c r="B41" s="4">
        <v>2.785946</v>
      </c>
      <c r="C41" s="4">
        <v>0.83824699999999996</v>
      </c>
      <c r="D41" s="4">
        <v>0.79170399999999996</v>
      </c>
      <c r="E41" s="4">
        <v>0.78021499999999999</v>
      </c>
    </row>
    <row r="42" spans="1:5" x14ac:dyDescent="0.2">
      <c r="A42" s="2">
        <v>1000</v>
      </c>
      <c r="B42" s="4">
        <v>2.8265500000000001</v>
      </c>
      <c r="C42" s="4">
        <v>0.720831</v>
      </c>
      <c r="D42" s="4">
        <v>0.70041399999999998</v>
      </c>
      <c r="E42" s="4">
        <v>0.89672399999999997</v>
      </c>
    </row>
    <row r="43" spans="1:5" x14ac:dyDescent="0.2">
      <c r="A43" s="2">
        <v>1000</v>
      </c>
      <c r="B43" s="4">
        <v>2.7983009999999999</v>
      </c>
      <c r="C43" s="4">
        <v>0.73613300000000004</v>
      </c>
      <c r="D43" s="4">
        <v>0.698909</v>
      </c>
      <c r="E43" s="4">
        <v>1.059809</v>
      </c>
    </row>
    <row r="44" spans="1:5" x14ac:dyDescent="0.2">
      <c r="A44" s="2">
        <v>1000</v>
      </c>
      <c r="B44" s="4">
        <v>2.800195</v>
      </c>
      <c r="C44" s="4">
        <v>0.72393300000000005</v>
      </c>
      <c r="D44" s="4">
        <v>0.69321299999999997</v>
      </c>
      <c r="E44" s="4">
        <v>0.76122100000000004</v>
      </c>
    </row>
    <row r="45" spans="1:5" x14ac:dyDescent="0.2">
      <c r="A45" s="2">
        <v>1000</v>
      </c>
      <c r="B45" s="4">
        <v>2.7542119999999999</v>
      </c>
      <c r="C45" s="4">
        <v>0.73997500000000005</v>
      </c>
      <c r="D45" s="4">
        <v>0.69805600000000001</v>
      </c>
      <c r="E45" s="4">
        <v>0.69397900000000001</v>
      </c>
    </row>
    <row r="46" spans="1:5" x14ac:dyDescent="0.2">
      <c r="A46" s="2">
        <v>1000</v>
      </c>
      <c r="B46" s="4">
        <v>2.734639</v>
      </c>
      <c r="C46" s="4">
        <v>0.842665</v>
      </c>
      <c r="D46" s="4">
        <v>0.78874100000000003</v>
      </c>
      <c r="E46" s="4">
        <v>0.69767299999999999</v>
      </c>
    </row>
    <row r="47" spans="1:5" x14ac:dyDescent="0.2">
      <c r="A47" s="2">
        <v>1000</v>
      </c>
      <c r="B47" s="4">
        <v>2.7583229999999999</v>
      </c>
      <c r="C47" s="4">
        <v>0.90385000000000004</v>
      </c>
      <c r="D47" s="4">
        <v>0.80788400000000005</v>
      </c>
      <c r="E47" s="4">
        <v>0.696357</v>
      </c>
    </row>
    <row r="48" spans="1:5" x14ac:dyDescent="0.2">
      <c r="A48" s="2">
        <v>1000</v>
      </c>
      <c r="B48" s="5">
        <f>AVERAGE(B38:B47)</f>
        <v>2.7788788999999996</v>
      </c>
      <c r="C48" s="5">
        <f t="shared" ref="C48:E48" si="7">AVERAGE(C38:C47)</f>
        <v>0.80674990000000002</v>
      </c>
      <c r="D48" s="5">
        <f t="shared" si="7"/>
        <v>0.75790059999999992</v>
      </c>
      <c r="E48" s="5">
        <f t="shared" si="7"/>
        <v>0.80360170000000009</v>
      </c>
    </row>
    <row r="49" spans="1:5" x14ac:dyDescent="0.2">
      <c r="A49" s="1"/>
      <c r="B49" s="7" t="s">
        <v>7</v>
      </c>
      <c r="C49" s="7"/>
      <c r="D49" s="7"/>
      <c r="E49" s="7"/>
    </row>
    <row r="50" spans="1:5" x14ac:dyDescent="0.2">
      <c r="A50" s="2" t="s">
        <v>1</v>
      </c>
      <c r="B50" s="2" t="s">
        <v>0</v>
      </c>
      <c r="C50" s="2" t="s">
        <v>2</v>
      </c>
      <c r="D50" s="3" t="s">
        <v>3</v>
      </c>
      <c r="E50" s="2" t="s">
        <v>4</v>
      </c>
    </row>
    <row r="51" spans="1:5" x14ac:dyDescent="0.2">
      <c r="A51" s="2">
        <v>20</v>
      </c>
      <c r="B51" s="4">
        <v>9.4219999999999998E-3</v>
      </c>
      <c r="C51" s="4">
        <v>3.1648999999999997E-2</v>
      </c>
      <c r="D51" s="4">
        <v>3.0484000000000001E-2</v>
      </c>
      <c r="E51" s="4">
        <v>3.1337999999999998E-2</v>
      </c>
    </row>
    <row r="52" spans="1:5" x14ac:dyDescent="0.2">
      <c r="A52" s="2">
        <v>20</v>
      </c>
      <c r="B52" s="4">
        <v>9.5650000000000006E-3</v>
      </c>
      <c r="C52" s="4">
        <v>3.193E-2</v>
      </c>
      <c r="D52" s="4">
        <v>2.7437E-2</v>
      </c>
      <c r="E52" s="4">
        <v>3.04E-2</v>
      </c>
    </row>
    <row r="53" spans="1:5" x14ac:dyDescent="0.2">
      <c r="A53" s="2">
        <v>20</v>
      </c>
      <c r="B53" s="4">
        <v>9.5700000000000004E-3</v>
      </c>
      <c r="C53" s="4">
        <v>3.7019999999999997E-2</v>
      </c>
      <c r="D53" s="4">
        <v>2.6352E-2</v>
      </c>
      <c r="E53" s="4">
        <v>3.1715E-2</v>
      </c>
    </row>
    <row r="54" spans="1:5" x14ac:dyDescent="0.2">
      <c r="A54" s="2">
        <v>20</v>
      </c>
      <c r="B54" s="4">
        <v>9.6839999999999999E-3</v>
      </c>
      <c r="C54" s="4">
        <v>3.3987999999999997E-2</v>
      </c>
      <c r="D54" s="4">
        <v>2.5749000000000001E-2</v>
      </c>
      <c r="E54" s="4">
        <v>3.4699000000000001E-2</v>
      </c>
    </row>
    <row r="55" spans="1:5" x14ac:dyDescent="0.2">
      <c r="A55" s="2">
        <v>20</v>
      </c>
      <c r="B55" s="4">
        <v>9.9159999999999995E-3</v>
      </c>
      <c r="C55" s="4">
        <v>3.1014E-2</v>
      </c>
      <c r="D55" s="4">
        <v>3.0303E-2</v>
      </c>
      <c r="E55" s="4">
        <v>3.4118000000000002E-2</v>
      </c>
    </row>
    <row r="56" spans="1:5" x14ac:dyDescent="0.2">
      <c r="A56" s="2">
        <v>20</v>
      </c>
      <c r="B56" s="4">
        <v>1.0628E-2</v>
      </c>
      <c r="C56" s="4">
        <v>3.5624999999999997E-2</v>
      </c>
      <c r="D56" s="4">
        <v>2.8305E-2</v>
      </c>
      <c r="E56" s="4">
        <v>3.6108000000000001E-2</v>
      </c>
    </row>
    <row r="57" spans="1:5" x14ac:dyDescent="0.2">
      <c r="A57" s="2">
        <v>20</v>
      </c>
      <c r="B57" s="4">
        <v>1.0312999999999999E-2</v>
      </c>
      <c r="C57" s="4">
        <v>3.2250000000000001E-2</v>
      </c>
      <c r="D57" s="4">
        <v>2.8215E-2</v>
      </c>
      <c r="E57" s="4">
        <v>3.5723999999999999E-2</v>
      </c>
    </row>
    <row r="58" spans="1:5" x14ac:dyDescent="0.2">
      <c r="A58" s="2">
        <v>20</v>
      </c>
      <c r="B58" s="4">
        <v>1.0630000000000001E-2</v>
      </c>
      <c r="C58" s="4">
        <v>5.5271000000000001E-2</v>
      </c>
      <c r="D58" s="4">
        <v>2.7900999999999999E-2</v>
      </c>
      <c r="E58" s="4">
        <v>2.9291999999999999E-2</v>
      </c>
    </row>
    <row r="59" spans="1:5" x14ac:dyDescent="0.2">
      <c r="A59" s="2">
        <v>20</v>
      </c>
      <c r="B59" s="4">
        <v>1.4408000000000001E-2</v>
      </c>
      <c r="C59" s="4">
        <v>5.6609E-2</v>
      </c>
      <c r="D59" s="4">
        <v>3.2655000000000003E-2</v>
      </c>
      <c r="E59" s="4">
        <v>3.3231999999999998E-2</v>
      </c>
    </row>
    <row r="60" spans="1:5" x14ac:dyDescent="0.2">
      <c r="A60" s="2">
        <v>20</v>
      </c>
      <c r="B60" s="4">
        <v>1.3084999999999999E-2</v>
      </c>
      <c r="C60" s="4">
        <v>5.7718999999999999E-2</v>
      </c>
      <c r="D60" s="4">
        <v>2.9325E-2</v>
      </c>
      <c r="E60" s="4">
        <v>3.2044000000000003E-2</v>
      </c>
    </row>
    <row r="61" spans="1:5" x14ac:dyDescent="0.2">
      <c r="A61" s="2">
        <v>20</v>
      </c>
      <c r="B61" s="5">
        <f>AVERAGE(B51:B60)</f>
        <v>1.07221E-2</v>
      </c>
      <c r="C61" s="5">
        <f t="shared" ref="C61:E61" si="8">AVERAGE(C51:C60)</f>
        <v>4.0307500000000003E-2</v>
      </c>
      <c r="D61" s="5">
        <f t="shared" si="8"/>
        <v>2.8672599999999999E-2</v>
      </c>
      <c r="E61" s="5">
        <f t="shared" si="8"/>
        <v>3.2867E-2</v>
      </c>
    </row>
    <row r="62" spans="1:5" x14ac:dyDescent="0.2">
      <c r="A62" s="2">
        <v>1000</v>
      </c>
      <c r="B62" s="4">
        <v>27.583314999999999</v>
      </c>
      <c r="C62" s="4">
        <v>8.157705</v>
      </c>
      <c r="D62" s="4">
        <v>7.4279869999999999</v>
      </c>
      <c r="E62" s="4">
        <v>7.4899040000000001</v>
      </c>
    </row>
    <row r="63" spans="1:5" x14ac:dyDescent="0.2">
      <c r="A63" s="2">
        <v>1000</v>
      </c>
      <c r="B63" s="4">
        <v>30.550305000000002</v>
      </c>
      <c r="C63" s="4">
        <v>7.9193490000000004</v>
      </c>
      <c r="D63" s="4">
        <v>7.5192730000000001</v>
      </c>
      <c r="E63" s="4">
        <v>7.3185609999999999</v>
      </c>
    </row>
    <row r="64" spans="1:5" x14ac:dyDescent="0.2">
      <c r="A64" s="2">
        <v>1000</v>
      </c>
      <c r="B64" s="4">
        <v>28.440411999999998</v>
      </c>
      <c r="C64" s="4">
        <v>7.8307710000000004</v>
      </c>
      <c r="D64" s="4">
        <v>7.4277480000000002</v>
      </c>
      <c r="E64" s="4">
        <v>7.2918729999999998</v>
      </c>
    </row>
    <row r="65" spans="1:5" x14ac:dyDescent="0.2">
      <c r="A65" s="2">
        <v>1000</v>
      </c>
      <c r="B65" s="4">
        <v>28.705781000000002</v>
      </c>
      <c r="C65" s="4">
        <v>8.1806199999999993</v>
      </c>
      <c r="D65" s="4">
        <v>7.4439019999999996</v>
      </c>
      <c r="E65" s="4">
        <v>7.5421909999999999</v>
      </c>
    </row>
    <row r="66" spans="1:5" x14ac:dyDescent="0.2">
      <c r="A66" s="2">
        <v>1000</v>
      </c>
      <c r="B66" s="4">
        <v>28.939377</v>
      </c>
      <c r="C66" s="4">
        <v>7.7722030000000002</v>
      </c>
      <c r="D66" s="4">
        <v>7.5366980000000003</v>
      </c>
      <c r="E66" s="4">
        <v>8.0091110000000008</v>
      </c>
    </row>
    <row r="67" spans="1:5" x14ac:dyDescent="0.2">
      <c r="A67" s="2">
        <v>1000</v>
      </c>
      <c r="B67" s="4">
        <v>28.289047</v>
      </c>
      <c r="C67" s="4">
        <v>7.5770020000000002</v>
      </c>
      <c r="D67" s="4">
        <v>7.6885289999999999</v>
      </c>
      <c r="E67" s="4">
        <v>7.3809639999999996</v>
      </c>
    </row>
    <row r="68" spans="1:5" x14ac:dyDescent="0.2">
      <c r="A68" s="2">
        <v>1000</v>
      </c>
      <c r="B68" s="4">
        <v>27.180381000000001</v>
      </c>
      <c r="C68" s="4">
        <v>8.0106950000000001</v>
      </c>
      <c r="D68" s="4">
        <v>7.5977040000000002</v>
      </c>
      <c r="E68" s="4">
        <v>7.3150519999999997</v>
      </c>
    </row>
    <row r="69" spans="1:5" x14ac:dyDescent="0.2">
      <c r="A69" s="2">
        <v>1000</v>
      </c>
      <c r="B69" s="6">
        <v>27.279429</v>
      </c>
      <c r="C69" s="4">
        <v>7.6821020000000004</v>
      </c>
      <c r="D69" s="4">
        <v>7.5127030000000001</v>
      </c>
      <c r="E69" s="4">
        <v>7.262556</v>
      </c>
    </row>
    <row r="70" spans="1:5" x14ac:dyDescent="0.2">
      <c r="A70" s="2">
        <v>1000</v>
      </c>
      <c r="B70" s="4">
        <v>27.227599999999999</v>
      </c>
      <c r="C70" s="4">
        <v>7.7609269999999997</v>
      </c>
      <c r="D70" s="4">
        <v>7.6235499999999998</v>
      </c>
      <c r="E70" s="4">
        <v>7.6785240000000003</v>
      </c>
    </row>
    <row r="71" spans="1:5" x14ac:dyDescent="0.2">
      <c r="A71" s="2">
        <v>1000</v>
      </c>
      <c r="B71" s="4">
        <v>27.186464999999998</v>
      </c>
      <c r="C71" s="4">
        <v>7.911187</v>
      </c>
      <c r="D71" s="4">
        <v>7.6082159999999996</v>
      </c>
      <c r="E71" s="4">
        <v>8.4245579999999993</v>
      </c>
    </row>
    <row r="72" spans="1:5" x14ac:dyDescent="0.2">
      <c r="A72" s="2">
        <v>1000</v>
      </c>
      <c r="B72" s="5">
        <f>AVERAGE(B62:B71)</f>
        <v>28.138211200000001</v>
      </c>
      <c r="C72" s="5">
        <f t="shared" ref="C72:E72" si="9">AVERAGE(C62:C71)</f>
        <v>7.8802560999999995</v>
      </c>
      <c r="D72" s="5">
        <f t="shared" si="9"/>
        <v>7.5386310000000005</v>
      </c>
      <c r="E72" s="5">
        <f t="shared" si="9"/>
        <v>7.5713294000000007</v>
      </c>
    </row>
  </sheetData>
  <mergeCells count="3">
    <mergeCell ref="B25:E25"/>
    <mergeCell ref="B49:E49"/>
    <mergeCell ref="B1:E1"/>
  </mergeCells>
  <conditionalFormatting sqref="B13:E13">
    <cfRule type="top10" dxfId="5" priority="7" bottom="1" rank="1"/>
  </conditionalFormatting>
  <conditionalFormatting sqref="B24:E24">
    <cfRule type="top10" dxfId="4" priority="9" bottom="1" rank="1"/>
  </conditionalFormatting>
  <conditionalFormatting sqref="B37:E37">
    <cfRule type="top10" dxfId="3" priority="11" bottom="1" rank="1"/>
  </conditionalFormatting>
  <conditionalFormatting sqref="B48:E48">
    <cfRule type="top10" dxfId="2" priority="13" bottom="1" rank="1"/>
  </conditionalFormatting>
  <conditionalFormatting sqref="B61:E61">
    <cfRule type="top10" dxfId="1" priority="15" bottom="1" rank="1"/>
  </conditionalFormatting>
  <conditionalFormatting sqref="B72:E72">
    <cfRule type="top10" dxfId="0" priority="17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Cavide Balkı Gemirter</dc:creator>
  <cp:lastModifiedBy>Cavide Balkı Gemirter</cp:lastModifiedBy>
  <dcterms:created xsi:type="dcterms:W3CDTF">2020-11-29T14:19:34Z</dcterms:created>
  <dcterms:modified xsi:type="dcterms:W3CDTF">2020-11-29T16:35:08Z</dcterms:modified>
</cp:coreProperties>
</file>