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GIT\Macros\Contratos samoa\documentacion\ACTUALIZACIÓN DE MACRO_ Generación de contratos\"/>
    </mc:Choice>
  </mc:AlternateContent>
  <xr:revisionPtr revIDLastSave="0" documentId="13_ncr:1_{C5476644-2528-4B27-939C-46F7F924E5BA}" xr6:coauthVersionLast="47" xr6:coauthVersionMax="47" xr10:uidLastSave="{00000000-0000-0000-0000-000000000000}"/>
  <bookViews>
    <workbookView xWindow="-26805" yWindow="-16320" windowWidth="29040" windowHeight="15720" activeTab="4" xr2:uid="{00000000-000D-0000-FFFF-FFFF00000000}"/>
  </bookViews>
  <sheets>
    <sheet name="Principal" sheetId="2" r:id="rId1"/>
    <sheet name="Temp" sheetId="4" state="hidden" r:id="rId2"/>
    <sheet name="PORTFOLIOS ACTIVOS" sheetId="1" r:id="rId3"/>
    <sheet name="Catalogos" sheetId="3" r:id="rId4"/>
    <sheet name="Draft" sheetId="6" r:id="rId5"/>
    <sheet name="TempPorta" sheetId="7" state="hidden" r:id="rId6"/>
  </sheets>
  <functionGroups builtInGroupCount="19"/>
  <externalReferences>
    <externalReference r:id="rId7"/>
    <externalReference r:id="rId8"/>
  </externalReferences>
  <definedNames>
    <definedName name="_xlnm._FilterDatabase" localSheetId="2" hidden="1">'PORTFOLIOS ACTIVOS'!$A$1:$P$1211</definedName>
    <definedName name="DEPARTMENTS">[1]Tablas!$B$2:$B$13</definedName>
    <definedName name="iIncidencias">Principal!$E$11</definedName>
    <definedName name="l_Portgroups">Catalogos!#REF!</definedName>
    <definedName name="l_TipoDraft">Catalogos!$H$2:$H$3</definedName>
    <definedName name="l_TipoLista">[2]Catalogo!$E$2:$E$3</definedName>
    <definedName name="s_RutaDraft">Principal!$A$31</definedName>
    <definedName name="s_RutaSalida">Principal!$A$34</definedName>
    <definedName name="sAsunto">Principal!$S$4</definedName>
    <definedName name="sAsunto_2">Principal!$Y$4</definedName>
    <definedName name="sCc">Principal!$S$3</definedName>
    <definedName name="sCc_2">Principal!$Y$3</definedName>
    <definedName name="sCuerpo">Principal!$S$5</definedName>
    <definedName name="sCuerpo_2">Principal!$Y$5</definedName>
    <definedName name="sListaTipo">Catalogos!$B$2:$B$4</definedName>
    <definedName name="sPara">Principal!$S$2</definedName>
    <definedName name="sPara_2">Principal!$Y$2</definedName>
    <definedName name="sPara2">Principal!$Y$2</definedName>
    <definedName name="sTipobanco">Catalogos!$E$2:$E$8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3" l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" i="3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1" i="6"/>
  <c r="D30" i="6"/>
  <c r="D29" i="6"/>
  <c r="D28" i="6"/>
  <c r="D27" i="6"/>
  <c r="D26" i="6"/>
  <c r="D25" i="6"/>
  <c r="D23" i="6"/>
  <c r="D18" i="6"/>
  <c r="D17" i="6"/>
  <c r="D16" i="6"/>
  <c r="D15" i="6"/>
  <c r="D14" i="6"/>
  <c r="D13" i="6"/>
  <c r="D12" i="6"/>
  <c r="D11" i="6"/>
  <c r="D10" i="6"/>
  <c r="D9" i="6"/>
  <c r="D8" i="6"/>
  <c r="D7" i="6"/>
</calcChain>
</file>

<file path=xl/sharedStrings.xml><?xml version="1.0" encoding="utf-8"?>
<sst xmlns="http://schemas.openxmlformats.org/spreadsheetml/2006/main" count="11901" uniqueCount="1876">
  <si>
    <t>Para:</t>
  </si>
  <si>
    <t>josegu.nieto@servexternos.santanderam.com</t>
  </si>
  <si>
    <t>CC:</t>
  </si>
  <si>
    <t>Asunto:</t>
  </si>
  <si>
    <t>Test SAMOA</t>
  </si>
  <si>
    <t>Cuerpo:</t>
  </si>
  <si>
    <t>Buen día, adjuntamos los contratos</t>
  </si>
  <si>
    <t>BO_CODE (COLUMAN 1)</t>
  </si>
  <si>
    <t>ACC_CODE (CTO EN ALADISN)</t>
  </si>
  <si>
    <t>ACC_NAME (ALADDIN)</t>
  </si>
  <si>
    <t>BAS_CURR (DIVISA)</t>
  </si>
  <si>
    <t>BO_ACC_CODE  (NOMBRE CORTO9</t>
  </si>
  <si>
    <t>BO_PROD_ID_CODE</t>
  </si>
  <si>
    <t>SAMMX</t>
  </si>
  <si>
    <t>MXN</t>
  </si>
  <si>
    <t/>
  </si>
  <si>
    <t>COVAF</t>
  </si>
  <si>
    <t>DEUDAOP</t>
  </si>
  <si>
    <t>Fondo SAM Deuda 8, S.A. de C.V.</t>
  </si>
  <si>
    <t>FONDO SAM DEUDA 8, S.A. DE C.V. F.I.I.D.</t>
  </si>
  <si>
    <t>PFOLIOS</t>
  </si>
  <si>
    <t>ELITE-C</t>
  </si>
  <si>
    <t>Fondo SAM Balanceado 14, S.A. de C.V.</t>
  </si>
  <si>
    <t>FONDO SAM BALANCEADO 14, S.A. DE C.V. F.I.R.V.</t>
  </si>
  <si>
    <t>ELITE-D</t>
  </si>
  <si>
    <t>Fondo SAM Balanceado 15, S.A. de C.V.</t>
  </si>
  <si>
    <t>FONDO SAM BALANCEADO 15, S.A. DE C.V. F.I.R.V.</t>
  </si>
  <si>
    <t>ELITE-M</t>
  </si>
  <si>
    <t>Fondo SAM Balanceado 16, S.A. de C.V.</t>
  </si>
  <si>
    <t>FONDO SAM BALANCEADO 16, S.A. DE C.V. F.I.R.V.</t>
  </si>
  <si>
    <t>EURO-EQ</t>
  </si>
  <si>
    <t>Fondo SAM Renta Variable 18, S.A. de C.V.</t>
  </si>
  <si>
    <t>FONDO SAM RENTA VARIABLE 18, S.A. DE C.V. F.I.R.V.</t>
  </si>
  <si>
    <t>FONSER1</t>
  </si>
  <si>
    <t>Fondo SAM Deuda Corto Plazo 2, S.A. de C.V.</t>
  </si>
  <si>
    <t>FONDO SAM DEUDA CORTO PLAZO 2, S.A. DE C.V. F.I.I.D.</t>
  </si>
  <si>
    <t>LATAMCB</t>
  </si>
  <si>
    <t>Fondo SAM Deuda 5, S.A. de C.V.</t>
  </si>
  <si>
    <t>FONDO SAM DEUDA 5, S.A. DE C.V. F.I.I.D.</t>
  </si>
  <si>
    <t>MX00498081</t>
  </si>
  <si>
    <t>BANCO SANTANDER MEXICO FIDEICOMISO F 211</t>
  </si>
  <si>
    <t>65500498081</t>
  </si>
  <si>
    <t>SANMX</t>
  </si>
  <si>
    <t>MX01372909</t>
  </si>
  <si>
    <t>BOSE CORPORATION SA DE CV FONDO AHORRO E</t>
  </si>
  <si>
    <t>65501372909</t>
  </si>
  <si>
    <t>MX01387259</t>
  </si>
  <si>
    <t>BANCO SANTANDER MEXICO FIDEICOMISO F/100654 1</t>
  </si>
  <si>
    <t>65501387259</t>
  </si>
  <si>
    <t>MX02128155</t>
  </si>
  <si>
    <t>65502128155-BANCO SANTANDER MEXICO SA FIDEICOMISO F/2001277-1</t>
  </si>
  <si>
    <t>65502128155</t>
  </si>
  <si>
    <t>Banco Santander México SA Fideicomiso 2001277-1</t>
  </si>
  <si>
    <t>BANCO SANTANDER (MEXICO) FIDEICOMISO F/2001277-1</t>
  </si>
  <si>
    <t>MX02262917</t>
  </si>
  <si>
    <t>65502262917-BANCO SANTANDER MEXICO SA FIDEICOMISO F/2001422-1 BD</t>
  </si>
  <si>
    <t>65502262917</t>
  </si>
  <si>
    <t>BANCO SANTANDER MEXICO FID F2001422 -1 (Beneficio)</t>
  </si>
  <si>
    <t>BANCO SANTANDER (MEXICO) FIDEICOMISO F/2001422-1</t>
  </si>
  <si>
    <t>MX02313952</t>
  </si>
  <si>
    <t>BANCO SANTANDER (MEXICO) FIDEICOMISO F/2001447-1</t>
  </si>
  <si>
    <t>65502313952</t>
  </si>
  <si>
    <t>MX02334887</t>
  </si>
  <si>
    <t>BANCO SANTANDER (MEXICO) FIDEICOMISO F/2001512-1</t>
  </si>
  <si>
    <t>65502334887</t>
  </si>
  <si>
    <t>MX02425394</t>
  </si>
  <si>
    <t>UNIVERSIDAD AUTONOMA DEL ESTADO DE MEXICO (FONDODE AHORRO)</t>
  </si>
  <si>
    <t>655002425394</t>
  </si>
  <si>
    <t>MX02898380</t>
  </si>
  <si>
    <t>65502898380-BBVA BANCOMER SA F/470914 SUBCTA 1 DIRECCION FIDUCIARIA</t>
  </si>
  <si>
    <t>65502898380</t>
  </si>
  <si>
    <t>BBVA BANCOMER SA F/470914 SUBCTA 1 DIRECCION FIDUCIARIA</t>
  </si>
  <si>
    <t>MX02898437</t>
  </si>
  <si>
    <t>65502898437-BBVA BANCOMER SA F/470914 SUBCTA 4 DIRECCION FIDUCIARIA</t>
  </si>
  <si>
    <t>65502898437</t>
  </si>
  <si>
    <t>BBVA BANCOMER SA F/470914 SUBCTA 4 DIRECCION FIDUCIARIA</t>
  </si>
  <si>
    <t>MX02978445</t>
  </si>
  <si>
    <t>COMPANIA MEXICANA DE EXPLORACIONES SA DE CV</t>
  </si>
  <si>
    <t>65502978445</t>
  </si>
  <si>
    <t>MX03040718</t>
  </si>
  <si>
    <t>CAJA DE AHORRO EJECUTIVOS CM AC</t>
  </si>
  <si>
    <t>65503040718</t>
  </si>
  <si>
    <t>MX03071575</t>
  </si>
  <si>
    <t>BANCO SANTANDER MEXICO SA FIDEICOMISO 20</t>
  </si>
  <si>
    <t>65503071575</t>
  </si>
  <si>
    <t>MX03456716</t>
  </si>
  <si>
    <t>ENSENANZA E INVESTIGACION SUPERIOR AC</t>
  </si>
  <si>
    <t>65503456716</t>
  </si>
  <si>
    <t>MX03525966</t>
  </si>
  <si>
    <t>BANCO SANTANDER MEXICO SA FIDEICOMISO 20 02171 1</t>
  </si>
  <si>
    <t>65503525966</t>
  </si>
  <si>
    <t>MX03562246</t>
  </si>
  <si>
    <t>SERVICIOS PROFESIONALES RDS SA DE CV FON</t>
  </si>
  <si>
    <t>65503562246</t>
  </si>
  <si>
    <t>MX03597884</t>
  </si>
  <si>
    <t>SERECOR S DE RL DE CV FONDO DE AHORRO</t>
  </si>
  <si>
    <t>65503597884</t>
  </si>
  <si>
    <t>MX03598021</t>
  </si>
  <si>
    <t>ADMINISTRADORA DE RESERVAS DE LOS TRABAJ</t>
  </si>
  <si>
    <t>65503598021</t>
  </si>
  <si>
    <t>MX03598109</t>
  </si>
  <si>
    <t>ADMINISTRADORA DE RESERVAS DE LOS TRABAJADORES</t>
  </si>
  <si>
    <t>65503598109</t>
  </si>
  <si>
    <t>MX03624801</t>
  </si>
  <si>
    <t>INSTITUTO TECNOLOGICO Y DE ESTUDIOS SUPERIORES DE MONTERREY</t>
  </si>
  <si>
    <t>65503624801</t>
  </si>
  <si>
    <t>MX03640452</t>
  </si>
  <si>
    <t>OPERADORA COMERCIAL MEXICANA SA DE CV FO</t>
  </si>
  <si>
    <t>65503640452</t>
  </si>
  <si>
    <t>MX03640512</t>
  </si>
  <si>
    <t>OPERADORA SUMESA SA DE CV FONDO DE AHORR</t>
  </si>
  <si>
    <t>65503640512</t>
  </si>
  <si>
    <t>MX03691935</t>
  </si>
  <si>
    <t>65503691935-AFORE INVERCAP SA DE CV CV FONDO DE AHOR</t>
  </si>
  <si>
    <t>65503691935</t>
  </si>
  <si>
    <t>AFORE INVERCAP SA DE CV CV FONDO DE AHOR</t>
  </si>
  <si>
    <t>MX03867094</t>
  </si>
  <si>
    <t>DEUTSCHE BANK MEXICO SOCIEDAD ANONIMA DI</t>
  </si>
  <si>
    <t>65503867094</t>
  </si>
  <si>
    <t>MX04477359</t>
  </si>
  <si>
    <t>65504477359-CAMINOS Y PUENTES FEDERALES DE INGRESOSY</t>
  </si>
  <si>
    <t>65504477359</t>
  </si>
  <si>
    <t>CAMINOS Y PUENTES FEDERALES DE INGRESOSY</t>
  </si>
  <si>
    <t>MX04624585</t>
  </si>
  <si>
    <t>SERVICIOS CEMBEC SA DE CV FONDO DE AHORR</t>
  </si>
  <si>
    <t>65504624585</t>
  </si>
  <si>
    <t>MX04786411</t>
  </si>
  <si>
    <t>CAMINOS Y PUENTES FEDERALES DE INGRESOS</t>
  </si>
  <si>
    <t>65504786411</t>
  </si>
  <si>
    <t>MX04832250</t>
  </si>
  <si>
    <t>65504832250-ADMINISTRADORA DE RESERVAS DE LOS TRABAJ</t>
  </si>
  <si>
    <t>65504832250</t>
  </si>
  <si>
    <t>MX04980413</t>
  </si>
  <si>
    <t>COMERCIAL CITY FRESKO S DE RL DE CV</t>
  </si>
  <si>
    <t>65504980413</t>
  </si>
  <si>
    <t>NULL</t>
  </si>
  <si>
    <t>MX05283309</t>
  </si>
  <si>
    <t>ENVASABON S DE RL DE CV FONDO DE AHORRO</t>
  </si>
  <si>
    <t>65505283309</t>
  </si>
  <si>
    <t>MX05283360</t>
  </si>
  <si>
    <t>ENVASADORA AGUABON S DE RL DE CV FONDO D</t>
  </si>
  <si>
    <t>65505283360</t>
  </si>
  <si>
    <t>MX05283448</t>
  </si>
  <si>
    <t>65505283448</t>
  </si>
  <si>
    <t>MX05285253</t>
  </si>
  <si>
    <t>NOMISER SA DE CV FONDO DE AHORRO</t>
  </si>
  <si>
    <t>65505285253</t>
  </si>
  <si>
    <t>MX05569851</t>
  </si>
  <si>
    <t>KANTENAH SERVICIOS SC FONDO DE AHORRO</t>
  </si>
  <si>
    <t>65505569851</t>
  </si>
  <si>
    <t>MX05597846</t>
  </si>
  <si>
    <t>BANCO SANTANDER MEXICO SA FIDEICOMISO F</t>
  </si>
  <si>
    <t>65505597846</t>
  </si>
  <si>
    <t>MX05673926</t>
  </si>
  <si>
    <t>COMERCIAL CITY FRESKO S DE RL DE CV FOND</t>
  </si>
  <si>
    <t>65505673926</t>
  </si>
  <si>
    <t>MX06131264</t>
  </si>
  <si>
    <t>65506131264-BANCO SANTANDER MEXICO FID F2010190-0</t>
  </si>
  <si>
    <t>65506131264</t>
  </si>
  <si>
    <t>BANCO SANTANDER MEXICO FID F2010190-0</t>
  </si>
  <si>
    <t>MX06512235</t>
  </si>
  <si>
    <t>PERSONAL CENDIS LOGISTICS SA DE CV (FONDO DE AHORRO)</t>
  </si>
  <si>
    <t>65506512235</t>
  </si>
  <si>
    <t>PERSONAL CENDIS LOGISTIC SA DE CV</t>
  </si>
  <si>
    <t>MX06646784</t>
  </si>
  <si>
    <t>BANCO SANTANDER MEXICO FID F2003946-0</t>
  </si>
  <si>
    <t>65506646784</t>
  </si>
  <si>
    <t>MX07052215</t>
  </si>
  <si>
    <t>BANCO SANTANDER MXICO FIDEICOMISO F/2004062</t>
  </si>
  <si>
    <t>65507052215</t>
  </si>
  <si>
    <t>BANCO SANTANDER MÉXICO FIDEICOMISO F/2004062</t>
  </si>
  <si>
    <t>MX07052277</t>
  </si>
  <si>
    <t>65507052277</t>
  </si>
  <si>
    <t>MX07052294</t>
  </si>
  <si>
    <t>65507052294</t>
  </si>
  <si>
    <t>MX07298252</t>
  </si>
  <si>
    <t>65507298252-BBVA BANCOMER SA F/470914 SUBCTA 2 DIRECCION FIDUCIARIA</t>
  </si>
  <si>
    <t>65507298252</t>
  </si>
  <si>
    <t>BBVA BANCOMER SA F/470914 SUBCTA 2 DIRECCION FIDUCIARIA</t>
  </si>
  <si>
    <t>MX07408917</t>
  </si>
  <si>
    <t>Administradora de Personal de Casa Ley 80, SA de CV(Fondo de Ahorro)</t>
  </si>
  <si>
    <t>65507408917</t>
  </si>
  <si>
    <t>ADMINISTRADORA DE PERSONAL DE CASA LEY 8</t>
  </si>
  <si>
    <t>MX07430562</t>
  </si>
  <si>
    <t>Administradora Fondo de Ahorro Palace Resort SC</t>
  </si>
  <si>
    <t>65507430562</t>
  </si>
  <si>
    <t>ADMINISTRADORA FONDO DE AHORRO PALACE RE</t>
  </si>
  <si>
    <t>MX07504761</t>
  </si>
  <si>
    <t>Banco Santander Mexico por cuenta del Fid 2004400-1 (Subcta1 Pnal Aca)</t>
  </si>
  <si>
    <t>65507504761</t>
  </si>
  <si>
    <t>MX07528155</t>
  </si>
  <si>
    <t>Banco Santander Mexico SA Fid F 2004400-1 (Subcta3 Pernal de Confianza)</t>
  </si>
  <si>
    <t>65507528155</t>
  </si>
  <si>
    <t>MX07528400</t>
  </si>
  <si>
    <t>Banco Santander Mexico, SA Fid F 2004400-1 (Subcta2 Personal Adtvo)</t>
  </si>
  <si>
    <t>65507528400</t>
  </si>
  <si>
    <t>MX07665273</t>
  </si>
  <si>
    <t>Administradora de Personal de Casa Ley 80 SA de CV (Plan de Pens)</t>
  </si>
  <si>
    <t>65507665273</t>
  </si>
  <si>
    <t>MX07665546</t>
  </si>
  <si>
    <t>Administradora de Personal de Casa Ley 80 SA de CV(Prima de Antigüedad)</t>
  </si>
  <si>
    <t>65507665546</t>
  </si>
  <si>
    <t>MX07671187</t>
  </si>
  <si>
    <t>Banco Santander Mexico SA Fid F 2004400-1 (Subct 4 Nom Pernal Academico)</t>
  </si>
  <si>
    <t>65507671187</t>
  </si>
  <si>
    <t>MX07684270</t>
  </si>
  <si>
    <t>Banco Santander México, SA Fid F 2004400-1 (Subcta5 Nom Pernal Adtvo)</t>
  </si>
  <si>
    <t>65507684270</t>
  </si>
  <si>
    <t>MX07684389</t>
  </si>
  <si>
    <t>Banco Santander Mexico SA Fid F 2004400-1 (Subcta6 Nom Pernal de Confianza)</t>
  </si>
  <si>
    <t>65507684389</t>
  </si>
  <si>
    <t>MX07747706</t>
  </si>
  <si>
    <t>BANCO SANTANDER MEXICO FID F2001422 -1 (Contribución Definida)</t>
  </si>
  <si>
    <t>65507747706</t>
  </si>
  <si>
    <t>BANCO SANTANDER MEXICO FID F2001422-1</t>
  </si>
  <si>
    <t>MX1002455</t>
  </si>
  <si>
    <t>Aseguradora Aserta SA de CV Grupo Financiero Aserta (Vigentes)</t>
  </si>
  <si>
    <t>1002455</t>
  </si>
  <si>
    <t>ASEGURADORA ASERTA SA DE CV GRUPO FINANCIERO ASERTA</t>
  </si>
  <si>
    <t>MX1005849</t>
  </si>
  <si>
    <t>Banco Santander México, SA Fideicomiso  2001672-1 (UADY)</t>
  </si>
  <si>
    <t>1005849</t>
  </si>
  <si>
    <t>BCO.SANTANDER MEXICO S.A FID.2001672-1</t>
  </si>
  <si>
    <t>MX1006088</t>
  </si>
  <si>
    <t>BANCO MERCANTIL DE NORTE SA X CTA DEL FID/30203-7 RENTA VARIABLE</t>
  </si>
  <si>
    <t>1006088</t>
  </si>
  <si>
    <t>MX1006090</t>
  </si>
  <si>
    <t>1006090-BANCO MERCANTIL DE NORTE SA X CTA DEL FID/30203-7 DEUDA</t>
  </si>
  <si>
    <t>1006090</t>
  </si>
  <si>
    <t>BANCO MERCANTIL DE NORTE SA X CTA DEL FID/30203-7 DEUDA</t>
  </si>
  <si>
    <t>MX1008774</t>
  </si>
  <si>
    <t>1008774-BANCO SANTANDER MEXICO FIDEICOMISO F/2001815 2</t>
  </si>
  <si>
    <t>1008774</t>
  </si>
  <si>
    <t>BANCO SANTANDER MEXICO FIDEICOMISO F/2001815 2</t>
  </si>
  <si>
    <t>MX1008775</t>
  </si>
  <si>
    <t>BANCO SANTANDER MEXICO FIDEICOMISO F/2001815 3</t>
  </si>
  <si>
    <t>1008775</t>
  </si>
  <si>
    <t>MX1008776</t>
  </si>
  <si>
    <t>1008776-BANCO SANTANDER MEXICO FIDEICOMISO F/2001815 4</t>
  </si>
  <si>
    <t>1008776</t>
  </si>
  <si>
    <t>BANCO SANTANDER MEXICO FIDEICOMISO F/2001815 4</t>
  </si>
  <si>
    <t>MX1008777</t>
  </si>
  <si>
    <t>1008777-BANCO SANTANDER MEXICO FIDEICOMISO F/2001815 5</t>
  </si>
  <si>
    <t>1008777</t>
  </si>
  <si>
    <t>BANCO SANTANDER MEXICO FIDEICOMISO F/2001815 5</t>
  </si>
  <si>
    <t>MX1008778</t>
  </si>
  <si>
    <t>1008778-BANCO SANTANDER MEXICO FIDEICOMISO F/2001815 6</t>
  </si>
  <si>
    <t>1008778</t>
  </si>
  <si>
    <t>BANCO SANTANDER MEXICO FIDEICOMISO F/2001815 6</t>
  </si>
  <si>
    <t>MX1010322</t>
  </si>
  <si>
    <t>1010322-BANCO SANTANDER MEXICO FIDEICOMISO F/2001213 4</t>
  </si>
  <si>
    <t>1010322</t>
  </si>
  <si>
    <t>BANCO SANTANDER MEXICO FIDEICOMISO F/2001213 4</t>
  </si>
  <si>
    <t>MX1010401</t>
  </si>
  <si>
    <t>BCO SANT MEX, SA CTA CONC PLANES PERS DE RET DEDUC CONSERVADOR</t>
  </si>
  <si>
    <t>1010401</t>
  </si>
  <si>
    <t>MX1012259</t>
  </si>
  <si>
    <t>GESTION SANTANDER SA DE CV SO DE SICH CAJA AHORRO EMPLEADOS</t>
  </si>
  <si>
    <t>1012259</t>
  </si>
  <si>
    <t>MX1012260</t>
  </si>
  <si>
    <t>GESTION SANTANDER SA DE CV SOP SIPP</t>
  </si>
  <si>
    <t>1012260</t>
  </si>
  <si>
    <t>MX1013187</t>
  </si>
  <si>
    <t>BANCO SANTANDER MEXICO SA FIDEICOMISO 20018231</t>
  </si>
  <si>
    <t>1013187</t>
  </si>
  <si>
    <t>MX1013407</t>
  </si>
  <si>
    <t>1013407-BANCO SANTANDER MEXICO SA FID 2000352-1</t>
  </si>
  <si>
    <t>1013407</t>
  </si>
  <si>
    <t>BANCO SANTANDER MEXICO SA FID 2000352-1</t>
  </si>
  <si>
    <t>MX1014057</t>
  </si>
  <si>
    <t>BANCO SANTANDER MEXICO SA FIDEICOMISO F/2110597-1</t>
  </si>
  <si>
    <t>1014057</t>
  </si>
  <si>
    <t>MX1015460</t>
  </si>
  <si>
    <t>NAFINSA COMO FID.DEL FISO ART.16 LEY ADUANERA (CON MANDATO)</t>
  </si>
  <si>
    <t>1015460</t>
  </si>
  <si>
    <t>MX1015473</t>
  </si>
  <si>
    <t>1015473-BANCO SANTANDER MEXICO SA FIDEICOMISO  F/35740-0</t>
  </si>
  <si>
    <t>1015473</t>
  </si>
  <si>
    <t>BANCO SANTANDER MEXICO SA FIDEICOMISO  F/35740-0</t>
  </si>
  <si>
    <t>MX1015474</t>
  </si>
  <si>
    <t>1015474-BANCO SANTANDER MEXICO SA FIDEICOMISO  F/35740-0</t>
  </si>
  <si>
    <t>1015474</t>
  </si>
  <si>
    <t>MX1017844</t>
  </si>
  <si>
    <t>INSTITUTO DE SEGURIDAD SOCIAL PARA LAS FUERZAS ARMADAS MEXICANAS</t>
  </si>
  <si>
    <t>1017844</t>
  </si>
  <si>
    <t>MX1018014</t>
  </si>
  <si>
    <t>Aseguradora Insurgentes SA de CV Grupo Financiero Aserta (Mancomunada)</t>
  </si>
  <si>
    <t>1018014</t>
  </si>
  <si>
    <t>ASEGURADORA INSURGENTES SA DE CV GRUPO FINANCIERO ASERTA</t>
  </si>
  <si>
    <t>MX1018122</t>
  </si>
  <si>
    <t>Aseguradora Aserta SA de CV Grupo Financiero Aserta (Mancomunadas)</t>
  </si>
  <si>
    <t>1018122</t>
  </si>
  <si>
    <t>MX1018302</t>
  </si>
  <si>
    <t>Aseguradora Aserta SA de CV Grupo Financiero Aserta (Canceladas)</t>
  </si>
  <si>
    <t>1018302</t>
  </si>
  <si>
    <t>MX1018694</t>
  </si>
  <si>
    <t>1018694-BANCO SANTANDER MEXICO SA FIDEICOMISO  F/2002506-1</t>
  </si>
  <si>
    <t>1018694</t>
  </si>
  <si>
    <t>BANCO SANTANDER MEXICO SA FIDEICOMISO  F/2002506-1</t>
  </si>
  <si>
    <t>MX1018695</t>
  </si>
  <si>
    <t>1018695-BANCO SANTANDER MEXICO SA FIDEICOMISO  F/2002507-1</t>
  </si>
  <si>
    <t>1018695</t>
  </si>
  <si>
    <t>BANCO SANTANDER MEXICO SA FIDEICOMISO  F/2002507-1</t>
  </si>
  <si>
    <t>MX1018867</t>
  </si>
  <si>
    <t>INVESTIGACIONES Y ESTUDIOS SUPERIORES SC (FONDO DE AHORRO)</t>
  </si>
  <si>
    <t>1018867</t>
  </si>
  <si>
    <t>CITISAMMX</t>
  </si>
  <si>
    <t>MX1018997</t>
  </si>
  <si>
    <t>1018997-BANCO NACIONAL DE MEXICO, S.A. X CTA. DEL FID. 5073632</t>
  </si>
  <si>
    <t>1018997</t>
  </si>
  <si>
    <t>BANCO NACIONAL DE MÉXICO, S.A. X CTA. DEL FID. 5073632</t>
  </si>
  <si>
    <t>MX1020023</t>
  </si>
  <si>
    <t>1020023-BANCO SANTANDER MEXICO S. A. FIDEICOMISO F/2002670-1</t>
  </si>
  <si>
    <t>1020023</t>
  </si>
  <si>
    <t>BANCO SANTANDER MÉXICO S. A. FIDEICOMISO F/2002670-1</t>
  </si>
  <si>
    <t>MX1020025</t>
  </si>
  <si>
    <t>1020025-BANCO SANTANDER MEXICO S. A. FIDEICOMISO F/2002670-3</t>
  </si>
  <si>
    <t>1020025</t>
  </si>
  <si>
    <t>BANCO SANTANDER MÉXICO S. A. FIDEICOMISO F/2002670-3</t>
  </si>
  <si>
    <t>MX1020026</t>
  </si>
  <si>
    <t>1020026-BANCO SANTANDER MEXICO S. A. FIDEICOMISO F/2002670-4</t>
  </si>
  <si>
    <t>1020026</t>
  </si>
  <si>
    <t>BANCO SANTANDER MÉXICO S. A. FIDEICOMISO F/2002670-4</t>
  </si>
  <si>
    <t>MX1020027</t>
  </si>
  <si>
    <t>1020027-BANCO SANTANDER MEXICO S. A. FIDEICOMISO F/2002670-5</t>
  </si>
  <si>
    <t>1020027</t>
  </si>
  <si>
    <t>BANCO SANTANDER MÉXICO S. A. FIDEICOMISO F/2002670-5</t>
  </si>
  <si>
    <t>MX1020029</t>
  </si>
  <si>
    <t>1020029-BANCO SANTANDER MEXICO S. A. FIDEICOMISO F/2002670-6</t>
  </si>
  <si>
    <t>1020029</t>
  </si>
  <si>
    <t>BANCO SANTANDER MÉXICO S. A. FIDEICOMISO F/2002670-6</t>
  </si>
  <si>
    <t>MX1020040</t>
  </si>
  <si>
    <t>1020040-BANCO SANTANDER MEXICO S. A. FIDEICOMISO F/2002670-2</t>
  </si>
  <si>
    <t>1020040</t>
  </si>
  <si>
    <t>BANCO SANTANDER MÉXICO S. A. FIDEICOMISO F/2002670-2</t>
  </si>
  <si>
    <t>MX1020090</t>
  </si>
  <si>
    <t>BANCO SANTANDER MEXICO SA FIDEICOMISO F/2002670-7</t>
  </si>
  <si>
    <t>1020090</t>
  </si>
  <si>
    <t>MX1021018</t>
  </si>
  <si>
    <t>1021018-CAJA DE PREVISION Y AHORROS DEL S N T S S</t>
  </si>
  <si>
    <t>1021018</t>
  </si>
  <si>
    <t>CAJA DE PREVISION Y AHORROS DEL S N T S S</t>
  </si>
  <si>
    <t>MX1021427</t>
  </si>
  <si>
    <t>NACIONAL FINANCIERA SNC COMO FIDUCIARIA DEL FID 80722 PENSIONES PMI</t>
  </si>
  <si>
    <t>1021427</t>
  </si>
  <si>
    <t>MX1022053</t>
  </si>
  <si>
    <t>1022053-TOPSAM, S.A. DE C.V. TESORERIA</t>
  </si>
  <si>
    <t>1022053</t>
  </si>
  <si>
    <t>TOPSAM, S.A. DE C.V. TESORERIA</t>
  </si>
  <si>
    <t>MX1024174</t>
  </si>
  <si>
    <t>1024174-ZURICH VIDA COMPANIA DE SEGUROS SA</t>
  </si>
  <si>
    <t>1024174</t>
  </si>
  <si>
    <t>ZURICH VIDA COMPANIA DE SEGUROS SA</t>
  </si>
  <si>
    <t>MX1024556</t>
  </si>
  <si>
    <t>1024556-BANCO SANTANDER MEXICO SA FIDEICOMISO F/2003285-1</t>
  </si>
  <si>
    <t>1024556</t>
  </si>
  <si>
    <t>BANCO SANTANDER MEXICO SA FIDEICOMISO F/2003285-1</t>
  </si>
  <si>
    <t>MX1024836</t>
  </si>
  <si>
    <t>1024836-ALMACENADORA SUR SA DE CV ORG AUX DEL CDTO(RESRV DE CONTINGENCIA)</t>
  </si>
  <si>
    <t>1024836</t>
  </si>
  <si>
    <t>ALMACENADORA SUR SA DE CV ORG. AUX. DEL CDTO.(RESERVA DE CONTINGENCIA)</t>
  </si>
  <si>
    <t>MX1028703</t>
  </si>
  <si>
    <t>1028703-PRAXAIR CONSULTORIA Y ADMINISTRACION S RL DE CV FDO DE PENS. B.D.</t>
  </si>
  <si>
    <t>1028703</t>
  </si>
  <si>
    <t>PRAXAIR CONSULTORIA Y ADMINISTRACION S RL DE CV FDO DE PENSIONES B.D.</t>
  </si>
  <si>
    <t>MX1031340</t>
  </si>
  <si>
    <t>BREMBO MEXICO, S.A. DE C.V., FONDO DE AHORRO</t>
  </si>
  <si>
    <t>1031340</t>
  </si>
  <si>
    <t>MX1031341</t>
  </si>
  <si>
    <t>OPERADORA TURISTICA HOTELERA SA DE CV</t>
  </si>
  <si>
    <t>1031341</t>
  </si>
  <si>
    <t>OPERADORA TURISTICA HOTELERA SA DE CV (FONDO DE AHORRO</t>
  </si>
  <si>
    <t>MX1031547</t>
  </si>
  <si>
    <t>DISTRIBUIDORA MARZAM, SA DE CV, (Fondo de Ahorro)</t>
  </si>
  <si>
    <t>1031547</t>
  </si>
  <si>
    <t>DISTRIBUCION MARZAM SA DE CV FONDO DE AHORRO EMPLEADOS</t>
  </si>
  <si>
    <t>MX1031548</t>
  </si>
  <si>
    <t>MARZAM DEL PACIFICO SA DE CV, (Fondo de Ahorro)</t>
  </si>
  <si>
    <t>1031548</t>
  </si>
  <si>
    <t>MARZAM DEL PACIFICO SA DE CV FONDO DE AHORRO EMPLEADOS</t>
  </si>
  <si>
    <t>MX1031549</t>
  </si>
  <si>
    <t>ASESORÍA Y DIRECCIÓN MARZAM SA DE CV,( Fondo de Ahorro)</t>
  </si>
  <si>
    <t>1031549</t>
  </si>
  <si>
    <t>ASESORIA Y DIRECCION MARZAM SA DE CV FONDO DE AHORRO</t>
  </si>
  <si>
    <t>MX1031550</t>
  </si>
  <si>
    <t>MARZAM SA DE CV, (Fondo de Ahorro)</t>
  </si>
  <si>
    <t>1031550</t>
  </si>
  <si>
    <t>MARZAM SA DE CV FONDO DE AHORRO EMPLEADOS</t>
  </si>
  <si>
    <t>MX1031551</t>
  </si>
  <si>
    <t>DISTRIBUCIÓN GUERRA ZAMUDIO, SA DE CV, (Fondo de Ahoro)</t>
  </si>
  <si>
    <t>1031551</t>
  </si>
  <si>
    <t>DISTRIBUCION GUERRA ZAMUDIO SA DE CV FONDO DE AHORRO EMPLEADOS</t>
  </si>
  <si>
    <t>MX1031627</t>
  </si>
  <si>
    <t>Seguros el Potosí, SA (El Potosí Empl)</t>
  </si>
  <si>
    <t>1031627</t>
  </si>
  <si>
    <t>SEGUROS EL POTOSI,S.A.FDO.PENS.APOR.EMPL</t>
  </si>
  <si>
    <t>MX1031629</t>
  </si>
  <si>
    <t>Seguros el Potosí, SA (El Potosí Compañia)</t>
  </si>
  <si>
    <t>1031629</t>
  </si>
  <si>
    <t>SEGUROS EL POTOSI,S.A.FDO.DE PENSIONES CONTRIBUCION DEFINIDA</t>
  </si>
  <si>
    <t>MX1032381</t>
  </si>
  <si>
    <t>SIF ICAP Servicios SA de CV</t>
  </si>
  <si>
    <t>1032381</t>
  </si>
  <si>
    <t>SIF ICAP SERVICIOS SA DE CV</t>
  </si>
  <si>
    <t>MX1032746</t>
  </si>
  <si>
    <t>1032746-SKANDIA LIFE S.A. DE C.V. FIDEICOMISO 331-06 (DEUDA)</t>
  </si>
  <si>
    <t>1032746</t>
  </si>
  <si>
    <t>Skandia Life SA de CV por cuenta del Fid 331-06 Deuda</t>
  </si>
  <si>
    <t>SKANDIA LIFE, S.A. DE C.V POR CUENTA DEL FID 331-06 DEUDA</t>
  </si>
  <si>
    <t>MX1032747</t>
  </si>
  <si>
    <t>1032747-SKANDIA LIFE S.A. DE C.V. FIDEICOMISO 331-06 (RENTA VARIABLE)</t>
  </si>
  <si>
    <t>1032747</t>
  </si>
  <si>
    <t>Skandia Life SA de CV por cuenta del Fid 331-06 RV</t>
  </si>
  <si>
    <t>SKANDIA LIFE, S.A. DE C.V. POR CUENTA DEL FID 331-06 RV</t>
  </si>
  <si>
    <t>MX1032873</t>
  </si>
  <si>
    <t>PRESTADORA DE SERVICIOS PARA HOTELES Y RESTAURANTES GP SA DE CV</t>
  </si>
  <si>
    <t>1032873</t>
  </si>
  <si>
    <t>PRESTADORA DE SERVICIOS PARA HOTELES Y RESTAURANTES GP SA DE CV (FA)</t>
  </si>
  <si>
    <t>MX1032901</t>
  </si>
  <si>
    <t>BRINKS SERVICIOS ADMINISTRATIVOS SA DE CV (FONDOS DE AHORRO)</t>
  </si>
  <si>
    <t>1032901</t>
  </si>
  <si>
    <t>MX1032902</t>
  </si>
  <si>
    <t>BRINKS SERVICIOS ADMINISTRATIVOS SA DE CV (FONDOS DE PENSIONES)</t>
  </si>
  <si>
    <t>1032902</t>
  </si>
  <si>
    <t>MX1033542</t>
  </si>
  <si>
    <t>PRAXAIR CONSULTORIA Y ADMINISTRACIÓN S DE RL DE CV</t>
  </si>
  <si>
    <t>1033542</t>
  </si>
  <si>
    <t>MX1033543</t>
  </si>
  <si>
    <t>SANTANDER SERVICIOS CORPORATIVOS, SA DE CV (PLAN DE PENSIONES)</t>
  </si>
  <si>
    <t>1033543</t>
  </si>
  <si>
    <t>SANTANDER SERVICIOS CORPORATIVOS SA DE CV (PLAN DE PENSIONES)</t>
  </si>
  <si>
    <t>MX1033544</t>
  </si>
  <si>
    <t>SANTANDER SERVICIOS CORPORATIVOS, SA DE CV (CAJA DE AHORRO)</t>
  </si>
  <si>
    <t>1033544</t>
  </si>
  <si>
    <t>SANTANDER SERVICIOS CORPORATIVOS SA DE CV (CAJA DE AHORRO)</t>
  </si>
  <si>
    <t>MX1033545</t>
  </si>
  <si>
    <t>Santander Inclusión Financiera SA de CV SOFOM ER GFSM  (Plan Pensiones)</t>
  </si>
  <si>
    <t>1033545</t>
  </si>
  <si>
    <t>SANTANDER INCLUSION FINANCIERA SA DE CV SOFOM ER GFSM (PLAN PENSIONES)</t>
  </si>
  <si>
    <t>MX1033546</t>
  </si>
  <si>
    <t>Santander Inclusión Financiera SA de CV SOFOM ER GFSM  (Caja de Ahorro)</t>
  </si>
  <si>
    <t>1033546</t>
  </si>
  <si>
    <t>SANTANDER INCLUSION FINANCIERA SA DE CV SOFOM ER GFSM (CAJA DE AHORRO)</t>
  </si>
  <si>
    <t>MX1033795</t>
  </si>
  <si>
    <t>ENVASADORAS DE AGUAS EN MEXICO S DE RL DE CV</t>
  </si>
  <si>
    <t>1033795</t>
  </si>
  <si>
    <t>MX1033796</t>
  </si>
  <si>
    <t>ENVASABON S DE RL DE CV</t>
  </si>
  <si>
    <t>1033796</t>
  </si>
  <si>
    <t>MX1033797</t>
  </si>
  <si>
    <t>NOMISER SA DE CV</t>
  </si>
  <si>
    <t>1033797</t>
  </si>
  <si>
    <t>MX1033798</t>
  </si>
  <si>
    <t>ENVASADORA AGUABON S DE RL DE CV</t>
  </si>
  <si>
    <t>1033798</t>
  </si>
  <si>
    <t>MX1033811</t>
  </si>
  <si>
    <t>Asociación Mexicana de Instituciones Bursátiles AC (Fondo de Ahorro)</t>
  </si>
  <si>
    <t>1033811</t>
  </si>
  <si>
    <t>ASOCIACION MEXICANA DE INSTITUCIONES BURSATILES  AC FDO DE AHORRO</t>
  </si>
  <si>
    <t>MX1034700</t>
  </si>
  <si>
    <t>1034700-SCOTIABANK INVERLAT, S.A. FID. 11041274</t>
  </si>
  <si>
    <t>1034700</t>
  </si>
  <si>
    <t>SCOTIABANK INVERLAT SA FID 11041274</t>
  </si>
  <si>
    <t>MX1089667</t>
  </si>
  <si>
    <t>KUWAIT INVESTMENT AUTHORITY</t>
  </si>
  <si>
    <t>1089667</t>
  </si>
  <si>
    <t>MX1089668</t>
  </si>
  <si>
    <t>1089668-NORGES BANK</t>
  </si>
  <si>
    <t>1089668</t>
  </si>
  <si>
    <t>NORGES BANK</t>
  </si>
  <si>
    <t>MX142481</t>
  </si>
  <si>
    <t>Aseguradora Insurgentes SA de CV Grupo Financiero Aserta (Canceladas)</t>
  </si>
  <si>
    <t>142481</t>
  </si>
  <si>
    <t>MX142482</t>
  </si>
  <si>
    <t>Aseguradora Insurgentes SA de CV Grupo Financiero Aserta (Vigentes)</t>
  </si>
  <si>
    <t>142482</t>
  </si>
  <si>
    <t>MX1446661</t>
  </si>
  <si>
    <t>AIG Seguros México, SA de CV (MNX)</t>
  </si>
  <si>
    <t>1446661</t>
  </si>
  <si>
    <t>MX1446662</t>
  </si>
  <si>
    <t>AIG Seguros México, SA de CV (USD)</t>
  </si>
  <si>
    <t>1446662</t>
  </si>
  <si>
    <t>MX147309</t>
  </si>
  <si>
    <t>147309-BANCO SANTANDER (MEXICO) FIDEICOMISO F/100246-1</t>
  </si>
  <si>
    <t>147309</t>
  </si>
  <si>
    <t>BANCO SANTANDER (MEXICO) FIDEICOMISO F/100246-1</t>
  </si>
  <si>
    <t>MX147310</t>
  </si>
  <si>
    <t>147310-BANCO SANTANDER (MEXICO) FIDEICOMISO F/20875-0</t>
  </si>
  <si>
    <t>147310</t>
  </si>
  <si>
    <t>BANCO SANTANDER (MEXICO) FIDEICOMISO F/20875-0</t>
  </si>
  <si>
    <t>MX147311</t>
  </si>
  <si>
    <t>147311-BANCO SANTANDER (MEXICO) FIDEICOMISO F/11272-0</t>
  </si>
  <si>
    <t>147311</t>
  </si>
  <si>
    <t>BANCO SANTANDER (MEXICO) FIDEICOMISO F/11272-0</t>
  </si>
  <si>
    <t>MX147312</t>
  </si>
  <si>
    <t>147312-BANCO SANTANDER (MEXICO) FIDEICOMISO F/11280-0</t>
  </si>
  <si>
    <t>147312</t>
  </si>
  <si>
    <t>BANCO SANTANDER (MEXICO) FIDEICOMISO F/11280-0</t>
  </si>
  <si>
    <t>MX147313</t>
  </si>
  <si>
    <t>147313-BANCO SANTANDER (MEXICO) FIDEICOMISO F/11361-0</t>
  </si>
  <si>
    <t>147313</t>
  </si>
  <si>
    <t>BANCO SANTANDER (MEXICO) FIDEICOMISO F/11361-0</t>
  </si>
  <si>
    <t>MX147314</t>
  </si>
  <si>
    <t>147314-BANCO SANTANDER (MEXICO) FIDEICOMISO F/20441-0</t>
  </si>
  <si>
    <t>147314</t>
  </si>
  <si>
    <t>BANCO SANTANDER (MEXICO) FIDEICOMISO F/20441-0</t>
  </si>
  <si>
    <t>MX147491</t>
  </si>
  <si>
    <t>BCO.SANT.MEX.SA CTA.CONCENTRADORA PLANES PERS.DE RET.APOR NO DEDUC.</t>
  </si>
  <si>
    <t>147491</t>
  </si>
  <si>
    <t>MX147492</t>
  </si>
  <si>
    <t>BCO.SANTANDER MEX.SA CTA.CONCENTRADORA PLANES PERS.DE RET.APOR.DEDUC.</t>
  </si>
  <si>
    <t>147492</t>
  </si>
  <si>
    <t>MX152965</t>
  </si>
  <si>
    <t>Banco Santander México, SA Fideicomiso  2112221-1 (TSJDF)</t>
  </si>
  <si>
    <t>152965</t>
  </si>
  <si>
    <t>BANCO SANTANDER (MEXICO) FIDEICOMISO F/2112221-1</t>
  </si>
  <si>
    <t>MX152971</t>
  </si>
  <si>
    <t>152971-BANCO SANTANDER (MEXICO) FIDEICOMISO F/2000363-1</t>
  </si>
  <si>
    <t>152971</t>
  </si>
  <si>
    <t>BANCO SANTANDER (MEXICO) FIDEICOMISO F/2000363-1</t>
  </si>
  <si>
    <t>MX152974</t>
  </si>
  <si>
    <t>152974-BANCO SANTANDER (MEXICO) FIDEICOMISO F/2000363-2</t>
  </si>
  <si>
    <t>152974</t>
  </si>
  <si>
    <t>BANCO SANTANDER (MEXICO) FIDEICOMISO F/2000363-2</t>
  </si>
  <si>
    <t>MX152976</t>
  </si>
  <si>
    <t>152976-BANCO SANTANDER (MEXICO) FIDEICOMISO F/2000363-3</t>
  </si>
  <si>
    <t>152976</t>
  </si>
  <si>
    <t>BANCO SANTANDER (MEXICO) FIDEICOMISO F/2000363-3</t>
  </si>
  <si>
    <t>MX152979</t>
  </si>
  <si>
    <t>152979-BANCO SANTANDER (MEXICO) FIDEICOMISO F/2000363-4</t>
  </si>
  <si>
    <t>152979</t>
  </si>
  <si>
    <t>BANCO SANTANDER (MEXICO) FIDEICOMISO F/2000363-4</t>
  </si>
  <si>
    <t>MX152981</t>
  </si>
  <si>
    <t>152981-BANCO SANTANDER (MEXICO) FIDEICOMISO F/2000362-1</t>
  </si>
  <si>
    <t>152981</t>
  </si>
  <si>
    <t>BANCO SANTANDER (MEXICO) FIDEICOMISO F/2000362-1</t>
  </si>
  <si>
    <t>MX152983</t>
  </si>
  <si>
    <t>152983-BANCO SANTANDER (MEXICO) FIDEICOMISO F/2000362-2</t>
  </si>
  <si>
    <t>152983</t>
  </si>
  <si>
    <t>BANCO SANTANDER (MEXICO) FIDEICOMISO F/2000362-2</t>
  </si>
  <si>
    <t>MX153030</t>
  </si>
  <si>
    <t>BANCO SANTANDER (MEXICO) FIDEICOMISO F/2112323-1</t>
  </si>
  <si>
    <t>153030</t>
  </si>
  <si>
    <t>MX153037</t>
  </si>
  <si>
    <t>153037-BANCO SANTANDER (MEXICO) FIDEICOMISO F/2112323-1</t>
  </si>
  <si>
    <t>153037</t>
  </si>
  <si>
    <t>MX153039</t>
  </si>
  <si>
    <t>153039-BANCO SANTANDER (MEXICO) FIDEICOMISO F/2112325-1</t>
  </si>
  <si>
    <t>153039</t>
  </si>
  <si>
    <t>BANCO SANTANDER (MEXICO) FIDEICOMISO F/2112325-1</t>
  </si>
  <si>
    <t>MX154701</t>
  </si>
  <si>
    <t>BANCO SANTANDER (MEXICO) FIDEICOMISO F/2001185-1</t>
  </si>
  <si>
    <t>154701</t>
  </si>
  <si>
    <t>MX154702</t>
  </si>
  <si>
    <t>BANCO SANTANDER (MEXICO) FIDEICOMISO F/2001185-2</t>
  </si>
  <si>
    <t>154702</t>
  </si>
  <si>
    <t>MX156622</t>
  </si>
  <si>
    <t>INST. DEL FDO.NAC.DE LA VIVIENDA PARA LOS TRABAJADORES,  FDO DE AHORRO</t>
  </si>
  <si>
    <t>156622</t>
  </si>
  <si>
    <t>MX158812</t>
  </si>
  <si>
    <t>158812 Garanplus, S.A. de C.V.</t>
  </si>
  <si>
    <t>158812</t>
  </si>
  <si>
    <t>158812 Garanplus, SA de CV</t>
  </si>
  <si>
    <t>MX159246</t>
  </si>
  <si>
    <t>BCO.SANTANDER MEX.SA CTA.CONCENTRADORA PLANES PERS.RET.APOR.DEDUC.(RV)</t>
  </si>
  <si>
    <t>159246</t>
  </si>
  <si>
    <t>MX2000182</t>
  </si>
  <si>
    <t>GESBAN MEXICO SERVICIOS ADMINISTRATIVOS GLOBALES SA CV CAJA DE AHORRO</t>
  </si>
  <si>
    <t>2000182</t>
  </si>
  <si>
    <t>SCBMX</t>
  </si>
  <si>
    <t>MX2000183</t>
  </si>
  <si>
    <t>GESBAN MEXICO SERVICIOS ADMINISTRATIVOS GLOBALES SA DE CV FDO PENS CD</t>
  </si>
  <si>
    <t>2000183</t>
  </si>
  <si>
    <t>MX2000205</t>
  </si>
  <si>
    <t>SERV. HOTELEROS PRESIDENTE SA CV FDO.AH.</t>
  </si>
  <si>
    <t>2000205</t>
  </si>
  <si>
    <t>MX2000206</t>
  </si>
  <si>
    <t>HOTELES Y CENTROS ESPECIALIZADOS S.A. FONDO DE AHORRO</t>
  </si>
  <si>
    <t>2000206</t>
  </si>
  <si>
    <t>MX2000216</t>
  </si>
  <si>
    <t>BANCO SANTANDER MEXICO FIDEICOMISO F/2000712 2</t>
  </si>
  <si>
    <t>2000216</t>
  </si>
  <si>
    <t>MX2000217</t>
  </si>
  <si>
    <t>BANCO SANTANDER MEXICO FIDEICOMISO F/2000712 3</t>
  </si>
  <si>
    <t>2000217</t>
  </si>
  <si>
    <t>MX2000218</t>
  </si>
  <si>
    <t>BANCO SANTANDER MEXICO FIDEICOMISO F/2000712 4</t>
  </si>
  <si>
    <t>2000218</t>
  </si>
  <si>
    <t>MX2000219</t>
  </si>
  <si>
    <t>BANCO SANTANDER MEXICO FIDEICOMISO F/2000713 2</t>
  </si>
  <si>
    <t>2000219</t>
  </si>
  <si>
    <t>MX2000220</t>
  </si>
  <si>
    <t>BANCO SANTANDER MEXICO FIDEICOMISO F/2000713 3</t>
  </si>
  <si>
    <t>2000220</t>
  </si>
  <si>
    <t>MX2000221</t>
  </si>
  <si>
    <t>BANCO SANTANDER MEXICO S.A. FIDEICOMISO F/2000713-4</t>
  </si>
  <si>
    <t>2000221</t>
  </si>
  <si>
    <t>MX2000238</t>
  </si>
  <si>
    <t>2000238-ELAVON OPERATIONS COMPANY S. DE R.L. DE C.V. FDO. DE PENSIONES</t>
  </si>
  <si>
    <t>2000238</t>
  </si>
  <si>
    <t>ELAVON OPERATIONS COMPANY S. DE R.L. DE C.V. FDO. DE PENSIONES</t>
  </si>
  <si>
    <t>MX2000239</t>
  </si>
  <si>
    <t>2000239-ELAVON OPERATIONS COMPANY S. DE R.L. DE C.V. CAJA DE AHORRO</t>
  </si>
  <si>
    <t>2000239</t>
  </si>
  <si>
    <t>ELAVON OPERATIONS COMPANY S. DE R.L. DE C.V. CAJA DE AHORRO</t>
  </si>
  <si>
    <t>MX2000240</t>
  </si>
  <si>
    <t>ELAVON SERVICES COMPANY S. DE R.L. DE C.V. FDO. DE PENSIONES</t>
  </si>
  <si>
    <t>2000240</t>
  </si>
  <si>
    <t>MX2000241</t>
  </si>
  <si>
    <t>ELAVON SERVICES COMPANY S. DE R.L. DE C.V. CAJA DE AHORRO</t>
  </si>
  <si>
    <t>2000241</t>
  </si>
  <si>
    <t>MX2000301</t>
  </si>
  <si>
    <t>BANCO NACIONAL DE MEXICO SA FIDEICOMISO F/140021</t>
  </si>
  <si>
    <t>2000301</t>
  </si>
  <si>
    <t>MX2000302</t>
  </si>
  <si>
    <t>GESBAN MEXICO SERVICOS ADMINISTRATIVOS GLOBALES, SA DE CV PRIMA DE ANT</t>
  </si>
  <si>
    <t>2000302</t>
  </si>
  <si>
    <t>MX2000402</t>
  </si>
  <si>
    <t>ORGANIZACION FR MEXICO SA CV FDO. PENS.</t>
  </si>
  <si>
    <t>2000402</t>
  </si>
  <si>
    <t>MX2000465</t>
  </si>
  <si>
    <t>ORGANIZACION FR MEXICO S.A DE C.V. FDO. PENS. CD</t>
  </si>
  <si>
    <t>2000465</t>
  </si>
  <si>
    <t>MX2000466</t>
  </si>
  <si>
    <t>ORGANIZACION FR MEXICO S.A DE C.V. (SIND) FDO. AHORRO</t>
  </si>
  <si>
    <t>2000466</t>
  </si>
  <si>
    <t>MX2000467</t>
  </si>
  <si>
    <t>2000467-ORGANIZACION FR MEXICO S.A DE C.V. (N/SIND) FDO. AHORRO</t>
  </si>
  <si>
    <t>2000467</t>
  </si>
  <si>
    <t>ORGANIZACION FR MEXICO S.A DE C.V. (N/SIND) FDO. AHORRO</t>
  </si>
  <si>
    <t>MX2000469</t>
  </si>
  <si>
    <t>ORGANIZACIN DE AGUAS DE  MEXICO, S.A. DE C.V. FDO. AHORRO</t>
  </si>
  <si>
    <t>2000469</t>
  </si>
  <si>
    <t>ORGANIZACIÓN DE AGUAS DE  MEXICO, S.A. DE C.V. FDO. AHORRO</t>
  </si>
  <si>
    <t>MX2000470</t>
  </si>
  <si>
    <t>2000470-LIQUIMEX,  S.A. DE C.V. FDO. AHORRO</t>
  </si>
  <si>
    <t>2000470</t>
  </si>
  <si>
    <t>LIQUIMEX,  S.A. DE C.V. FDO. AHORRO</t>
  </si>
  <si>
    <t>MX2000480</t>
  </si>
  <si>
    <t>ORGANIZACION DE AGUAS MEXICO S.A DE C.V. PENSIONES CD</t>
  </si>
  <si>
    <t>2000480</t>
  </si>
  <si>
    <t>MX2000481</t>
  </si>
  <si>
    <t>ORGANIZACIN DE AGUAS DE MEXICO, S.A. DE C.V. FDO.PENSIONES BD</t>
  </si>
  <si>
    <t>2000481</t>
  </si>
  <si>
    <t>ORGANIZACIÓN DE AGUAS DE MEXICO, S.A. DE C.V. FDO.PENSIONES BD</t>
  </si>
  <si>
    <t>MX2000486</t>
  </si>
  <si>
    <t>OPERADORA DE GRAN CLASE S.A. DE C.V. FONDO DE AHORRO</t>
  </si>
  <si>
    <t>2000486</t>
  </si>
  <si>
    <t>MX2000522</t>
  </si>
  <si>
    <t>CLUB INDUSTRIAL AC FONDO DE AHORRO</t>
  </si>
  <si>
    <t>2000522</t>
  </si>
  <si>
    <t>MX2000534</t>
  </si>
  <si>
    <t>2000534-LAFON LAUNAY COSMETICS SA DE CV</t>
  </si>
  <si>
    <t>2000534</t>
  </si>
  <si>
    <t>LAFON LAUNAY COSMETICS SA DE CV</t>
  </si>
  <si>
    <t>MX2000554</t>
  </si>
  <si>
    <t>BANCO SANTANDER MEXICO FIDEICOMISO F/2002126-1</t>
  </si>
  <si>
    <t>2000554</t>
  </si>
  <si>
    <t>MX2000569</t>
  </si>
  <si>
    <t>SERVICIO PAN AMERICANO DE PROTECCION, S.A. DE C.V. (FONDO DE AHORRO)</t>
  </si>
  <si>
    <t>2000569</t>
  </si>
  <si>
    <t>MX2000570</t>
  </si>
  <si>
    <t>ADM DE SUPERMERCADOS INTERNACIONALES SA DE CV FDO. PENS CD SVIVE20</t>
  </si>
  <si>
    <t>2000570</t>
  </si>
  <si>
    <t>MX2000571</t>
  </si>
  <si>
    <t>ADM DE SUPERMERCADOS INTERNACIONALES SA DE CV FDO. PENS CD SVIVE35</t>
  </si>
  <si>
    <t>2000571</t>
  </si>
  <si>
    <t>MX2000572</t>
  </si>
  <si>
    <t>ADM DE SUPERMERCADOS INTERNACIONALES SA DE CV FDO. PENS CD SVIVE50</t>
  </si>
  <si>
    <t>2000572</t>
  </si>
  <si>
    <t>MX2000573</t>
  </si>
  <si>
    <t>ADM DE SUPERMERCADOS INTERNACIONALES SA DE CV FDO. PENS CD SVIVE60</t>
  </si>
  <si>
    <t>2000573</t>
  </si>
  <si>
    <t>MX2000574</t>
  </si>
  <si>
    <t>CENTRO DE APOYO MONTERREY, S.A. DE C.V. FDO. PENS CD SVIVE20</t>
  </si>
  <si>
    <t>2000574</t>
  </si>
  <si>
    <t>MX2000575</t>
  </si>
  <si>
    <t>CENTRO DE APOYO MONTERREY, S.A. DE C.V. FDO. PENS CD SVIVE35</t>
  </si>
  <si>
    <t>2000575</t>
  </si>
  <si>
    <t>MX2000576</t>
  </si>
  <si>
    <t>CENTRO DE APOYO MONTERREY, S.A. DE C.V. FDO. PENS CD SVIVE50</t>
  </si>
  <si>
    <t>2000576</t>
  </si>
  <si>
    <t>MX2000577</t>
  </si>
  <si>
    <t>CENTRO DE APOYO MONTERREY, S.A. DE C.V. FDO. PENS CD SVIVE60</t>
  </si>
  <si>
    <t>2000577</t>
  </si>
  <si>
    <t>MX2000578</t>
  </si>
  <si>
    <t>SERVICIOS CORPORATIVOS JEMA, S.A. DE C.V. FDO.PENSIONES Y PRIM.ANTIG</t>
  </si>
  <si>
    <t>2000578</t>
  </si>
  <si>
    <t>MX2000579</t>
  </si>
  <si>
    <t>SERVICIO PAN AMERICANO DE PROTECCION SA DE CV (FDO. DE PENSIONES B.D.)</t>
  </si>
  <si>
    <t>2000579</t>
  </si>
  <si>
    <t>MX2000581</t>
  </si>
  <si>
    <t>2000581-SERVICIO PAN AMERICANO DE PROTECCION SA DE CV (FDO. DE PENS.C.D)</t>
  </si>
  <si>
    <t>2000581</t>
  </si>
  <si>
    <t>SERVICIO PAN AMERICANO DE PROTECCION SA DE CV (FDO. DE PENSIONES C.D)</t>
  </si>
  <si>
    <t>MX2000597</t>
  </si>
  <si>
    <t>OASIS SOUTH, S. DE R.L. DE C.V. FONDO DE AHORRO</t>
  </si>
  <si>
    <t>2000597</t>
  </si>
  <si>
    <t>MX2000676</t>
  </si>
  <si>
    <t>GARANPLUS SA DE CV FONDO DE PENSIONES</t>
  </si>
  <si>
    <t>2000676</t>
  </si>
  <si>
    <t>MX2000722</t>
  </si>
  <si>
    <t>2000722-CA EMP EJEC Y ADM SERVICIO PAN AMERICANO DE PROTECCION, A.C.</t>
  </si>
  <si>
    <t>2000722</t>
  </si>
  <si>
    <t>CA EMP EJEC Y ADM SERVICIO PAN AMERICANO DE PROTECCION, A.C.</t>
  </si>
  <si>
    <t>MX2000724</t>
  </si>
  <si>
    <t>SERVICIO PAN AMERICANO DE PROTECCION SA DE CV (F.A. PER SIND)</t>
  </si>
  <si>
    <t>2000724</t>
  </si>
  <si>
    <t>MX2000725</t>
  </si>
  <si>
    <t>BM CONTROL Y ADMON DE PERSONAL SA DE CV (FDO DE AHORRO)</t>
  </si>
  <si>
    <t>2000725</t>
  </si>
  <si>
    <t>MX2000730</t>
  </si>
  <si>
    <t>2000730-OASIS LATINOAMERICA S DE RL DE CV (FONDO DE AHORRO)</t>
  </si>
  <si>
    <t>2000730</t>
  </si>
  <si>
    <t>OASIS LATINOAMERICA S DE RL DE CV (FONDO DE AHORRO)</t>
  </si>
  <si>
    <t>MX2000739</t>
  </si>
  <si>
    <t>BANCO SANTANDER MXICO SA FIDEICOMISO F/ 2001213-6</t>
  </si>
  <si>
    <t>2000739</t>
  </si>
  <si>
    <t>BANCO SANTANDER MÉXICO SA FIDEICOMISO F/ 2001213-6</t>
  </si>
  <si>
    <t>MX2000776</t>
  </si>
  <si>
    <t>SERVICIO PAN AMERICANO DE PROTECCION SA CV FDO AHORRO PERS SIND INT</t>
  </si>
  <si>
    <t>2000776</t>
  </si>
  <si>
    <t>MX2000777</t>
  </si>
  <si>
    <t>ASOC. DE TRABAJADORES SIND. DE SPAPSA METROPOLITANA AC CAJA DE AHORROS</t>
  </si>
  <si>
    <t>2000777</t>
  </si>
  <si>
    <t>MX2000778</t>
  </si>
  <si>
    <t>ASOC DE TRABAJADORES SIND DE SPAPSA DEL INT DE LA REP AC CAJA AHORROS</t>
  </si>
  <si>
    <t>2000778</t>
  </si>
  <si>
    <t>MX2000779</t>
  </si>
  <si>
    <t>TOPSAM, S.A. DE C.V.</t>
  </si>
  <si>
    <t>2000779</t>
  </si>
  <si>
    <t>MX2000780</t>
  </si>
  <si>
    <t>TOPSAM, S.A. DE C.V. (APORT CIA)</t>
  </si>
  <si>
    <t>2000780</t>
  </si>
  <si>
    <t>MX2000791</t>
  </si>
  <si>
    <t>SERVICIO PAN AMERICANO DE PROTECCION SA DE CV (FDO DE PENSIONES BD)NVO</t>
  </si>
  <si>
    <t>2000791</t>
  </si>
  <si>
    <t>MX2000795</t>
  </si>
  <si>
    <t>2000795-BANCO SANTANDER MEXICO FIDEICOMISO F/2002961-1</t>
  </si>
  <si>
    <t>2000795</t>
  </si>
  <si>
    <t>BANCO SANTANDER MEXICO FIDEICOMISO F/2002961-1</t>
  </si>
  <si>
    <t>MX2000803</t>
  </si>
  <si>
    <t>2000803</t>
  </si>
  <si>
    <t>MX2000848</t>
  </si>
  <si>
    <t>AVON COSMETICS, S. DE R.L. DE C.V. FONDO DE AHORRO SINDICALIZADOS</t>
  </si>
  <si>
    <t>2000848</t>
  </si>
  <si>
    <t>MX2000849</t>
  </si>
  <si>
    <t>AVON COSMETICS, S. DE R.L. DE C.V. FONDO DE AHORRO EMPLEADOS</t>
  </si>
  <si>
    <t>2000849</t>
  </si>
  <si>
    <t>MX2000863</t>
  </si>
  <si>
    <t>LISMAN, MEX S.A. DE C.V. FONDO DE AHORRO</t>
  </si>
  <si>
    <t>2000863</t>
  </si>
  <si>
    <t>MX2000905</t>
  </si>
  <si>
    <t>FABRICA DE JABON LA CORONA SA DE CV (FONDO DE PENSIONES CD)</t>
  </si>
  <si>
    <t>2000905</t>
  </si>
  <si>
    <t>MX2000915</t>
  </si>
  <si>
    <t>SERV. INTEGRADOS DE ADMON Y ALTA GERENCIA S DE RL DE CV PENSIONES</t>
  </si>
  <si>
    <t>2000915</t>
  </si>
  <si>
    <t>MX2000919</t>
  </si>
  <si>
    <t>MVS HUMAN SA DE CV FONDO DE PENSIONES</t>
  </si>
  <si>
    <t>2000919</t>
  </si>
  <si>
    <t>MX2000923</t>
  </si>
  <si>
    <t>INTERCAM BANCO SA IBM INTERCAM GPO FIN X CTA FID F/3075</t>
  </si>
  <si>
    <t>2000923</t>
  </si>
  <si>
    <t>MX2000924</t>
  </si>
  <si>
    <t>HERMOSILLO Y ASOCIADOS ARQUITECTOS, SA DE CV (PLAN DE PENSIONES)</t>
  </si>
  <si>
    <t>2000924</t>
  </si>
  <si>
    <t>MX2000925</t>
  </si>
  <si>
    <t>DIRECCION Y SERVICIOS DEL NOROESTE, S.A. DE C.V. (PLAN DE PENSIONES)</t>
  </si>
  <si>
    <t>2000925</t>
  </si>
  <si>
    <t>MX2000926</t>
  </si>
  <si>
    <t>INSTITUTO DE ESTUDIOS SUPERIORES DE TAMAULIPAS AC (CAJA DE AHORRO)</t>
  </si>
  <si>
    <t>2000926</t>
  </si>
  <si>
    <t>MX2000927</t>
  </si>
  <si>
    <t>INST. DE ESTUDIOS SUPERIORES DE TAMAULIPAS AC (PENSIONES CONT.)</t>
  </si>
  <si>
    <t>2000927</t>
  </si>
  <si>
    <t>MX2000928</t>
  </si>
  <si>
    <t>INSTITUTO DE ESTUDIOS SUPERIORES DE TAMAULIPAS AC (FONDO DE PENSIONES)</t>
  </si>
  <si>
    <t>2000928</t>
  </si>
  <si>
    <t>MX2000941</t>
  </si>
  <si>
    <t>2000941-KIMBERLY CLARK DE MEXICO S.A.B. DE C.V. (PP)</t>
  </si>
  <si>
    <t>2000941</t>
  </si>
  <si>
    <t>KIMBERLY CLARK DE MEXICO S.A.B. DE C.V. (PP)</t>
  </si>
  <si>
    <t>MX2000942</t>
  </si>
  <si>
    <t>2000942-KIMBERLY CLARK DE MEXICO S.A.B. DE C.V. (PA)</t>
  </si>
  <si>
    <t>2000942</t>
  </si>
  <si>
    <t>KIMBERLY CLARK DE MEXICO S.A.B. DE C.V. (PA)</t>
  </si>
  <si>
    <t>MX2000947</t>
  </si>
  <si>
    <t>OPERADORA WINGS SA DE CV FONDO DE PENSIONES</t>
  </si>
  <si>
    <t>2000947</t>
  </si>
  <si>
    <t>MX2001</t>
  </si>
  <si>
    <t>2001-Fondo SAM Balanceado 14, S.A. de C.V. F.I.R.V.</t>
  </si>
  <si>
    <t>2001</t>
  </si>
  <si>
    <t>MX2001046</t>
  </si>
  <si>
    <t>BANCO S3 MEXICO SA INSTITUCION DE BANCA MULTIPLE (COMPAIA)</t>
  </si>
  <si>
    <t>2001046</t>
  </si>
  <si>
    <t>BANCO S3 MEXICO SA INSTITUCION DE BANCA MULTIPLE (COMPAÑIA)</t>
  </si>
  <si>
    <t>MX2001047</t>
  </si>
  <si>
    <t>BANCO S3 MEXICO SA INSTITUCION DE BANCA MULTIPLE (EMPLEADOS)</t>
  </si>
  <si>
    <t>2001047</t>
  </si>
  <si>
    <t>MX2001049</t>
  </si>
  <si>
    <t>2001049-ELEVADORES OTIS S DE RL DE CV FONDO DE AHORRO SINDICALIZADOS</t>
  </si>
  <si>
    <t>2001049</t>
  </si>
  <si>
    <t>ELEVADORES OTIS S DE RL DE CV FONDO DE AHORRO SINDICALIZADOS</t>
  </si>
  <si>
    <t>MX2001050</t>
  </si>
  <si>
    <t>ELEVADORES OTIS S DE RL DE CV FONDO DE AHORRO EMPLEADOS</t>
  </si>
  <si>
    <t>2001050</t>
  </si>
  <si>
    <t>BBVAMX</t>
  </si>
  <si>
    <t>MX2001140</t>
  </si>
  <si>
    <t>2001140-ISSSTE RESERVA FINANCIERA Y ACTUARIAL (STA)</t>
  </si>
  <si>
    <t>2001140</t>
  </si>
  <si>
    <t>ISSSTE RESERVA FINANCIERA Y ACTUARIAL (STA)</t>
  </si>
  <si>
    <t>MX20011402</t>
  </si>
  <si>
    <t>2001140-ISSSTE RESERVA FINANCIERA Y ACTUARIAL (SP)</t>
  </si>
  <si>
    <t>20011402</t>
  </si>
  <si>
    <t>ISSSTE RESERVA FINANCIERA Y ACTUARIAL (SP)</t>
  </si>
  <si>
    <t>MX20011403</t>
  </si>
  <si>
    <t>2001140-ISSSTE RESERVA FINANCIERA Y ACTUARIAL (IV)</t>
  </si>
  <si>
    <t>20011403</t>
  </si>
  <si>
    <t>ISSSTE RESERVA FINANCIERA Y ACTUARIAL (IV)</t>
  </si>
  <si>
    <t>MX20011404</t>
  </si>
  <si>
    <t>2001140-ISSSTE RESERVA FINANCIERA Y ACTUARIAL (RT)</t>
  </si>
  <si>
    <t>20011404</t>
  </si>
  <si>
    <t>ISSSTE RESERVA FINANCIERA Y ACTUARIAL (RT)</t>
  </si>
  <si>
    <t>MX2001141</t>
  </si>
  <si>
    <t>2001141-ISSSTE RESERVA DE OPER. PARA CONTINGENCIAS Y FINANCIAMIENTO (PRE)</t>
  </si>
  <si>
    <t>2001141</t>
  </si>
  <si>
    <t>ISSSTE RESERVA DE OPERACIÓN PARA CONTINGENCIAS Y FINANCIAMIENTO (PRE)</t>
  </si>
  <si>
    <t>MX20011412</t>
  </si>
  <si>
    <t>2001141-ISSSTE RESERVA DE OPER. PARA CONTINGENCIAS Y FINANCIAMIENTO (CAT)</t>
  </si>
  <si>
    <t>20011412</t>
  </si>
  <si>
    <t>ISSSTE RESERVA DE OPERACION PARA CONTINGENCIAS Y FINANCIAMIENTO (CAT)</t>
  </si>
  <si>
    <t>MX2001142</t>
  </si>
  <si>
    <t>2001142-ISSSTE RESERVA GENERAL FINANCIERA Y ACTUARIAL</t>
  </si>
  <si>
    <t>2001142</t>
  </si>
  <si>
    <t>ISSSTE RESERVA GENERAL FINANCIERA Y ACTUARIAL</t>
  </si>
  <si>
    <t>MX2002</t>
  </si>
  <si>
    <t>2002-Fondo SAM Balanceado 16, S.A. de C.V. F.I.R.V.</t>
  </si>
  <si>
    <t>2002</t>
  </si>
  <si>
    <t>MX2004</t>
  </si>
  <si>
    <t>2004-Fondo SAM Balanceado 4, S.A. de C.V. F.I.R.V.</t>
  </si>
  <si>
    <t>2004</t>
  </si>
  <si>
    <t>MX2005</t>
  </si>
  <si>
    <t>2005-Fondo SAM Balanceado 6, S.A. de C.V. F.I.R.V.</t>
  </si>
  <si>
    <t>2005</t>
  </si>
  <si>
    <t>MX2006</t>
  </si>
  <si>
    <t>2006-Fondo SAM Balanceado 15, S.A. de C.V. F.I.R.V.</t>
  </si>
  <si>
    <t>2006</t>
  </si>
  <si>
    <t>MX2007</t>
  </si>
  <si>
    <t>2007-Fondo SAM Balanceado 5, S.A. de C.V. F.I.R.V.</t>
  </si>
  <si>
    <t>2007</t>
  </si>
  <si>
    <t>MX2008</t>
  </si>
  <si>
    <t>2008-FONDO SAM BALANCEADO 8, S.A. DE C.V. F.I.R.V.</t>
  </si>
  <si>
    <t>2008</t>
  </si>
  <si>
    <t>MX2009</t>
  </si>
  <si>
    <t>2009-FONDO SAM BALANCEADO 9, S.A. DE C.V. F.I.R.V.</t>
  </si>
  <si>
    <t>2009</t>
  </si>
  <si>
    <t>MX2010</t>
  </si>
  <si>
    <t>2010-SCOTIA PATRIMONIAL PLUS S.A. DE C.V.</t>
  </si>
  <si>
    <t>2010</t>
  </si>
  <si>
    <t>MX2011</t>
  </si>
  <si>
    <t>2011-ZURICH VIDA COMPANIA DE SEGUROS SA</t>
  </si>
  <si>
    <t>2011</t>
  </si>
  <si>
    <t>MX2015</t>
  </si>
  <si>
    <t>2015-BANK OF CHINA MEXICO S.A. INSTITUCION DE BANCA MULTIPLE</t>
  </si>
  <si>
    <t>2015</t>
  </si>
  <si>
    <t>MX2016</t>
  </si>
  <si>
    <t>2016-MVS HUMAN SA DE CV</t>
  </si>
  <si>
    <t>2016</t>
  </si>
  <si>
    <t>MX2017</t>
  </si>
  <si>
    <t>2017-GRAMMER AUTOMOTIVE PUEBLA SA DE CV</t>
  </si>
  <si>
    <t>2017</t>
  </si>
  <si>
    <t>MX2018</t>
  </si>
  <si>
    <t>2018-GRAMMER AUTOMOTIVE PUEBLA SA DE CV (QUERETARO)</t>
  </si>
  <si>
    <t>2018</t>
  </si>
  <si>
    <t>MX2019</t>
  </si>
  <si>
    <t>2019-TOPSAM, S.A. DE C.V.</t>
  </si>
  <si>
    <t>2019</t>
  </si>
  <si>
    <t>MX2021</t>
  </si>
  <si>
    <t>2021-MAZDA LOGISTICA OPERACIONES DE MEXICO</t>
  </si>
  <si>
    <t>2021</t>
  </si>
  <si>
    <t>MX2022</t>
  </si>
  <si>
    <t>2022-BW EL SALTO SA DE CV</t>
  </si>
  <si>
    <t>2022</t>
  </si>
  <si>
    <t>MX2023</t>
  </si>
  <si>
    <t>2023-Gas Conditioning of Mexico S de RL de CV</t>
  </si>
  <si>
    <t>2023</t>
  </si>
  <si>
    <t>MX2024</t>
  </si>
  <si>
    <t>2024-HITCHINER SA DE CV (FONDO DE AHORRO)</t>
  </si>
  <si>
    <t>2024</t>
  </si>
  <si>
    <t>MX2025</t>
  </si>
  <si>
    <t>2025-Borgwarner Drivetrain Management Services de Mexico S.A. de C.V</t>
  </si>
  <si>
    <t>2025</t>
  </si>
  <si>
    <t>MX2026</t>
  </si>
  <si>
    <t>2026-Fondo SAM Balanceado 11, S.A. de C.V.</t>
  </si>
  <si>
    <t>2026</t>
  </si>
  <si>
    <t>MX2027</t>
  </si>
  <si>
    <t>2027-Fondo SAM Balanceado 12, S.A. de C.V.</t>
  </si>
  <si>
    <t>2027</t>
  </si>
  <si>
    <t>MX2028</t>
  </si>
  <si>
    <t>2028-Fondo SAM Balanceado 13, S.A. de C.V.</t>
  </si>
  <si>
    <t>2028</t>
  </si>
  <si>
    <t>MX2033</t>
  </si>
  <si>
    <t>2033-AF  Operadora de Negocios S.A.  de  C.V.</t>
  </si>
  <si>
    <t>2033</t>
  </si>
  <si>
    <t>MX2034</t>
  </si>
  <si>
    <t>2034-Borgwarner PDS Irapuato S. de R.L. de C.V.</t>
  </si>
  <si>
    <t>2034</t>
  </si>
  <si>
    <t>MX2035</t>
  </si>
  <si>
    <t>2035-REPSOL SERVICES MEXICO,SA DE CV</t>
  </si>
  <si>
    <t>2035</t>
  </si>
  <si>
    <t>MX2036</t>
  </si>
  <si>
    <t>2036-BORGWARNER COMPONENTES PDS S DE RL DE CV</t>
  </si>
  <si>
    <t>2036</t>
  </si>
  <si>
    <t>MX2037</t>
  </si>
  <si>
    <t>2037-GRUPO COMERCIAL YAZBEK,SA DE CV</t>
  </si>
  <si>
    <t>2037</t>
  </si>
  <si>
    <t>MX2038</t>
  </si>
  <si>
    <t>2038-INSTITUTO DEL FONDO NACIONAL PARA EL CONSUMO DE LOS TRAB. F. DE A.</t>
  </si>
  <si>
    <t>2038</t>
  </si>
  <si>
    <t>MX2039</t>
  </si>
  <si>
    <t>2039-GENERAL MOTORS MEXICO SA DE CV</t>
  </si>
  <si>
    <t>2039</t>
  </si>
  <si>
    <t>MX2040</t>
  </si>
  <si>
    <t>2040-Borgwarner Componentes PDS S. de R.L. de C.V. (F. De A. Sind.)</t>
  </si>
  <si>
    <t>2040</t>
  </si>
  <si>
    <t>MX2041</t>
  </si>
  <si>
    <t>2041-Borgwarner Comercializadora PDS S. de R.L. de C.V.  (Fondo de Ahorro)</t>
  </si>
  <si>
    <t>2041</t>
  </si>
  <si>
    <t>MX2042</t>
  </si>
  <si>
    <t>2042-Insumos Farmaceuticos de Occidente S.A. de C.V. (Fondo de Ahorro)</t>
  </si>
  <si>
    <t>2042</t>
  </si>
  <si>
    <t>MX2043</t>
  </si>
  <si>
    <t>2043-Ingeniaria y Maquinaria de Guadalupe SA de CV. (Fondo de Ahorro)</t>
  </si>
  <si>
    <t>2043</t>
  </si>
  <si>
    <t>MX2046</t>
  </si>
  <si>
    <t>2046-Universidad de Ixtlahuaca CUI, A.C.</t>
  </si>
  <si>
    <t>2046</t>
  </si>
  <si>
    <t>MX2047</t>
  </si>
  <si>
    <t>2047-Elektrisola, S.A. de C.V. (Fondo de Ahorro)</t>
  </si>
  <si>
    <t>2047</t>
  </si>
  <si>
    <t>MX2048</t>
  </si>
  <si>
    <t>2048-CAMPARI MEXICO CORPORATIVO S.A. DE C.V. (FONDO DE AHORRO)</t>
  </si>
  <si>
    <t>2048</t>
  </si>
  <si>
    <t>MX2049</t>
  </si>
  <si>
    <t>2049-CAMPARI MEXICO CORPORATIVO S.A. DE C.V. (PLAN DE PENSIONES)</t>
  </si>
  <si>
    <t>2049</t>
  </si>
  <si>
    <t>MX2050</t>
  </si>
  <si>
    <t>2050-CAMPARI MEXICO DESTILADORA S.A. DE C.V. (FONDO DE AHORRO)</t>
  </si>
  <si>
    <t>2050</t>
  </si>
  <si>
    <t>MX2051</t>
  </si>
  <si>
    <t>2051-CAMPARI MEXICO DESTILADORA S.A. DE C.V. (PLAN DE PENSIONES)</t>
  </si>
  <si>
    <t>2051</t>
  </si>
  <si>
    <t>MX2052</t>
  </si>
  <si>
    <t>2052-CAMPARI MEXICO S.A. DE C.V. (FONDO DE AHORRO)</t>
  </si>
  <si>
    <t>2052</t>
  </si>
  <si>
    <t>MX2053</t>
  </si>
  <si>
    <t>2053-CAMPARI MEXICO S.A. DE C.V. (PLAN DE PENSIONES)</t>
  </si>
  <si>
    <t>2053</t>
  </si>
  <si>
    <t>MX2054</t>
  </si>
  <si>
    <t>2054-DYSTAR DE MEXICO, S. DE R.L. DE C.V. (PLAN DE PENSIONES)</t>
  </si>
  <si>
    <t>2054</t>
  </si>
  <si>
    <t>MX2057</t>
  </si>
  <si>
    <t>2057-Zurich Santander Seguros Mexico S.A.</t>
  </si>
  <si>
    <t>2057</t>
  </si>
  <si>
    <t>MX2059</t>
  </si>
  <si>
    <t>2059-Eni Mexico S. de R.L. de C.V. (Plan de Pensiones)</t>
  </si>
  <si>
    <t>2059</t>
  </si>
  <si>
    <t>MX2060</t>
  </si>
  <si>
    <t>2060-Servicios Corporativos Sauza S.A. de C.V. (Fondo de Ahorro)</t>
  </si>
  <si>
    <t>2060</t>
  </si>
  <si>
    <t>MX2061</t>
  </si>
  <si>
    <t>2061-Servicios Corporativos Sauza S.A. de C.V. (Pens. Contribucion Def.)</t>
  </si>
  <si>
    <t>2061</t>
  </si>
  <si>
    <t>MX2062</t>
  </si>
  <si>
    <t>2062-Servicios Corporativos Sauza S.A. de C.V. (Pens. Beneficio Definido)</t>
  </si>
  <si>
    <t>2062</t>
  </si>
  <si>
    <t>MX2063</t>
  </si>
  <si>
    <t>2063-Casa Sauza S. de R.L. de C.V. (Fondo de Ahorro)</t>
  </si>
  <si>
    <t>2063</t>
  </si>
  <si>
    <t>MX2064</t>
  </si>
  <si>
    <t>2064-Casa Sauza S. de R.L. de C.V. (Pensiones Contribucion Definida)</t>
  </si>
  <si>
    <t>2064</t>
  </si>
  <si>
    <t>MX2065</t>
  </si>
  <si>
    <t>2065-Casa Sauza S. de R.L. de C.V. (Pensiones Beneficio Definido)</t>
  </si>
  <si>
    <t>2065</t>
  </si>
  <si>
    <t>MX2066</t>
  </si>
  <si>
    <t>2066-NGK AUTOMOTIVE CERAMICS MEXICO, S. DE R.L. DE C.V. (FONDO DE AHORRO)</t>
  </si>
  <si>
    <t>2066</t>
  </si>
  <si>
    <t>MX2067</t>
  </si>
  <si>
    <t>2067-CRYOINFRA, S.A. DE C.V. (Fondo de Ahorro)</t>
  </si>
  <si>
    <t>2067</t>
  </si>
  <si>
    <t>MX2068</t>
  </si>
  <si>
    <t>2068-ENVASES DE ACERO, S.A. DE C.V. (Fondo de Ahorro)</t>
  </si>
  <si>
    <t>2068</t>
  </si>
  <si>
    <t>MX2069</t>
  </si>
  <si>
    <t>2069-TAXIS AEREOS DEL VALLE DE TOLUCA (Fondo de Ahorro)</t>
  </si>
  <si>
    <t>2069</t>
  </si>
  <si>
    <t>MX2070</t>
  </si>
  <si>
    <t>2070-CRYOINFRA, S.A. DE C.V.  (Fondo de Ahorro Sindicalizados)</t>
  </si>
  <si>
    <t>2070</t>
  </si>
  <si>
    <t>MX2071</t>
  </si>
  <si>
    <t>2071-ENVASES DE ACERO, S.A. DE C.V. (Fondo de Ahorro Sindicalizados)</t>
  </si>
  <si>
    <t>2071</t>
  </si>
  <si>
    <t>MX2073</t>
  </si>
  <si>
    <t>2073-Fondo SAM Renta Variable 13, S.A. de C.V.</t>
  </si>
  <si>
    <t>2073</t>
  </si>
  <si>
    <t>MX2074</t>
  </si>
  <si>
    <t>2074-Borgwarner Componentes PDS S. de R.L. de C.V. (Caja de Ahorro)</t>
  </si>
  <si>
    <t>2074</t>
  </si>
  <si>
    <t>MX2075</t>
  </si>
  <si>
    <t>2075-FABRICA DE INSTRUMENTOS Y EQUIPOS, S.A. DE C.V. (FONDO DE AHORRO)</t>
  </si>
  <si>
    <t>2075</t>
  </si>
  <si>
    <t>MX2076</t>
  </si>
  <si>
    <t>2076-FABRICA DE INSTRUMENTOS Y EQUIPOS, S.A. DE C.V. (F. De A. SIND.)</t>
  </si>
  <si>
    <t>2076</t>
  </si>
  <si>
    <t>MX2080</t>
  </si>
  <si>
    <t>2080-Gas Licuado S.A. de C.V. (Fondo de Ahorro)</t>
  </si>
  <si>
    <t>2080</t>
  </si>
  <si>
    <t>MX2081</t>
  </si>
  <si>
    <t>2081-Multigas, S.A. de C.V. (Fondo de Ahorro)</t>
  </si>
  <si>
    <t>2081</t>
  </si>
  <si>
    <t>MX2082</t>
  </si>
  <si>
    <t>2082-Prestadora de Servicios Hercules (Fondo de Ahorro)</t>
  </si>
  <si>
    <t>2082</t>
  </si>
  <si>
    <t>MX2083</t>
  </si>
  <si>
    <t>2083-Tanques de Acero del Bravo, S.A. de C.V. (Fondo de Ahorro)</t>
  </si>
  <si>
    <t>2083</t>
  </si>
  <si>
    <t>MX2084</t>
  </si>
  <si>
    <t>2084-Thermogas, S.A. de C.V. (Fondo de Ahorro)</t>
  </si>
  <si>
    <t>2084</t>
  </si>
  <si>
    <t>MX2085</t>
  </si>
  <si>
    <t>2085-VISCOFAN DE MEXICO SERVICIOS S DE RL DE CV (F. De A. Planta San Luis)</t>
  </si>
  <si>
    <t>2085</t>
  </si>
  <si>
    <t>MX2086</t>
  </si>
  <si>
    <t>2086-LAFON MANUFACTURING, S.A. DE C.V. (Caja de Ahorro)</t>
  </si>
  <si>
    <t>2086</t>
  </si>
  <si>
    <t>MX2087</t>
  </si>
  <si>
    <t>2087-Advanced Sterilization, S. de R.L. de C.V.</t>
  </si>
  <si>
    <t>2087</t>
  </si>
  <si>
    <t>MX2088</t>
  </si>
  <si>
    <t>2088-Corporacion Atlas S.A. de C.V. (Fondo de Ahorro)</t>
  </si>
  <si>
    <t>2088</t>
  </si>
  <si>
    <t>MX2089</t>
  </si>
  <si>
    <t>2089-VISCOFAN DE MEXICO SERVICIOS S DE RL DE CV (F. De A. Planta Zacapu)</t>
  </si>
  <si>
    <t>2089</t>
  </si>
  <si>
    <t>MX2092</t>
  </si>
  <si>
    <t>2092-SC Johnson and Son S.A. de C.V. (Fondo de Ahorro)</t>
  </si>
  <si>
    <t>2092</t>
  </si>
  <si>
    <t>MX2093</t>
  </si>
  <si>
    <t>2093-Servicios SC Johnson S.A. de C.V. (Fondo de Ahorro)</t>
  </si>
  <si>
    <t>2093</t>
  </si>
  <si>
    <t>MX2097</t>
  </si>
  <si>
    <t>2097-Administradora Fondo de Ahorro Palace Resorts S.C.</t>
  </si>
  <si>
    <t>2097</t>
  </si>
  <si>
    <t>MX2098</t>
  </si>
  <si>
    <t>Mizamtec Operating Company, S. de R.L. de C.V. (Plan de Pensiones)</t>
  </si>
  <si>
    <t>2098</t>
  </si>
  <si>
    <t>MX2103</t>
  </si>
  <si>
    <t>2103-DERIVADOS DE LECHE LA ESMERALDA, S.A. DE C.V.. (FA)</t>
  </si>
  <si>
    <t>2103</t>
  </si>
  <si>
    <t>MX2107</t>
  </si>
  <si>
    <t>PROSEGUR CONSULTORIA SA DE CV</t>
  </si>
  <si>
    <t>2107</t>
  </si>
  <si>
    <t>MX2108</t>
  </si>
  <si>
    <t>PROSEGUR CUSTODIAS SA DE CV</t>
  </si>
  <si>
    <t>2108</t>
  </si>
  <si>
    <t>MX2109</t>
  </si>
  <si>
    <t>PROSEGUR TECNOLOGIA SA DE CV</t>
  </si>
  <si>
    <t>2109</t>
  </si>
  <si>
    <t>MX2111039</t>
  </si>
  <si>
    <t>2111039-BANCO SANTANDER (MEXICO) FIDEICOMISO F/35732-0</t>
  </si>
  <si>
    <t>2111039</t>
  </si>
  <si>
    <t>BANCO SANTANDER (MEXICO) FIDEICOMISO F/35732-0</t>
  </si>
  <si>
    <t>MX2111047</t>
  </si>
  <si>
    <t>2111047-BANCO SANTANDER (MEXICO) FIDEICOMISO F/35740-0</t>
  </si>
  <si>
    <t>2111047</t>
  </si>
  <si>
    <t>BANCO SANTANDER (MEXICO) FIDEICOMISO F/35740-0</t>
  </si>
  <si>
    <t>MX2113</t>
  </si>
  <si>
    <t>Productos Farmacéuticos Collins S.A. de C.V. (Fondo de Ahorro)</t>
  </si>
  <si>
    <t>2113</t>
  </si>
  <si>
    <t>MX2114</t>
  </si>
  <si>
    <t>Collins División Veterinaria, S.A. de C.V. (Fondo de Ahorro)</t>
  </si>
  <si>
    <t>2114</t>
  </si>
  <si>
    <t>MX2115</t>
  </si>
  <si>
    <t>Aguakan S.A. de C.V.</t>
  </si>
  <si>
    <t>2115</t>
  </si>
  <si>
    <t>MX2116</t>
  </si>
  <si>
    <t>Aguakan Sol S.A. de C.V.</t>
  </si>
  <si>
    <t>2116</t>
  </si>
  <si>
    <t>MX2117</t>
  </si>
  <si>
    <t>SITWIFI SA de CV</t>
  </si>
  <si>
    <t>2117</t>
  </si>
  <si>
    <t>MX2118</t>
  </si>
  <si>
    <t>Industrias Boris S.A de C.V.</t>
  </si>
  <si>
    <t>2118</t>
  </si>
  <si>
    <t>MX2119</t>
  </si>
  <si>
    <t>Servicios de Operaciones de Nitroqeno S.A. deC.V. (SONITSA -FA)</t>
  </si>
  <si>
    <t>2119</t>
  </si>
  <si>
    <t>MX2120</t>
  </si>
  <si>
    <t>Nutri Health I S. de  R.L. de C.V. (Fondo de Ahorro)</t>
  </si>
  <si>
    <t>2120</t>
  </si>
  <si>
    <t>2120 Nutri Health IS de RL de cv (Fondo de Ahorro)</t>
  </si>
  <si>
    <t>MX2134</t>
  </si>
  <si>
    <t>GOBIERNO DEL ESTADO DE MEXICO</t>
  </si>
  <si>
    <t>2134</t>
  </si>
  <si>
    <t>" 2134 Gobierno del Estado de México"</t>
  </si>
  <si>
    <t>MX2141256</t>
  </si>
  <si>
    <t>2141256-BANCO SANTANDER (MEXICO) FIDEICOMISO F/100078-0</t>
  </si>
  <si>
    <t>2141256</t>
  </si>
  <si>
    <t>BANCO SANTANDER (MEXICO) FIDEICOMISO F/100078-0</t>
  </si>
  <si>
    <t>MX2141264</t>
  </si>
  <si>
    <t>2141264-BANCO SANTANDER (MEXICO) FIDEICOMISO F/100079-0</t>
  </si>
  <si>
    <t>2141264</t>
  </si>
  <si>
    <t>BANCO SANTANDER (MEXICO) FIDEICOMISO F/100079-0</t>
  </si>
  <si>
    <t>MX420310</t>
  </si>
  <si>
    <t>420310-BANCO SANTANDER (MEXICO) FIDEICOMISO F/2321501-1</t>
  </si>
  <si>
    <t>420310</t>
  </si>
  <si>
    <t>BANCO SANTANDER (MEXICO) FIDEICOMISO F/2321501-1</t>
  </si>
  <si>
    <t>MX5000</t>
  </si>
  <si>
    <t>Allfunds Bank International / Banco Santander Miami</t>
  </si>
  <si>
    <t>5000</t>
  </si>
  <si>
    <t>MX5001</t>
  </si>
  <si>
    <t>Allfunds Bank International  / Banco Santander SA. (BSISA)</t>
  </si>
  <si>
    <t>5001</t>
  </si>
  <si>
    <t>MX528390</t>
  </si>
  <si>
    <t>Zurich Santander Seguros México SA</t>
  </si>
  <si>
    <t>528390</t>
  </si>
  <si>
    <t>MX536741</t>
  </si>
  <si>
    <t>BANCO SANTANDER (MEXICO) FIDEICOMISO F/3199-0</t>
  </si>
  <si>
    <t>536741</t>
  </si>
  <si>
    <t>MX541079</t>
  </si>
  <si>
    <t>541079-BANCO SANTANDER (MEXICO) FIDEICOMISO F/3210-0</t>
  </si>
  <si>
    <t>541079</t>
  </si>
  <si>
    <t>BANCO SANTANDER (MEXICO) FIDEICOMISO F/3210-0</t>
  </si>
  <si>
    <t>MX59181</t>
  </si>
  <si>
    <t>BANCO SANTANDER (MEXICO) FIDEICOMISO F/2010190-1</t>
  </si>
  <si>
    <t>59181</t>
  </si>
  <si>
    <t>MX62008</t>
  </si>
  <si>
    <t>DANONE DE MEXICO,SA DE CV,FDO.DE PENS.</t>
  </si>
  <si>
    <t>62008</t>
  </si>
  <si>
    <t>MX64518</t>
  </si>
  <si>
    <t>64518-BANCO SANTANDER (MEXICO) FIDEICOMISO F/2010331-1</t>
  </si>
  <si>
    <t>64518</t>
  </si>
  <si>
    <t>BANCO SANTANDER (MEXICO) FIDEICOMISO F/2010331-1</t>
  </si>
  <si>
    <t>MX64972</t>
  </si>
  <si>
    <t>PRAXAIR CONSULTORIA Y ADMINISTRACION S DE RL DE CV</t>
  </si>
  <si>
    <t>64972</t>
  </si>
  <si>
    <t>MX65723</t>
  </si>
  <si>
    <t>65723-BANCO SANTANDER (MEXICO) FIDEICOMISO F/2112253-1</t>
  </si>
  <si>
    <t>65723</t>
  </si>
  <si>
    <t>BANCO SANTANDER (MEXICO) FIDEICOMISO F/2112253-1</t>
  </si>
  <si>
    <t>MX65749</t>
  </si>
  <si>
    <t>A.I.G. SEGUROS MEXICO, S.A. DE C.V.</t>
  </si>
  <si>
    <t>65749</t>
  </si>
  <si>
    <t>MX65750</t>
  </si>
  <si>
    <t>65750</t>
  </si>
  <si>
    <t>MX70013</t>
  </si>
  <si>
    <t>SIF ICAP SERVICIOS SA CV F.PENS.PRIM ANT</t>
  </si>
  <si>
    <t>70013</t>
  </si>
  <si>
    <t>MX71358</t>
  </si>
  <si>
    <t>71358-BANCO SANTANDER (MEXICO) FIDEICOMISO F/2112332-1</t>
  </si>
  <si>
    <t>71358</t>
  </si>
  <si>
    <t>BANCO SANTANDER (MEXICO) FIDEICOMISO F/2112332-1</t>
  </si>
  <si>
    <t>MX72636</t>
  </si>
  <si>
    <t>72636-BANCO SANTANDER (MEXICO) FIDEICOMISO F/100574-0</t>
  </si>
  <si>
    <t>72636</t>
  </si>
  <si>
    <t>BANCO SANTANDER (MEXICO) FIDEICOMISO F/100574-0</t>
  </si>
  <si>
    <t>MX72637</t>
  </si>
  <si>
    <t>72637-BANCO SANTANDER (MEXICO) FIDEICOMISO F/100575-0</t>
  </si>
  <si>
    <t>72637</t>
  </si>
  <si>
    <t>BANCO SANTANDER (MEXICO) FIDEICOMISO F/100575-0</t>
  </si>
  <si>
    <t>MX75016</t>
  </si>
  <si>
    <t>75016-BANCO SANTANDER (MEXICO) FIDEICOMISO F/100671-0</t>
  </si>
  <si>
    <t>75016</t>
  </si>
  <si>
    <t>BANCO SANTANDER (MEXICO) FIDEICOMISO F/100671-0</t>
  </si>
  <si>
    <t>MX75017</t>
  </si>
  <si>
    <t>BANCO SANTANDER (MEXICO) FIDEICOMISO F/100672-0</t>
  </si>
  <si>
    <t>75017</t>
  </si>
  <si>
    <t>MX75218</t>
  </si>
  <si>
    <t>75218-BANCO SANTANDER (MEXICO) FIDEICOMISO F/2112355-1</t>
  </si>
  <si>
    <t>75218</t>
  </si>
  <si>
    <t>BANCO SANTANDER (MEXICO) FIDEICOMISO F/2112355-1</t>
  </si>
  <si>
    <t>MX75219</t>
  </si>
  <si>
    <t>75219-BANCO SANTANDER (MEXICO) FIDEICOMISO F/2112357-1</t>
  </si>
  <si>
    <t>75219</t>
  </si>
  <si>
    <t>BANCO SANTANDER (MEXICO) FIDEICOMISO F/2112357-1</t>
  </si>
  <si>
    <t>MX75220</t>
  </si>
  <si>
    <t>75220-BANCO SANTANDER (MEXICO) FIDEICOMISO F/2112369-1</t>
  </si>
  <si>
    <t>75220</t>
  </si>
  <si>
    <t>BANCO SANTANDER (MEXICO) FIDEICOMISO F/2112369-1</t>
  </si>
  <si>
    <t>MX75221</t>
  </si>
  <si>
    <t>75221-BANCO SANTANDER (MEXICO) FIDEICOMISO F/2112387-1</t>
  </si>
  <si>
    <t>75221</t>
  </si>
  <si>
    <t>BANCO SANTANDER (MEXICO) FIDEICOMISO F/2112387-1</t>
  </si>
  <si>
    <t>MX75222</t>
  </si>
  <si>
    <t>75222-BANCO SANTANDER (MEXICO) FIDEICOMISO F/2112388-1</t>
  </si>
  <si>
    <t>75222</t>
  </si>
  <si>
    <t>BANCO SANTANDER (MEXICO) FIDEICOMISO F/2112388-1</t>
  </si>
  <si>
    <t>MX75223</t>
  </si>
  <si>
    <t>75223-BANCO SANTANDER (MEXICO) FIDEICOMISO F/2112385-1</t>
  </si>
  <si>
    <t>75223</t>
  </si>
  <si>
    <t>BANCO SANTANDER (MEXICO) FIDEICOMISO F/2112385-1</t>
  </si>
  <si>
    <t>MX75224</t>
  </si>
  <si>
    <t>75224-BANCO SANTANDER (MEXICO) FIDEICOMISO F/2112343-1</t>
  </si>
  <si>
    <t>75224</t>
  </si>
  <si>
    <t>BANCO SANTANDER (MEXICO) FIDEICOMISO F/2112343-1</t>
  </si>
  <si>
    <t>MX75225</t>
  </si>
  <si>
    <t>75225-BANCO SANTANDER (MEXICO) FIDEICOMISO F/2112389-1</t>
  </si>
  <si>
    <t>75225</t>
  </si>
  <si>
    <t>BANCO SANTANDER (MEXICO) FIDEICOMISO F/2112389-1</t>
  </si>
  <si>
    <t>MX75226</t>
  </si>
  <si>
    <t>75226-BANCO SANTANDER (MEXICO) FIDEICOMISO F/2112386-1</t>
  </si>
  <si>
    <t>75226</t>
  </si>
  <si>
    <t>BANCO SANTANDER (MEXICO) FIDEICOMISO F/2112386-1</t>
  </si>
  <si>
    <t>MX75227</t>
  </si>
  <si>
    <t>BANCO SANTANDER (MEXICO) FIDEICOMISO F/2112384-1</t>
  </si>
  <si>
    <t>75227</t>
  </si>
  <si>
    <t>MX75228</t>
  </si>
  <si>
    <t>75228-BANCO SANTANDER (MEXICO) FIDEICOMISO F/2112356-1</t>
  </si>
  <si>
    <t>75228</t>
  </si>
  <si>
    <t>BANCO SANTANDER (MEXICO) FIDEICOMISO F/2112356-1</t>
  </si>
  <si>
    <t>MX77941</t>
  </si>
  <si>
    <t>77941-BANCO SANTANDER (MEXICO) FIDEICOMISO F/2000348-5</t>
  </si>
  <si>
    <t>77941</t>
  </si>
  <si>
    <t>BANCO SANTANDER (MEXICO) FIDEICOMISO F/2000348-5</t>
  </si>
  <si>
    <t>MX78665</t>
  </si>
  <si>
    <t>BANCO SANTANDER (MEXICO) FIDEICOMISO F/2000712-1</t>
  </si>
  <si>
    <t>78665</t>
  </si>
  <si>
    <t>MX78666</t>
  </si>
  <si>
    <t>BANCO SANTANDER (MEXICO) FIDEICOMISO F/2000713-1</t>
  </si>
  <si>
    <t>78666</t>
  </si>
  <si>
    <t>MX78669</t>
  </si>
  <si>
    <t>78669-BANCO SANTANDER (MEXICO) FIDEICOMISO F/2000711-1</t>
  </si>
  <si>
    <t>78669</t>
  </si>
  <si>
    <t>BANCO SANTANDER (MEXICO) FIDEICOMISO F/2000711-1</t>
  </si>
  <si>
    <t>MX79041</t>
  </si>
  <si>
    <t>79041-BANCO SANTANDER (MEXICO) FIDEICOMISO F/2000797-1</t>
  </si>
  <si>
    <t>79041</t>
  </si>
  <si>
    <t>BANCO SANTANDER (MEXICO) FIDEICOMISO F/2000797-1</t>
  </si>
  <si>
    <t>MX79042</t>
  </si>
  <si>
    <t>79042-BANCO SANTANDER (MEXICO) FIDEICOMISO F/2000798-1</t>
  </si>
  <si>
    <t>79042</t>
  </si>
  <si>
    <t>BANCO SANTANDER (MEXICO) FIDEICOMISO F/2000798-1</t>
  </si>
  <si>
    <t>MX79043</t>
  </si>
  <si>
    <t>79043-BANCO SANTANDER (MEXICO) FIDEICOMISO F/2000799-1</t>
  </si>
  <si>
    <t>79043</t>
  </si>
  <si>
    <t>BANCO SANTANDER (MEXICO) FIDEICOMISO F/2000799-1</t>
  </si>
  <si>
    <t>MX79044</t>
  </si>
  <si>
    <t>79044-BANCO SANTANDER (MEXICO) FIDEICOMISO F/2000800-1</t>
  </si>
  <si>
    <t>79044</t>
  </si>
  <si>
    <t>BANCO SANTANDER (MEXICO) FIDEICOMISO F/2000800-1</t>
  </si>
  <si>
    <t>MX79045</t>
  </si>
  <si>
    <t>79045-BANCO SANTANDER (MEXICO) FIDEICOMISO F/2000801-1</t>
  </si>
  <si>
    <t>79045</t>
  </si>
  <si>
    <t>BANCO SANTANDER (MEXICO) FIDEICOMISO F/2000801-1</t>
  </si>
  <si>
    <t>MX79046</t>
  </si>
  <si>
    <t>79046-BANCO SANTANDER (MEXICO) FIDEICOMISO F/2000803-1</t>
  </si>
  <si>
    <t>79046</t>
  </si>
  <si>
    <t>BANCO SANTANDER (MEXICO) FIDEICOMISO F/2000803-1</t>
  </si>
  <si>
    <t>MX80164</t>
  </si>
  <si>
    <t>AIG MEXICO SERVICIOS SA DE CV FONDO DE AHORRO</t>
  </si>
  <si>
    <t>80164</t>
  </si>
  <si>
    <t>MX80820</t>
  </si>
  <si>
    <t>BANCO SANTANDER (MEXICO) FIDEICOMISO F/2001332-1</t>
  </si>
  <si>
    <t>80820</t>
  </si>
  <si>
    <t>MX80862</t>
  </si>
  <si>
    <t>BANCO SANTANDER (MEXICO) FIDEICOMISO F/2001213-2</t>
  </si>
  <si>
    <t>80862</t>
  </si>
  <si>
    <t>PYMES</t>
  </si>
  <si>
    <t>Fondo SAM Deuda Corto Plazo 3, S.A. de C.V.</t>
  </si>
  <si>
    <t xml:space="preserve">FONDO SAM DEUDA CORTO PLAZO 3, S.A. DE C.V. F.I.I.D. </t>
  </si>
  <si>
    <t>RCOMP-1</t>
  </si>
  <si>
    <t>Fondo SAM Deuda Recompensa 1, S.A. de C.V.</t>
  </si>
  <si>
    <t>FONDO SAM DEUDA RECOMPENSA 1, S.A. DE C.V. F.I.I.D.</t>
  </si>
  <si>
    <t>RCOMP-2</t>
  </si>
  <si>
    <t>Fondo SAM Deuda Recompensa 2, S.A. de C.V.</t>
  </si>
  <si>
    <t xml:space="preserve">FONDO SAM DEUDA RECOMPENSA 2, S.A. DE C.V. F.I.I.D. </t>
  </si>
  <si>
    <t>RCOMP-3</t>
  </si>
  <si>
    <t>Fondo SAM Deuda Recompensa 3, S.A. de C.V.</t>
  </si>
  <si>
    <t>FONDO SAM DEUDA RECOMPENSA 3, S.A. DE C.V. F.I.I.D.</t>
  </si>
  <si>
    <t>RCOMP-4</t>
  </si>
  <si>
    <t>Fondo SAM Deuda Recompensa 4, S.A. de C.V.</t>
  </si>
  <si>
    <t>FONDO SAM DEUDA RECOMPENSA 4, S.A. DE C.V. F.I.I.D.</t>
  </si>
  <si>
    <t>RCOMP-5</t>
  </si>
  <si>
    <t>Fondo SAM Deuda Recompensa 5, S.A. de C.V.</t>
  </si>
  <si>
    <t>FONDO SAM DEUDA RECOMPENSA 5, S.A. DE C.V. F.I.I.D.</t>
  </si>
  <si>
    <t>RCOMP-6</t>
  </si>
  <si>
    <t>Fondo SAM Deuda Recompensa 6, S.A. de C.V.</t>
  </si>
  <si>
    <t>FONDO SAM DEUDA RECOMPENSA 6, S.A. DE C.V. F.I.I.D.</t>
  </si>
  <si>
    <t>RCOMP-R</t>
  </si>
  <si>
    <t>Fondo SAM Deuda Corto Plazo 1, S.A. de C.V.</t>
  </si>
  <si>
    <t>FONDO SAM DEUDA CORTO PLAZO 1, S.A. DE C.V. F.I.I.D.</t>
  </si>
  <si>
    <t>SAM-AF</t>
  </si>
  <si>
    <t>Fondo SAM Balanceado 9, S.A. de C.V.</t>
  </si>
  <si>
    <t>FONDO SAM BALANCEADO 9, S.A. DE C.V. F.I.R.V.</t>
  </si>
  <si>
    <t>SAM-AP</t>
  </si>
  <si>
    <t>Fondo SAM Renta Variable 13, S.A. de C.V.</t>
  </si>
  <si>
    <t xml:space="preserve">FONDO SAM RENTA VARIABLE 13, S.A. DE C.V.  F.I.R.V. </t>
  </si>
  <si>
    <t>SAMEMEC</t>
  </si>
  <si>
    <t>Fondo SAM Renta Variable 14, S.A. de C.V.</t>
  </si>
  <si>
    <t xml:space="preserve">FONDO SAM RENTA VARIABLE 14, S.A. DE C.V. F.I.R.V. </t>
  </si>
  <si>
    <t>SAMEME1</t>
  </si>
  <si>
    <t>Fondo SAM Renta Variable 7, S.A. de C.V.</t>
  </si>
  <si>
    <t xml:space="preserve">FONDO SAM RENTA VARIABLE 7, S.A. DE C.V. F.I.R.V. </t>
  </si>
  <si>
    <t>SAMEME2</t>
  </si>
  <si>
    <t>Fondo SAM Renta Variable 9, S.A. de C.V.</t>
  </si>
  <si>
    <t>FONDO SAM RENTA VARIABLE 9, S.A. DE C.V. F.I.R.V.</t>
  </si>
  <si>
    <t>SAMEME7</t>
  </si>
  <si>
    <t>Fondo SAM Renta Variable 15, S.A. de C.V.</t>
  </si>
  <si>
    <t>FONDO SAM RENTA VARIABLE 15, S.A. DE C.V. F.I.R.V.</t>
  </si>
  <si>
    <t>SAM-ESG</t>
  </si>
  <si>
    <t>Fondo SAM Renta Variable 10, S.A. de C.V.</t>
  </si>
  <si>
    <t>FONDO SAM RENTA VARIABLE 10, S.A. DE C.V. F.I.R.V.</t>
  </si>
  <si>
    <t>SAM-EUA</t>
  </si>
  <si>
    <t>FONDO SAM RENTA VARIABLE 26, S.A. DE C.V. F.I.R.V.</t>
  </si>
  <si>
    <t>SAM-RFG</t>
  </si>
  <si>
    <t>FONDO SAM DEUDA CORTO PLAZO 8, S.A. DE C.V. F.I.I.D.</t>
  </si>
  <si>
    <t>SAM-RVG</t>
  </si>
  <si>
    <t>FONDO SAM RENTA VARIABLE 27, S.A. DE C.V. F.I.R.V.</t>
  </si>
  <si>
    <t>SAM-SWT</t>
  </si>
  <si>
    <t>Fondo SAM Balanceado 17, S.A de C.V.</t>
  </si>
  <si>
    <t>FONDO SAM DEUDA 11, S.A. DE C.V. F.I.I.D.</t>
  </si>
  <si>
    <t>SELECTC</t>
  </si>
  <si>
    <t>FONDO SAM BALANCEADO 4, S.A. DE C.V. F.I.R.V.</t>
  </si>
  <si>
    <t xml:space="preserve">FONDO SAM BALANCEADO 4, S.A. DE C.V. F.I.R.V. </t>
  </si>
  <si>
    <t>SELECTD</t>
  </si>
  <si>
    <t>Fondo SAM Balanceado 5, S.A. de C.V.</t>
  </si>
  <si>
    <t xml:space="preserve">FONDO SAM BALANCEADO 5, S.A. DE C.V. F.I.R.V. </t>
  </si>
  <si>
    <t>SELECTM</t>
  </si>
  <si>
    <t>Fondo SAM Balanceado 6, S.A. de C.V.</t>
  </si>
  <si>
    <t xml:space="preserve">FONDO SAM BALANCEADO 6, S.A. DE C.V. F.I.R.V. </t>
  </si>
  <si>
    <t>STER-1</t>
  </si>
  <si>
    <t>Fondo SAM Deuda Corto Plazo 9, S.A. de C.V.</t>
  </si>
  <si>
    <t>ST&amp;ER-1</t>
  </si>
  <si>
    <t xml:space="preserve">FONDO SAM DEUDA CORTO PLAZO 9, S.A. DE C.V. F.I.I.D. </t>
  </si>
  <si>
    <t>STER10P</t>
  </si>
  <si>
    <t>Fondo SAM Deuda Corto Plazo 16, S.A de C.V.</t>
  </si>
  <si>
    <t>FONDO SAM DEUDA CORTO PLAZO 16, S.A. DE C.V. F.I.I.D.</t>
  </si>
  <si>
    <t>STER1G</t>
  </si>
  <si>
    <t>Fondo SAM Deuda Corto Plazo 10, S.A. de C.V.</t>
  </si>
  <si>
    <t>ST&amp;ER1G</t>
  </si>
  <si>
    <t>FONDO SAM DEUDA CORTO PLAZO 10, S.A. DE C.V. F.I.I.D.</t>
  </si>
  <si>
    <t>STER1P</t>
  </si>
  <si>
    <t>Fondo SAM Deuda Corto Plazo 11, S.A. de C.V.</t>
  </si>
  <si>
    <t>ST&amp;ER1P</t>
  </si>
  <si>
    <t xml:space="preserve">FONDO SAM DEUDA CORTO PLAZO 11, S.A. DE C.V. F.I.I.D. </t>
  </si>
  <si>
    <t>STER1X</t>
  </si>
  <si>
    <t>Fondo SAM Deuda Corto Plazo 12, S.A. de C.V.</t>
  </si>
  <si>
    <t>ST&amp;ER1X</t>
  </si>
  <si>
    <t xml:space="preserve">FONDO SAM DEUDA CORTO PLAZO 12, S.A. DE C.V. F.I.I.D. </t>
  </si>
  <si>
    <t>STER-4</t>
  </si>
  <si>
    <t>Fondo SAM Deuda 3, S.A. de C.V.</t>
  </si>
  <si>
    <t>ST&amp;ER-4</t>
  </si>
  <si>
    <t>FONDO SAM DEUDA 3, S.A. DE C.V. F.I.I.D.</t>
  </si>
  <si>
    <t>STER-5</t>
  </si>
  <si>
    <t>Fondo SAM Deuda Corto Plazo 4, S.A. de C.V.</t>
  </si>
  <si>
    <t>ST&amp;ER-5</t>
  </si>
  <si>
    <t>FONDO SAM DEUDA CORTO PLAZO 4, S.A. DE C.V. F.I.I.D.</t>
  </si>
  <si>
    <t>STER-7</t>
  </si>
  <si>
    <t>Fondo SAM Deuda 4, S.A. de C.V.</t>
  </si>
  <si>
    <t>ST&amp;ER-7</t>
  </si>
  <si>
    <t xml:space="preserve">FONDO SAM DEUDA 4, S.A. DE C.V. F.I.I.D. </t>
  </si>
  <si>
    <t>STER-C</t>
  </si>
  <si>
    <t>Fondo SAM Renta Variable 16, S.A. de C.V.</t>
  </si>
  <si>
    <t>ST&amp;ER-C</t>
  </si>
  <si>
    <t>FONDO SAM RENTA VARIABLE 16, S.A. DE C.V. F.I.R.V.</t>
  </si>
  <si>
    <t>STERDOW</t>
  </si>
  <si>
    <t>Fondo SAM Renta Variable 24, S.A. de C.V.</t>
  </si>
  <si>
    <t xml:space="preserve">FONDO SAM RENTA VARIABLE 24, S.A. DE C.V. F.I.R.V. </t>
  </si>
  <si>
    <t>STEREAL</t>
  </si>
  <si>
    <t>Fondo SAM Deuda 6, S.A. de C.V.</t>
  </si>
  <si>
    <t xml:space="preserve">FONDO SAM DEUDA 6, S.A. DE C.V. F.I.I.D. </t>
  </si>
  <si>
    <t>STER-EQ</t>
  </si>
  <si>
    <t>Fondo SAM Renta Variable 17, S.A. de C.V.</t>
  </si>
  <si>
    <t xml:space="preserve">FONDO SAM RENTA VARIABLE 17, S.A. DE C.V. F.I.R.V. </t>
  </si>
  <si>
    <t>STERGOB</t>
  </si>
  <si>
    <t>Fondo SAM Deuda Corto Plazo 6, S.A. de C.V.</t>
  </si>
  <si>
    <t xml:space="preserve">FONDO SAM DEUDA CORTO PLAZO 6, S.A. DE C.V. F.I.I.D. </t>
  </si>
  <si>
    <t>STERMXN</t>
  </si>
  <si>
    <t>Fondo SAM Renta Variable 21, S.A. de C.V.</t>
  </si>
  <si>
    <t>FONDO SAM RENTA VARIABLE 21, S.A. DE C.V. F.I.R.V.</t>
  </si>
  <si>
    <t xml:space="preserve">FONDO SAM RENTA VARIABLE 21, S.A. DE C.V. F.I.R.V. </t>
  </si>
  <si>
    <t>STERNDQ</t>
  </si>
  <si>
    <t>Fondo SAM Renta Variable 25, S.A. de C.V.</t>
  </si>
  <si>
    <t>FONDO SAM RENTA VARIABLE 25, S.A. DE C.V. F.I.R.V.</t>
  </si>
  <si>
    <t>STER-OP</t>
  </si>
  <si>
    <t>Fondo SAM Renta Variable 20, S.A. de C.V.</t>
  </si>
  <si>
    <t>FONDO SAM RENTA VARIABLE 20, S.A. DE C.V. F.I.R.V.</t>
  </si>
  <si>
    <t>STERPB</t>
  </si>
  <si>
    <t>Fondo SAM Deuda Corto Plazo 5, S.A. de C.V.</t>
  </si>
  <si>
    <t>ST&amp;ERPB</t>
  </si>
  <si>
    <t>FONDO SAM DEUDA CORTO PLAZO 5, S.A. DE C.V. F.I.I.D.</t>
  </si>
  <si>
    <t>STERUSD</t>
  </si>
  <si>
    <t>Fondo SAM Balanceado 10, S.A. de C.V.</t>
  </si>
  <si>
    <t>FONDO SAM BALANCEADO 10, S.A. DE C.V. F.I.R.V.</t>
  </si>
  <si>
    <t>STRGOB2</t>
  </si>
  <si>
    <t>Fondo SAM Deuda Corto Plazo 7, S.A. de C.V.</t>
  </si>
  <si>
    <t>FONDO SAM DEUDA CORTO PLAZO 7, S.A. DE C.V. F.I.I.D.</t>
  </si>
  <si>
    <t>STRIVS1</t>
  </si>
  <si>
    <t>Fondo SAM Balanceado 7, S.A. de C.V.</t>
  </si>
  <si>
    <t>FONDO SAM BALANCEADO 7, S.A. DE C.V. F.I.R.V.</t>
  </si>
  <si>
    <t>STRIVS2</t>
  </si>
  <si>
    <t>Fondo SAM Balanceado 8, S.A. de C.V.</t>
  </si>
  <si>
    <t>FONDO SAM BALANCEADO 8, S.A. DE C.V. F.I.R.V.</t>
  </si>
  <si>
    <t>SUPER</t>
  </si>
  <si>
    <t>Fondo SAM Deuda Corto Plazo 17, S.A. de C.V.</t>
  </si>
  <si>
    <t>FONDO SAM DEUDA CORTO PLAZO 17, S.A. DE C.V. F.I.I.D.</t>
  </si>
  <si>
    <t>SUPER-C</t>
  </si>
  <si>
    <t>Fondo Sam Balanceado 19, SA de CV Fondo de InversiÃ³n de Renta Variable</t>
  </si>
  <si>
    <t>FONDO SAM BALANCEADO 19, S.A. DE C.V. F.I.R.V.</t>
  </si>
  <si>
    <t>SVIVE20</t>
  </si>
  <si>
    <t>Fondo SAM Balanceado 11, S.A. de C.V.</t>
  </si>
  <si>
    <t>FONDO SAM BALANCEADO 11, S.A. DE C.V. F.I.R.V.</t>
  </si>
  <si>
    <t>SVIVE35</t>
  </si>
  <si>
    <t>Fondo SAM Balanceado 12, S.A. de C.V.</t>
  </si>
  <si>
    <t xml:space="preserve">FONDO SAM BALANCEADO 12, S.A. DE C.V. F.I.R.V. </t>
  </si>
  <si>
    <t>SVIVE50</t>
  </si>
  <si>
    <t>Fondo SAM Balanceado 13, S.A. de C.V.</t>
  </si>
  <si>
    <t>FONDO SAM BALANCEADO 13, S.A. DE C.V. F.I.R.V.</t>
  </si>
  <si>
    <t>SVIVE60</t>
  </si>
  <si>
    <t>Fondo SAM Deuda 7, S.A. de C.V.</t>
  </si>
  <si>
    <t>FONDO SAM DEUDA 7, S.A. DE C.V. F.I.I.D.</t>
  </si>
  <si>
    <t>TST-TRD2</t>
  </si>
  <si>
    <t>EUR</t>
  </si>
  <si>
    <t>USA-EQ</t>
  </si>
  <si>
    <t>Fondo SAM Renta Variable 11, S.A. de C.V.</t>
  </si>
  <si>
    <t>FONDO SAM RENTA VARIABLE 11, S.A. DE C.V. F.I.R.V.</t>
  </si>
  <si>
    <t>MX2136</t>
  </si>
  <si>
    <t xml:space="preserve">CEVA Salud Animal, S.A. de C.V., </t>
  </si>
  <si>
    <t>MX2139</t>
  </si>
  <si>
    <t>B &amp; M FRESH SA DE CV</t>
  </si>
  <si>
    <t>MX2131</t>
  </si>
  <si>
    <t>Tequila Sauza S. de R.L. de C.V. (Fondo de Ahorro)</t>
  </si>
  <si>
    <t>MX2132</t>
  </si>
  <si>
    <t>Tequila Sauza S. de R.L. de C.V. (Pensiones Contribución Definida)</t>
  </si>
  <si>
    <t>MX2133</t>
  </si>
  <si>
    <t>Tequila Sauza S. de R.L. de C.V. (Pensiones Beneficio Definido)&amp; M FRESH SA DE CV</t>
  </si>
  <si>
    <t>Tequila Sauza S. de R.L. de C.V. (Pensiones Beneficio Definido)</t>
  </si>
  <si>
    <t>MX2128</t>
  </si>
  <si>
    <t>Promoción y Fomento de Agave S. de R.L. de C.V. (Fondo de Ahorro)</t>
  </si>
  <si>
    <t>MX2129</t>
  </si>
  <si>
    <t>Promoción y Fomento de Agave S. de R.L. de C.V. (Pensiones Contribución Definida)</t>
  </si>
  <si>
    <t>Promoción y Fomento de Agave S. de R.L. de C.V. PCD)</t>
  </si>
  <si>
    <t>MX2130</t>
  </si>
  <si>
    <t>Promoción y Fomento de Agave S. de R.L. de C.V. (Pensiones Beneficio Definido)</t>
  </si>
  <si>
    <t>Promoción y Fomento de Agave S. de R.L. de C.V. (PBD)</t>
  </si>
  <si>
    <t>MX2122</t>
  </si>
  <si>
    <t>DYSTAR DE MÉXICO, S. DE R.L. DE C.V.(FONDO DE AHORRO)</t>
  </si>
  <si>
    <t>MX07895505</t>
  </si>
  <si>
    <t>SIND DE LOS TBJRS DE INST TEC DE CD CONST EN MPO CONODU DEL EDO DE BC(PP)</t>
  </si>
  <si>
    <t>MX2140</t>
  </si>
  <si>
    <t>Nunciatura Apostólica en México (Manejo de Tesorería)</t>
  </si>
  <si>
    <t>Nunciatura Apostolica en Mexico (Manejo de Tesoreria)</t>
  </si>
  <si>
    <t>MX2141</t>
  </si>
  <si>
    <t>Estrategia Tecnologica y Patrimonial A.C. (CA)</t>
  </si>
  <si>
    <t>Nutri Health I S de RL de cv (Fondo de Ahorro)</t>
  </si>
  <si>
    <t>2120 Nutri Health I S de RL de cv (Fondo de Ahorro)</t>
  </si>
  <si>
    <t>MX40041626</t>
  </si>
  <si>
    <t xml:space="preserve">Instituto Mexicano del Seguro Social (IMSS) </t>
  </si>
  <si>
    <t>BBAXMM</t>
  </si>
  <si>
    <t>MX2125</t>
  </si>
  <si>
    <t>Beam Suntory México S. de R.L. de C.V. (Fondo de Ahorro)</t>
  </si>
  <si>
    <t>MX2126</t>
  </si>
  <si>
    <t>Beam Suntory México S. de R.L. de C.V. (Pensiones Contribución Definida)</t>
  </si>
  <si>
    <t>MX2127</t>
  </si>
  <si>
    <t>Beam Suntory México S. de R.L. de C.V. (Pensiones Beneficio Definido)</t>
  </si>
  <si>
    <t>MX2138</t>
  </si>
  <si>
    <t xml:space="preserve">Poder Germinado, S.A. de C.V. </t>
  </si>
  <si>
    <t>MX2000423</t>
  </si>
  <si>
    <t>CASA DE BOLSA, S.A. DE C.V., CAJA DE AHORRO</t>
  </si>
  <si>
    <t>MX2000424</t>
  </si>
  <si>
    <t>CASA DE BOLSA, S.A. DE C.V., PLAN DE PENSIONES</t>
  </si>
  <si>
    <t>MX2142</t>
  </si>
  <si>
    <t>NA TRANSPORT S.A. de C.V. (Fondo de ahorro empleados de confianza)</t>
  </si>
  <si>
    <t>MX07143699</t>
  </si>
  <si>
    <t>BANCO SANTANDER MEXICO FIDEICOMISO 2004190 (Subcuenta 3 Cesantía)</t>
  </si>
  <si>
    <t>MANDATO</t>
  </si>
  <si>
    <t>MX07143745</t>
  </si>
  <si>
    <t>BANCO SANTANDER MEXICO FIDEICOMISO 2004190 (Subcuenta 4 Retiro)</t>
  </si>
  <si>
    <t>MX07142173</t>
  </si>
  <si>
    <t>BANCO SANTANDER MEXICO FIDEICOMISO 2004190 (Subcuenta 5 Vivenda)</t>
  </si>
  <si>
    <t>MX1008773</t>
  </si>
  <si>
    <t>BANCO SANTANDER MEXICO FIDEICOMISO F/2001815 1</t>
  </si>
  <si>
    <t>MX1036691</t>
  </si>
  <si>
    <t xml:space="preserve">AJEMEX CONSULTORES SA DE CV </t>
  </si>
  <si>
    <t xml:space="preserve">MX2135 </t>
  </si>
  <si>
    <t>SODELAY, S.A. de C.V.</t>
  </si>
  <si>
    <t>CLIENTE EN DIRECTO</t>
  </si>
  <si>
    <t>MX2147</t>
  </si>
  <si>
    <t>ZURICH COMPANIA DE SEGUROS SA</t>
  </si>
  <si>
    <t>ZURICH COMPAÑIA DE SEGUROS SA</t>
  </si>
  <si>
    <t>MX2148</t>
  </si>
  <si>
    <t>ZURICH VIDA COMPAÑIA DE SEGUROS SA</t>
  </si>
  <si>
    <t>MX2137</t>
  </si>
  <si>
    <t>Proteccion General Activa S.A. de C.V. (Fondo de Ahorro)</t>
  </si>
  <si>
    <t>Protección General Activa S.A. de C.V. (Fondo de Ahorro)</t>
  </si>
  <si>
    <t>MX06967477</t>
  </si>
  <si>
    <t>Banco Santander Mexico por cuenta del Fid 2004063 (Scta1  Aportacion )</t>
  </si>
  <si>
    <t>Banco Santander Mexico por cuenta del Fid 2004063 (Subcta 1 Aportación )</t>
  </si>
  <si>
    <t>MX07034579</t>
  </si>
  <si>
    <t>Banco Santander Mexico por cuenta del Fid 2004063 (Scta 2 Gastos)</t>
  </si>
  <si>
    <t>Banco Santander Mexico por cuenta del Fid 2004063 (Subcuenta 2 Gastos)</t>
  </si>
  <si>
    <t>MX07035725</t>
  </si>
  <si>
    <t>Banco Santander Mexico por cuenta del Fid 2004063 (Scta 3 Seguridad)</t>
  </si>
  <si>
    <t>Banco Santander Mexico por cuenta del Fid 2004063 (Subcuenta 3 Seguridad)</t>
  </si>
  <si>
    <t>MX07036106</t>
  </si>
  <si>
    <t>Banco Santander Mexico por cuenta del Fid 2004063 (Scta 4  Cesantia)</t>
  </si>
  <si>
    <t>Banco Santander Mexico por cuenta del Fid 2004063 (Subcuenta 4 Cesantia)</t>
  </si>
  <si>
    <t>MX07036171</t>
  </si>
  <si>
    <t>Banco Santander Mexico por cuenta del Fid 2004063 (Scta 5 Retiro)</t>
  </si>
  <si>
    <t>Banco Santander Mexico por cuenta del Fid 2004063 (Subcuenta 5 Retiro)</t>
  </si>
  <si>
    <t>MX2156</t>
  </si>
  <si>
    <t>Bonatti SPA (Fondo de ahorro)</t>
  </si>
  <si>
    <t>MX2153</t>
  </si>
  <si>
    <t>BORGWARNER TURBO AND EMISSIONS SYSTEMS DE MEXICO S.A. DE C.V.</t>
  </si>
  <si>
    <t>MX1036723</t>
  </si>
  <si>
    <t>Caja Radiopolis SC</t>
  </si>
  <si>
    <t>MX2155</t>
  </si>
  <si>
    <t>LOGISTICA SECE MEXICO SA DE CV 8FONDO DE AHORRO)</t>
  </si>
  <si>
    <t>MX1037118</t>
  </si>
  <si>
    <t>Bonafont S.A. de C.V.  (FA no sindicalizado)</t>
  </si>
  <si>
    <t>Definir</t>
  </si>
  <si>
    <t>Bonafont S.A. de C.V.  (FA sindicalizado)</t>
  </si>
  <si>
    <t>MX02397418</t>
  </si>
  <si>
    <t>Bonafont S.A. de C.V.  (PP)</t>
  </si>
  <si>
    <t>Compañía General de Aguas S. de R.L. de C.V.  (FA)</t>
  </si>
  <si>
    <t>Compañía General de Aguas S. de R.L. de C.V.  (PP)</t>
  </si>
  <si>
    <t>Danone de México S.A. de C.V. (FA no sindicalizado)</t>
  </si>
  <si>
    <t>Danone de México S.A. de C.V. (FA sindicalizado)</t>
  </si>
  <si>
    <t>Danone de México S.A. de C.V. (PP)</t>
  </si>
  <si>
    <t>Envasadoras de Aguas en México S. de R.L. de C.V. (FA no sindicalizado)</t>
  </si>
  <si>
    <t>Envasadoras de Aguas en México S. de R.L. de C.V. (FA sindicalizado)</t>
  </si>
  <si>
    <t>Envasadora La Suprema S.A. de C.V. (FA)</t>
  </si>
  <si>
    <t>Envasadora La Suprema S.A. de C.V. (PP)</t>
  </si>
  <si>
    <t>No.</t>
  </si>
  <si>
    <t>Tipo Contrato</t>
  </si>
  <si>
    <t>Tipo BO</t>
  </si>
  <si>
    <t>Mandatos</t>
  </si>
  <si>
    <t>Clientes en directo</t>
  </si>
  <si>
    <t>Fondos</t>
  </si>
  <si>
    <t>MX34567891</t>
  </si>
  <si>
    <t>diez</t>
  </si>
  <si>
    <t>06082021</t>
  </si>
  <si>
    <t>dsfsdfsdfsdfsd</t>
  </si>
  <si>
    <t>MX656565</t>
  </si>
  <si>
    <t>Test contrato</t>
  </si>
  <si>
    <t>C:\Home Office\Outputs\</t>
  </si>
  <si>
    <t>MX9898</t>
  </si>
  <si>
    <t>Test clientes directo</t>
  </si>
  <si>
    <t>MX65656</t>
  </si>
  <si>
    <t>Test mandatos</t>
  </si>
  <si>
    <t>Tipo Template</t>
  </si>
  <si>
    <t>Creation</t>
  </si>
  <si>
    <t>Modification</t>
  </si>
  <si>
    <t>Tipo Draft :</t>
  </si>
  <si>
    <t>11082021</t>
  </si>
  <si>
    <t>PortGroups</t>
  </si>
  <si>
    <t>Tipo port group :</t>
  </si>
  <si>
    <t>12082021</t>
  </si>
  <si>
    <t>1|2</t>
  </si>
  <si>
    <t>MX56569989</t>
  </si>
  <si>
    <t>Test ejemplo</t>
  </si>
  <si>
    <t>1|3</t>
  </si>
  <si>
    <t>Custodio :</t>
  </si>
  <si>
    <t>Tipo Custodio</t>
  </si>
  <si>
    <t>Valor Plantilla</t>
  </si>
  <si>
    <t>MX7878</t>
  </si>
  <si>
    <t>Test de contrato</t>
  </si>
  <si>
    <t>MX787879</t>
  </si>
  <si>
    <t>Test</t>
  </si>
  <si>
    <t>MX7979</t>
  </si>
  <si>
    <t>sdfsdfsdfsd</t>
  </si>
  <si>
    <t>MX79797</t>
  </si>
  <si>
    <t>test fondos</t>
  </si>
  <si>
    <t>17082021</t>
  </si>
  <si>
    <t>Macro que permite la creación de registros a partir del tipo de contrato.
Con base en el tipo de contrato, se generarán registros en el portafolio.
Se permite la selección del tipo del grupo y el tipo de custodio.</t>
  </si>
  <si>
    <t>GP|MX-ALCAP</t>
  </si>
  <si>
    <t>GP|MX-AGG</t>
  </si>
  <si>
    <t>GP|MX-B1</t>
  </si>
  <si>
    <t>GP|MX-B2</t>
  </si>
  <si>
    <t>GP|MX-CD</t>
  </si>
  <si>
    <t>GP|MX-FI-DIN</t>
  </si>
  <si>
    <t>GP|MX-STMM</t>
  </si>
  <si>
    <t>GP|INST-AMRS</t>
  </si>
  <si>
    <t>PORT_GRP|SAM_B1_6</t>
  </si>
  <si>
    <t>PORT_GRP|SAM_B1_5</t>
  </si>
  <si>
    <t>PORT_GRP|SAM_B1_B</t>
  </si>
  <si>
    <t>PORT_GRP|TEST-AMRS</t>
  </si>
  <si>
    <t>MX54584</t>
  </si>
  <si>
    <t>Texto del contrato</t>
  </si>
  <si>
    <t>24082021</t>
  </si>
  <si>
    <t>MX965656</t>
  </si>
  <si>
    <t>texto contrato1</t>
  </si>
  <si>
    <t>MX6656</t>
  </si>
  <si>
    <t>Texto de contrato 3</t>
  </si>
  <si>
    <t>6|7|8|10</t>
  </si>
  <si>
    <t>MX898989</t>
  </si>
  <si>
    <t>Texto de contrato 4</t>
  </si>
  <si>
    <t>MX54545</t>
  </si>
  <si>
    <t xml:space="preserve">Texto del contrrato </t>
  </si>
  <si>
    <t>CB Santander</t>
  </si>
  <si>
    <t>Banco BBVA 3</t>
  </si>
  <si>
    <t>Banco Citi</t>
  </si>
  <si>
    <t>Banco S3</t>
  </si>
  <si>
    <t>Fondo Renta Variable</t>
  </si>
  <si>
    <t>PORT_GRP|MX-FI-FNDS</t>
  </si>
  <si>
    <t>GP|MX-EQUITY</t>
  </si>
  <si>
    <t>Tipo Fondo</t>
  </si>
  <si>
    <t>Fondo Deuda</t>
  </si>
  <si>
    <t>GP|MX-MAN-EXT</t>
  </si>
  <si>
    <t>GP|MX-MANDATE</t>
  </si>
  <si>
    <t>GP|MX-RISKP</t>
  </si>
  <si>
    <t>GP|ISSSTE-RFA</t>
  </si>
  <si>
    <t>GP|VALFX-UAT</t>
  </si>
  <si>
    <t>GP|ISSSTE-ROC</t>
  </si>
  <si>
    <t>Custodio Banco Santander</t>
  </si>
  <si>
    <t>Cash Banco Santander</t>
  </si>
  <si>
    <t>Custodio CB Santander</t>
  </si>
  <si>
    <t>Custodio Banco BBVA</t>
  </si>
  <si>
    <t>Custodio Banco Citi</t>
  </si>
  <si>
    <t>Custodio Banco S3</t>
  </si>
  <si>
    <t>Custodio SAM</t>
  </si>
  <si>
    <t>Cash SAM</t>
  </si>
  <si>
    <t xml:space="preserve">    Número de Contrato :</t>
  </si>
  <si>
    <t xml:space="preserve">      Denominación :</t>
  </si>
  <si>
    <t>Ruta salida templete (draft):</t>
  </si>
  <si>
    <t>Ruta de entrada del archivo Draft :</t>
  </si>
  <si>
    <t>Contrato Externo</t>
  </si>
  <si>
    <t>Tipo de Custodio</t>
  </si>
  <si>
    <t>Tipo PortGroup</t>
  </si>
  <si>
    <t>Tipo de Fondo</t>
  </si>
  <si>
    <t>Tipo BO Code</t>
  </si>
  <si>
    <t>MX55855</t>
  </si>
  <si>
    <t>Contrato de fondo</t>
  </si>
  <si>
    <t>27082021</t>
  </si>
  <si>
    <t>MX554552</t>
  </si>
  <si>
    <t>Contrato fondo renta</t>
  </si>
  <si>
    <t>6|7|8|9|10</t>
  </si>
  <si>
    <t>MX889898</t>
  </si>
  <si>
    <t>Clientes en directo 0505</t>
  </si>
  <si>
    <t>11|12|13</t>
  </si>
  <si>
    <t>Aladdin PORTFOLIOS</t>
  </si>
  <si>
    <t>Action</t>
  </si>
  <si>
    <t>Portfolio CREATION</t>
  </si>
  <si>
    <t>Request Description</t>
  </si>
  <si>
    <t>Create new portfolio in Aladdin</t>
  </si>
  <si>
    <t>First Name *</t>
  </si>
  <si>
    <t>Middle Name</t>
  </si>
  <si>
    <t>Last Name *</t>
  </si>
  <si>
    <t>REQUESTOR</t>
  </si>
  <si>
    <t>User Name *</t>
  </si>
  <si>
    <t>Country requesting *</t>
  </si>
  <si>
    <t>MEXICO</t>
  </si>
  <si>
    <t>Date * (DD/MM/AAAA)</t>
  </si>
  <si>
    <t>CORE PORTFOLIO  INFO</t>
  </si>
  <si>
    <t>Portfolio Name *</t>
  </si>
  <si>
    <t>MX2124</t>
  </si>
  <si>
    <t>Aladdin Full Name *</t>
  </si>
  <si>
    <t>SC JOHNSON S. DE R.L. DE C.V.(FONDO DE AHORRO)</t>
  </si>
  <si>
    <t>Portfolio Domicile *</t>
  </si>
  <si>
    <t>Mexico (MX)</t>
  </si>
  <si>
    <t>Possible value (Mexico (MX))</t>
  </si>
  <si>
    <t>Portfolio Currency *</t>
  </si>
  <si>
    <t>Mexican Peso (MXN)</t>
  </si>
  <si>
    <t>Possible value (Mexican Peso (MXN))</t>
  </si>
  <si>
    <t>Gold Parent *</t>
  </si>
  <si>
    <t xml:space="preserve">Possible values are: SNT - MX. Check MX Team internally with BRS </t>
  </si>
  <si>
    <t>GENERAL SETUP INFO</t>
  </si>
  <si>
    <t>Operating Region *</t>
  </si>
  <si>
    <t>Americas (AMER)</t>
  </si>
  <si>
    <t>Possible value (Americas (AMER))</t>
  </si>
  <si>
    <t>Operating Currency *</t>
  </si>
  <si>
    <t>Portfolio as Broker</t>
  </si>
  <si>
    <t>N</t>
  </si>
  <si>
    <t xml:space="preserve">Possible values (Y / N). </t>
  </si>
  <si>
    <t>Mandate</t>
  </si>
  <si>
    <t>OPERATIONS</t>
  </si>
  <si>
    <t>Cotc Net Marg Proc</t>
  </si>
  <si>
    <t>B</t>
  </si>
  <si>
    <t>Horizon Days</t>
  </si>
  <si>
    <t>Auto Pub Tol</t>
  </si>
  <si>
    <t>Auto Pub Pct</t>
  </si>
  <si>
    <t>RECONCILIATION INFO</t>
  </si>
  <si>
    <t>Omnibus Eligible *</t>
  </si>
  <si>
    <t>Possible value (N)</t>
  </si>
  <si>
    <t>Settlement Messaging</t>
  </si>
  <si>
    <t>Y</t>
  </si>
  <si>
    <t>Cash Recon Location *</t>
  </si>
  <si>
    <t>Mexico (MEX)</t>
  </si>
  <si>
    <t>Possible value (Mexico (MEX))</t>
  </si>
  <si>
    <t>Cash Publish Location *</t>
  </si>
  <si>
    <t>Cash Recon Deadline *</t>
  </si>
  <si>
    <t>BENCHMARK</t>
  </si>
  <si>
    <t>Bench Type</t>
  </si>
  <si>
    <t>Bench Type (PERFORM / RISK)</t>
  </si>
  <si>
    <t>Bench Ticker</t>
  </si>
  <si>
    <t>Bench Order</t>
  </si>
  <si>
    <t>EXTERN ENTITY</t>
  </si>
  <si>
    <t>Custodian Cash Account *</t>
  </si>
  <si>
    <t>Inform Custodian name and Account Number (E.g. CACEIS/ES6100385777190015176637). Check MX Team internally and inform all possible custodian values. In case multiple accounts use "," to separate accounts</t>
  </si>
  <si>
    <t>CASH</t>
  </si>
  <si>
    <t>TA Distributor Code</t>
  </si>
  <si>
    <t>Transfer Agent Distributor Code (E.g ADID/ 4099/99999). Only applies for All funds. It is mandatory to inform Código distribuidora / código subdistribuidora.</t>
  </si>
  <si>
    <t>TA Samoa</t>
  </si>
  <si>
    <t>Transfer Agent Samoa (E.g [TAC] Transfer Agent Client/V85932945)</t>
  </si>
  <si>
    <t>TA All funds</t>
  </si>
  <si>
    <t>Transfer Agent AllFunds (E.g [TAC] Transfer Agent Client/V85932945). Only applies for All funds. Type= TAC (Transfer Agent Client) / Name= ALL FUNDS BANK SA</t>
  </si>
  <si>
    <t>Future Account</t>
  </si>
  <si>
    <t>(E.g [FUTR] Futures/SII99). Only applies for Santander Futuros. Type= FUTR / Name= SAMFUT</t>
  </si>
  <si>
    <t>LEI *</t>
  </si>
  <si>
    <t>(E.g 95980008WV93KSAHQZ81) Legal Identity Identifier Code</t>
  </si>
  <si>
    <t>PORTGROUPS</t>
  </si>
  <si>
    <t>Portgroups*</t>
  </si>
  <si>
    <t xml:space="preserve">Porfolio portgroups. In case multiple accounts use "," to separate. Check MX Team internally with BRS </t>
  </si>
  <si>
    <t xml:space="preserve">CASH </t>
  </si>
  <si>
    <t>Cash Amount*</t>
  </si>
  <si>
    <t>Cash Currency*</t>
  </si>
  <si>
    <t>SAMOA</t>
  </si>
  <si>
    <t>Recon Settings - Accounts Mapping *</t>
  </si>
  <si>
    <t>Master Account - Subs_Conv_Delay</t>
  </si>
  <si>
    <t>Master Account - Reds_Conv_Delay</t>
  </si>
  <si>
    <t>Master Account - Reds_Settle_Delay</t>
  </si>
  <si>
    <t>Master Account - Subs_Convention</t>
  </si>
  <si>
    <t>Master Account - Reds_Convention</t>
  </si>
  <si>
    <r>
      <rPr>
        <i/>
        <sz val="11"/>
        <color theme="1"/>
        <rFont val="Calibri"/>
        <family val="2"/>
        <scheme val="minor"/>
      </rPr>
      <t xml:space="preserve">* </t>
    </r>
    <r>
      <rPr>
        <i/>
        <u/>
        <sz val="11"/>
        <color theme="1"/>
        <rFont val="Calibri"/>
        <family val="2"/>
        <scheme val="minor"/>
      </rPr>
      <t>Mandatory</t>
    </r>
  </si>
  <si>
    <t>PortGroups detail can be obtained from the ALADDIN PortGroups sheet, included at the end of this document.</t>
  </si>
  <si>
    <t>Tipo Valor</t>
  </si>
  <si>
    <t>Custodio</t>
  </si>
  <si>
    <t>Banco</t>
  </si>
  <si>
    <t>Relacion</t>
  </si>
  <si>
    <t>30082021</t>
  </si>
  <si>
    <t>CUST</t>
  </si>
  <si>
    <t>Fecha (dd/mm/aaaa):</t>
  </si>
  <si>
    <t>Banco Santander (Mexico) S.A. Institucion de Banca</t>
  </si>
  <si>
    <t>Casa de olsa Santander, S.A. De C.V.</t>
  </si>
  <si>
    <t>BBVA Bancomer, S. A</t>
  </si>
  <si>
    <t>Banco Nacional De Mexico S.A.</t>
  </si>
  <si>
    <t>Banco S3 Mexico S.A. Institucion de Banca Multiple</t>
  </si>
  <si>
    <t>SAM ASSET MANAGEMENT, S.A. DE C.V. SOFI</t>
  </si>
  <si>
    <t>Tipo Golden Parent</t>
  </si>
  <si>
    <t>MX-CD</t>
  </si>
  <si>
    <t>MX-B1</t>
  </si>
  <si>
    <t>MX-B2</t>
  </si>
  <si>
    <t>MX-MANDATE</t>
  </si>
  <si>
    <t>Correo Portafolios Activos</t>
  </si>
  <si>
    <t>Correo Template DRAFT</t>
  </si>
  <si>
    <t>Golden Parent</t>
  </si>
  <si>
    <t>14|15|16|17|18|19|20|21</t>
  </si>
  <si>
    <t>Incidencias:</t>
  </si>
  <si>
    <t>01092021</t>
  </si>
  <si>
    <t>MX-EQ</t>
  </si>
  <si>
    <t>1|2|3|4|5</t>
  </si>
  <si>
    <t>MX232323</t>
  </si>
  <si>
    <t>TEst 232323</t>
  </si>
  <si>
    <t>MX23236</t>
  </si>
  <si>
    <t>Test 23236</t>
  </si>
  <si>
    <t>MX-FI</t>
  </si>
  <si>
    <t>MX0239</t>
  </si>
  <si>
    <t>5082021</t>
  </si>
  <si>
    <t>12052021</t>
  </si>
  <si>
    <t>Numero de contrato externo</t>
  </si>
  <si>
    <t>Número contrato externo (fondos):</t>
  </si>
  <si>
    <t>Número contrato externo:</t>
  </si>
  <si>
    <t>22|23|24|25|26|27|28|29</t>
  </si>
  <si>
    <t>MX787878</t>
  </si>
  <si>
    <t>Test contrato externo</t>
  </si>
  <si>
    <t>SAMOA / Data Management</t>
  </si>
  <si>
    <t>Esta macro permite generar los archivos para la  actualización a nivel global para el registro en samoa y aladdin</t>
  </si>
  <si>
    <t>MX2160</t>
  </si>
  <si>
    <t>Compania de Nitrogeno de Cantarell S.A. de C.v. (Fondo de Ahorro)</t>
  </si>
  <si>
    <t>11102021</t>
  </si>
  <si>
    <t>MX2159</t>
  </si>
  <si>
    <t>Linde Hidrogeno S.A de C.V. (Fondo de ahorro)</t>
  </si>
  <si>
    <t>MX2161</t>
  </si>
  <si>
    <t>Nitropet S.A de C.V. (Fondo de Ahorro)</t>
  </si>
  <si>
    <t>MX2162</t>
  </si>
  <si>
    <t>Praxair Mexico S de RL de CV (Fondo de Ahorro)</t>
  </si>
  <si>
    <t>MX2163</t>
  </si>
  <si>
    <t>Linde SSC S de RL de CV. (Fondo de Ahorro</t>
  </si>
  <si>
    <t>MX2079</t>
  </si>
  <si>
    <t>Eurogas S.A. de C.V. (Fondo de Ahorro)</t>
  </si>
  <si>
    <t>12102021</t>
  </si>
  <si>
    <t>MX2158</t>
  </si>
  <si>
    <t>Borgwarner Morse Systems Mexico SA de CV (Fondo de Ahorro)</t>
  </si>
  <si>
    <t>MX2173</t>
  </si>
  <si>
    <t>NGK CERAMICS MEXICO, S. DE R.L. DE C.V.</t>
  </si>
  <si>
    <t>20102021</t>
  </si>
  <si>
    <t>MX2169</t>
  </si>
  <si>
    <t>REPSOL DOWSNTREAM MEXICO SA de CV</t>
  </si>
  <si>
    <t>MX2195</t>
  </si>
  <si>
    <t>Borgwarner Comercializadora PDS S de RL de CV (Caja de Ahorro)</t>
  </si>
  <si>
    <t>04022022</t>
  </si>
  <si>
    <t>MX2183</t>
  </si>
  <si>
    <t>24022022</t>
  </si>
  <si>
    <t>Santander Consumo, S.A. de C.V., S.O.F.O.M., E.R., G.F.S.M. (Plan  de Pensiones)</t>
  </si>
  <si>
    <t>Santander Consumo, SA de CV, SOFOM, ER, GFSM  (PP)</t>
  </si>
  <si>
    <t>MX2184</t>
  </si>
  <si>
    <t>Santander Consumo, S. de .CV, SOFOM, ER, GFSM (CA)</t>
  </si>
  <si>
    <t>Santander Consumo, S.A. de C.V., S.O.F.O.M., E.R., G.F.S.M. Caja de Ahorro</t>
  </si>
  <si>
    <t>MX2193</t>
  </si>
  <si>
    <t>PROKARMA TECHNOLOGY MEXICO SA DE CV (FA)</t>
  </si>
  <si>
    <t>02032022</t>
  </si>
  <si>
    <t xml:space="preserve">MX2202 </t>
  </si>
  <si>
    <t xml:space="preserve">Parker Industrial S de RL de CV (FA Apodaca)_x000D_
</t>
  </si>
  <si>
    <t>03032022</t>
  </si>
  <si>
    <t>MX2203</t>
  </si>
  <si>
    <t>Parker Industrial S de RL de CV (FA FC Stiva)</t>
  </si>
  <si>
    <t>MX2204</t>
  </si>
  <si>
    <t>Parker Industrial S de RL de CV (FA Baja)</t>
  </si>
  <si>
    <t xml:space="preserve">Parker Industrial S de RL de CV (Fondo de Ahorro Apodaca)
</t>
  </si>
  <si>
    <t>Parker Industrial S de RL de CV (Fondo de Ahorro FC Stiva)</t>
  </si>
  <si>
    <t>Parker Industrial S de RL de CV (Fondo de Ahorro Baja)</t>
  </si>
  <si>
    <t>MX2200</t>
  </si>
  <si>
    <t>Club Campestre Monterrey, AC  (PP)</t>
  </si>
  <si>
    <t>08032022</t>
  </si>
  <si>
    <t>MX2201</t>
  </si>
  <si>
    <t>Parker Servicios de Mexico SA de CV (FA)</t>
  </si>
  <si>
    <t>30032022</t>
  </si>
  <si>
    <t>BO_ACC_NAME (CLIENTES NET)</t>
  </si>
  <si>
    <t>MX08881201</t>
  </si>
  <si>
    <t>Casa Ley SAPI de CV (Fondo de Ahorro)</t>
  </si>
  <si>
    <t>04042022</t>
  </si>
  <si>
    <t>22|23|24|25|26|28|29</t>
  </si>
  <si>
    <t>MX1037924</t>
  </si>
  <si>
    <t>AJEGROUP SA de CV</t>
  </si>
  <si>
    <t>19042022</t>
  </si>
  <si>
    <t>MX1037925</t>
  </si>
  <si>
    <t>COCENTRO SA de CV</t>
  </si>
  <si>
    <t>MX2206</t>
  </si>
  <si>
    <t>IMPORTACIONES RDS SA DE CV</t>
  </si>
  <si>
    <t>24052022</t>
  </si>
  <si>
    <t>MX2205</t>
  </si>
  <si>
    <t>PUMA MEXICO SPORT SA DE CV</t>
  </si>
  <si>
    <t>MX2223</t>
  </si>
  <si>
    <t>CASA MARZAM SA DE CV (FONDO DE AHORRO)</t>
  </si>
  <si>
    <t>11072022</t>
  </si>
  <si>
    <t>VERONICA</t>
  </si>
  <si>
    <t>LEON</t>
  </si>
  <si>
    <t>MX2274</t>
  </si>
  <si>
    <t>OPEN MX SERVICIOS ADMINISTRATIVOS, S.A. DE C.V. (PLAN DE PENSIONES)</t>
  </si>
  <si>
    <t>26072023</t>
  </si>
  <si>
    <t>MX2275</t>
  </si>
  <si>
    <t>OPEN MX SERVICIOS ADMINISTRATIVOS, S.A. DE C.V. (CAJA DE AHORRO)</t>
  </si>
  <si>
    <t>MX2280</t>
  </si>
  <si>
    <t>RAIMSA S. de R.L. de C.V. (FONDO DE AHORRO)</t>
  </si>
  <si>
    <t>14082023</t>
  </si>
  <si>
    <t>MX2281</t>
  </si>
  <si>
    <t>SERVICIOS ADMINISTRATIVOS INDUSTRIALES,  S DE RL DE C.V. (FONDO DE AHORRO)</t>
  </si>
  <si>
    <t>MX2282</t>
  </si>
  <si>
    <t>SERVICIO DE COMPONENTES AUTOMOTRICES S DE RL DE CV (FONDO DE AHORRO)</t>
  </si>
  <si>
    <t>MX2283</t>
  </si>
  <si>
    <t>DRIV DE MEXICO S DE RL DE CV (Fondo de Ahorro Aftermarket)</t>
  </si>
  <si>
    <t>MX2284</t>
  </si>
  <si>
    <t>DRIV DE MEXICO S DE RL DE CV (Fondo de Ahorro Original Equipment)</t>
  </si>
  <si>
    <t>MX2286</t>
  </si>
  <si>
    <t>CORRUGADOS LOGO SA DE CV (FONDO DE AHORRO)</t>
  </si>
  <si>
    <t>18082023</t>
  </si>
  <si>
    <t>MX09889998</t>
  </si>
  <si>
    <t>COMERCIAL CITY FRESKO S DE RL DE CV (FONDO DE AHORRO SERECOR)</t>
  </si>
  <si>
    <t>07092023</t>
  </si>
  <si>
    <t>MX98900880</t>
  </si>
  <si>
    <t>COMERCIAL CITY FRESKO S DE RL DE CV (FONDO DE AHORRO OCM)</t>
  </si>
  <si>
    <t>MX09890154</t>
  </si>
  <si>
    <t>COMERCIAL CITY FRESKO S DE RL DE CV (FONDO DE AHORRO OPS)</t>
  </si>
  <si>
    <t>MX09890276</t>
  </si>
  <si>
    <t>COMERCIAL CITY FRESKO S DE RL DE CV (FONDO DE AHORRO PCL)</t>
  </si>
  <si>
    <t>MX00002677</t>
  </si>
  <si>
    <t>FUNDACION TELEFONICA MEXICOAC (PLAN DE PENSIONES CONTRIBUCION DEFINIDA)</t>
  </si>
  <si>
    <t>11092023</t>
  </si>
  <si>
    <t>MX2291</t>
  </si>
  <si>
    <t>GOBIERNO DEL ESTADO LIBRE Y SOBERANO DE QUINTANA ROO (FONDO DE AHORRO)</t>
  </si>
  <si>
    <t>21092023</t>
  </si>
  <si>
    <t>MX2292</t>
  </si>
  <si>
    <t>LAFON LAUNAY COSMETICS SA DE CV (FONDO DE AHORRO)</t>
  </si>
  <si>
    <t>27112023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</si>
</sst>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name val="Arial"/>
      <family val="2"/>
    </font>
    <font>
      <b/>
      <sz val="10"/>
      <color rgb="FF8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B0F0"/>
      <name val="Arial"/>
      <family val="2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1" fillId="0" borderId="0"/>
    <xf numFmtId="0" fontId="3" fillId="0" borderId="0">
      <alignment vertical="top"/>
    </xf>
    <xf numFmtId="0" fontId="8" fillId="0" borderId="0" applyNumberFormat="0" applyFill="0" applyBorder="0" applyAlignment="0" applyProtection="0">
      <alignment vertical="top"/>
    </xf>
    <xf numFmtId="0" fontId="16" fillId="0" borderId="0" applyNumberFormat="0" applyFill="0" applyBorder="0" applyAlignment="0" applyProtection="0"/>
  </cellStyleXfs>
  <cellXfs count="135">
    <xf numFmtId="0" fontId="0" fillId="0" borderId="0" xfId="0"/>
    <xf numFmtId="0" fontId="1" fillId="2" borderId="0" xfId="1" applyFill="1"/>
    <xf numFmtId="0" fontId="3" fillId="0" borderId="0" xfId="2">
      <alignment vertical="top"/>
    </xf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7" fillId="0" borderId="9" xfId="2" applyFont="1" applyBorder="1">
      <alignment vertical="top"/>
    </xf>
    <xf numFmtId="0" fontId="1" fillId="2" borderId="10" xfId="1" applyFill="1" applyBorder="1"/>
    <xf numFmtId="0" fontId="1" fillId="2" borderId="4" xfId="1" applyFill="1" applyBorder="1"/>
    <xf numFmtId="0" fontId="10" fillId="4" borderId="9" xfId="2" applyFont="1" applyFill="1" applyBorder="1" applyAlignment="1">
      <alignment horizontal="center" vertical="top"/>
    </xf>
    <xf numFmtId="0" fontId="10" fillId="4" borderId="9" xfId="2" applyFont="1" applyFill="1" applyBorder="1" applyAlignment="1">
      <alignment horizontal="left" vertical="top"/>
    </xf>
    <xf numFmtId="0" fontId="3" fillId="0" borderId="9" xfId="2" applyBorder="1" applyAlignment="1">
      <alignment horizontal="center" vertical="top"/>
    </xf>
    <xf numFmtId="0" fontId="3" fillId="0" borderId="9" xfId="2" applyBorder="1" applyAlignment="1">
      <alignment horizontal="left" vertical="top"/>
    </xf>
    <xf numFmtId="0" fontId="3" fillId="0" borderId="9" xfId="2" applyBorder="1">
      <alignment vertical="top"/>
    </xf>
    <xf numFmtId="0" fontId="3" fillId="0" borderId="0" xfId="2" applyAlignment="1">
      <alignment horizontal="center" vertical="top"/>
    </xf>
    <xf numFmtId="0" fontId="3" fillId="0" borderId="0" xfId="2" applyAlignment="1">
      <alignment horizontal="left" vertical="top"/>
    </xf>
    <xf numFmtId="1" fontId="9" fillId="0" borderId="0" xfId="0" applyNumberFormat="1" applyFont="1" applyAlignment="1">
      <alignment horizontal="left" vertical="top"/>
    </xf>
    <xf numFmtId="1" fontId="10" fillId="0" borderId="0" xfId="0" applyNumberFormat="1" applyFont="1" applyAlignment="1">
      <alignment horizontal="left" vertical="top"/>
    </xf>
    <xf numFmtId="1" fontId="11" fillId="0" borderId="0" xfId="0" applyNumberFormat="1" applyFon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Alignment="1">
      <alignment vertical="top"/>
    </xf>
    <xf numFmtId="1" fontId="12" fillId="0" borderId="0" xfId="0" applyNumberFormat="1" applyFont="1" applyAlignment="1">
      <alignment horizontal="left" vertical="top"/>
    </xf>
    <xf numFmtId="1" fontId="0" fillId="0" borderId="0" xfId="0" applyNumberFormat="1" applyAlignment="1">
      <alignment horizontal="left" vertical="top" wrapText="1"/>
    </xf>
    <xf numFmtId="0" fontId="13" fillId="0" borderId="9" xfId="0" applyFont="1" applyBorder="1" applyAlignment="1">
      <alignment horizontal="center" vertical="center"/>
    </xf>
    <xf numFmtId="0" fontId="0" fillId="5" borderId="0" xfId="0" applyFill="1"/>
    <xf numFmtId="0" fontId="0" fillId="5" borderId="0" xfId="0" quotePrefix="1" applyFill="1"/>
    <xf numFmtId="0" fontId="0" fillId="0" borderId="0" xfId="0" quotePrefix="1"/>
    <xf numFmtId="0" fontId="0" fillId="0" borderId="9" xfId="0" applyBorder="1" applyAlignment="1">
      <alignment vertical="center"/>
    </xf>
    <xf numFmtId="0" fontId="14" fillId="0" borderId="0" xfId="0" applyFont="1" applyAlignment="1">
      <alignment vertical="center" wrapText="1"/>
    </xf>
    <xf numFmtId="0" fontId="14" fillId="0" borderId="9" xfId="0" applyFont="1" applyBorder="1" applyAlignment="1">
      <alignment vertical="center" wrapText="1"/>
    </xf>
    <xf numFmtId="0" fontId="0" fillId="6" borderId="9" xfId="0" applyFill="1" applyBorder="1" applyAlignment="1">
      <alignment vertical="center"/>
    </xf>
    <xf numFmtId="0" fontId="3" fillId="6" borderId="9" xfId="2" applyFill="1" applyBorder="1" applyAlignment="1">
      <alignment horizontal="left" vertical="top"/>
    </xf>
    <xf numFmtId="0" fontId="1" fillId="2" borderId="0" xfId="1" applyFill="1" applyAlignment="1">
      <alignment vertical="center"/>
    </xf>
    <xf numFmtId="0" fontId="3" fillId="0" borderId="0" xfId="2" applyAlignment="1">
      <alignment vertical="center"/>
    </xf>
    <xf numFmtId="0" fontId="0" fillId="0" borderId="1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4" borderId="9" xfId="0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3" fillId="0" borderId="13" xfId="0" applyFont="1" applyBorder="1" applyAlignment="1">
      <alignment horizontal="center" vertical="center"/>
    </xf>
    <xf numFmtId="0" fontId="0" fillId="8" borderId="9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23" fillId="0" borderId="3" xfId="0" applyFont="1" applyBorder="1" applyAlignment="1">
      <alignment horizontal="center" vertical="center"/>
    </xf>
    <xf numFmtId="14" fontId="0" fillId="8" borderId="9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3" fillId="0" borderId="10" xfId="0" applyFont="1" applyBorder="1" applyAlignment="1">
      <alignment horizontal="center" vertical="center"/>
    </xf>
    <xf numFmtId="0" fontId="0" fillId="8" borderId="8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4" fillId="0" borderId="7" xfId="0" applyFont="1" applyBorder="1" applyAlignment="1">
      <alignment horizontal="left" vertical="center"/>
    </xf>
    <xf numFmtId="0" fontId="23" fillId="0" borderId="6" xfId="0" applyFont="1" applyBorder="1" applyAlignment="1">
      <alignment horizontal="center" vertical="center"/>
    </xf>
    <xf numFmtId="0" fontId="18" fillId="4" borderId="16" xfId="0" applyFont="1" applyFill="1" applyBorder="1" applyAlignment="1">
      <alignment horizontal="left" vertical="center" wrapText="1"/>
    </xf>
    <xf numFmtId="0" fontId="21" fillId="6" borderId="7" xfId="0" applyFont="1" applyFill="1" applyBorder="1" applyAlignment="1">
      <alignment horizontal="left" vertical="center"/>
    </xf>
    <xf numFmtId="0" fontId="23" fillId="6" borderId="10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left" vertical="center"/>
    </xf>
    <xf numFmtId="0" fontId="21" fillId="6" borderId="4" xfId="0" applyFont="1" applyFill="1" applyBorder="1" applyAlignment="1">
      <alignment horizontal="left" vertical="center"/>
    </xf>
    <xf numFmtId="0" fontId="23" fillId="6" borderId="6" xfId="0" applyFont="1" applyFill="1" applyBorder="1" applyAlignment="1">
      <alignment horizontal="center" vertical="center"/>
    </xf>
    <xf numFmtId="21" fontId="0" fillId="8" borderId="9" xfId="0" applyNumberForma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6" fillId="8" borderId="8" xfId="4" applyFill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18" fillId="4" borderId="9" xfId="0" applyFont="1" applyFill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24" fillId="0" borderId="11" xfId="0" applyFon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8" borderId="17" xfId="0" applyFill="1" applyBorder="1" applyAlignment="1">
      <alignment horizontal="left" vertical="center"/>
    </xf>
    <xf numFmtId="0" fontId="0" fillId="8" borderId="18" xfId="0" applyFill="1" applyBorder="1" applyAlignment="1">
      <alignment horizontal="left" vertical="center"/>
    </xf>
    <xf numFmtId="0" fontId="24" fillId="0" borderId="4" xfId="0" applyFont="1" applyBorder="1" applyAlignment="1">
      <alignment horizontal="left" vertical="center"/>
    </xf>
    <xf numFmtId="0" fontId="0" fillId="8" borderId="19" xfId="0" applyFill="1" applyBorder="1" applyAlignment="1">
      <alignment horizontal="left" vertical="center"/>
    </xf>
    <xf numFmtId="0" fontId="26" fillId="0" borderId="20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14" fillId="0" borderId="0" xfId="0" applyFont="1" applyAlignment="1">
      <alignment horizontal="center" vertical="center" wrapText="1"/>
    </xf>
    <xf numFmtId="0" fontId="10" fillId="4" borderId="9" xfId="2" applyFont="1" applyFill="1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14" fillId="0" borderId="9" xfId="0" applyFont="1" applyBorder="1" applyAlignment="1">
      <alignment horizontal="center" vertical="center" wrapText="1"/>
    </xf>
    <xf numFmtId="0" fontId="25" fillId="8" borderId="8" xfId="4" applyFont="1" applyFill="1" applyBorder="1" applyAlignment="1">
      <alignment horizontal="left" vertical="center"/>
    </xf>
    <xf numFmtId="0" fontId="18" fillId="2" borderId="0" xfId="1" applyFont="1" applyFill="1" applyAlignment="1">
      <alignment horizontal="right"/>
    </xf>
    <xf numFmtId="0" fontId="27" fillId="2" borderId="0" xfId="1" applyFont="1" applyFill="1" applyAlignment="1">
      <alignment horizontal="left"/>
    </xf>
    <xf numFmtId="1" fontId="0" fillId="0" borderId="0" xfId="0" quotePrefix="1" applyNumberFormat="1" applyAlignment="1">
      <alignment horizontal="left" vertical="top"/>
    </xf>
    <xf numFmtId="0" fontId="0" fillId="0" borderId="0" xfId="0" applyAlignment="1">
      <alignment wrapText="1"/>
    </xf>
    <xf numFmtId="1" fontId="10" fillId="0" borderId="9" xfId="0" applyNumberFormat="1" applyFont="1" applyBorder="1" applyAlignment="1">
      <alignment horizontal="left" vertical="top" wrapText="1"/>
    </xf>
    <xf numFmtId="0" fontId="17" fillId="2" borderId="0" xfId="1" applyFont="1" applyFill="1"/>
    <xf numFmtId="0" fontId="0" fillId="12" borderId="0" xfId="0" applyFill="1"/>
    <xf numFmtId="1" fontId="9" fillId="0" borderId="9" xfId="0" applyNumberFormat="1" applyFont="1" applyBorder="1" applyAlignment="1">
      <alignment horizontal="left" vertical="top" wrapText="1"/>
    </xf>
    <xf numFmtId="0" fontId="1" fillId="2" borderId="9" xfId="1" applyFill="1" applyBorder="1" applyAlignment="1">
      <alignment horizontal="left" vertical="center" wrapText="1"/>
    </xf>
    <xf numFmtId="0" fontId="1" fillId="2" borderId="9" xfId="1" applyFill="1" applyBorder="1" applyAlignment="1">
      <alignment horizontal="left" vertical="center"/>
    </xf>
    <xf numFmtId="0" fontId="28" fillId="2" borderId="9" xfId="1" applyFont="1" applyFill="1" applyBorder="1" applyAlignment="1">
      <alignment horizontal="center" vertical="center"/>
    </xf>
    <xf numFmtId="0" fontId="28" fillId="2" borderId="11" xfId="1" applyFont="1" applyFill="1" applyBorder="1" applyAlignment="1">
      <alignment horizontal="center" vertical="center"/>
    </xf>
    <xf numFmtId="0" fontId="5" fillId="2" borderId="9" xfId="1" applyFont="1" applyFill="1" applyBorder="1" applyAlignment="1">
      <alignment horizontal="left" vertical="center" wrapText="1"/>
    </xf>
    <xf numFmtId="0" fontId="5" fillId="2" borderId="9" xfId="1" applyFont="1" applyFill="1" applyBorder="1" applyAlignment="1">
      <alignment horizontal="left" vertical="center"/>
    </xf>
    <xf numFmtId="0" fontId="5" fillId="2" borderId="11" xfId="1" applyFont="1" applyFill="1" applyBorder="1" applyAlignment="1">
      <alignment horizontal="left" vertical="center"/>
    </xf>
    <xf numFmtId="0" fontId="6" fillId="3" borderId="9" xfId="2" applyFont="1" applyFill="1" applyBorder="1" applyAlignment="1">
      <alignment horizontal="left" vertical="top"/>
    </xf>
    <xf numFmtId="0" fontId="8" fillId="0" borderId="9" xfId="3" applyBorder="1" applyAlignment="1">
      <alignment horizontal="left" vertical="top"/>
    </xf>
    <xf numFmtId="0" fontId="3" fillId="0" borderId="9" xfId="2" applyBorder="1" applyAlignment="1">
      <alignment horizontal="left" vertical="top"/>
    </xf>
    <xf numFmtId="0" fontId="7" fillId="0" borderId="9" xfId="2" applyFont="1" applyBorder="1" applyAlignment="1">
      <alignment horizontal="left" vertical="center"/>
    </xf>
    <xf numFmtId="0" fontId="0" fillId="6" borderId="9" xfId="0" applyFill="1" applyBorder="1" applyAlignment="1">
      <alignment horizontal="left"/>
    </xf>
    <xf numFmtId="0" fontId="15" fillId="7" borderId="11" xfId="1" applyFont="1" applyFill="1" applyBorder="1" applyAlignment="1">
      <alignment horizontal="left" vertical="center"/>
    </xf>
    <xf numFmtId="0" fontId="15" fillId="7" borderId="12" xfId="1" applyFont="1" applyFill="1" applyBorder="1" applyAlignment="1">
      <alignment horizontal="left" vertical="center"/>
    </xf>
    <xf numFmtId="0" fontId="15" fillId="7" borderId="13" xfId="1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0" fillId="6" borderId="13" xfId="0" applyFill="1" applyBorder="1" applyAlignment="1">
      <alignment horizontal="left"/>
    </xf>
    <xf numFmtId="0" fontId="18" fillId="4" borderId="15" xfId="0" applyFont="1" applyFill="1" applyBorder="1" applyAlignment="1">
      <alignment horizontal="left" vertical="center" wrapText="1"/>
    </xf>
    <xf numFmtId="0" fontId="18" fillId="4" borderId="16" xfId="0" applyFont="1" applyFill="1" applyBorder="1" applyAlignment="1">
      <alignment horizontal="left" vertical="center" wrapText="1"/>
    </xf>
    <xf numFmtId="0" fontId="18" fillId="4" borderId="8" xfId="0" applyFont="1" applyFill="1" applyBorder="1" applyAlignment="1">
      <alignment horizontal="left" vertical="center" wrapText="1"/>
    </xf>
    <xf numFmtId="0" fontId="18" fillId="10" borderId="15" xfId="0" applyFont="1" applyFill="1" applyBorder="1" applyAlignment="1">
      <alignment horizontal="left" vertical="center" wrapText="1"/>
    </xf>
    <xf numFmtId="0" fontId="18" fillId="10" borderId="8" xfId="0" applyFont="1" applyFill="1" applyBorder="1" applyAlignment="1">
      <alignment horizontal="left" vertical="center" wrapText="1"/>
    </xf>
    <xf numFmtId="0" fontId="18" fillId="11" borderId="15" xfId="0" applyFont="1" applyFill="1" applyBorder="1" applyAlignment="1">
      <alignment horizontal="left" vertical="center" wrapText="1"/>
    </xf>
    <xf numFmtId="0" fontId="18" fillId="11" borderId="16" xfId="0" applyFont="1" applyFill="1" applyBorder="1" applyAlignment="1">
      <alignment horizontal="left" vertical="center" wrapText="1"/>
    </xf>
    <xf numFmtId="0" fontId="18" fillId="11" borderId="8" xfId="0" applyFont="1" applyFill="1" applyBorder="1" applyAlignment="1">
      <alignment horizontal="left" vertical="center" wrapText="1"/>
    </xf>
    <xf numFmtId="0" fontId="24" fillId="0" borderId="22" xfId="0" applyFont="1" applyBorder="1" applyAlignment="1">
      <alignment horizontal="left" vertical="center"/>
    </xf>
    <xf numFmtId="0" fontId="24" fillId="0" borderId="23" xfId="0" applyFont="1" applyBorder="1" applyAlignment="1">
      <alignment horizontal="left" vertical="center"/>
    </xf>
    <xf numFmtId="0" fontId="24" fillId="0" borderId="24" xfId="0" applyFont="1" applyBorder="1" applyAlignment="1">
      <alignment horizontal="left" vertical="center"/>
    </xf>
    <xf numFmtId="0" fontId="19" fillId="5" borderId="9" xfId="0" applyFont="1" applyFill="1" applyBorder="1" applyAlignment="1">
      <alignment horizontal="left" vertical="center"/>
    </xf>
    <xf numFmtId="0" fontId="0" fillId="8" borderId="9" xfId="0" applyFill="1" applyBorder="1" applyAlignment="1">
      <alignment horizontal="left" vertical="center"/>
    </xf>
    <xf numFmtId="0" fontId="18" fillId="9" borderId="15" xfId="0" applyFont="1" applyFill="1" applyBorder="1" applyAlignment="1">
      <alignment horizontal="left" vertical="center" wrapText="1"/>
    </xf>
    <xf numFmtId="0" fontId="18" fillId="9" borderId="16" xfId="0" applyFont="1" applyFill="1" applyBorder="1" applyAlignment="1">
      <alignment horizontal="left" vertical="center" wrapText="1"/>
    </xf>
    <xf numFmtId="0" fontId="18" fillId="9" borderId="8" xfId="0" applyFont="1" applyFill="1" applyBorder="1" applyAlignment="1">
      <alignment horizontal="left" vertical="center" wrapText="1"/>
    </xf>
  </cellXfs>
  <cellStyles count="5">
    <cellStyle name="Hipervínculo" xfId="4" builtinId="8"/>
    <cellStyle name="Hipervínculo 2" xfId="3" xr:uid="{DEF497E9-DFFF-42B9-8B23-4319F94B3A90}"/>
    <cellStyle name="Normal" xfId="0" builtinId="0"/>
    <cellStyle name="Normal 2" xfId="1" xr:uid="{E2C85487-29E6-4C56-BE9F-6B04A2F5BCFF}"/>
    <cellStyle name="Normal 3" xfId="2" xr:uid="{E79302AA-4AF0-4F92-9EB6-0E697F0285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5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104775</xdr:rowOff>
        </xdr:from>
        <xdr:to>
          <xdr:col>9</xdr:col>
          <xdr:colOff>0</xdr:colOff>
          <xdr:row>8</xdr:row>
          <xdr:rowOff>133350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Selección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1</xdr:row>
          <xdr:rowOff>104775</xdr:rowOff>
        </xdr:from>
        <xdr:to>
          <xdr:col>4</xdr:col>
          <xdr:colOff>723900</xdr:colOff>
          <xdr:row>2</xdr:row>
          <xdr:rowOff>152400</xdr:rowOff>
        </xdr:to>
        <xdr:sp macro="" textlink="">
          <xdr:nvSpPr>
            <xdr:cNvPr id="2050" name="cmbTipoContrat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</xdr:row>
          <xdr:rowOff>66675</xdr:rowOff>
        </xdr:from>
        <xdr:to>
          <xdr:col>1</xdr:col>
          <xdr:colOff>600075</xdr:colOff>
          <xdr:row>2</xdr:row>
          <xdr:rowOff>104775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4</xdr:row>
          <xdr:rowOff>180975</xdr:rowOff>
        </xdr:from>
        <xdr:to>
          <xdr:col>3</xdr:col>
          <xdr:colOff>742950</xdr:colOff>
          <xdr:row>6</xdr:row>
          <xdr:rowOff>57150</xdr:rowOff>
        </xdr:to>
        <xdr:sp macro="" textlink="">
          <xdr:nvSpPr>
            <xdr:cNvPr id="2052" name="cmbBOCod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9525</xdr:rowOff>
        </xdr:from>
        <xdr:to>
          <xdr:col>1</xdr:col>
          <xdr:colOff>552450</xdr:colOff>
          <xdr:row>4</xdr:row>
          <xdr:rowOff>28575</xdr:rowOff>
        </xdr:to>
        <xdr:sp macro="" textlink="">
          <xdr:nvSpPr>
            <xdr:cNvPr id="2053" name="Label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57150</xdr:rowOff>
        </xdr:from>
        <xdr:to>
          <xdr:col>4</xdr:col>
          <xdr:colOff>590550</xdr:colOff>
          <xdr:row>19</xdr:row>
          <xdr:rowOff>152400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114300</xdr:rowOff>
        </xdr:from>
        <xdr:to>
          <xdr:col>2</xdr:col>
          <xdr:colOff>552450</xdr:colOff>
          <xdr:row>13</xdr:row>
          <xdr:rowOff>0</xdr:rowOff>
        </xdr:to>
        <xdr:sp macro="" textlink="">
          <xdr:nvSpPr>
            <xdr:cNvPr id="2056" name="txtContrat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15</xdr:row>
          <xdr:rowOff>57150</xdr:rowOff>
        </xdr:from>
        <xdr:to>
          <xdr:col>4</xdr:col>
          <xdr:colOff>304800</xdr:colOff>
          <xdr:row>18</xdr:row>
          <xdr:rowOff>142875</xdr:rowOff>
        </xdr:to>
        <xdr:sp macro="" textlink="">
          <xdr:nvSpPr>
            <xdr:cNvPr id="2058" name="txtDenominac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1</xdr:row>
          <xdr:rowOff>28575</xdr:rowOff>
        </xdr:from>
        <xdr:to>
          <xdr:col>8</xdr:col>
          <xdr:colOff>466725</xdr:colOff>
          <xdr:row>2</xdr:row>
          <xdr:rowOff>76200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2</xdr:row>
          <xdr:rowOff>180975</xdr:rowOff>
        </xdr:from>
        <xdr:to>
          <xdr:col>8</xdr:col>
          <xdr:colOff>466725</xdr:colOff>
          <xdr:row>4</xdr:row>
          <xdr:rowOff>38100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133350</xdr:rowOff>
        </xdr:from>
        <xdr:to>
          <xdr:col>8</xdr:col>
          <xdr:colOff>485775</xdr:colOff>
          <xdr:row>8</xdr:row>
          <xdr:rowOff>19050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Enviar correo portafolios activos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422461</xdr:colOff>
      <xdr:row>24</xdr:row>
      <xdr:rowOff>114301</xdr:rowOff>
    </xdr:from>
    <xdr:to>
      <xdr:col>14</xdr:col>
      <xdr:colOff>508186</xdr:colOff>
      <xdr:row>26</xdr:row>
      <xdr:rowOff>76201</xdr:rowOff>
    </xdr:to>
    <xdr:sp macro="[0]!send_DraftFil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66579" y="4114801"/>
          <a:ext cx="2371725" cy="342900"/>
        </a:xfrm>
        <a:prstGeom prst="roundRect">
          <a:avLst/>
        </a:prstGeom>
        <a:solidFill>
          <a:schemeClr val="accent2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/>
            <a:t>Enviar al archivo</a:t>
          </a:r>
          <a:r>
            <a:rPr lang="es-MX" sz="1400" b="1" baseline="0"/>
            <a:t> Draft</a:t>
          </a:r>
          <a:endParaRPr lang="es-MX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52107</xdr:colOff>
          <xdr:row>13</xdr:row>
          <xdr:rowOff>76200</xdr:rowOff>
        </xdr:from>
        <xdr:to>
          <xdr:col>13</xdr:col>
          <xdr:colOff>499782</xdr:colOff>
          <xdr:row>15</xdr:row>
          <xdr:rowOff>161925</xdr:rowOff>
        </xdr:to>
        <xdr:sp macro="" textlink="">
          <xdr:nvSpPr>
            <xdr:cNvPr id="2062" name="lstTipoDraf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14</xdr:row>
          <xdr:rowOff>9525</xdr:rowOff>
        </xdr:from>
        <xdr:to>
          <xdr:col>10</xdr:col>
          <xdr:colOff>470087</xdr:colOff>
          <xdr:row>19</xdr:row>
          <xdr:rowOff>142875</xdr:rowOff>
        </xdr:to>
        <xdr:sp macro="" textlink="">
          <xdr:nvSpPr>
            <xdr:cNvPr id="2063" name="lstPortGroup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133350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2067" name="Group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21</xdr:row>
          <xdr:rowOff>76199</xdr:rowOff>
        </xdr:from>
        <xdr:to>
          <xdr:col>10</xdr:col>
          <xdr:colOff>451037</xdr:colOff>
          <xdr:row>24</xdr:row>
          <xdr:rowOff>114299</xdr:rowOff>
        </xdr:to>
        <xdr:sp macro="" textlink="">
          <xdr:nvSpPr>
            <xdr:cNvPr id="2071" name="lstCustodio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10</xdr:row>
          <xdr:rowOff>95250</xdr:rowOff>
        </xdr:from>
        <xdr:to>
          <xdr:col>10</xdr:col>
          <xdr:colOff>495300</xdr:colOff>
          <xdr:row>13</xdr:row>
          <xdr:rowOff>133350</xdr:rowOff>
        </xdr:to>
        <xdr:sp macro="" textlink="">
          <xdr:nvSpPr>
            <xdr:cNvPr id="2072" name="txtPortGroup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18</xdr:row>
          <xdr:rowOff>95250</xdr:rowOff>
        </xdr:from>
        <xdr:to>
          <xdr:col>13</xdr:col>
          <xdr:colOff>714375</xdr:colOff>
          <xdr:row>19</xdr:row>
          <xdr:rowOff>180975</xdr:rowOff>
        </xdr:to>
        <xdr:sp macro="" textlink="">
          <xdr:nvSpPr>
            <xdr:cNvPr id="2074" name="txtContratoExterno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581025</xdr:colOff>
          <xdr:row>3</xdr:row>
          <xdr:rowOff>19050</xdr:rowOff>
        </xdr:from>
        <xdr:to>
          <xdr:col>4</xdr:col>
          <xdr:colOff>552450</xdr:colOff>
          <xdr:row>4</xdr:row>
          <xdr:rowOff>76200</xdr:rowOff>
        </xdr:to>
        <xdr:sp macro="" textlink="">
          <xdr:nvSpPr>
            <xdr:cNvPr id="2075" name="cmbTipoFondo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4</xdr:row>
          <xdr:rowOff>171450</xdr:rowOff>
        </xdr:from>
        <xdr:to>
          <xdr:col>1</xdr:col>
          <xdr:colOff>533400</xdr:colOff>
          <xdr:row>6</xdr:row>
          <xdr:rowOff>0</xdr:rowOff>
        </xdr:to>
        <xdr:sp macro="" textlink="">
          <xdr:nvSpPr>
            <xdr:cNvPr id="2076" name="Label6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26</xdr:row>
          <xdr:rowOff>161925</xdr:rowOff>
        </xdr:from>
        <xdr:to>
          <xdr:col>14</xdr:col>
          <xdr:colOff>419100</xdr:colOff>
          <xdr:row>28</xdr:row>
          <xdr:rowOff>114300</xdr:rowOff>
        </xdr:to>
        <xdr:sp macro="" textlink="">
          <xdr:nvSpPr>
            <xdr:cNvPr id="2077" name="chk_DraftLocal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25</xdr:row>
          <xdr:rowOff>47625</xdr:rowOff>
        </xdr:from>
        <xdr:to>
          <xdr:col>18</xdr:col>
          <xdr:colOff>657225</xdr:colOff>
          <xdr:row>26</xdr:row>
          <xdr:rowOff>180975</xdr:rowOff>
        </xdr:to>
        <xdr:sp macro="" textlink="">
          <xdr:nvSpPr>
            <xdr:cNvPr id="2078" name="txtFechaContrat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114300</xdr:rowOff>
        </xdr:from>
        <xdr:to>
          <xdr:col>1</xdr:col>
          <xdr:colOff>542925</xdr:colOff>
          <xdr:row>7</xdr:row>
          <xdr:rowOff>133350</xdr:rowOff>
        </xdr:to>
        <xdr:sp macro="" textlink="">
          <xdr:nvSpPr>
            <xdr:cNvPr id="2079" name="Label3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6</xdr:row>
          <xdr:rowOff>114300</xdr:rowOff>
        </xdr:from>
        <xdr:to>
          <xdr:col>3</xdr:col>
          <xdr:colOff>733425</xdr:colOff>
          <xdr:row>7</xdr:row>
          <xdr:rowOff>180975</xdr:rowOff>
        </xdr:to>
        <xdr:sp macro="" textlink="">
          <xdr:nvSpPr>
            <xdr:cNvPr id="2080" name="cmbGoldenParent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28</xdr:row>
          <xdr:rowOff>19050</xdr:rowOff>
        </xdr:from>
        <xdr:to>
          <xdr:col>14</xdr:col>
          <xdr:colOff>409575</xdr:colOff>
          <xdr:row>29</xdr:row>
          <xdr:rowOff>161925</xdr:rowOff>
        </xdr:to>
        <xdr:sp macro="" textlink="">
          <xdr:nvSpPr>
            <xdr:cNvPr id="2081" name="chkGenerarCorreo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11</xdr:row>
          <xdr:rowOff>133350</xdr:rowOff>
        </xdr:from>
        <xdr:to>
          <xdr:col>4</xdr:col>
          <xdr:colOff>485775</xdr:colOff>
          <xdr:row>12</xdr:row>
          <xdr:rowOff>180975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22</xdr:row>
          <xdr:rowOff>38100</xdr:rowOff>
        </xdr:from>
        <xdr:to>
          <xdr:col>13</xdr:col>
          <xdr:colOff>733425</xdr:colOff>
          <xdr:row>23</xdr:row>
          <xdr:rowOff>123825</xdr:rowOff>
        </xdr:to>
        <xdr:sp macro="" textlink="">
          <xdr:nvSpPr>
            <xdr:cNvPr id="2083" name="txtExternalAdress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tandernet.sharepoint.com/sites/CONTRATOS493/Shared%20Documents/VEKA/C.%20ADMINISTRACION/C6.%20MACROS/MACRO%20DD-M%20ALADDIN/Outputs/Portfolio_Template_MX_Plantill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antanderam\Macros\Rosario\Mach_Contratos_Clientes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ation"/>
      <sheetName val="Modification"/>
      <sheetName val="Termination"/>
      <sheetName val="PortGroups MX"/>
      <sheetName val="Tabla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Risk and Control</v>
          </cell>
        </row>
        <row r="3">
          <cell r="B3" t="str">
            <v>Compliance</v>
          </cell>
        </row>
        <row r="4">
          <cell r="B4" t="str">
            <v>Investments</v>
          </cell>
        </row>
        <row r="5">
          <cell r="B5" t="str">
            <v>Middle Office</v>
          </cell>
        </row>
        <row r="6">
          <cell r="B6" t="str">
            <v>Portfolio Management</v>
          </cell>
        </row>
        <row r="7">
          <cell r="B7" t="str">
            <v>Data Integrity Group / Pricing</v>
          </cell>
        </row>
        <row r="8">
          <cell r="B8" t="str">
            <v>Project Management</v>
          </cell>
        </row>
        <row r="9">
          <cell r="B9" t="str">
            <v>Technology / Interfaces</v>
          </cell>
        </row>
        <row r="10">
          <cell r="B10" t="str">
            <v>Analytics</v>
          </cell>
        </row>
        <row r="11">
          <cell r="B11" t="str">
            <v>Trading</v>
          </cell>
        </row>
        <row r="12">
          <cell r="B12" t="str">
            <v>Back Office</v>
          </cell>
        </row>
        <row r="13">
          <cell r="B13" t="str">
            <v>Trade Operations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Temp2"/>
      <sheetName val="Catalogo"/>
      <sheetName val="Temp"/>
      <sheetName val="Resultado"/>
    </sheetNames>
    <sheetDataSet>
      <sheetData sheetId="0" refreshError="1"/>
      <sheetData sheetId="1" refreshError="1"/>
      <sheetData sheetId="2">
        <row r="2">
          <cell r="E2" t="str">
            <v>Denominación</v>
          </cell>
        </row>
        <row r="3">
          <cell r="E3" t="str">
            <v>Contrato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ontrol" Target="../activeX/activeX11.xml"/><Relationship Id="rId39" Type="http://schemas.openxmlformats.org/officeDocument/2006/relationships/image" Target="../media/image17.emf"/><Relationship Id="rId21" Type="http://schemas.openxmlformats.org/officeDocument/2006/relationships/image" Target="../media/image8.emf"/><Relationship Id="rId34" Type="http://schemas.openxmlformats.org/officeDocument/2006/relationships/control" Target="../activeX/activeX15.xml"/><Relationship Id="rId42" Type="http://schemas.openxmlformats.org/officeDocument/2006/relationships/control" Target="../activeX/activeX19.xml"/><Relationship Id="rId47" Type="http://schemas.openxmlformats.org/officeDocument/2006/relationships/ctrlProp" Target="../ctrlProps/ctrlProp5.xml"/><Relationship Id="rId7" Type="http://schemas.openxmlformats.org/officeDocument/2006/relationships/image" Target="../media/image1.emf"/><Relationship Id="rId2" Type="http://schemas.openxmlformats.org/officeDocument/2006/relationships/hyperlink" Target="mailto:josegu.nieto@servexternos.santanderam.com" TargetMode="External"/><Relationship Id="rId16" Type="http://schemas.openxmlformats.org/officeDocument/2006/relationships/control" Target="../activeX/activeX6.xml"/><Relationship Id="rId29" Type="http://schemas.openxmlformats.org/officeDocument/2006/relationships/image" Target="../media/image12.emf"/><Relationship Id="rId11" Type="http://schemas.openxmlformats.org/officeDocument/2006/relationships/image" Target="../media/image3.emf"/><Relationship Id="rId24" Type="http://schemas.openxmlformats.org/officeDocument/2006/relationships/control" Target="../activeX/activeX10.xml"/><Relationship Id="rId32" Type="http://schemas.openxmlformats.org/officeDocument/2006/relationships/control" Target="../activeX/activeX14.xml"/><Relationship Id="rId37" Type="http://schemas.openxmlformats.org/officeDocument/2006/relationships/image" Target="../media/image16.emf"/><Relationship Id="rId40" Type="http://schemas.openxmlformats.org/officeDocument/2006/relationships/control" Target="../activeX/activeX18.xml"/><Relationship Id="rId45" Type="http://schemas.openxmlformats.org/officeDocument/2006/relationships/ctrlProp" Target="../ctrlProps/ctrlProp3.xml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2.xml"/><Relationship Id="rId36" Type="http://schemas.openxmlformats.org/officeDocument/2006/relationships/control" Target="../activeX/activeX16.xml"/><Relationship Id="rId49" Type="http://schemas.openxmlformats.org/officeDocument/2006/relationships/ctrlProp" Target="../ctrlProps/ctrlProp7.xml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31" Type="http://schemas.openxmlformats.org/officeDocument/2006/relationships/image" Target="../media/image13.emf"/><Relationship Id="rId44" Type="http://schemas.openxmlformats.org/officeDocument/2006/relationships/ctrlProp" Target="../ctrlProps/ctrlProp2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Relationship Id="rId27" Type="http://schemas.openxmlformats.org/officeDocument/2006/relationships/image" Target="../media/image11.emf"/><Relationship Id="rId30" Type="http://schemas.openxmlformats.org/officeDocument/2006/relationships/control" Target="../activeX/activeX13.xml"/><Relationship Id="rId35" Type="http://schemas.openxmlformats.org/officeDocument/2006/relationships/image" Target="../media/image15.emf"/><Relationship Id="rId43" Type="http://schemas.openxmlformats.org/officeDocument/2006/relationships/ctrlProp" Target="../ctrlProps/ctrlProp1.xml"/><Relationship Id="rId48" Type="http://schemas.openxmlformats.org/officeDocument/2006/relationships/ctrlProp" Target="../ctrlProps/ctrlProp6.xml"/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7.xml"/><Relationship Id="rId46" Type="http://schemas.openxmlformats.org/officeDocument/2006/relationships/ctrlProp" Target="../ctrlProps/ctrlProp4.xml"/><Relationship Id="rId20" Type="http://schemas.openxmlformats.org/officeDocument/2006/relationships/control" Target="../activeX/activeX8.xml"/><Relationship Id="rId41" Type="http://schemas.openxmlformats.org/officeDocument/2006/relationships/image" Target="../media/image18.emf"/><Relationship Id="rId1" Type="http://schemas.openxmlformats.org/officeDocument/2006/relationships/hyperlink" Target="mailto:josegu.nieto@servexternos.santanderam.com" TargetMode="External"/><Relationship Id="rId6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10B61-B48B-4CC6-BDB2-26392C76450C}">
  <sheetPr codeName="Hoja1"/>
  <dimension ref="A1:AO154"/>
  <sheetViews>
    <sheetView zoomScale="85" zoomScaleNormal="85" workbookViewId="0">
      <selection activeCell="P22" sqref="P22"/>
    </sheetView>
  </sheetViews>
  <sheetFormatPr baseColWidth="10" defaultRowHeight="15" x14ac:dyDescent="0.25"/>
  <cols>
    <col min="1" max="7" width="11.42578125" style="2"/>
    <col min="8" max="11" width="9.42578125" style="2" customWidth="1"/>
    <col min="12" max="15" width="11.42578125" style="2"/>
    <col min="16" max="17" width="6.85546875" style="2" customWidth="1"/>
    <col min="18" max="29" width="11.42578125" style="2"/>
    <col min="30" max="41" width="11.42578125" style="1"/>
    <col min="42" max="16384" width="11.42578125" style="2"/>
  </cols>
  <sheetData>
    <row r="1" spans="1:29" x14ac:dyDescent="0.25">
      <c r="A1" s="5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1"/>
      <c r="R1" s="106" t="s">
        <v>1745</v>
      </c>
      <c r="S1" s="106"/>
      <c r="T1" s="106"/>
      <c r="U1" s="106"/>
      <c r="V1" s="106"/>
      <c r="W1" s="106"/>
      <c r="X1" s="106" t="s">
        <v>1746</v>
      </c>
      <c r="Y1" s="106"/>
      <c r="Z1" s="106"/>
      <c r="AA1" s="106"/>
      <c r="AB1" s="106"/>
      <c r="AC1" s="106"/>
    </row>
    <row r="2" spans="1:29" x14ac:dyDescent="0.25">
      <c r="A2" s="5"/>
      <c r="B2" s="1"/>
      <c r="C2" s="1"/>
      <c r="D2" s="1"/>
      <c r="E2" s="1"/>
      <c r="F2" s="1"/>
      <c r="G2" s="1"/>
      <c r="H2" s="1"/>
      <c r="I2" s="1"/>
      <c r="J2" s="1"/>
      <c r="K2" s="101" t="s">
        <v>1767</v>
      </c>
      <c r="L2" s="101"/>
      <c r="M2" s="101"/>
      <c r="N2" s="101"/>
      <c r="O2" s="102"/>
      <c r="P2" s="5"/>
      <c r="Q2" s="1"/>
      <c r="R2" s="6" t="s">
        <v>0</v>
      </c>
      <c r="S2" s="107" t="s">
        <v>1</v>
      </c>
      <c r="T2" s="108"/>
      <c r="U2" s="108"/>
      <c r="V2" s="108"/>
      <c r="W2" s="108"/>
      <c r="X2" s="6" t="s">
        <v>0</v>
      </c>
      <c r="Y2" s="107" t="s">
        <v>1</v>
      </c>
      <c r="Z2" s="108"/>
      <c r="AA2" s="108"/>
      <c r="AB2" s="108"/>
      <c r="AC2" s="108"/>
    </row>
    <row r="3" spans="1:29" x14ac:dyDescent="0.25">
      <c r="A3" s="5"/>
      <c r="B3" s="1"/>
      <c r="C3" s="1"/>
      <c r="D3" s="1"/>
      <c r="E3" s="1"/>
      <c r="F3" s="1"/>
      <c r="G3" s="1"/>
      <c r="H3" s="1"/>
      <c r="I3" s="1"/>
      <c r="J3" s="1"/>
      <c r="K3" s="101"/>
      <c r="L3" s="101"/>
      <c r="M3" s="101"/>
      <c r="N3" s="101"/>
      <c r="O3" s="102"/>
      <c r="P3" s="5"/>
      <c r="Q3" s="1"/>
      <c r="R3" s="6" t="s">
        <v>2</v>
      </c>
      <c r="S3" s="108"/>
      <c r="T3" s="108"/>
      <c r="U3" s="108"/>
      <c r="V3" s="108"/>
      <c r="W3" s="108"/>
      <c r="X3" s="6" t="s">
        <v>2</v>
      </c>
      <c r="Y3" s="108"/>
      <c r="Z3" s="108"/>
      <c r="AA3" s="108"/>
      <c r="AB3" s="108"/>
      <c r="AC3" s="108"/>
    </row>
    <row r="4" spans="1:29" x14ac:dyDescent="0.25">
      <c r="A4" s="5"/>
      <c r="B4" s="1"/>
      <c r="C4" s="1"/>
      <c r="D4" s="1"/>
      <c r="E4" s="1"/>
      <c r="F4" s="1"/>
      <c r="G4" s="1"/>
      <c r="H4" s="1"/>
      <c r="I4" s="1"/>
      <c r="J4" s="1"/>
      <c r="K4" s="101"/>
      <c r="L4" s="101"/>
      <c r="M4" s="101"/>
      <c r="N4" s="101"/>
      <c r="O4" s="102"/>
      <c r="P4" s="5"/>
      <c r="Q4" s="1"/>
      <c r="R4" s="6" t="s">
        <v>3</v>
      </c>
      <c r="S4" s="108" t="s">
        <v>4</v>
      </c>
      <c r="T4" s="108"/>
      <c r="U4" s="108"/>
      <c r="V4" s="108"/>
      <c r="W4" s="108"/>
      <c r="X4" s="6" t="s">
        <v>3</v>
      </c>
      <c r="Y4" s="108" t="s">
        <v>4</v>
      </c>
      <c r="Z4" s="108"/>
      <c r="AA4" s="108"/>
      <c r="AB4" s="108"/>
      <c r="AC4" s="108"/>
    </row>
    <row r="5" spans="1:29" x14ac:dyDescent="0.25">
      <c r="A5" s="5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5"/>
      <c r="Q5" s="1"/>
      <c r="R5" s="109" t="s">
        <v>5</v>
      </c>
      <c r="S5" s="108" t="s">
        <v>6</v>
      </c>
      <c r="T5" s="108"/>
      <c r="U5" s="108"/>
      <c r="V5" s="108"/>
      <c r="W5" s="108"/>
      <c r="X5" s="109" t="s">
        <v>5</v>
      </c>
      <c r="Y5" s="108" t="s">
        <v>6</v>
      </c>
      <c r="Z5" s="108"/>
      <c r="AA5" s="108"/>
      <c r="AB5" s="108"/>
      <c r="AC5" s="108"/>
    </row>
    <row r="6" spans="1:29" x14ac:dyDescent="0.25">
      <c r="A6" s="5"/>
      <c r="B6" s="1"/>
      <c r="C6" s="1"/>
      <c r="D6" s="1"/>
      <c r="E6" s="1"/>
      <c r="F6" s="1"/>
      <c r="G6" s="1"/>
      <c r="H6" s="1"/>
      <c r="I6" s="1"/>
      <c r="J6" s="1"/>
      <c r="K6" s="103" t="s">
        <v>1768</v>
      </c>
      <c r="L6" s="104"/>
      <c r="M6" s="104"/>
      <c r="N6" s="104"/>
      <c r="O6" s="105"/>
      <c r="P6" s="5"/>
      <c r="Q6" s="1"/>
      <c r="R6" s="109"/>
      <c r="S6" s="108"/>
      <c r="T6" s="108"/>
      <c r="U6" s="108"/>
      <c r="V6" s="108"/>
      <c r="W6" s="108"/>
      <c r="X6" s="109"/>
      <c r="Y6" s="108"/>
      <c r="Z6" s="108"/>
      <c r="AA6" s="108"/>
      <c r="AB6" s="108"/>
      <c r="AC6" s="108"/>
    </row>
    <row r="7" spans="1:29" x14ac:dyDescent="0.25">
      <c r="A7" s="5"/>
      <c r="B7" s="1"/>
      <c r="C7" s="1"/>
      <c r="D7" s="1"/>
      <c r="E7" s="1"/>
      <c r="F7" s="1"/>
      <c r="G7" s="1"/>
      <c r="H7" s="1"/>
      <c r="I7" s="1"/>
      <c r="J7" s="1"/>
      <c r="K7" s="104"/>
      <c r="L7" s="104"/>
      <c r="M7" s="104"/>
      <c r="N7" s="104"/>
      <c r="O7" s="105"/>
      <c r="P7" s="5"/>
      <c r="Q7" s="1"/>
      <c r="R7" s="109"/>
      <c r="S7" s="108"/>
      <c r="T7" s="108"/>
      <c r="U7" s="108"/>
      <c r="V7" s="108"/>
      <c r="W7" s="108"/>
      <c r="X7" s="109"/>
      <c r="Y7" s="108"/>
      <c r="Z7" s="108"/>
      <c r="AA7" s="108"/>
      <c r="AB7" s="108"/>
      <c r="AC7" s="108"/>
    </row>
    <row r="8" spans="1:29" x14ac:dyDescent="0.25">
      <c r="A8" s="5"/>
      <c r="B8" s="1"/>
      <c r="C8" s="1"/>
      <c r="D8" s="1"/>
      <c r="E8" s="1"/>
      <c r="F8" s="1"/>
      <c r="G8" s="1"/>
      <c r="H8" s="1"/>
      <c r="I8" s="1"/>
      <c r="J8" s="1"/>
      <c r="K8" s="104"/>
      <c r="L8" s="104"/>
      <c r="M8" s="104"/>
      <c r="N8" s="104"/>
      <c r="O8" s="105"/>
      <c r="P8" s="5"/>
      <c r="Q8" s="1"/>
      <c r="R8" s="109"/>
      <c r="S8" s="108"/>
      <c r="T8" s="108"/>
      <c r="U8" s="108"/>
      <c r="V8" s="108"/>
      <c r="W8" s="108"/>
      <c r="X8" s="109"/>
      <c r="Y8" s="108"/>
      <c r="Z8" s="108"/>
      <c r="AA8" s="108"/>
      <c r="AB8" s="108"/>
      <c r="AC8" s="108"/>
    </row>
    <row r="9" spans="1:29" x14ac:dyDescent="0.25">
      <c r="A9" s="5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5"/>
      <c r="Q9" s="1"/>
      <c r="R9" s="109"/>
      <c r="S9" s="108"/>
      <c r="T9" s="108"/>
      <c r="U9" s="108"/>
      <c r="V9" s="108"/>
      <c r="W9" s="108"/>
      <c r="X9" s="109"/>
      <c r="Y9" s="108"/>
      <c r="Z9" s="108"/>
      <c r="AA9" s="108"/>
      <c r="AB9" s="108"/>
      <c r="AC9" s="108"/>
    </row>
    <row r="10" spans="1:29" x14ac:dyDescent="0.25">
      <c r="A10" s="5"/>
      <c r="B10" s="1"/>
      <c r="C10" s="1"/>
      <c r="D10" s="1"/>
      <c r="E10" s="1"/>
      <c r="F10" s="117" t="s">
        <v>1558</v>
      </c>
      <c r="G10" s="118"/>
      <c r="H10" s="1"/>
      <c r="I10" s="1"/>
      <c r="J10" s="1"/>
      <c r="K10" s="1"/>
      <c r="L10" s="1"/>
      <c r="M10" s="1"/>
      <c r="N10" s="1"/>
      <c r="O10" s="1"/>
      <c r="P10" s="5"/>
      <c r="Q10" s="1"/>
      <c r="R10" s="109"/>
      <c r="S10" s="108"/>
      <c r="T10" s="108"/>
      <c r="U10" s="108"/>
      <c r="V10" s="108"/>
      <c r="W10" s="108"/>
      <c r="X10" s="109"/>
      <c r="Y10" s="108"/>
      <c r="Z10" s="108"/>
      <c r="AA10" s="108"/>
      <c r="AB10" s="108"/>
      <c r="AC10" s="108"/>
    </row>
    <row r="11" spans="1:29" x14ac:dyDescent="0.25">
      <c r="A11" s="117" t="s">
        <v>1624</v>
      </c>
      <c r="B11" s="118"/>
      <c r="C11" s="1"/>
      <c r="D11" s="91" t="s">
        <v>1749</v>
      </c>
      <c r="E11" s="92">
        <v>0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5"/>
      <c r="Q11" s="1"/>
      <c r="R11" s="109"/>
      <c r="S11" s="108"/>
      <c r="T11" s="108"/>
      <c r="U11" s="108"/>
      <c r="V11" s="108"/>
      <c r="W11" s="108"/>
      <c r="X11" s="109"/>
      <c r="Y11" s="108"/>
      <c r="Z11" s="108"/>
      <c r="AA11" s="108"/>
      <c r="AB11" s="108"/>
      <c r="AC11" s="108"/>
    </row>
    <row r="12" spans="1:29" x14ac:dyDescent="0.25">
      <c r="A12" s="5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7"/>
      <c r="P12" s="1"/>
      <c r="Q12" s="1"/>
      <c r="R12" s="109"/>
      <c r="S12" s="108"/>
      <c r="T12" s="108"/>
      <c r="U12" s="108"/>
      <c r="V12" s="108"/>
      <c r="W12" s="108"/>
      <c r="X12" s="109"/>
      <c r="Y12" s="108"/>
      <c r="Z12" s="108"/>
      <c r="AA12" s="108"/>
      <c r="AB12" s="108"/>
      <c r="AC12" s="108"/>
    </row>
    <row r="13" spans="1:29" x14ac:dyDescent="0.25">
      <c r="A13" s="5"/>
      <c r="B13" s="1"/>
      <c r="C13" s="1"/>
      <c r="D13" s="1"/>
      <c r="E13" s="1"/>
      <c r="F13" s="1"/>
      <c r="G13" s="1"/>
      <c r="H13" s="1"/>
      <c r="I13" s="1"/>
      <c r="J13" s="1"/>
      <c r="K13" s="1"/>
      <c r="L13" s="110" t="s">
        <v>1555</v>
      </c>
      <c r="M13" s="110"/>
      <c r="N13" s="110"/>
      <c r="O13" s="7"/>
      <c r="P13" s="1"/>
      <c r="Q13" s="1"/>
      <c r="R13" s="109"/>
      <c r="S13" s="108"/>
      <c r="T13" s="108"/>
      <c r="U13" s="108"/>
      <c r="V13" s="108"/>
      <c r="W13" s="108"/>
      <c r="X13" s="109"/>
      <c r="Y13" s="108"/>
      <c r="Z13" s="108"/>
      <c r="AA13" s="108"/>
      <c r="AB13" s="108"/>
      <c r="AC13" s="108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7"/>
      <c r="P14" s="1"/>
      <c r="Q14" s="1"/>
      <c r="R14" s="109"/>
      <c r="S14" s="108"/>
      <c r="T14" s="108"/>
      <c r="U14" s="108"/>
      <c r="V14" s="108"/>
      <c r="W14" s="108"/>
      <c r="X14" s="109"/>
      <c r="Y14" s="108"/>
      <c r="Z14" s="108"/>
      <c r="AA14" s="108"/>
      <c r="AB14" s="108"/>
      <c r="AC14" s="108"/>
    </row>
    <row r="15" spans="1:29" x14ac:dyDescent="0.25">
      <c r="A15" s="117" t="s">
        <v>1625</v>
      </c>
      <c r="B15" s="11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7"/>
      <c r="P15" s="1"/>
      <c r="Q15" s="1"/>
      <c r="R15" s="109"/>
      <c r="S15" s="108"/>
      <c r="T15" s="108"/>
      <c r="U15" s="108"/>
      <c r="V15" s="108"/>
      <c r="W15" s="108"/>
      <c r="X15" s="109"/>
      <c r="Y15" s="108"/>
      <c r="Z15" s="108"/>
      <c r="AA15" s="108"/>
      <c r="AB15" s="108"/>
      <c r="AC15" s="108"/>
    </row>
    <row r="16" spans="1:29" x14ac:dyDescent="0.25">
      <c r="A16" s="5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7"/>
      <c r="P16" s="1"/>
      <c r="Q16" s="1"/>
      <c r="R16" s="109"/>
      <c r="S16" s="108"/>
      <c r="T16" s="108"/>
      <c r="U16" s="108"/>
      <c r="V16" s="108"/>
      <c r="W16" s="108"/>
      <c r="X16" s="109"/>
      <c r="Y16" s="108"/>
      <c r="Z16" s="108"/>
      <c r="AA16" s="108"/>
      <c r="AB16" s="108"/>
      <c r="AC16" s="108"/>
    </row>
    <row r="17" spans="1:41" x14ac:dyDescent="0.25">
      <c r="A17" s="5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7"/>
      <c r="P17" s="1"/>
      <c r="Q17" s="1"/>
      <c r="R17" s="109"/>
      <c r="S17" s="108"/>
      <c r="T17" s="108"/>
      <c r="U17" s="108"/>
      <c r="V17" s="108"/>
      <c r="W17" s="108"/>
      <c r="X17" s="109"/>
      <c r="Y17" s="108"/>
      <c r="Z17" s="108"/>
      <c r="AA17" s="108"/>
      <c r="AB17" s="108"/>
      <c r="AC17" s="108"/>
    </row>
    <row r="18" spans="1:41" x14ac:dyDescent="0.25">
      <c r="A18" s="5"/>
      <c r="B18" s="1"/>
      <c r="C18" s="1"/>
      <c r="D18" s="1"/>
      <c r="E18" s="1"/>
      <c r="F18" s="1"/>
      <c r="G18" s="1"/>
      <c r="H18" s="1"/>
      <c r="I18" s="1"/>
      <c r="J18" s="1"/>
      <c r="K18" s="1"/>
      <c r="L18" s="110" t="s">
        <v>1762</v>
      </c>
      <c r="M18" s="110"/>
      <c r="N18" s="110"/>
      <c r="O18" s="7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41" x14ac:dyDescent="0.25">
      <c r="A19" s="5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7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41" x14ac:dyDescent="0.25">
      <c r="A20" s="5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7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41" x14ac:dyDescent="0.25">
      <c r="A21" s="5"/>
      <c r="B21" s="1"/>
      <c r="C21" s="1"/>
      <c r="D21" s="1"/>
      <c r="E21" s="1"/>
      <c r="F21" s="117" t="s">
        <v>1564</v>
      </c>
      <c r="G21" s="118"/>
      <c r="H21" s="1"/>
      <c r="I21" s="1"/>
      <c r="J21" s="1"/>
      <c r="K21" s="1"/>
      <c r="L21" s="1"/>
      <c r="M21" s="1"/>
      <c r="N21" s="1"/>
      <c r="O21" s="7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41" x14ac:dyDescent="0.25">
      <c r="A22" s="5"/>
      <c r="B22" s="1"/>
      <c r="C22" s="1"/>
      <c r="D22" s="1"/>
      <c r="E22" s="1"/>
      <c r="F22" s="1"/>
      <c r="G22" s="1"/>
      <c r="H22" s="1"/>
      <c r="I22" s="1"/>
      <c r="J22" s="1"/>
      <c r="K22" s="1"/>
      <c r="L22" s="110" t="s">
        <v>1763</v>
      </c>
      <c r="M22" s="110"/>
      <c r="N22" s="110"/>
      <c r="O22" s="7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99" t="s">
        <v>1576</v>
      </c>
      <c r="AB22" s="100"/>
      <c r="AC22" s="100"/>
      <c r="AD22" s="100"/>
    </row>
    <row r="23" spans="1:41" x14ac:dyDescent="0.25">
      <c r="A23" s="5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7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00"/>
      <c r="AB23" s="100"/>
      <c r="AC23" s="100"/>
      <c r="AD23" s="100"/>
    </row>
    <row r="24" spans="1:41" x14ac:dyDescent="0.25">
      <c r="A24" s="5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00"/>
      <c r="AB24" s="100"/>
      <c r="AC24" s="100"/>
      <c r="AD24" s="100"/>
    </row>
    <row r="25" spans="1:41" x14ac:dyDescent="0.25">
      <c r="A25" s="5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7"/>
      <c r="P25" s="1"/>
      <c r="Q25" s="110" t="s">
        <v>1733</v>
      </c>
      <c r="R25" s="110"/>
      <c r="S25" s="110"/>
      <c r="T25" s="1"/>
      <c r="U25" s="1"/>
      <c r="V25" s="1"/>
      <c r="W25" s="1"/>
      <c r="X25" s="1"/>
      <c r="Y25" s="1"/>
      <c r="Z25" s="1"/>
      <c r="AA25" s="100"/>
      <c r="AB25" s="100"/>
      <c r="AC25" s="100"/>
      <c r="AD25" s="100"/>
    </row>
    <row r="26" spans="1:41" x14ac:dyDescent="0.25">
      <c r="A26" s="5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7"/>
      <c r="P26" s="96"/>
      <c r="Q26" s="1"/>
      <c r="R26" s="1"/>
      <c r="S26" s="1"/>
      <c r="T26" s="1"/>
      <c r="U26" s="1"/>
      <c r="V26" s="1"/>
      <c r="W26" s="1"/>
      <c r="X26" s="1"/>
      <c r="Y26" s="1"/>
      <c r="Z26" s="1"/>
      <c r="AA26" s="100"/>
      <c r="AB26" s="100"/>
      <c r="AC26" s="100"/>
      <c r="AD26" s="100"/>
    </row>
    <row r="27" spans="1:41" x14ac:dyDescent="0.25">
      <c r="A27" s="5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7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00"/>
      <c r="AB27" s="100"/>
      <c r="AC27" s="100"/>
      <c r="AD27" s="100"/>
    </row>
    <row r="28" spans="1:41" x14ac:dyDescent="0.25">
      <c r="A28" s="5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7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00"/>
      <c r="AB28" s="100"/>
      <c r="AC28" s="100"/>
      <c r="AD28" s="100"/>
    </row>
    <row r="29" spans="1:41" x14ac:dyDescent="0.25">
      <c r="A29" s="5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7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00"/>
      <c r="AB29" s="100"/>
      <c r="AC29" s="100"/>
      <c r="AD29" s="100"/>
    </row>
    <row r="30" spans="1:41" x14ac:dyDescent="0.25">
      <c r="A30" s="114" t="s">
        <v>1627</v>
      </c>
      <c r="B30" s="115"/>
      <c r="C30" s="116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7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00"/>
      <c r="AB30" s="100"/>
      <c r="AC30" s="100"/>
      <c r="AD30" s="100"/>
    </row>
    <row r="31" spans="1:41" s="33" customFormat="1" ht="20.25" customHeight="1" x14ac:dyDescent="0.25">
      <c r="A31" s="111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3"/>
      <c r="P31" s="32"/>
      <c r="Q31" s="32"/>
      <c r="R31" s="1"/>
      <c r="S31" s="1"/>
      <c r="T31" s="1"/>
      <c r="U31" s="1"/>
      <c r="V31" s="1"/>
      <c r="W31" s="1"/>
      <c r="X31" s="1"/>
      <c r="Y31" s="1"/>
      <c r="Z31" s="1"/>
      <c r="AA31" s="100"/>
      <c r="AB31" s="100"/>
      <c r="AC31" s="100"/>
      <c r="AD31" s="100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x14ac:dyDescent="0.25">
      <c r="A32" s="5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7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41" x14ac:dyDescent="0.25">
      <c r="A33" s="114" t="s">
        <v>1626</v>
      </c>
      <c r="B33" s="115"/>
      <c r="C33" s="116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7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41" s="33" customFormat="1" ht="20.25" customHeight="1" x14ac:dyDescent="0.25">
      <c r="A34" s="111" t="s">
        <v>1547</v>
      </c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3"/>
      <c r="P34" s="32"/>
      <c r="Q34" s="32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x14ac:dyDescent="0.25">
      <c r="A35" s="5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7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41" x14ac:dyDescent="0.25">
      <c r="A36" s="5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7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41" x14ac:dyDescent="0.25">
      <c r="A37" s="5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7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41" x14ac:dyDescent="0.25">
      <c r="A38" s="5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7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41" x14ac:dyDescent="0.25">
      <c r="A39" s="5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7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41" x14ac:dyDescent="0.25">
      <c r="A40" s="5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7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41" x14ac:dyDescent="0.25">
      <c r="A41" s="8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4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4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4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4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4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4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4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4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s="1" customFormat="1" x14ac:dyDescent="0.25"/>
    <row r="51" spans="1:29" s="1" customFormat="1" x14ac:dyDescent="0.25"/>
    <row r="52" spans="1:29" s="1" customFormat="1" x14ac:dyDescent="0.25"/>
    <row r="53" spans="1:29" s="1" customFormat="1" x14ac:dyDescent="0.25"/>
    <row r="54" spans="1:29" s="1" customFormat="1" x14ac:dyDescent="0.25"/>
    <row r="55" spans="1:29" s="1" customFormat="1" x14ac:dyDescent="0.25"/>
    <row r="56" spans="1:29" s="1" customFormat="1" x14ac:dyDescent="0.25"/>
    <row r="57" spans="1:29" s="1" customFormat="1" x14ac:dyDescent="0.25"/>
    <row r="58" spans="1:29" s="1" customFormat="1" x14ac:dyDescent="0.25"/>
    <row r="59" spans="1:29" s="1" customFormat="1" x14ac:dyDescent="0.25"/>
    <row r="60" spans="1:29" s="1" customFormat="1" x14ac:dyDescent="0.25"/>
    <row r="61" spans="1:29" s="1" customFormat="1" x14ac:dyDescent="0.25"/>
    <row r="62" spans="1:29" s="1" customFormat="1" x14ac:dyDescent="0.25"/>
    <row r="63" spans="1:29" s="1" customFormat="1" x14ac:dyDescent="0.25"/>
    <row r="64" spans="1:29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</sheetData>
  <mergeCells count="27">
    <mergeCell ref="F10:G10"/>
    <mergeCell ref="F21:G21"/>
    <mergeCell ref="A11:B11"/>
    <mergeCell ref="A15:B15"/>
    <mergeCell ref="A33:C33"/>
    <mergeCell ref="A34:O34"/>
    <mergeCell ref="L18:N18"/>
    <mergeCell ref="A30:C30"/>
    <mergeCell ref="A31:O31"/>
    <mergeCell ref="Q25:S25"/>
    <mergeCell ref="L22:N22"/>
    <mergeCell ref="AA22:AD31"/>
    <mergeCell ref="K2:O4"/>
    <mergeCell ref="K6:O8"/>
    <mergeCell ref="X1:AC1"/>
    <mergeCell ref="Y2:AC2"/>
    <mergeCell ref="Y3:AC3"/>
    <mergeCell ref="Y4:AC4"/>
    <mergeCell ref="X5:X17"/>
    <mergeCell ref="Y5:AC17"/>
    <mergeCell ref="R1:W1"/>
    <mergeCell ref="S2:W2"/>
    <mergeCell ref="S3:W3"/>
    <mergeCell ref="S4:W4"/>
    <mergeCell ref="R5:R17"/>
    <mergeCell ref="S5:W17"/>
    <mergeCell ref="L13:N13"/>
  </mergeCells>
  <hyperlinks>
    <hyperlink ref="S2" r:id="rId1" xr:uid="{ACA05C65-EF14-4DAB-98F7-72FA7476B0B2}"/>
    <hyperlink ref="Y2" r:id="rId2" xr:uid="{77D4B42F-7C68-45E8-B929-BF429CACE079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2072" r:id="rId6" name="txtPortGroup">
          <controlPr defaultSize="0" autoLine="0" r:id="rId7">
            <anchor moveWithCells="1">
              <from>
                <xdr:col>4</xdr:col>
                <xdr:colOff>733425</xdr:colOff>
                <xdr:row>10</xdr:row>
                <xdr:rowOff>95250</xdr:rowOff>
              </from>
              <to>
                <xdr:col>10</xdr:col>
                <xdr:colOff>495300</xdr:colOff>
                <xdr:row>13</xdr:row>
                <xdr:rowOff>133350</xdr:rowOff>
              </to>
            </anchor>
          </controlPr>
        </control>
      </mc:Choice>
      <mc:Fallback>
        <control shapeId="2072" r:id="rId6" name="txtPortGroup"/>
      </mc:Fallback>
    </mc:AlternateContent>
    <mc:AlternateContent xmlns:mc="http://schemas.openxmlformats.org/markup-compatibility/2006">
      <mc:Choice Requires="x14">
        <control shapeId="2071" r:id="rId8" name="lstCustodio">
          <controlPr locked="0" defaultSize="0" autoLine="0" r:id="rId9">
            <anchor moveWithCells="1">
              <from>
                <xdr:col>4</xdr:col>
                <xdr:colOff>733425</xdr:colOff>
                <xdr:row>21</xdr:row>
                <xdr:rowOff>76200</xdr:rowOff>
              </from>
              <to>
                <xdr:col>10</xdr:col>
                <xdr:colOff>447675</xdr:colOff>
                <xdr:row>24</xdr:row>
                <xdr:rowOff>114300</xdr:rowOff>
              </to>
            </anchor>
          </controlPr>
        </control>
      </mc:Choice>
      <mc:Fallback>
        <control shapeId="2071" r:id="rId8" name="lstCustodio"/>
      </mc:Fallback>
    </mc:AlternateContent>
    <mc:AlternateContent xmlns:mc="http://schemas.openxmlformats.org/markup-compatibility/2006">
      <mc:Choice Requires="x14">
        <control shapeId="2058" r:id="rId10" name="txtDenominacion">
          <controlPr defaultSize="0" autoLine="0" r:id="rId11">
            <anchor moveWithCells="1">
              <from>
                <xdr:col>0</xdr:col>
                <xdr:colOff>209550</xdr:colOff>
                <xdr:row>15</xdr:row>
                <xdr:rowOff>57150</xdr:rowOff>
              </from>
              <to>
                <xdr:col>4</xdr:col>
                <xdr:colOff>304800</xdr:colOff>
                <xdr:row>18</xdr:row>
                <xdr:rowOff>142875</xdr:rowOff>
              </to>
            </anchor>
          </controlPr>
        </control>
      </mc:Choice>
      <mc:Fallback>
        <control shapeId="2058" r:id="rId10" name="txtDenominacion"/>
      </mc:Fallback>
    </mc:AlternateContent>
    <mc:AlternateContent xmlns:mc="http://schemas.openxmlformats.org/markup-compatibility/2006">
      <mc:Choice Requires="x14">
        <control shapeId="2056" r:id="rId12" name="txtContrato">
          <controlPr defaultSize="0" autoLine="0" r:id="rId13">
            <anchor moveWithCells="1">
              <from>
                <xdr:col>0</xdr:col>
                <xdr:colOff>209550</xdr:colOff>
                <xdr:row>11</xdr:row>
                <xdr:rowOff>114300</xdr:rowOff>
              </from>
              <to>
                <xdr:col>2</xdr:col>
                <xdr:colOff>552450</xdr:colOff>
                <xdr:row>13</xdr:row>
                <xdr:rowOff>0</xdr:rowOff>
              </to>
            </anchor>
          </controlPr>
        </control>
      </mc:Choice>
      <mc:Fallback>
        <control shapeId="2056" r:id="rId12" name="txtContrato"/>
      </mc:Fallback>
    </mc:AlternateContent>
    <mc:AlternateContent xmlns:mc="http://schemas.openxmlformats.org/markup-compatibility/2006">
      <mc:Choice Requires="x14">
        <control shapeId="2053" r:id="rId14" name="Label2">
          <controlPr defaultSize="0" autoLine="0" r:id="rId15">
            <anchor moveWithCells="1">
              <from>
                <xdr:col>0</xdr:col>
                <xdr:colOff>209550</xdr:colOff>
                <xdr:row>3</xdr:row>
                <xdr:rowOff>9525</xdr:rowOff>
              </from>
              <to>
                <xdr:col>1</xdr:col>
                <xdr:colOff>552450</xdr:colOff>
                <xdr:row>4</xdr:row>
                <xdr:rowOff>28575</xdr:rowOff>
              </to>
            </anchor>
          </controlPr>
        </control>
      </mc:Choice>
      <mc:Fallback>
        <control shapeId="2053" r:id="rId14" name="Label2"/>
      </mc:Fallback>
    </mc:AlternateContent>
    <mc:AlternateContent xmlns:mc="http://schemas.openxmlformats.org/markup-compatibility/2006">
      <mc:Choice Requires="x14">
        <control shapeId="2052" r:id="rId16" name="cmbBOCode">
          <controlPr defaultSize="0" autoLine="0" autoPict="0" r:id="rId17">
            <anchor moveWithCells="1">
              <from>
                <xdr:col>1</xdr:col>
                <xdr:colOff>561975</xdr:colOff>
                <xdr:row>4</xdr:row>
                <xdr:rowOff>180975</xdr:rowOff>
              </from>
              <to>
                <xdr:col>3</xdr:col>
                <xdr:colOff>742950</xdr:colOff>
                <xdr:row>6</xdr:row>
                <xdr:rowOff>57150</xdr:rowOff>
              </to>
            </anchor>
          </controlPr>
        </control>
      </mc:Choice>
      <mc:Fallback>
        <control shapeId="2052" r:id="rId16" name="cmbBOCode"/>
      </mc:Fallback>
    </mc:AlternateContent>
    <mc:AlternateContent xmlns:mc="http://schemas.openxmlformats.org/markup-compatibility/2006">
      <mc:Choice Requires="x14">
        <control shapeId="2051" r:id="rId18" name="Label1">
          <controlPr defaultSize="0" autoLine="0" r:id="rId19">
            <anchor moveWithCells="1">
              <from>
                <xdr:col>0</xdr:col>
                <xdr:colOff>219075</xdr:colOff>
                <xdr:row>1</xdr:row>
                <xdr:rowOff>66675</xdr:rowOff>
              </from>
              <to>
                <xdr:col>1</xdr:col>
                <xdr:colOff>600075</xdr:colOff>
                <xdr:row>2</xdr:row>
                <xdr:rowOff>104775</xdr:rowOff>
              </to>
            </anchor>
          </controlPr>
        </control>
      </mc:Choice>
      <mc:Fallback>
        <control shapeId="2051" r:id="rId18" name="Label1"/>
      </mc:Fallback>
    </mc:AlternateContent>
    <mc:AlternateContent xmlns:mc="http://schemas.openxmlformats.org/markup-compatibility/2006">
      <mc:Choice Requires="x14">
        <control shapeId="2050" r:id="rId20" name="cmbTipoContrato">
          <controlPr defaultSize="0" autoLine="0" autoPict="0" listFillRange="sListaTipo" r:id="rId21">
            <anchor moveWithCells="1">
              <from>
                <xdr:col>1</xdr:col>
                <xdr:colOff>609600</xdr:colOff>
                <xdr:row>1</xdr:row>
                <xdr:rowOff>104775</xdr:rowOff>
              </from>
              <to>
                <xdr:col>4</xdr:col>
                <xdr:colOff>723900</xdr:colOff>
                <xdr:row>2</xdr:row>
                <xdr:rowOff>152400</xdr:rowOff>
              </to>
            </anchor>
          </controlPr>
        </control>
      </mc:Choice>
      <mc:Fallback>
        <control shapeId="2050" r:id="rId20" name="cmbTipoContrato"/>
      </mc:Fallback>
    </mc:AlternateContent>
    <mc:AlternateContent xmlns:mc="http://schemas.openxmlformats.org/markup-compatibility/2006">
      <mc:Choice Requires="x14">
        <control shapeId="2062" r:id="rId22" name="lstTipoDraft">
          <controlPr defaultSize="0" autoLine="0" listFillRange="l_TipoDraft" r:id="rId23">
            <anchor moveWithCells="1">
              <from>
                <xdr:col>11</xdr:col>
                <xdr:colOff>47625</xdr:colOff>
                <xdr:row>13</xdr:row>
                <xdr:rowOff>76200</xdr:rowOff>
              </from>
              <to>
                <xdr:col>13</xdr:col>
                <xdr:colOff>495300</xdr:colOff>
                <xdr:row>15</xdr:row>
                <xdr:rowOff>161925</xdr:rowOff>
              </to>
            </anchor>
          </controlPr>
        </control>
      </mc:Choice>
      <mc:Fallback>
        <control shapeId="2062" r:id="rId22" name="lstTipoDraft"/>
      </mc:Fallback>
    </mc:AlternateContent>
    <mc:AlternateContent xmlns:mc="http://schemas.openxmlformats.org/markup-compatibility/2006">
      <mc:Choice Requires="x14">
        <control shapeId="2063" r:id="rId24" name="lstPortGroup">
          <controlPr locked="0" defaultSize="0" autoLine="0" r:id="rId25">
            <anchor moveWithCells="1">
              <from>
                <xdr:col>4</xdr:col>
                <xdr:colOff>733425</xdr:colOff>
                <xdr:row>14</xdr:row>
                <xdr:rowOff>9525</xdr:rowOff>
              </from>
              <to>
                <xdr:col>10</xdr:col>
                <xdr:colOff>466725</xdr:colOff>
                <xdr:row>19</xdr:row>
                <xdr:rowOff>142875</xdr:rowOff>
              </to>
            </anchor>
          </controlPr>
        </control>
      </mc:Choice>
      <mc:Fallback>
        <control shapeId="2063" r:id="rId24" name="lstPortGroup"/>
      </mc:Fallback>
    </mc:AlternateContent>
    <mc:AlternateContent xmlns:mc="http://schemas.openxmlformats.org/markup-compatibility/2006">
      <mc:Choice Requires="x14">
        <control shapeId="2074" r:id="rId26" name="txtContratoExterno">
          <controlPr defaultSize="0" disabled="1" autoLine="0" r:id="rId27">
            <anchor moveWithCells="1">
              <from>
                <xdr:col>11</xdr:col>
                <xdr:colOff>57150</xdr:colOff>
                <xdr:row>18</xdr:row>
                <xdr:rowOff>95250</xdr:rowOff>
              </from>
              <to>
                <xdr:col>13</xdr:col>
                <xdr:colOff>714375</xdr:colOff>
                <xdr:row>19</xdr:row>
                <xdr:rowOff>180975</xdr:rowOff>
              </to>
            </anchor>
          </controlPr>
        </control>
      </mc:Choice>
      <mc:Fallback>
        <control shapeId="2074" r:id="rId26" name="txtContratoExterno"/>
      </mc:Fallback>
    </mc:AlternateContent>
    <mc:AlternateContent xmlns:mc="http://schemas.openxmlformats.org/markup-compatibility/2006">
      <mc:Choice Requires="x14">
        <control shapeId="2075" r:id="rId28" name="cmbTipoFondo">
          <controlPr defaultSize="0" disabled="1" autoLine="0" r:id="rId29">
            <anchor moveWithCells="1">
              <from>
                <xdr:col>1</xdr:col>
                <xdr:colOff>581025</xdr:colOff>
                <xdr:row>3</xdr:row>
                <xdr:rowOff>19050</xdr:rowOff>
              </from>
              <to>
                <xdr:col>4</xdr:col>
                <xdr:colOff>552450</xdr:colOff>
                <xdr:row>4</xdr:row>
                <xdr:rowOff>76200</xdr:rowOff>
              </to>
            </anchor>
          </controlPr>
        </control>
      </mc:Choice>
      <mc:Fallback>
        <control shapeId="2075" r:id="rId28" name="cmbTipoFondo"/>
      </mc:Fallback>
    </mc:AlternateContent>
    <mc:AlternateContent xmlns:mc="http://schemas.openxmlformats.org/markup-compatibility/2006">
      <mc:Choice Requires="x14">
        <control shapeId="2076" r:id="rId30" name="Label6">
          <controlPr defaultSize="0" autoLine="0" r:id="rId31">
            <anchor moveWithCells="1">
              <from>
                <xdr:col>0</xdr:col>
                <xdr:colOff>190500</xdr:colOff>
                <xdr:row>4</xdr:row>
                <xdr:rowOff>171450</xdr:rowOff>
              </from>
              <to>
                <xdr:col>1</xdr:col>
                <xdr:colOff>533400</xdr:colOff>
                <xdr:row>6</xdr:row>
                <xdr:rowOff>0</xdr:rowOff>
              </to>
            </anchor>
          </controlPr>
        </control>
      </mc:Choice>
      <mc:Fallback>
        <control shapeId="2076" r:id="rId30" name="Label6"/>
      </mc:Fallback>
    </mc:AlternateContent>
    <mc:AlternateContent xmlns:mc="http://schemas.openxmlformats.org/markup-compatibility/2006">
      <mc:Choice Requires="x14">
        <control shapeId="2077" r:id="rId32" name="chk_DraftLocal">
          <controlPr defaultSize="0" autoLine="0" r:id="rId33">
            <anchor moveWithCells="1">
              <from>
                <xdr:col>11</xdr:col>
                <xdr:colOff>476250</xdr:colOff>
                <xdr:row>26</xdr:row>
                <xdr:rowOff>161925</xdr:rowOff>
              </from>
              <to>
                <xdr:col>14</xdr:col>
                <xdr:colOff>419100</xdr:colOff>
                <xdr:row>28</xdr:row>
                <xdr:rowOff>114300</xdr:rowOff>
              </to>
            </anchor>
          </controlPr>
        </control>
      </mc:Choice>
      <mc:Fallback>
        <control shapeId="2077" r:id="rId32" name="chk_DraftLocal"/>
      </mc:Fallback>
    </mc:AlternateContent>
    <mc:AlternateContent xmlns:mc="http://schemas.openxmlformats.org/markup-compatibility/2006">
      <mc:Choice Requires="x14">
        <control shapeId="2078" r:id="rId34" name="txtFechaContrato">
          <controlPr defaultSize="0" autoLine="0" r:id="rId35">
            <anchor moveWithCells="1">
              <from>
                <xdr:col>16</xdr:col>
                <xdr:colOff>95250</xdr:colOff>
                <xdr:row>25</xdr:row>
                <xdr:rowOff>47625</xdr:rowOff>
              </from>
              <to>
                <xdr:col>18</xdr:col>
                <xdr:colOff>657225</xdr:colOff>
                <xdr:row>26</xdr:row>
                <xdr:rowOff>180975</xdr:rowOff>
              </to>
            </anchor>
          </controlPr>
        </control>
      </mc:Choice>
      <mc:Fallback>
        <control shapeId="2078" r:id="rId34" name="txtFechaContrato"/>
      </mc:Fallback>
    </mc:AlternateContent>
    <mc:AlternateContent xmlns:mc="http://schemas.openxmlformats.org/markup-compatibility/2006">
      <mc:Choice Requires="x14">
        <control shapeId="2079" r:id="rId36" name="Label3">
          <controlPr defaultSize="0" autoLine="0" r:id="rId37">
            <anchor moveWithCells="1">
              <from>
                <xdr:col>0</xdr:col>
                <xdr:colOff>200025</xdr:colOff>
                <xdr:row>6</xdr:row>
                <xdr:rowOff>114300</xdr:rowOff>
              </from>
              <to>
                <xdr:col>1</xdr:col>
                <xdr:colOff>542925</xdr:colOff>
                <xdr:row>7</xdr:row>
                <xdr:rowOff>133350</xdr:rowOff>
              </to>
            </anchor>
          </controlPr>
        </control>
      </mc:Choice>
      <mc:Fallback>
        <control shapeId="2079" r:id="rId36" name="Label3"/>
      </mc:Fallback>
    </mc:AlternateContent>
    <mc:AlternateContent xmlns:mc="http://schemas.openxmlformats.org/markup-compatibility/2006">
      <mc:Choice Requires="x14">
        <control shapeId="2080" r:id="rId38" name="cmbGoldenParent">
          <controlPr defaultSize="0" autoLine="0" r:id="rId39">
            <anchor moveWithCells="1">
              <from>
                <xdr:col>1</xdr:col>
                <xdr:colOff>552450</xdr:colOff>
                <xdr:row>6</xdr:row>
                <xdr:rowOff>114300</xdr:rowOff>
              </from>
              <to>
                <xdr:col>3</xdr:col>
                <xdr:colOff>733425</xdr:colOff>
                <xdr:row>7</xdr:row>
                <xdr:rowOff>180975</xdr:rowOff>
              </to>
            </anchor>
          </controlPr>
        </control>
      </mc:Choice>
      <mc:Fallback>
        <control shapeId="2080" r:id="rId38" name="cmbGoldenParent"/>
      </mc:Fallback>
    </mc:AlternateContent>
    <mc:AlternateContent xmlns:mc="http://schemas.openxmlformats.org/markup-compatibility/2006">
      <mc:Choice Requires="x14">
        <control shapeId="2081" r:id="rId40" name="chkGenerarCorreo">
          <controlPr defaultSize="0" autoLine="0" r:id="rId41">
            <anchor moveWithCells="1">
              <from>
                <xdr:col>11</xdr:col>
                <xdr:colOff>466725</xdr:colOff>
                <xdr:row>28</xdr:row>
                <xdr:rowOff>19050</xdr:rowOff>
              </from>
              <to>
                <xdr:col>14</xdr:col>
                <xdr:colOff>409575</xdr:colOff>
                <xdr:row>29</xdr:row>
                <xdr:rowOff>161925</xdr:rowOff>
              </to>
            </anchor>
          </controlPr>
        </control>
      </mc:Choice>
      <mc:Fallback>
        <control shapeId="2081" r:id="rId40" name="chkGenerarCorreo"/>
      </mc:Fallback>
    </mc:AlternateContent>
    <mc:AlternateContent xmlns:mc="http://schemas.openxmlformats.org/markup-compatibility/2006">
      <mc:Choice Requires="x14">
        <control shapeId="2083" r:id="rId42" name="txtExternalAdress">
          <controlPr defaultSize="0" autoLine="0" r:id="rId27">
            <anchor moveWithCells="1">
              <from>
                <xdr:col>11</xdr:col>
                <xdr:colOff>76200</xdr:colOff>
                <xdr:row>22</xdr:row>
                <xdr:rowOff>38100</xdr:rowOff>
              </from>
              <to>
                <xdr:col>13</xdr:col>
                <xdr:colOff>733425</xdr:colOff>
                <xdr:row>23</xdr:row>
                <xdr:rowOff>123825</xdr:rowOff>
              </to>
            </anchor>
          </controlPr>
        </control>
      </mc:Choice>
      <mc:Fallback>
        <control shapeId="2083" r:id="rId42" name="txtExternalAdress"/>
      </mc:Fallback>
    </mc:AlternateContent>
    <mc:AlternateContent xmlns:mc="http://schemas.openxmlformats.org/markup-compatibility/2006">
      <mc:Choice Requires="x14">
        <control shapeId="2049" r:id="rId43" name="Group Box 1">
          <controlPr defaultSize="0" autoFill="0" autoPict="0">
            <anchor moveWithCells="1">
              <from>
                <xdr:col>0</xdr:col>
                <xdr:colOff>76200</xdr:colOff>
                <xdr:row>0</xdr:row>
                <xdr:rowOff>104775</xdr:rowOff>
              </from>
              <to>
                <xdr:col>9</xdr:col>
                <xdr:colOff>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44" name="Group Box 6">
          <controlPr defaultSize="0" autoFill="0" autoPict="0">
            <anchor moveWithCells="1">
              <from>
                <xdr:col>0</xdr:col>
                <xdr:colOff>76200</xdr:colOff>
                <xdr:row>9</xdr:row>
                <xdr:rowOff>57150</xdr:rowOff>
              </from>
              <to>
                <xdr:col>4</xdr:col>
                <xdr:colOff>590550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45" name="Button 11">
          <controlPr defaultSize="0" print="0" autoFill="0" autoPict="0" macro="[0]!Nuevo">
            <anchor moveWithCells="1" sizeWithCells="1">
              <from>
                <xdr:col>6</xdr:col>
                <xdr:colOff>657225</xdr:colOff>
                <xdr:row>1</xdr:row>
                <xdr:rowOff>28575</xdr:rowOff>
              </from>
              <to>
                <xdr:col>8</xdr:col>
                <xdr:colOff>466725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46" name="Button 12">
          <controlPr defaultSize="0" print="0" autoFill="0" autoPict="0" macro="[0]!set_Guardar">
            <anchor moveWithCells="1" sizeWithCells="1">
              <from>
                <xdr:col>6</xdr:col>
                <xdr:colOff>657225</xdr:colOff>
                <xdr:row>2</xdr:row>
                <xdr:rowOff>180975</xdr:rowOff>
              </from>
              <to>
                <xdr:col>8</xdr:col>
                <xdr:colOff>466725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47" name="Button 13">
          <controlPr defaultSize="0" print="0" autoFill="0" autoPict="0" macro="[0]!setEnviarCorreoSAMOA">
            <anchor moveWithCells="1" sizeWithCells="1">
              <from>
                <xdr:col>6</xdr:col>
                <xdr:colOff>676275</xdr:colOff>
                <xdr:row>4</xdr:row>
                <xdr:rowOff>133350</xdr:rowOff>
              </from>
              <to>
                <xdr:col>8</xdr:col>
                <xdr:colOff>485775</xdr:colOff>
                <xdr:row>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48" name="Group Box 19">
          <controlPr defaultSize="0" autoFill="0" autoPict="0">
            <anchor moveWithCells="1">
              <from>
                <xdr:col>0</xdr:col>
                <xdr:colOff>76200</xdr:colOff>
                <xdr:row>8</xdr:row>
                <xdr:rowOff>133350</xdr:rowOff>
              </from>
              <to>
                <xdr:col>11</xdr:col>
                <xdr:colOff>0</xdr:colOff>
                <xdr:row>25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49" name="Button 34">
          <controlPr defaultSize="0" print="0" autoFill="0" autoPict="0" macro="[0]!get_BuscarContrato">
            <anchor moveWithCells="1" sizeWithCells="1">
              <from>
                <xdr:col>3</xdr:col>
                <xdr:colOff>47625</xdr:colOff>
                <xdr:row>11</xdr:row>
                <xdr:rowOff>133350</xdr:rowOff>
              </from>
              <to>
                <xdr:col>4</xdr:col>
                <xdr:colOff>485775</xdr:colOff>
                <xdr:row>12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CCD99-EB20-4BFF-8873-EF5BAC1A9A84}">
  <sheetPr codeName="Hoja4"/>
  <dimension ref="A1"/>
  <sheetViews>
    <sheetView workbookViewId="0">
      <selection sqref="A1:P2"/>
    </sheetView>
  </sheetViews>
  <sheetFormatPr baseColWidth="10" defaultRowHeight="15" x14ac:dyDescent="0.25"/>
  <cols>
    <col min="1" max="1" width="22.140625" bestFit="1" customWidth="1"/>
    <col min="2" max="2" width="27.28515625" bestFit="1" customWidth="1"/>
    <col min="3" max="3" width="21" bestFit="1" customWidth="1"/>
    <col min="4" max="4" width="18.140625" bestFit="1" customWidth="1"/>
    <col min="5" max="5" width="31.5703125" bestFit="1" customWidth="1"/>
    <col min="6" max="6" width="28.140625" bestFit="1" customWidth="1"/>
    <col min="7" max="7" width="18.42578125" bestFit="1" customWidth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Z1211"/>
  <sheetViews>
    <sheetView zoomScaleNormal="100" workbookViewId="0">
      <pane ySplit="1" topLeftCell="A2" activePane="bottomLeft" state="frozen"/>
      <selection pane="bottomLeft" activeCell="A1211" sqref="A1211:Z1211"/>
    </sheetView>
  </sheetViews>
  <sheetFormatPr baseColWidth="10" defaultColWidth="9.140625" defaultRowHeight="15" x14ac:dyDescent="0.25"/>
  <cols>
    <col min="1" max="1" width="22.7109375" bestFit="1" customWidth="1"/>
    <col min="2" max="2" width="28.7109375" bestFit="1" customWidth="1"/>
    <col min="3" max="3" width="79" bestFit="1" customWidth="1"/>
    <col min="4" max="4" width="19.140625" bestFit="1" customWidth="1"/>
    <col min="5" max="5" width="19.42578125" customWidth="1"/>
    <col min="6" max="6" width="77.85546875" bestFit="1" customWidth="1"/>
    <col min="7" max="7" width="19.140625" bestFit="1" customWidth="1"/>
    <col min="8" max="8" width="33.7109375" bestFit="1" customWidth="1"/>
    <col min="9" max="9" width="16.42578125" bestFit="1" customWidth="1"/>
    <col min="10" max="10" width="14.140625" bestFit="1" customWidth="1"/>
    <col min="11" max="11" width="13.5703125" bestFit="1" customWidth="1"/>
    <col min="12" max="12" width="16.42578125" bestFit="1" customWidth="1"/>
    <col min="13" max="13" width="17.85546875" bestFit="1" customWidth="1"/>
    <col min="14" max="14" width="14.140625" bestFit="1" customWidth="1"/>
    <col min="15" max="15" width="16.28515625" bestFit="1" customWidth="1"/>
    <col min="16" max="16" width="16.140625" bestFit="1" customWidth="1"/>
  </cols>
  <sheetData>
    <row r="1" spans="1:16" s="94" customFormat="1" ht="25.5" x14ac:dyDescent="0.25">
      <c r="A1" s="98" t="s">
        <v>7</v>
      </c>
      <c r="B1" s="95" t="s">
        <v>8</v>
      </c>
      <c r="C1" s="95" t="s">
        <v>9</v>
      </c>
      <c r="D1" s="95" t="s">
        <v>10</v>
      </c>
      <c r="E1" s="95" t="s">
        <v>11</v>
      </c>
      <c r="F1" s="95" t="s">
        <v>1819</v>
      </c>
      <c r="G1" s="95" t="s">
        <v>12</v>
      </c>
      <c r="H1" s="95" t="s">
        <v>1630</v>
      </c>
      <c r="I1" s="95" t="s">
        <v>1629</v>
      </c>
      <c r="J1" s="95" t="s">
        <v>1631</v>
      </c>
      <c r="K1" s="95" t="s">
        <v>1632</v>
      </c>
      <c r="L1" s="95" t="s">
        <v>1628</v>
      </c>
      <c r="M1" s="95" t="s">
        <v>1536</v>
      </c>
      <c r="N1" s="95" t="s">
        <v>1747</v>
      </c>
      <c r="O1" s="95"/>
      <c r="P1" s="95" t="s">
        <v>1761</v>
      </c>
    </row>
    <row r="2" spans="1:16" x14ac:dyDescent="0.25">
      <c r="A2" s="18" t="s">
        <v>16</v>
      </c>
      <c r="B2" s="17" t="s">
        <v>1867</v>
      </c>
      <c r="C2" s="19" t="s">
        <v>1868</v>
      </c>
      <c r="D2" s="19" t="s">
        <v>14</v>
      </c>
      <c r="E2" s="19">
        <v>1000002677</v>
      </c>
      <c r="F2" s="19" t="s">
        <v>1868</v>
      </c>
      <c r="G2" s="93" t="s">
        <v>1869</v>
      </c>
      <c r="H2" t="s">
        <v>1823</v>
      </c>
      <c r="I2" s="19">
        <v>1</v>
      </c>
      <c r="J2" s="19"/>
      <c r="K2" s="20">
        <v>2</v>
      </c>
      <c r="M2" t="s">
        <v>1538</v>
      </c>
      <c r="N2">
        <v>2</v>
      </c>
      <c r="P2">
        <v>1000002677</v>
      </c>
    </row>
    <row r="3" spans="1:16" x14ac:dyDescent="0.25">
      <c r="A3" s="18" t="s">
        <v>20</v>
      </c>
      <c r="B3" s="17" t="s">
        <v>1867</v>
      </c>
      <c r="C3" s="19" t="s">
        <v>1868</v>
      </c>
      <c r="D3" s="19" t="s">
        <v>14</v>
      </c>
      <c r="E3" s="19">
        <v>1000002677</v>
      </c>
      <c r="F3" s="19" t="s">
        <v>1868</v>
      </c>
      <c r="G3" s="93" t="s">
        <v>1869</v>
      </c>
      <c r="H3" t="s">
        <v>1823</v>
      </c>
      <c r="I3" s="19">
        <v>1</v>
      </c>
      <c r="J3" s="19"/>
      <c r="K3" s="20">
        <v>2</v>
      </c>
      <c r="M3" t="s">
        <v>1538</v>
      </c>
      <c r="N3">
        <v>2</v>
      </c>
      <c r="P3">
        <v>1000002677</v>
      </c>
    </row>
    <row r="4" spans="1:16" x14ac:dyDescent="0.25">
      <c r="A4" s="16" t="s">
        <v>42</v>
      </c>
      <c r="B4" s="17" t="s">
        <v>1867</v>
      </c>
      <c r="C4" s="19" t="s">
        <v>1868</v>
      </c>
      <c r="D4" s="19" t="s">
        <v>14</v>
      </c>
      <c r="E4" s="19">
        <v>1000002677</v>
      </c>
      <c r="F4" s="19" t="s">
        <v>1868</v>
      </c>
      <c r="G4" s="93" t="s">
        <v>1869</v>
      </c>
      <c r="H4" t="s">
        <v>1823</v>
      </c>
      <c r="I4" s="19">
        <v>1</v>
      </c>
      <c r="J4" s="19"/>
      <c r="K4" s="20">
        <v>2</v>
      </c>
      <c r="M4" t="s">
        <v>1538</v>
      </c>
      <c r="N4">
        <v>2</v>
      </c>
      <c r="P4">
        <v>1000002677</v>
      </c>
    </row>
    <row r="5" spans="1:16" x14ac:dyDescent="0.25">
      <c r="A5" s="18" t="s">
        <v>20</v>
      </c>
      <c r="B5" s="17" t="s">
        <v>17</v>
      </c>
      <c r="C5" s="19" t="s">
        <v>18</v>
      </c>
      <c r="D5" s="19" t="s">
        <v>14</v>
      </c>
      <c r="E5" s="19" t="s">
        <v>17</v>
      </c>
      <c r="F5" s="19" t="s">
        <v>19</v>
      </c>
      <c r="G5" s="19" t="s">
        <v>15</v>
      </c>
      <c r="H5" t="s">
        <v>15</v>
      </c>
      <c r="I5" s="19" t="s">
        <v>15</v>
      </c>
      <c r="J5" s="19" t="s">
        <v>15</v>
      </c>
      <c r="K5" s="20"/>
    </row>
    <row r="6" spans="1:16" x14ac:dyDescent="0.25">
      <c r="A6" s="16" t="s">
        <v>16</v>
      </c>
      <c r="B6" s="17" t="s">
        <v>21</v>
      </c>
      <c r="C6" s="19" t="s">
        <v>22</v>
      </c>
      <c r="D6" s="19" t="s">
        <v>14</v>
      </c>
      <c r="E6" s="19" t="s">
        <v>21</v>
      </c>
      <c r="F6" s="19" t="s">
        <v>23</v>
      </c>
      <c r="G6" s="19" t="s">
        <v>15</v>
      </c>
      <c r="H6" t="s">
        <v>15</v>
      </c>
      <c r="I6" s="19" t="s">
        <v>15</v>
      </c>
      <c r="J6" s="19" t="s">
        <v>15</v>
      </c>
      <c r="K6" s="20"/>
    </row>
    <row r="7" spans="1:16" x14ac:dyDescent="0.25">
      <c r="A7" s="18" t="s">
        <v>20</v>
      </c>
      <c r="B7" s="17" t="s">
        <v>21</v>
      </c>
      <c r="C7" s="19" t="s">
        <v>22</v>
      </c>
      <c r="D7" s="19" t="s">
        <v>14</v>
      </c>
      <c r="E7" s="19" t="s">
        <v>21</v>
      </c>
      <c r="F7" s="19" t="s">
        <v>23</v>
      </c>
      <c r="G7" s="19" t="s">
        <v>15</v>
      </c>
      <c r="H7" t="s">
        <v>15</v>
      </c>
      <c r="I7" s="19" t="s">
        <v>15</v>
      </c>
      <c r="J7" s="19" t="s">
        <v>15</v>
      </c>
      <c r="K7" s="20"/>
    </row>
    <row r="8" spans="1:16" x14ac:dyDescent="0.25">
      <c r="A8" s="16" t="s">
        <v>16</v>
      </c>
      <c r="B8" s="17" t="s">
        <v>24</v>
      </c>
      <c r="C8" s="19" t="s">
        <v>25</v>
      </c>
      <c r="D8" s="19" t="s">
        <v>14</v>
      </c>
      <c r="E8" s="19" t="s">
        <v>24</v>
      </c>
      <c r="F8" s="19" t="s">
        <v>26</v>
      </c>
      <c r="G8" s="19" t="s">
        <v>15</v>
      </c>
      <c r="H8" t="s">
        <v>15</v>
      </c>
      <c r="I8" s="19" t="s">
        <v>15</v>
      </c>
      <c r="J8" s="19" t="s">
        <v>15</v>
      </c>
      <c r="K8" s="20"/>
    </row>
    <row r="9" spans="1:16" x14ac:dyDescent="0.25">
      <c r="A9" s="18" t="s">
        <v>20</v>
      </c>
      <c r="B9" s="17" t="s">
        <v>24</v>
      </c>
      <c r="C9" s="19" t="s">
        <v>25</v>
      </c>
      <c r="D9" s="19" t="s">
        <v>14</v>
      </c>
      <c r="E9" s="19" t="s">
        <v>24</v>
      </c>
      <c r="F9" s="19" t="s">
        <v>26</v>
      </c>
      <c r="G9" s="19" t="s">
        <v>15</v>
      </c>
      <c r="H9" t="s">
        <v>15</v>
      </c>
      <c r="I9" s="19" t="s">
        <v>15</v>
      </c>
      <c r="J9" s="19" t="s">
        <v>15</v>
      </c>
      <c r="K9" s="20"/>
    </row>
    <row r="10" spans="1:16" x14ac:dyDescent="0.25">
      <c r="A10" s="16" t="s">
        <v>16</v>
      </c>
      <c r="B10" s="17" t="s">
        <v>27</v>
      </c>
      <c r="C10" s="19" t="s">
        <v>28</v>
      </c>
      <c r="D10" s="19" t="s">
        <v>14</v>
      </c>
      <c r="E10" s="19" t="s">
        <v>27</v>
      </c>
      <c r="F10" s="19" t="s">
        <v>29</v>
      </c>
      <c r="G10" s="19" t="s">
        <v>15</v>
      </c>
      <c r="H10" t="s">
        <v>15</v>
      </c>
      <c r="I10" s="19" t="s">
        <v>15</v>
      </c>
      <c r="J10" s="19" t="s">
        <v>15</v>
      </c>
      <c r="K10" s="20"/>
    </row>
    <row r="11" spans="1:16" x14ac:dyDescent="0.25">
      <c r="A11" s="18" t="s">
        <v>20</v>
      </c>
      <c r="B11" s="17" t="s">
        <v>27</v>
      </c>
      <c r="C11" s="19" t="s">
        <v>28</v>
      </c>
      <c r="D11" s="19" t="s">
        <v>14</v>
      </c>
      <c r="E11" s="19" t="s">
        <v>27</v>
      </c>
      <c r="F11" s="19" t="s">
        <v>29</v>
      </c>
      <c r="G11" s="19" t="s">
        <v>15</v>
      </c>
      <c r="H11" t="s">
        <v>15</v>
      </c>
      <c r="I11" s="19" t="s">
        <v>15</v>
      </c>
      <c r="J11" s="19" t="s">
        <v>15</v>
      </c>
      <c r="K11" s="20"/>
    </row>
    <row r="12" spans="1:16" x14ac:dyDescent="0.25">
      <c r="A12" s="16" t="s">
        <v>16</v>
      </c>
      <c r="B12" s="17" t="s">
        <v>30</v>
      </c>
      <c r="C12" s="19" t="s">
        <v>31</v>
      </c>
      <c r="D12" s="19" t="s">
        <v>14</v>
      </c>
      <c r="E12" s="19" t="s">
        <v>30</v>
      </c>
      <c r="F12" s="19" t="s">
        <v>32</v>
      </c>
      <c r="G12" s="19" t="s">
        <v>15</v>
      </c>
      <c r="H12" t="s">
        <v>15</v>
      </c>
      <c r="I12" s="19" t="s">
        <v>15</v>
      </c>
      <c r="J12" s="19" t="s">
        <v>15</v>
      </c>
      <c r="K12" s="20"/>
    </row>
    <row r="13" spans="1:16" x14ac:dyDescent="0.25">
      <c r="A13" s="18" t="s">
        <v>20</v>
      </c>
      <c r="B13" s="17" t="s">
        <v>30</v>
      </c>
      <c r="C13" s="19" t="s">
        <v>31</v>
      </c>
      <c r="D13" s="19" t="s">
        <v>14</v>
      </c>
      <c r="E13" s="19" t="s">
        <v>30</v>
      </c>
      <c r="F13" s="19" t="s">
        <v>32</v>
      </c>
      <c r="G13" s="19" t="s">
        <v>15</v>
      </c>
      <c r="H13" t="s">
        <v>15</v>
      </c>
      <c r="I13" s="19" t="s">
        <v>15</v>
      </c>
      <c r="J13" s="19" t="s">
        <v>15</v>
      </c>
      <c r="K13" s="20"/>
    </row>
    <row r="14" spans="1:16" x14ac:dyDescent="0.25">
      <c r="A14" s="16" t="s">
        <v>16</v>
      </c>
      <c r="B14" s="17" t="s">
        <v>33</v>
      </c>
      <c r="C14" s="19" t="s">
        <v>34</v>
      </c>
      <c r="D14" s="19" t="s">
        <v>14</v>
      </c>
      <c r="E14" s="19" t="s">
        <v>33</v>
      </c>
      <c r="F14" s="19" t="s">
        <v>35</v>
      </c>
      <c r="G14" s="19" t="s">
        <v>15</v>
      </c>
      <c r="H14" t="s">
        <v>15</v>
      </c>
      <c r="I14" s="19" t="s">
        <v>15</v>
      </c>
      <c r="J14" s="19" t="s">
        <v>15</v>
      </c>
      <c r="K14" s="20"/>
    </row>
    <row r="15" spans="1:16" x14ac:dyDescent="0.25">
      <c r="A15" s="18" t="s">
        <v>20</v>
      </c>
      <c r="B15" s="17" t="s">
        <v>33</v>
      </c>
      <c r="C15" s="19" t="s">
        <v>34</v>
      </c>
      <c r="D15" s="19" t="s">
        <v>14</v>
      </c>
      <c r="E15" s="19" t="s">
        <v>33</v>
      </c>
      <c r="F15" s="19" t="s">
        <v>35</v>
      </c>
      <c r="G15" s="19" t="s">
        <v>15</v>
      </c>
      <c r="H15" t="s">
        <v>15</v>
      </c>
      <c r="I15" s="19" t="s">
        <v>15</v>
      </c>
      <c r="J15" s="19" t="s">
        <v>15</v>
      </c>
      <c r="K15" s="20"/>
    </row>
    <row r="16" spans="1:16" x14ac:dyDescent="0.25">
      <c r="A16" s="16" t="s">
        <v>16</v>
      </c>
      <c r="B16" s="17" t="s">
        <v>36</v>
      </c>
      <c r="C16" s="19" t="s">
        <v>37</v>
      </c>
      <c r="D16" s="19" t="s">
        <v>14</v>
      </c>
      <c r="E16" s="19" t="s">
        <v>36</v>
      </c>
      <c r="F16" s="19" t="s">
        <v>38</v>
      </c>
      <c r="G16" s="19" t="s">
        <v>15</v>
      </c>
      <c r="H16" t="s">
        <v>15</v>
      </c>
      <c r="I16" s="19" t="s">
        <v>15</v>
      </c>
      <c r="J16" s="19" t="s">
        <v>15</v>
      </c>
      <c r="K16" s="20"/>
    </row>
    <row r="17" spans="1:11" x14ac:dyDescent="0.25">
      <c r="A17" s="18" t="s">
        <v>20</v>
      </c>
      <c r="B17" s="17" t="s">
        <v>36</v>
      </c>
      <c r="C17" s="19" t="s">
        <v>37</v>
      </c>
      <c r="D17" s="19" t="s">
        <v>14</v>
      </c>
      <c r="E17" s="19" t="s">
        <v>36</v>
      </c>
      <c r="F17" s="19" t="s">
        <v>38</v>
      </c>
      <c r="G17" s="19" t="s">
        <v>15</v>
      </c>
      <c r="H17" t="s">
        <v>15</v>
      </c>
      <c r="I17" s="19" t="s">
        <v>15</v>
      </c>
      <c r="J17" s="19" t="s">
        <v>15</v>
      </c>
      <c r="K17" s="20"/>
    </row>
    <row r="18" spans="1:11" x14ac:dyDescent="0.25">
      <c r="A18" s="16" t="s">
        <v>16</v>
      </c>
      <c r="B18" s="17" t="s">
        <v>39</v>
      </c>
      <c r="C18" s="19" t="s">
        <v>40</v>
      </c>
      <c r="D18" s="19" t="s">
        <v>14</v>
      </c>
      <c r="E18" s="19" t="s">
        <v>41</v>
      </c>
      <c r="F18" s="19" t="s">
        <v>40</v>
      </c>
      <c r="G18" s="19" t="s">
        <v>15</v>
      </c>
      <c r="H18" t="s">
        <v>15</v>
      </c>
      <c r="I18" s="19" t="s">
        <v>15</v>
      </c>
      <c r="J18" s="19" t="s">
        <v>15</v>
      </c>
      <c r="K18" s="20"/>
    </row>
    <row r="19" spans="1:11" x14ac:dyDescent="0.25">
      <c r="A19" s="18" t="s">
        <v>20</v>
      </c>
      <c r="B19" s="17" t="s">
        <v>39</v>
      </c>
      <c r="C19" s="19" t="s">
        <v>40</v>
      </c>
      <c r="D19" s="19" t="s">
        <v>14</v>
      </c>
      <c r="E19" s="19">
        <v>65500498081</v>
      </c>
      <c r="F19" s="19" t="s">
        <v>40</v>
      </c>
      <c r="G19" s="19" t="s">
        <v>15</v>
      </c>
      <c r="H19" t="s">
        <v>15</v>
      </c>
      <c r="I19" s="19" t="s">
        <v>15</v>
      </c>
      <c r="J19" s="19" t="s">
        <v>15</v>
      </c>
      <c r="K19" s="20"/>
    </row>
    <row r="20" spans="1:11" x14ac:dyDescent="0.25">
      <c r="A20" s="18" t="s">
        <v>42</v>
      </c>
      <c r="B20" s="17" t="s">
        <v>39</v>
      </c>
      <c r="C20" s="19" t="s">
        <v>40</v>
      </c>
      <c r="D20" s="19" t="s">
        <v>14</v>
      </c>
      <c r="E20" s="19" t="s">
        <v>41</v>
      </c>
      <c r="F20" s="19" t="s">
        <v>40</v>
      </c>
      <c r="G20" s="19" t="s">
        <v>15</v>
      </c>
      <c r="H20" t="s">
        <v>15</v>
      </c>
      <c r="I20" s="19" t="s">
        <v>15</v>
      </c>
      <c r="J20" s="19" t="s">
        <v>15</v>
      </c>
      <c r="K20" s="20"/>
    </row>
    <row r="21" spans="1:11" x14ac:dyDescent="0.25">
      <c r="A21" s="16" t="s">
        <v>16</v>
      </c>
      <c r="B21" s="17" t="s">
        <v>43</v>
      </c>
      <c r="C21" s="19" t="s">
        <v>44</v>
      </c>
      <c r="D21" s="19" t="s">
        <v>14</v>
      </c>
      <c r="E21" s="19" t="s">
        <v>45</v>
      </c>
      <c r="F21" s="19" t="s">
        <v>44</v>
      </c>
      <c r="G21" s="19" t="s">
        <v>15</v>
      </c>
      <c r="H21" t="s">
        <v>15</v>
      </c>
      <c r="I21" s="19" t="s">
        <v>15</v>
      </c>
      <c r="J21" s="19" t="s">
        <v>15</v>
      </c>
      <c r="K21" s="20"/>
    </row>
    <row r="22" spans="1:11" x14ac:dyDescent="0.25">
      <c r="A22" s="18" t="s">
        <v>20</v>
      </c>
      <c r="B22" s="17" t="s">
        <v>43</v>
      </c>
      <c r="C22" s="19" t="s">
        <v>44</v>
      </c>
      <c r="D22" s="19" t="s">
        <v>14</v>
      </c>
      <c r="E22" s="19" t="s">
        <v>45</v>
      </c>
      <c r="F22" s="19" t="s">
        <v>44</v>
      </c>
      <c r="G22" s="19" t="s">
        <v>15</v>
      </c>
      <c r="H22" t="s">
        <v>15</v>
      </c>
      <c r="I22" s="19" t="s">
        <v>15</v>
      </c>
      <c r="J22" s="19" t="s">
        <v>15</v>
      </c>
      <c r="K22" s="20"/>
    </row>
    <row r="23" spans="1:11" x14ac:dyDescent="0.25">
      <c r="A23" s="18" t="s">
        <v>42</v>
      </c>
      <c r="B23" s="17" t="s">
        <v>43</v>
      </c>
      <c r="C23" s="19" t="s">
        <v>44</v>
      </c>
      <c r="D23" s="19" t="s">
        <v>14</v>
      </c>
      <c r="E23" s="19" t="s">
        <v>45</v>
      </c>
      <c r="F23" s="19" t="s">
        <v>44</v>
      </c>
      <c r="G23" s="19" t="s">
        <v>15</v>
      </c>
      <c r="H23" t="s">
        <v>15</v>
      </c>
      <c r="I23" s="19" t="s">
        <v>15</v>
      </c>
      <c r="J23" s="19" t="s">
        <v>15</v>
      </c>
      <c r="K23" s="20"/>
    </row>
    <row r="24" spans="1:11" x14ac:dyDescent="0.25">
      <c r="A24" s="16" t="s">
        <v>16</v>
      </c>
      <c r="B24" s="17" t="s">
        <v>46</v>
      </c>
      <c r="C24" s="19" t="s">
        <v>47</v>
      </c>
      <c r="D24" s="19" t="s">
        <v>14</v>
      </c>
      <c r="E24" s="19" t="s">
        <v>48</v>
      </c>
      <c r="F24" s="19" t="s">
        <v>47</v>
      </c>
      <c r="G24" s="19" t="s">
        <v>15</v>
      </c>
      <c r="H24" t="s">
        <v>15</v>
      </c>
      <c r="I24" s="19" t="s">
        <v>15</v>
      </c>
      <c r="J24" s="19" t="s">
        <v>15</v>
      </c>
      <c r="K24" s="20"/>
    </row>
    <row r="25" spans="1:11" x14ac:dyDescent="0.25">
      <c r="A25" s="18" t="s">
        <v>20</v>
      </c>
      <c r="B25" s="17" t="s">
        <v>46</v>
      </c>
      <c r="C25" s="19" t="s">
        <v>47</v>
      </c>
      <c r="D25" s="19" t="s">
        <v>14</v>
      </c>
      <c r="E25" s="19" t="s">
        <v>48</v>
      </c>
      <c r="F25" s="19" t="s">
        <v>47</v>
      </c>
      <c r="G25" s="19" t="s">
        <v>15</v>
      </c>
      <c r="H25" t="s">
        <v>15</v>
      </c>
      <c r="I25" s="19" t="s">
        <v>15</v>
      </c>
      <c r="J25" s="19" t="s">
        <v>15</v>
      </c>
      <c r="K25" s="20"/>
    </row>
    <row r="26" spans="1:11" x14ac:dyDescent="0.25">
      <c r="A26" s="18" t="s">
        <v>42</v>
      </c>
      <c r="B26" s="17" t="s">
        <v>46</v>
      </c>
      <c r="C26" s="19" t="s">
        <v>47</v>
      </c>
      <c r="D26" s="19" t="s">
        <v>14</v>
      </c>
      <c r="E26" s="19" t="s">
        <v>48</v>
      </c>
      <c r="F26" s="19" t="s">
        <v>47</v>
      </c>
      <c r="G26" s="19" t="s">
        <v>15</v>
      </c>
      <c r="H26" t="s">
        <v>15</v>
      </c>
      <c r="I26" s="19" t="s">
        <v>15</v>
      </c>
      <c r="J26" s="19" t="s">
        <v>15</v>
      </c>
      <c r="K26" s="20"/>
    </row>
    <row r="27" spans="1:11" x14ac:dyDescent="0.25">
      <c r="A27" s="16" t="s">
        <v>16</v>
      </c>
      <c r="B27" s="17" t="s">
        <v>49</v>
      </c>
      <c r="C27" s="19" t="s">
        <v>50</v>
      </c>
      <c r="D27" s="19" t="s">
        <v>14</v>
      </c>
      <c r="E27" s="19" t="s">
        <v>51</v>
      </c>
      <c r="F27" s="19" t="s">
        <v>52</v>
      </c>
      <c r="G27" s="19" t="s">
        <v>15</v>
      </c>
      <c r="H27" t="s">
        <v>15</v>
      </c>
      <c r="I27" s="19" t="s">
        <v>15</v>
      </c>
      <c r="J27" s="19" t="s">
        <v>15</v>
      </c>
      <c r="K27" s="20"/>
    </row>
    <row r="28" spans="1:11" x14ac:dyDescent="0.25">
      <c r="A28" s="18" t="s">
        <v>20</v>
      </c>
      <c r="B28" s="17" t="s">
        <v>49</v>
      </c>
      <c r="C28" s="19" t="s">
        <v>50</v>
      </c>
      <c r="D28" s="19" t="s">
        <v>14</v>
      </c>
      <c r="E28" s="19" t="s">
        <v>51</v>
      </c>
      <c r="F28" s="19" t="s">
        <v>52</v>
      </c>
      <c r="G28" s="19" t="s">
        <v>15</v>
      </c>
      <c r="H28" t="s">
        <v>15</v>
      </c>
      <c r="I28" s="19" t="s">
        <v>15</v>
      </c>
      <c r="J28" s="19" t="s">
        <v>15</v>
      </c>
      <c r="K28" s="20"/>
    </row>
    <row r="29" spans="1:11" x14ac:dyDescent="0.25">
      <c r="A29" s="18" t="s">
        <v>42</v>
      </c>
      <c r="B29" s="17" t="s">
        <v>49</v>
      </c>
      <c r="C29" s="19" t="s">
        <v>50</v>
      </c>
      <c r="D29" s="19" t="s">
        <v>14</v>
      </c>
      <c r="E29" s="19" t="s">
        <v>51</v>
      </c>
      <c r="F29" s="19" t="s">
        <v>53</v>
      </c>
      <c r="G29" s="19" t="s">
        <v>15</v>
      </c>
      <c r="H29" t="s">
        <v>15</v>
      </c>
      <c r="I29" s="19" t="s">
        <v>15</v>
      </c>
      <c r="J29" s="19" t="s">
        <v>15</v>
      </c>
      <c r="K29" s="20"/>
    </row>
    <row r="30" spans="1:11" x14ac:dyDescent="0.25">
      <c r="A30" s="16" t="s">
        <v>16</v>
      </c>
      <c r="B30" s="17" t="s">
        <v>54</v>
      </c>
      <c r="C30" s="19" t="s">
        <v>55</v>
      </c>
      <c r="D30" s="19" t="s">
        <v>14</v>
      </c>
      <c r="E30" s="19" t="s">
        <v>56</v>
      </c>
      <c r="F30" s="19" t="s">
        <v>57</v>
      </c>
      <c r="G30" s="19" t="s">
        <v>15</v>
      </c>
      <c r="H30" t="s">
        <v>15</v>
      </c>
      <c r="I30" s="19" t="s">
        <v>15</v>
      </c>
      <c r="J30" s="19" t="s">
        <v>15</v>
      </c>
      <c r="K30" s="20"/>
    </row>
    <row r="31" spans="1:11" x14ac:dyDescent="0.25">
      <c r="A31" s="18" t="s">
        <v>20</v>
      </c>
      <c r="B31" s="17" t="s">
        <v>54</v>
      </c>
      <c r="C31" s="19" t="s">
        <v>55</v>
      </c>
      <c r="D31" s="19" t="s">
        <v>14</v>
      </c>
      <c r="E31" s="19" t="s">
        <v>56</v>
      </c>
      <c r="F31" s="19" t="s">
        <v>57</v>
      </c>
      <c r="G31" s="19" t="s">
        <v>15</v>
      </c>
      <c r="H31" t="s">
        <v>15</v>
      </c>
      <c r="I31" s="19" t="s">
        <v>15</v>
      </c>
      <c r="J31" s="19" t="s">
        <v>15</v>
      </c>
      <c r="K31" s="20"/>
    </row>
    <row r="32" spans="1:11" x14ac:dyDescent="0.25">
      <c r="A32" s="18" t="s">
        <v>42</v>
      </c>
      <c r="B32" s="17" t="s">
        <v>54</v>
      </c>
      <c r="C32" s="19" t="s">
        <v>55</v>
      </c>
      <c r="D32" s="19" t="s">
        <v>14</v>
      </c>
      <c r="E32" s="19" t="s">
        <v>56</v>
      </c>
      <c r="F32" s="19" t="s">
        <v>58</v>
      </c>
      <c r="G32" s="19" t="s">
        <v>15</v>
      </c>
      <c r="H32" t="s">
        <v>15</v>
      </c>
      <c r="I32" s="19" t="s">
        <v>15</v>
      </c>
      <c r="J32" s="19" t="s">
        <v>15</v>
      </c>
      <c r="K32" s="20"/>
    </row>
    <row r="33" spans="1:11" x14ac:dyDescent="0.25">
      <c r="A33" s="16" t="s">
        <v>16</v>
      </c>
      <c r="B33" s="17" t="s">
        <v>59</v>
      </c>
      <c r="C33" s="19" t="s">
        <v>60</v>
      </c>
      <c r="D33" s="19" t="s">
        <v>14</v>
      </c>
      <c r="E33" s="19" t="s">
        <v>61</v>
      </c>
      <c r="F33" s="19" t="s">
        <v>60</v>
      </c>
      <c r="G33" s="19" t="s">
        <v>15</v>
      </c>
      <c r="H33" t="s">
        <v>15</v>
      </c>
      <c r="I33" s="19" t="s">
        <v>15</v>
      </c>
      <c r="J33" s="19" t="s">
        <v>15</v>
      </c>
      <c r="K33" s="20"/>
    </row>
    <row r="34" spans="1:11" x14ac:dyDescent="0.25">
      <c r="A34" s="18" t="s">
        <v>20</v>
      </c>
      <c r="B34" s="17" t="s">
        <v>59</v>
      </c>
      <c r="C34" s="19" t="s">
        <v>60</v>
      </c>
      <c r="D34" s="19" t="s">
        <v>14</v>
      </c>
      <c r="E34" s="19" t="s">
        <v>61</v>
      </c>
      <c r="F34" s="19" t="s">
        <v>60</v>
      </c>
      <c r="G34" s="19" t="s">
        <v>15</v>
      </c>
      <c r="H34" t="s">
        <v>15</v>
      </c>
      <c r="I34" s="19" t="s">
        <v>15</v>
      </c>
      <c r="J34" s="19" t="s">
        <v>15</v>
      </c>
      <c r="K34" s="20"/>
    </row>
    <row r="35" spans="1:11" x14ac:dyDescent="0.25">
      <c r="A35" s="18" t="s">
        <v>42</v>
      </c>
      <c r="B35" s="17" t="s">
        <v>59</v>
      </c>
      <c r="C35" s="19" t="s">
        <v>60</v>
      </c>
      <c r="D35" s="19" t="s">
        <v>14</v>
      </c>
      <c r="E35" s="19" t="s">
        <v>61</v>
      </c>
      <c r="F35" s="19" t="s">
        <v>60</v>
      </c>
      <c r="G35" s="19" t="s">
        <v>15</v>
      </c>
      <c r="H35" t="s">
        <v>15</v>
      </c>
      <c r="I35" s="19" t="s">
        <v>15</v>
      </c>
      <c r="J35" s="19" t="s">
        <v>15</v>
      </c>
      <c r="K35" s="20"/>
    </row>
    <row r="36" spans="1:11" x14ac:dyDescent="0.25">
      <c r="A36" s="16" t="s">
        <v>16</v>
      </c>
      <c r="B36" s="17" t="s">
        <v>62</v>
      </c>
      <c r="C36" s="19" t="s">
        <v>63</v>
      </c>
      <c r="D36" s="19" t="s">
        <v>14</v>
      </c>
      <c r="E36" s="19" t="s">
        <v>64</v>
      </c>
      <c r="F36" s="19" t="s">
        <v>63</v>
      </c>
      <c r="G36" s="19" t="s">
        <v>15</v>
      </c>
      <c r="H36" t="s">
        <v>15</v>
      </c>
      <c r="I36" s="19" t="s">
        <v>15</v>
      </c>
      <c r="J36" s="19" t="s">
        <v>15</v>
      </c>
      <c r="K36" s="20"/>
    </row>
    <row r="37" spans="1:11" x14ac:dyDescent="0.25">
      <c r="A37" s="18" t="s">
        <v>20</v>
      </c>
      <c r="B37" s="17" t="s">
        <v>62</v>
      </c>
      <c r="C37" s="19" t="s">
        <v>63</v>
      </c>
      <c r="D37" s="19" t="s">
        <v>14</v>
      </c>
      <c r="E37" s="19" t="s">
        <v>64</v>
      </c>
      <c r="F37" s="19" t="s">
        <v>63</v>
      </c>
      <c r="G37" s="19" t="s">
        <v>15</v>
      </c>
      <c r="H37" t="s">
        <v>15</v>
      </c>
      <c r="I37" s="19" t="s">
        <v>15</v>
      </c>
      <c r="J37" s="19" t="s">
        <v>15</v>
      </c>
      <c r="K37" s="20"/>
    </row>
    <row r="38" spans="1:11" x14ac:dyDescent="0.25">
      <c r="A38" s="18" t="s">
        <v>42</v>
      </c>
      <c r="B38" s="17" t="s">
        <v>62</v>
      </c>
      <c r="C38" s="19" t="s">
        <v>63</v>
      </c>
      <c r="D38" s="19" t="s">
        <v>14</v>
      </c>
      <c r="E38" s="19" t="s">
        <v>64</v>
      </c>
      <c r="F38" s="19" t="s">
        <v>63</v>
      </c>
      <c r="G38" s="19" t="s">
        <v>15</v>
      </c>
      <c r="H38" t="s">
        <v>15</v>
      </c>
      <c r="I38" s="19" t="s">
        <v>15</v>
      </c>
      <c r="J38" s="19" t="s">
        <v>15</v>
      </c>
      <c r="K38" s="20"/>
    </row>
    <row r="39" spans="1:11" x14ac:dyDescent="0.25">
      <c r="A39" s="16" t="s">
        <v>16</v>
      </c>
      <c r="B39" s="17" t="s">
        <v>65</v>
      </c>
      <c r="C39" s="19" t="s">
        <v>66</v>
      </c>
      <c r="D39" s="19" t="s">
        <v>14</v>
      </c>
      <c r="E39" s="19" t="s">
        <v>67</v>
      </c>
      <c r="F39" s="19" t="s">
        <v>66</v>
      </c>
      <c r="G39" s="19" t="s">
        <v>15</v>
      </c>
      <c r="H39" t="s">
        <v>15</v>
      </c>
      <c r="I39" s="19" t="s">
        <v>15</v>
      </c>
      <c r="J39" s="19" t="s">
        <v>15</v>
      </c>
      <c r="K39" s="20"/>
    </row>
    <row r="40" spans="1:11" x14ac:dyDescent="0.25">
      <c r="A40" s="18" t="s">
        <v>20</v>
      </c>
      <c r="B40" s="17" t="s">
        <v>65</v>
      </c>
      <c r="C40" s="19" t="s">
        <v>66</v>
      </c>
      <c r="D40" s="19" t="s">
        <v>14</v>
      </c>
      <c r="E40" s="19" t="s">
        <v>67</v>
      </c>
      <c r="F40" s="19" t="s">
        <v>66</v>
      </c>
      <c r="G40" s="19" t="s">
        <v>15</v>
      </c>
      <c r="H40" t="s">
        <v>15</v>
      </c>
      <c r="I40" s="19" t="s">
        <v>15</v>
      </c>
      <c r="J40" s="19" t="s">
        <v>15</v>
      </c>
      <c r="K40" s="20"/>
    </row>
    <row r="41" spans="1:11" x14ac:dyDescent="0.25">
      <c r="A41" s="18" t="s">
        <v>42</v>
      </c>
      <c r="B41" s="17" t="s">
        <v>65</v>
      </c>
      <c r="C41" s="19" t="s">
        <v>66</v>
      </c>
      <c r="D41" s="19" t="s">
        <v>14</v>
      </c>
      <c r="E41" s="19" t="s">
        <v>67</v>
      </c>
      <c r="F41" s="19" t="s">
        <v>66</v>
      </c>
      <c r="G41" s="19" t="s">
        <v>15</v>
      </c>
      <c r="H41" t="s">
        <v>15</v>
      </c>
      <c r="I41" s="19" t="s">
        <v>15</v>
      </c>
      <c r="J41" s="19" t="s">
        <v>15</v>
      </c>
      <c r="K41" s="20"/>
    </row>
    <row r="42" spans="1:11" x14ac:dyDescent="0.25">
      <c r="A42" s="16" t="s">
        <v>16</v>
      </c>
      <c r="B42" s="17" t="s">
        <v>68</v>
      </c>
      <c r="C42" s="19" t="s">
        <v>69</v>
      </c>
      <c r="D42" s="19" t="s">
        <v>14</v>
      </c>
      <c r="E42" s="19" t="s">
        <v>70</v>
      </c>
      <c r="F42" s="19" t="s">
        <v>71</v>
      </c>
      <c r="G42" s="19" t="s">
        <v>15</v>
      </c>
      <c r="H42" t="s">
        <v>15</v>
      </c>
      <c r="I42" s="19" t="s">
        <v>15</v>
      </c>
      <c r="J42" s="19" t="s">
        <v>15</v>
      </c>
      <c r="K42" s="20"/>
    </row>
    <row r="43" spans="1:11" x14ac:dyDescent="0.25">
      <c r="A43" s="18" t="s">
        <v>20</v>
      </c>
      <c r="B43" s="17" t="s">
        <v>68</v>
      </c>
      <c r="C43" s="19" t="s">
        <v>69</v>
      </c>
      <c r="D43" s="19" t="s">
        <v>14</v>
      </c>
      <c r="E43" s="19" t="s">
        <v>70</v>
      </c>
      <c r="F43" s="19" t="s">
        <v>71</v>
      </c>
      <c r="G43" s="19" t="s">
        <v>15</v>
      </c>
      <c r="H43" t="s">
        <v>15</v>
      </c>
      <c r="I43" s="19" t="s">
        <v>15</v>
      </c>
      <c r="J43" s="19" t="s">
        <v>15</v>
      </c>
      <c r="K43" s="20"/>
    </row>
    <row r="44" spans="1:11" x14ac:dyDescent="0.25">
      <c r="A44" s="18" t="s">
        <v>42</v>
      </c>
      <c r="B44" s="17" t="s">
        <v>68</v>
      </c>
      <c r="C44" s="19" t="s">
        <v>69</v>
      </c>
      <c r="D44" s="19" t="s">
        <v>14</v>
      </c>
      <c r="E44" s="19" t="s">
        <v>70</v>
      </c>
      <c r="F44" s="19" t="s">
        <v>71</v>
      </c>
      <c r="G44" s="19" t="s">
        <v>15</v>
      </c>
      <c r="H44" t="s">
        <v>15</v>
      </c>
      <c r="I44" s="19" t="s">
        <v>15</v>
      </c>
      <c r="J44" s="19" t="s">
        <v>15</v>
      </c>
      <c r="K44" s="20"/>
    </row>
    <row r="45" spans="1:11" x14ac:dyDescent="0.25">
      <c r="A45" s="16" t="s">
        <v>16</v>
      </c>
      <c r="B45" s="17" t="s">
        <v>72</v>
      </c>
      <c r="C45" s="19" t="s">
        <v>73</v>
      </c>
      <c r="D45" s="19" t="s">
        <v>14</v>
      </c>
      <c r="E45" s="19" t="s">
        <v>74</v>
      </c>
      <c r="F45" s="19" t="s">
        <v>75</v>
      </c>
      <c r="G45" s="19" t="s">
        <v>15</v>
      </c>
      <c r="H45" t="s">
        <v>15</v>
      </c>
      <c r="I45" s="19" t="s">
        <v>15</v>
      </c>
      <c r="J45" s="19" t="s">
        <v>15</v>
      </c>
      <c r="K45" s="20"/>
    </row>
    <row r="46" spans="1:11" x14ac:dyDescent="0.25">
      <c r="A46" s="18" t="s">
        <v>20</v>
      </c>
      <c r="B46" s="17" t="s">
        <v>72</v>
      </c>
      <c r="C46" s="19" t="s">
        <v>73</v>
      </c>
      <c r="D46" s="19" t="s">
        <v>14</v>
      </c>
      <c r="E46" s="19" t="s">
        <v>74</v>
      </c>
      <c r="F46" s="19" t="s">
        <v>75</v>
      </c>
      <c r="G46" s="19" t="s">
        <v>15</v>
      </c>
      <c r="H46" t="s">
        <v>15</v>
      </c>
      <c r="I46" s="19" t="s">
        <v>15</v>
      </c>
      <c r="J46" s="19" t="s">
        <v>15</v>
      </c>
      <c r="K46" s="20"/>
    </row>
    <row r="47" spans="1:11" x14ac:dyDescent="0.25">
      <c r="A47" s="18" t="s">
        <v>42</v>
      </c>
      <c r="B47" s="17" t="s">
        <v>72</v>
      </c>
      <c r="C47" s="19" t="s">
        <v>73</v>
      </c>
      <c r="D47" s="19" t="s">
        <v>14</v>
      </c>
      <c r="E47" s="19" t="s">
        <v>74</v>
      </c>
      <c r="F47" s="19" t="s">
        <v>75</v>
      </c>
      <c r="G47" s="19" t="s">
        <v>15</v>
      </c>
      <c r="H47" t="s">
        <v>15</v>
      </c>
      <c r="I47" s="19" t="s">
        <v>15</v>
      </c>
      <c r="J47" s="19" t="s">
        <v>15</v>
      </c>
      <c r="K47" s="20"/>
    </row>
    <row r="48" spans="1:11" x14ac:dyDescent="0.25">
      <c r="A48" s="16" t="s">
        <v>16</v>
      </c>
      <c r="B48" s="17" t="s">
        <v>76</v>
      </c>
      <c r="C48" s="19" t="s">
        <v>77</v>
      </c>
      <c r="D48" s="19" t="s">
        <v>14</v>
      </c>
      <c r="E48" s="19" t="s">
        <v>78</v>
      </c>
      <c r="F48" s="19" t="s">
        <v>77</v>
      </c>
      <c r="G48" s="19" t="s">
        <v>15</v>
      </c>
      <c r="H48" t="s">
        <v>15</v>
      </c>
      <c r="I48" s="19" t="s">
        <v>15</v>
      </c>
      <c r="J48" s="19" t="s">
        <v>15</v>
      </c>
      <c r="K48" s="20"/>
    </row>
    <row r="49" spans="1:11" x14ac:dyDescent="0.25">
      <c r="A49" s="18" t="s">
        <v>20</v>
      </c>
      <c r="B49" s="17" t="s">
        <v>76</v>
      </c>
      <c r="C49" s="19" t="s">
        <v>77</v>
      </c>
      <c r="D49" s="19" t="s">
        <v>14</v>
      </c>
      <c r="E49" s="19" t="s">
        <v>78</v>
      </c>
      <c r="F49" s="19" t="s">
        <v>77</v>
      </c>
      <c r="G49" s="19" t="s">
        <v>15</v>
      </c>
      <c r="H49" t="s">
        <v>15</v>
      </c>
      <c r="I49" s="19" t="s">
        <v>15</v>
      </c>
      <c r="J49" s="19" t="s">
        <v>15</v>
      </c>
      <c r="K49" s="20"/>
    </row>
    <row r="50" spans="1:11" x14ac:dyDescent="0.25">
      <c r="A50" s="18" t="s">
        <v>42</v>
      </c>
      <c r="B50" s="17" t="s">
        <v>76</v>
      </c>
      <c r="C50" s="19" t="s">
        <v>77</v>
      </c>
      <c r="D50" s="19" t="s">
        <v>14</v>
      </c>
      <c r="E50" s="19" t="s">
        <v>78</v>
      </c>
      <c r="F50" s="19" t="s">
        <v>77</v>
      </c>
      <c r="G50" s="19" t="s">
        <v>15</v>
      </c>
      <c r="H50" t="s">
        <v>15</v>
      </c>
      <c r="I50" s="19" t="s">
        <v>15</v>
      </c>
      <c r="J50" s="19" t="s">
        <v>15</v>
      </c>
      <c r="K50" s="20"/>
    </row>
    <row r="51" spans="1:11" x14ac:dyDescent="0.25">
      <c r="A51" s="16" t="s">
        <v>16</v>
      </c>
      <c r="B51" s="17" t="s">
        <v>79</v>
      </c>
      <c r="C51" s="19" t="s">
        <v>80</v>
      </c>
      <c r="D51" s="19" t="s">
        <v>14</v>
      </c>
      <c r="E51" s="19" t="s">
        <v>81</v>
      </c>
      <c r="F51" s="19" t="s">
        <v>80</v>
      </c>
      <c r="G51" s="19" t="s">
        <v>15</v>
      </c>
      <c r="H51" t="s">
        <v>15</v>
      </c>
      <c r="I51" s="19" t="s">
        <v>15</v>
      </c>
      <c r="J51" s="19" t="s">
        <v>15</v>
      </c>
      <c r="K51" s="20"/>
    </row>
    <row r="52" spans="1:11" x14ac:dyDescent="0.25">
      <c r="A52" s="18" t="s">
        <v>20</v>
      </c>
      <c r="B52" s="17" t="s">
        <v>79</v>
      </c>
      <c r="C52" s="19" t="s">
        <v>80</v>
      </c>
      <c r="D52" s="19" t="s">
        <v>14</v>
      </c>
      <c r="E52" s="19" t="s">
        <v>81</v>
      </c>
      <c r="F52" s="19" t="s">
        <v>80</v>
      </c>
      <c r="G52" s="19" t="s">
        <v>15</v>
      </c>
      <c r="H52" t="s">
        <v>15</v>
      </c>
      <c r="I52" s="19" t="s">
        <v>15</v>
      </c>
      <c r="J52" s="19" t="s">
        <v>15</v>
      </c>
      <c r="K52" s="20"/>
    </row>
    <row r="53" spans="1:11" x14ac:dyDescent="0.25">
      <c r="A53" s="18" t="s">
        <v>42</v>
      </c>
      <c r="B53" s="17" t="s">
        <v>79</v>
      </c>
      <c r="C53" s="19" t="s">
        <v>80</v>
      </c>
      <c r="D53" s="19" t="s">
        <v>14</v>
      </c>
      <c r="E53" s="19" t="s">
        <v>81</v>
      </c>
      <c r="F53" s="19" t="s">
        <v>80</v>
      </c>
      <c r="G53" s="19" t="s">
        <v>15</v>
      </c>
      <c r="H53" t="s">
        <v>15</v>
      </c>
      <c r="I53" s="19" t="s">
        <v>15</v>
      </c>
      <c r="J53" s="19" t="s">
        <v>15</v>
      </c>
      <c r="K53" s="20"/>
    </row>
    <row r="54" spans="1:11" x14ac:dyDescent="0.25">
      <c r="A54" s="16" t="s">
        <v>16</v>
      </c>
      <c r="B54" s="17" t="s">
        <v>82</v>
      </c>
      <c r="C54" s="19" t="s">
        <v>83</v>
      </c>
      <c r="D54" s="19" t="s">
        <v>14</v>
      </c>
      <c r="E54" s="19" t="s">
        <v>84</v>
      </c>
      <c r="F54" s="19" t="s">
        <v>83</v>
      </c>
      <c r="G54" s="19" t="s">
        <v>15</v>
      </c>
      <c r="H54" t="s">
        <v>15</v>
      </c>
      <c r="I54" s="19" t="s">
        <v>15</v>
      </c>
      <c r="J54" s="19" t="s">
        <v>15</v>
      </c>
      <c r="K54" s="20"/>
    </row>
    <row r="55" spans="1:11" x14ac:dyDescent="0.25">
      <c r="A55" s="18" t="s">
        <v>20</v>
      </c>
      <c r="B55" s="17" t="s">
        <v>82</v>
      </c>
      <c r="C55" s="19" t="s">
        <v>83</v>
      </c>
      <c r="D55" s="19" t="s">
        <v>14</v>
      </c>
      <c r="E55" s="19" t="s">
        <v>84</v>
      </c>
      <c r="F55" s="19" t="s">
        <v>83</v>
      </c>
      <c r="G55" s="19" t="s">
        <v>15</v>
      </c>
      <c r="H55" t="s">
        <v>15</v>
      </c>
      <c r="I55" s="19" t="s">
        <v>15</v>
      </c>
      <c r="J55" s="19" t="s">
        <v>15</v>
      </c>
      <c r="K55" s="20"/>
    </row>
    <row r="56" spans="1:11" x14ac:dyDescent="0.25">
      <c r="A56" s="18" t="s">
        <v>42</v>
      </c>
      <c r="B56" s="17" t="s">
        <v>82</v>
      </c>
      <c r="C56" s="19" t="s">
        <v>83</v>
      </c>
      <c r="D56" s="19" t="s">
        <v>14</v>
      </c>
      <c r="E56" s="19" t="s">
        <v>84</v>
      </c>
      <c r="F56" s="19" t="s">
        <v>83</v>
      </c>
      <c r="G56" s="19" t="s">
        <v>15</v>
      </c>
      <c r="H56" t="s">
        <v>15</v>
      </c>
      <c r="I56" s="19" t="s">
        <v>15</v>
      </c>
      <c r="J56" s="19" t="s">
        <v>15</v>
      </c>
      <c r="K56" s="20"/>
    </row>
    <row r="57" spans="1:11" x14ac:dyDescent="0.25">
      <c r="A57" s="16" t="s">
        <v>16</v>
      </c>
      <c r="B57" s="17" t="s">
        <v>85</v>
      </c>
      <c r="C57" s="19" t="s">
        <v>86</v>
      </c>
      <c r="D57" s="19" t="s">
        <v>14</v>
      </c>
      <c r="E57" s="19" t="s">
        <v>87</v>
      </c>
      <c r="F57" s="19" t="s">
        <v>86</v>
      </c>
      <c r="G57" s="19" t="s">
        <v>15</v>
      </c>
      <c r="H57" t="s">
        <v>15</v>
      </c>
      <c r="I57" s="19" t="s">
        <v>15</v>
      </c>
      <c r="J57" s="19" t="s">
        <v>15</v>
      </c>
      <c r="K57" s="20"/>
    </row>
    <row r="58" spans="1:11" x14ac:dyDescent="0.25">
      <c r="A58" s="18" t="s">
        <v>20</v>
      </c>
      <c r="B58" s="17" t="s">
        <v>85</v>
      </c>
      <c r="C58" s="19" t="s">
        <v>86</v>
      </c>
      <c r="D58" s="19" t="s">
        <v>14</v>
      </c>
      <c r="E58" s="19" t="s">
        <v>87</v>
      </c>
      <c r="F58" s="19" t="s">
        <v>86</v>
      </c>
      <c r="G58" s="19" t="s">
        <v>15</v>
      </c>
      <c r="H58" t="s">
        <v>15</v>
      </c>
      <c r="I58" s="19" t="s">
        <v>15</v>
      </c>
      <c r="J58" s="19" t="s">
        <v>15</v>
      </c>
      <c r="K58" s="20"/>
    </row>
    <row r="59" spans="1:11" x14ac:dyDescent="0.25">
      <c r="A59" s="18" t="s">
        <v>42</v>
      </c>
      <c r="B59" s="17" t="s">
        <v>85</v>
      </c>
      <c r="C59" s="19" t="s">
        <v>86</v>
      </c>
      <c r="D59" s="19" t="s">
        <v>14</v>
      </c>
      <c r="E59" s="19" t="s">
        <v>87</v>
      </c>
      <c r="F59" s="19" t="s">
        <v>86</v>
      </c>
      <c r="G59" s="19" t="s">
        <v>15</v>
      </c>
      <c r="H59" t="s">
        <v>15</v>
      </c>
      <c r="I59" s="19" t="s">
        <v>15</v>
      </c>
      <c r="J59" s="19" t="s">
        <v>15</v>
      </c>
      <c r="K59" s="20"/>
    </row>
    <row r="60" spans="1:11" x14ac:dyDescent="0.25">
      <c r="A60" s="16" t="s">
        <v>16</v>
      </c>
      <c r="B60" s="17" t="s">
        <v>88</v>
      </c>
      <c r="C60" s="19" t="s">
        <v>89</v>
      </c>
      <c r="D60" s="19" t="s">
        <v>14</v>
      </c>
      <c r="E60" s="19" t="s">
        <v>90</v>
      </c>
      <c r="F60" s="19" t="s">
        <v>89</v>
      </c>
      <c r="G60" s="19" t="s">
        <v>15</v>
      </c>
      <c r="H60" t="s">
        <v>15</v>
      </c>
      <c r="I60" s="19" t="s">
        <v>15</v>
      </c>
      <c r="J60" s="19" t="s">
        <v>15</v>
      </c>
      <c r="K60" s="20"/>
    </row>
    <row r="61" spans="1:11" x14ac:dyDescent="0.25">
      <c r="A61" s="18" t="s">
        <v>20</v>
      </c>
      <c r="B61" s="17" t="s">
        <v>88</v>
      </c>
      <c r="C61" s="19" t="s">
        <v>89</v>
      </c>
      <c r="D61" s="19" t="s">
        <v>14</v>
      </c>
      <c r="E61" s="19" t="s">
        <v>90</v>
      </c>
      <c r="F61" s="19" t="s">
        <v>89</v>
      </c>
      <c r="G61" s="19" t="s">
        <v>15</v>
      </c>
      <c r="H61" t="s">
        <v>15</v>
      </c>
      <c r="I61" s="19" t="s">
        <v>15</v>
      </c>
      <c r="J61" s="19" t="s">
        <v>15</v>
      </c>
      <c r="K61" s="20"/>
    </row>
    <row r="62" spans="1:11" x14ac:dyDescent="0.25">
      <c r="A62" s="18" t="s">
        <v>42</v>
      </c>
      <c r="B62" s="17" t="s">
        <v>88</v>
      </c>
      <c r="C62" s="19" t="s">
        <v>89</v>
      </c>
      <c r="D62" s="19" t="s">
        <v>14</v>
      </c>
      <c r="E62" s="19" t="s">
        <v>90</v>
      </c>
      <c r="F62" s="19" t="s">
        <v>89</v>
      </c>
      <c r="G62" s="19" t="s">
        <v>15</v>
      </c>
      <c r="H62" t="s">
        <v>15</v>
      </c>
      <c r="I62" s="19" t="s">
        <v>15</v>
      </c>
      <c r="J62" s="19" t="s">
        <v>15</v>
      </c>
      <c r="K62" s="20"/>
    </row>
    <row r="63" spans="1:11" x14ac:dyDescent="0.25">
      <c r="A63" s="16" t="s">
        <v>16</v>
      </c>
      <c r="B63" s="17" t="s">
        <v>91</v>
      </c>
      <c r="C63" s="19" t="s">
        <v>92</v>
      </c>
      <c r="D63" s="19" t="s">
        <v>14</v>
      </c>
      <c r="E63" s="19" t="s">
        <v>93</v>
      </c>
      <c r="F63" s="19" t="s">
        <v>92</v>
      </c>
      <c r="G63" s="19" t="s">
        <v>15</v>
      </c>
      <c r="H63" t="s">
        <v>15</v>
      </c>
      <c r="I63" s="19" t="s">
        <v>15</v>
      </c>
      <c r="J63" s="19" t="s">
        <v>15</v>
      </c>
      <c r="K63" s="20"/>
    </row>
    <row r="64" spans="1:11" x14ac:dyDescent="0.25">
      <c r="A64" s="18" t="s">
        <v>20</v>
      </c>
      <c r="B64" s="17" t="s">
        <v>91</v>
      </c>
      <c r="C64" s="19" t="s">
        <v>92</v>
      </c>
      <c r="D64" s="19" t="s">
        <v>14</v>
      </c>
      <c r="E64" s="19" t="s">
        <v>93</v>
      </c>
      <c r="F64" s="19" t="s">
        <v>92</v>
      </c>
      <c r="G64" s="19" t="s">
        <v>15</v>
      </c>
      <c r="H64" t="s">
        <v>15</v>
      </c>
      <c r="I64" s="19" t="s">
        <v>15</v>
      </c>
      <c r="J64" s="19" t="s">
        <v>15</v>
      </c>
      <c r="K64" s="20"/>
    </row>
    <row r="65" spans="1:26" x14ac:dyDescent="0.25">
      <c r="A65" s="18" t="s">
        <v>42</v>
      </c>
      <c r="B65" s="17" t="s">
        <v>91</v>
      </c>
      <c r="C65" s="19" t="s">
        <v>92</v>
      </c>
      <c r="D65" s="19" t="s">
        <v>14</v>
      </c>
      <c r="E65" s="19" t="s">
        <v>93</v>
      </c>
      <c r="F65" s="19" t="s">
        <v>92</v>
      </c>
      <c r="G65" s="19" t="s">
        <v>15</v>
      </c>
      <c r="H65" t="s">
        <v>15</v>
      </c>
      <c r="I65" s="19" t="s">
        <v>15</v>
      </c>
      <c r="J65" s="19" t="s">
        <v>15</v>
      </c>
      <c r="K65" s="20"/>
    </row>
    <row r="66" spans="1:26" x14ac:dyDescent="0.25">
      <c r="A66" s="16" t="s">
        <v>16</v>
      </c>
      <c r="B66" s="17" t="s">
        <v>94</v>
      </c>
      <c r="C66" s="19" t="s">
        <v>95</v>
      </c>
      <c r="D66" s="19" t="s">
        <v>14</v>
      </c>
      <c r="E66" s="19" t="s">
        <v>96</v>
      </c>
      <c r="F66" s="19" t="s">
        <v>95</v>
      </c>
      <c r="G66" s="19" t="s">
        <v>15</v>
      </c>
      <c r="H66" t="s">
        <v>15</v>
      </c>
      <c r="I66" s="19" t="s">
        <v>15</v>
      </c>
      <c r="J66" s="19" t="s">
        <v>15</v>
      </c>
      <c r="K66" s="20"/>
    </row>
    <row r="67" spans="1:26" x14ac:dyDescent="0.25">
      <c r="A67" s="18" t="s">
        <v>20</v>
      </c>
      <c r="B67" s="17" t="s">
        <v>94</v>
      </c>
      <c r="C67" s="19" t="s">
        <v>95</v>
      </c>
      <c r="D67" s="19" t="s">
        <v>14</v>
      </c>
      <c r="E67" s="19" t="s">
        <v>96</v>
      </c>
      <c r="F67" s="19" t="s">
        <v>95</v>
      </c>
      <c r="G67" s="19" t="s">
        <v>15</v>
      </c>
      <c r="H67" t="s">
        <v>15</v>
      </c>
      <c r="I67" s="19" t="s">
        <v>15</v>
      </c>
      <c r="J67" s="19" t="s">
        <v>15</v>
      </c>
      <c r="K67" s="20"/>
    </row>
    <row r="68" spans="1:26" x14ac:dyDescent="0.25">
      <c r="A68" s="18" t="s">
        <v>42</v>
      </c>
      <c r="B68" s="17" t="s">
        <v>94</v>
      </c>
      <c r="C68" s="19" t="s">
        <v>95</v>
      </c>
      <c r="D68" s="19" t="s">
        <v>14</v>
      </c>
      <c r="E68" s="19" t="s">
        <v>96</v>
      </c>
      <c r="F68" s="19" t="s">
        <v>95</v>
      </c>
      <c r="G68" s="19" t="s">
        <v>15</v>
      </c>
      <c r="H68" t="s">
        <v>15</v>
      </c>
      <c r="I68" s="19" t="s">
        <v>15</v>
      </c>
      <c r="J68" s="19" t="s">
        <v>15</v>
      </c>
      <c r="K68" s="20"/>
    </row>
    <row r="69" spans="1:26" x14ac:dyDescent="0.25">
      <c r="A69" s="16" t="s">
        <v>16</v>
      </c>
      <c r="B69" s="17" t="s">
        <v>97</v>
      </c>
      <c r="C69" s="19" t="s">
        <v>98</v>
      </c>
      <c r="D69" s="19" t="s">
        <v>14</v>
      </c>
      <c r="E69" s="19" t="s">
        <v>99</v>
      </c>
      <c r="F69" s="19" t="s">
        <v>98</v>
      </c>
      <c r="G69" s="19" t="s">
        <v>15</v>
      </c>
      <c r="H69" t="s">
        <v>15</v>
      </c>
      <c r="I69" s="19" t="s">
        <v>15</v>
      </c>
      <c r="J69" s="19" t="s">
        <v>15</v>
      </c>
      <c r="K69" s="20"/>
    </row>
    <row r="70" spans="1:26" x14ac:dyDescent="0.25">
      <c r="A70" s="18" t="s">
        <v>20</v>
      </c>
      <c r="B70" s="17" t="s">
        <v>97</v>
      </c>
      <c r="C70" s="19" t="s">
        <v>98</v>
      </c>
      <c r="D70" s="19" t="s">
        <v>14</v>
      </c>
      <c r="E70" s="19" t="s">
        <v>99</v>
      </c>
      <c r="F70" s="19" t="s">
        <v>98</v>
      </c>
      <c r="G70" s="19" t="s">
        <v>15</v>
      </c>
      <c r="H70" t="s">
        <v>15</v>
      </c>
      <c r="I70" s="19" t="s">
        <v>15</v>
      </c>
      <c r="J70" s="19" t="s">
        <v>15</v>
      </c>
      <c r="K70" s="20"/>
    </row>
    <row r="71" spans="1:26" x14ac:dyDescent="0.25">
      <c r="A71" s="18" t="s">
        <v>42</v>
      </c>
      <c r="B71" s="17" t="s">
        <v>97</v>
      </c>
      <c r="C71" s="19" t="s">
        <v>98</v>
      </c>
      <c r="D71" s="19" t="s">
        <v>14</v>
      </c>
      <c r="E71" s="19" t="s">
        <v>99</v>
      </c>
      <c r="F71" s="19" t="s">
        <v>98</v>
      </c>
      <c r="G71" s="19" t="s">
        <v>15</v>
      </c>
      <c r="H71" t="s">
        <v>15</v>
      </c>
      <c r="I71" s="19" t="s">
        <v>15</v>
      </c>
      <c r="J71" s="19" t="s">
        <v>15</v>
      </c>
      <c r="K71" s="20"/>
    </row>
    <row r="72" spans="1:26" x14ac:dyDescent="0.25">
      <c r="A72" s="16" t="s">
        <v>16</v>
      </c>
      <c r="B72" s="17" t="s">
        <v>100</v>
      </c>
      <c r="C72" s="19" t="s">
        <v>101</v>
      </c>
      <c r="D72" s="19" t="s">
        <v>14</v>
      </c>
      <c r="E72" s="19" t="s">
        <v>102</v>
      </c>
      <c r="F72" s="19" t="s">
        <v>101</v>
      </c>
      <c r="G72" s="19" t="s">
        <v>15</v>
      </c>
      <c r="H72" t="s">
        <v>15</v>
      </c>
      <c r="I72" s="19" t="s">
        <v>15</v>
      </c>
      <c r="J72" s="19" t="s">
        <v>15</v>
      </c>
      <c r="K72" s="20"/>
    </row>
    <row r="73" spans="1:26" x14ac:dyDescent="0.25">
      <c r="A73" s="18" t="s">
        <v>20</v>
      </c>
      <c r="B73" s="17" t="s">
        <v>100</v>
      </c>
      <c r="C73" s="19" t="s">
        <v>101</v>
      </c>
      <c r="D73" s="19" t="s">
        <v>14</v>
      </c>
      <c r="E73" s="19" t="s">
        <v>102</v>
      </c>
      <c r="F73" s="19" t="s">
        <v>101</v>
      </c>
      <c r="G73" s="19" t="s">
        <v>15</v>
      </c>
      <c r="H73" t="s">
        <v>15</v>
      </c>
      <c r="I73" s="19" t="s">
        <v>15</v>
      </c>
      <c r="J73" s="19" t="s">
        <v>15</v>
      </c>
      <c r="K73" s="20"/>
    </row>
    <row r="74" spans="1:26" x14ac:dyDescent="0.25">
      <c r="A74" s="18" t="s">
        <v>42</v>
      </c>
      <c r="B74" s="17" t="s">
        <v>100</v>
      </c>
      <c r="C74" s="19" t="s">
        <v>101</v>
      </c>
      <c r="D74" s="19" t="s">
        <v>14</v>
      </c>
      <c r="E74" s="19" t="s">
        <v>102</v>
      </c>
      <c r="F74" s="19" t="s">
        <v>101</v>
      </c>
      <c r="G74" s="19" t="s">
        <v>15</v>
      </c>
      <c r="H74" t="s">
        <v>15</v>
      </c>
      <c r="I74" s="19" t="s">
        <v>15</v>
      </c>
      <c r="J74" s="19" t="s">
        <v>15</v>
      </c>
      <c r="K74" s="20"/>
    </row>
    <row r="75" spans="1:26" x14ac:dyDescent="0.25">
      <c r="A75" s="16" t="s">
        <v>16</v>
      </c>
      <c r="B75" s="17" t="s">
        <v>103</v>
      </c>
      <c r="C75" s="19" t="s">
        <v>104</v>
      </c>
      <c r="D75" s="19" t="s">
        <v>14</v>
      </c>
      <c r="E75" s="19" t="s">
        <v>105</v>
      </c>
      <c r="F75" s="19" t="s">
        <v>104</v>
      </c>
      <c r="G75" s="19" t="s">
        <v>15</v>
      </c>
      <c r="H75" t="s">
        <v>15</v>
      </c>
      <c r="I75" s="19" t="s">
        <v>15</v>
      </c>
      <c r="J75" s="19" t="s">
        <v>15</v>
      </c>
      <c r="K75" s="20"/>
    </row>
    <row r="76" spans="1:26" x14ac:dyDescent="0.25">
      <c r="A76" s="18" t="s">
        <v>20</v>
      </c>
      <c r="B76" s="17" t="s">
        <v>103</v>
      </c>
      <c r="C76" s="19" t="s">
        <v>104</v>
      </c>
      <c r="D76" s="19" t="s">
        <v>14</v>
      </c>
      <c r="E76" s="19" t="s">
        <v>105</v>
      </c>
      <c r="F76" s="19" t="s">
        <v>104</v>
      </c>
      <c r="G76" s="19" t="s">
        <v>15</v>
      </c>
      <c r="H76" t="s">
        <v>15</v>
      </c>
      <c r="I76" s="19" t="s">
        <v>15</v>
      </c>
      <c r="J76" s="19" t="s">
        <v>15</v>
      </c>
      <c r="K76" s="20"/>
    </row>
    <row r="77" spans="1:26" s="97" customFormat="1" x14ac:dyDescent="0.25">
      <c r="A77" s="18" t="s">
        <v>42</v>
      </c>
      <c r="B77" s="17" t="s">
        <v>103</v>
      </c>
      <c r="C77" s="19" t="s">
        <v>104</v>
      </c>
      <c r="D77" s="19" t="s">
        <v>14</v>
      </c>
      <c r="E77" s="19" t="s">
        <v>105</v>
      </c>
      <c r="F77" s="19" t="s">
        <v>104</v>
      </c>
      <c r="G77" s="19" t="s">
        <v>15</v>
      </c>
      <c r="H77" t="s">
        <v>15</v>
      </c>
      <c r="I77" s="19" t="s">
        <v>15</v>
      </c>
      <c r="J77" s="19" t="s">
        <v>15</v>
      </c>
      <c r="K77" s="20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s="97" customFormat="1" x14ac:dyDescent="0.25">
      <c r="A78" s="18" t="s">
        <v>16</v>
      </c>
      <c r="B78" s="17" t="s">
        <v>106</v>
      </c>
      <c r="C78" s="19" t="s">
        <v>107</v>
      </c>
      <c r="D78" s="19" t="s">
        <v>14</v>
      </c>
      <c r="E78" s="19" t="s">
        <v>108</v>
      </c>
      <c r="F78" s="19" t="s">
        <v>107</v>
      </c>
      <c r="G78" s="19" t="s">
        <v>15</v>
      </c>
      <c r="H78" t="s">
        <v>15</v>
      </c>
      <c r="I78" s="19" t="s">
        <v>15</v>
      </c>
      <c r="J78" s="19" t="s">
        <v>15</v>
      </c>
      <c r="K78" s="20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s="97" customFormat="1" x14ac:dyDescent="0.25">
      <c r="A79" s="18" t="s">
        <v>20</v>
      </c>
      <c r="B79" s="17" t="s">
        <v>106</v>
      </c>
      <c r="C79" s="19" t="s">
        <v>107</v>
      </c>
      <c r="D79" s="19" t="s">
        <v>14</v>
      </c>
      <c r="E79" s="19" t="s">
        <v>108</v>
      </c>
      <c r="F79" s="19" t="s">
        <v>107</v>
      </c>
      <c r="G79" s="19" t="s">
        <v>15</v>
      </c>
      <c r="H79" t="s">
        <v>15</v>
      </c>
      <c r="I79" s="19" t="s">
        <v>15</v>
      </c>
      <c r="J79" s="19" t="s">
        <v>15</v>
      </c>
      <c r="K79" s="20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s="97" customFormat="1" x14ac:dyDescent="0.25">
      <c r="A80" s="18" t="s">
        <v>42</v>
      </c>
      <c r="B80" s="17" t="s">
        <v>106</v>
      </c>
      <c r="C80" s="19" t="s">
        <v>107</v>
      </c>
      <c r="D80" s="19" t="s">
        <v>14</v>
      </c>
      <c r="E80" s="19" t="s">
        <v>108</v>
      </c>
      <c r="F80" s="19" t="s">
        <v>107</v>
      </c>
      <c r="G80" s="19" t="s">
        <v>15</v>
      </c>
      <c r="H80" t="s">
        <v>15</v>
      </c>
      <c r="I80" s="19" t="s">
        <v>15</v>
      </c>
      <c r="J80" s="19" t="s">
        <v>15</v>
      </c>
      <c r="K80" s="2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11" x14ac:dyDescent="0.25">
      <c r="A81" s="16" t="s">
        <v>16</v>
      </c>
      <c r="B81" s="17" t="s">
        <v>109</v>
      </c>
      <c r="C81" s="19" t="s">
        <v>110</v>
      </c>
      <c r="D81" s="19" t="s">
        <v>14</v>
      </c>
      <c r="E81" s="19" t="s">
        <v>111</v>
      </c>
      <c r="F81" s="19" t="s">
        <v>110</v>
      </c>
      <c r="G81" s="19" t="s">
        <v>15</v>
      </c>
      <c r="H81" t="s">
        <v>15</v>
      </c>
      <c r="I81" s="19" t="s">
        <v>15</v>
      </c>
      <c r="J81" s="19" t="s">
        <v>15</v>
      </c>
      <c r="K81" s="20"/>
    </row>
    <row r="82" spans="1:11" x14ac:dyDescent="0.25">
      <c r="A82" s="18" t="s">
        <v>20</v>
      </c>
      <c r="B82" s="17" t="s">
        <v>109</v>
      </c>
      <c r="C82" s="19" t="s">
        <v>110</v>
      </c>
      <c r="D82" s="19" t="s">
        <v>14</v>
      </c>
      <c r="E82" s="19" t="s">
        <v>111</v>
      </c>
      <c r="F82" s="19" t="s">
        <v>110</v>
      </c>
      <c r="G82" s="19" t="s">
        <v>15</v>
      </c>
      <c r="H82" t="s">
        <v>15</v>
      </c>
      <c r="I82" s="19" t="s">
        <v>15</v>
      </c>
      <c r="J82" s="19" t="s">
        <v>15</v>
      </c>
      <c r="K82" s="20"/>
    </row>
    <row r="83" spans="1:11" x14ac:dyDescent="0.25">
      <c r="A83" s="18" t="s">
        <v>42</v>
      </c>
      <c r="B83" s="17" t="s">
        <v>109</v>
      </c>
      <c r="C83" s="19" t="s">
        <v>110</v>
      </c>
      <c r="D83" s="19" t="s">
        <v>14</v>
      </c>
      <c r="E83" s="19" t="s">
        <v>111</v>
      </c>
      <c r="F83" s="19" t="s">
        <v>110</v>
      </c>
      <c r="G83" s="19" t="s">
        <v>15</v>
      </c>
      <c r="H83" t="s">
        <v>15</v>
      </c>
      <c r="I83" s="19" t="s">
        <v>15</v>
      </c>
      <c r="J83" s="19" t="s">
        <v>15</v>
      </c>
      <c r="K83" s="20"/>
    </row>
    <row r="84" spans="1:11" x14ac:dyDescent="0.25">
      <c r="A84" s="16" t="s">
        <v>16</v>
      </c>
      <c r="B84" s="17" t="s">
        <v>112</v>
      </c>
      <c r="C84" s="19" t="s">
        <v>113</v>
      </c>
      <c r="D84" s="19" t="s">
        <v>14</v>
      </c>
      <c r="E84" s="19" t="s">
        <v>114</v>
      </c>
      <c r="F84" s="19" t="s">
        <v>115</v>
      </c>
      <c r="G84" s="19" t="s">
        <v>15</v>
      </c>
      <c r="H84" t="s">
        <v>15</v>
      </c>
      <c r="I84" s="19" t="s">
        <v>15</v>
      </c>
      <c r="J84" s="19" t="s">
        <v>15</v>
      </c>
      <c r="K84" s="20"/>
    </row>
    <row r="85" spans="1:11" x14ac:dyDescent="0.25">
      <c r="A85" s="18" t="s">
        <v>20</v>
      </c>
      <c r="B85" s="17" t="s">
        <v>112</v>
      </c>
      <c r="C85" s="19" t="s">
        <v>113</v>
      </c>
      <c r="D85" s="19" t="s">
        <v>14</v>
      </c>
      <c r="E85" s="19" t="s">
        <v>114</v>
      </c>
      <c r="F85" s="19" t="s">
        <v>115</v>
      </c>
      <c r="G85" s="19" t="s">
        <v>15</v>
      </c>
      <c r="H85" t="s">
        <v>15</v>
      </c>
      <c r="I85" s="19" t="s">
        <v>15</v>
      </c>
      <c r="J85" s="19" t="s">
        <v>15</v>
      </c>
      <c r="K85" s="20"/>
    </row>
    <row r="86" spans="1:11" x14ac:dyDescent="0.25">
      <c r="A86" s="18" t="s">
        <v>42</v>
      </c>
      <c r="B86" s="17" t="s">
        <v>112</v>
      </c>
      <c r="C86" s="19" t="s">
        <v>113</v>
      </c>
      <c r="D86" s="19" t="s">
        <v>14</v>
      </c>
      <c r="E86" s="19" t="s">
        <v>114</v>
      </c>
      <c r="F86" s="19" t="s">
        <v>115</v>
      </c>
      <c r="G86" s="19" t="s">
        <v>15</v>
      </c>
      <c r="H86" t="s">
        <v>15</v>
      </c>
      <c r="I86" s="19" t="s">
        <v>15</v>
      </c>
      <c r="J86" s="19" t="s">
        <v>15</v>
      </c>
      <c r="K86" s="20"/>
    </row>
    <row r="87" spans="1:11" x14ac:dyDescent="0.25">
      <c r="A87" s="16" t="s">
        <v>16</v>
      </c>
      <c r="B87" s="17" t="s">
        <v>116</v>
      </c>
      <c r="C87" s="19" t="s">
        <v>117</v>
      </c>
      <c r="D87" s="19" t="s">
        <v>14</v>
      </c>
      <c r="E87" s="19" t="s">
        <v>118</v>
      </c>
      <c r="F87" s="19" t="s">
        <v>117</v>
      </c>
      <c r="G87" s="19" t="s">
        <v>15</v>
      </c>
      <c r="H87" t="s">
        <v>15</v>
      </c>
      <c r="I87" s="19" t="s">
        <v>15</v>
      </c>
      <c r="J87" s="19" t="s">
        <v>15</v>
      </c>
      <c r="K87" s="20"/>
    </row>
    <row r="88" spans="1:11" x14ac:dyDescent="0.25">
      <c r="A88" s="18" t="s">
        <v>20</v>
      </c>
      <c r="B88" s="17" t="s">
        <v>116</v>
      </c>
      <c r="C88" s="19" t="s">
        <v>117</v>
      </c>
      <c r="D88" s="19" t="s">
        <v>14</v>
      </c>
      <c r="E88" s="19" t="s">
        <v>118</v>
      </c>
      <c r="F88" s="19" t="s">
        <v>117</v>
      </c>
      <c r="G88" s="19" t="s">
        <v>15</v>
      </c>
      <c r="H88" t="s">
        <v>15</v>
      </c>
      <c r="I88" s="19" t="s">
        <v>15</v>
      </c>
      <c r="J88" s="19" t="s">
        <v>15</v>
      </c>
      <c r="K88" s="20"/>
    </row>
    <row r="89" spans="1:11" x14ac:dyDescent="0.25">
      <c r="A89" s="18" t="s">
        <v>42</v>
      </c>
      <c r="B89" s="17" t="s">
        <v>116</v>
      </c>
      <c r="C89" s="19" t="s">
        <v>117</v>
      </c>
      <c r="D89" s="19" t="s">
        <v>14</v>
      </c>
      <c r="E89" s="19" t="s">
        <v>118</v>
      </c>
      <c r="F89" s="19" t="s">
        <v>117</v>
      </c>
      <c r="G89" s="19" t="s">
        <v>15</v>
      </c>
      <c r="H89" t="s">
        <v>15</v>
      </c>
      <c r="I89" s="19" t="s">
        <v>15</v>
      </c>
      <c r="J89" s="19" t="s">
        <v>15</v>
      </c>
      <c r="K89" s="20"/>
    </row>
    <row r="90" spans="1:11" x14ac:dyDescent="0.25">
      <c r="A90" s="16" t="s">
        <v>16</v>
      </c>
      <c r="B90" s="17" t="s">
        <v>119</v>
      </c>
      <c r="C90" s="19" t="s">
        <v>120</v>
      </c>
      <c r="D90" s="19" t="s">
        <v>14</v>
      </c>
      <c r="E90" s="19" t="s">
        <v>121</v>
      </c>
      <c r="F90" s="19" t="s">
        <v>122</v>
      </c>
      <c r="G90" s="19" t="s">
        <v>15</v>
      </c>
      <c r="H90" t="s">
        <v>15</v>
      </c>
      <c r="I90" s="19" t="s">
        <v>15</v>
      </c>
      <c r="J90" s="19" t="s">
        <v>15</v>
      </c>
      <c r="K90" s="20"/>
    </row>
    <row r="91" spans="1:11" x14ac:dyDescent="0.25">
      <c r="A91" s="18" t="s">
        <v>20</v>
      </c>
      <c r="B91" s="17" t="s">
        <v>119</v>
      </c>
      <c r="C91" s="19" t="s">
        <v>120</v>
      </c>
      <c r="D91" s="19" t="s">
        <v>14</v>
      </c>
      <c r="E91" s="19" t="s">
        <v>121</v>
      </c>
      <c r="F91" s="19" t="s">
        <v>122</v>
      </c>
      <c r="G91" s="19" t="s">
        <v>15</v>
      </c>
      <c r="H91" t="s">
        <v>15</v>
      </c>
      <c r="I91" s="19" t="s">
        <v>15</v>
      </c>
      <c r="J91" s="19" t="s">
        <v>15</v>
      </c>
      <c r="K91" s="20"/>
    </row>
    <row r="92" spans="1:11" x14ac:dyDescent="0.25">
      <c r="A92" s="18" t="s">
        <v>42</v>
      </c>
      <c r="B92" s="17" t="s">
        <v>119</v>
      </c>
      <c r="C92" s="19" t="s">
        <v>120</v>
      </c>
      <c r="D92" s="19" t="s">
        <v>14</v>
      </c>
      <c r="E92" s="19" t="s">
        <v>121</v>
      </c>
      <c r="F92" s="19" t="s">
        <v>122</v>
      </c>
      <c r="G92" s="19" t="s">
        <v>15</v>
      </c>
      <c r="H92" t="s">
        <v>15</v>
      </c>
      <c r="I92" s="19" t="s">
        <v>15</v>
      </c>
      <c r="J92" s="19" t="s">
        <v>15</v>
      </c>
      <c r="K92" s="20"/>
    </row>
    <row r="93" spans="1:11" x14ac:dyDescent="0.25">
      <c r="A93" s="16" t="s">
        <v>16</v>
      </c>
      <c r="B93" s="17" t="s">
        <v>123</v>
      </c>
      <c r="C93" s="19" t="s">
        <v>124</v>
      </c>
      <c r="D93" s="19" t="s">
        <v>14</v>
      </c>
      <c r="E93" s="19" t="s">
        <v>125</v>
      </c>
      <c r="F93" s="19" t="s">
        <v>124</v>
      </c>
      <c r="G93" s="19" t="s">
        <v>15</v>
      </c>
      <c r="H93" t="s">
        <v>15</v>
      </c>
      <c r="I93" s="19" t="s">
        <v>15</v>
      </c>
      <c r="J93" s="19" t="s">
        <v>15</v>
      </c>
      <c r="K93" s="20"/>
    </row>
    <row r="94" spans="1:11" x14ac:dyDescent="0.25">
      <c r="A94" s="18" t="s">
        <v>20</v>
      </c>
      <c r="B94" s="17" t="s">
        <v>123</v>
      </c>
      <c r="C94" s="19" t="s">
        <v>124</v>
      </c>
      <c r="D94" s="19" t="s">
        <v>14</v>
      </c>
      <c r="E94" s="19" t="s">
        <v>125</v>
      </c>
      <c r="F94" s="19" t="s">
        <v>124</v>
      </c>
      <c r="G94" s="19" t="s">
        <v>15</v>
      </c>
      <c r="H94" t="s">
        <v>15</v>
      </c>
      <c r="I94" s="19" t="s">
        <v>15</v>
      </c>
      <c r="J94" s="19" t="s">
        <v>15</v>
      </c>
      <c r="K94" s="20"/>
    </row>
    <row r="95" spans="1:11" x14ac:dyDescent="0.25">
      <c r="A95" s="18" t="s">
        <v>42</v>
      </c>
      <c r="B95" s="17" t="s">
        <v>123</v>
      </c>
      <c r="C95" s="19" t="s">
        <v>124</v>
      </c>
      <c r="D95" s="19" t="s">
        <v>14</v>
      </c>
      <c r="E95" s="19" t="s">
        <v>125</v>
      </c>
      <c r="F95" s="19" t="s">
        <v>124</v>
      </c>
      <c r="G95" s="19" t="s">
        <v>15</v>
      </c>
      <c r="H95" t="s">
        <v>15</v>
      </c>
      <c r="I95" s="19" t="s">
        <v>15</v>
      </c>
      <c r="J95" s="19" t="s">
        <v>15</v>
      </c>
      <c r="K95" s="20"/>
    </row>
    <row r="96" spans="1:11" x14ac:dyDescent="0.25">
      <c r="A96" s="16" t="s">
        <v>16</v>
      </c>
      <c r="B96" s="17" t="s">
        <v>126</v>
      </c>
      <c r="C96" s="19" t="s">
        <v>127</v>
      </c>
      <c r="D96" s="19" t="s">
        <v>14</v>
      </c>
      <c r="E96" s="19" t="s">
        <v>128</v>
      </c>
      <c r="F96" s="19" t="s">
        <v>127</v>
      </c>
      <c r="G96" s="19" t="s">
        <v>15</v>
      </c>
      <c r="H96" t="s">
        <v>15</v>
      </c>
      <c r="I96" s="19" t="s">
        <v>15</v>
      </c>
      <c r="J96" s="19" t="s">
        <v>15</v>
      </c>
      <c r="K96" s="20"/>
    </row>
    <row r="97" spans="1:11" x14ac:dyDescent="0.25">
      <c r="A97" s="18" t="s">
        <v>20</v>
      </c>
      <c r="B97" s="17" t="s">
        <v>126</v>
      </c>
      <c r="C97" s="19" t="s">
        <v>127</v>
      </c>
      <c r="D97" s="19" t="s">
        <v>14</v>
      </c>
      <c r="E97" s="19" t="s">
        <v>128</v>
      </c>
      <c r="F97" s="19" t="s">
        <v>127</v>
      </c>
      <c r="G97" s="19" t="s">
        <v>15</v>
      </c>
      <c r="H97" t="s">
        <v>15</v>
      </c>
      <c r="I97" s="19" t="s">
        <v>15</v>
      </c>
      <c r="J97" s="19" t="s">
        <v>15</v>
      </c>
      <c r="K97" s="20"/>
    </row>
    <row r="98" spans="1:11" x14ac:dyDescent="0.25">
      <c r="A98" s="18" t="s">
        <v>42</v>
      </c>
      <c r="B98" s="17" t="s">
        <v>126</v>
      </c>
      <c r="C98" s="19" t="s">
        <v>127</v>
      </c>
      <c r="D98" s="19" t="s">
        <v>14</v>
      </c>
      <c r="E98" s="19" t="s">
        <v>128</v>
      </c>
      <c r="F98" s="19" t="s">
        <v>127</v>
      </c>
      <c r="G98" s="19" t="s">
        <v>15</v>
      </c>
      <c r="H98" t="s">
        <v>15</v>
      </c>
      <c r="I98" s="19" t="s">
        <v>15</v>
      </c>
      <c r="J98" s="19" t="s">
        <v>15</v>
      </c>
      <c r="K98" s="20"/>
    </row>
    <row r="99" spans="1:11" x14ac:dyDescent="0.25">
      <c r="A99" s="16" t="s">
        <v>16</v>
      </c>
      <c r="B99" s="17" t="s">
        <v>129</v>
      </c>
      <c r="C99" s="19" t="s">
        <v>130</v>
      </c>
      <c r="D99" s="19" t="s">
        <v>14</v>
      </c>
      <c r="E99" s="19" t="s">
        <v>131</v>
      </c>
      <c r="F99" s="19" t="s">
        <v>98</v>
      </c>
      <c r="G99" s="19" t="s">
        <v>15</v>
      </c>
      <c r="H99" t="s">
        <v>15</v>
      </c>
      <c r="I99" s="19" t="s">
        <v>15</v>
      </c>
      <c r="J99" s="19" t="s">
        <v>15</v>
      </c>
      <c r="K99" s="20"/>
    </row>
    <row r="100" spans="1:11" x14ac:dyDescent="0.25">
      <c r="A100" s="18" t="s">
        <v>20</v>
      </c>
      <c r="B100" s="17" t="s">
        <v>129</v>
      </c>
      <c r="C100" s="19" t="s">
        <v>130</v>
      </c>
      <c r="D100" s="19" t="s">
        <v>14</v>
      </c>
      <c r="E100" s="19" t="s">
        <v>131</v>
      </c>
      <c r="F100" s="19" t="s">
        <v>98</v>
      </c>
      <c r="G100" s="19" t="s">
        <v>15</v>
      </c>
      <c r="H100" t="s">
        <v>15</v>
      </c>
      <c r="I100" s="19" t="s">
        <v>15</v>
      </c>
      <c r="J100" s="19" t="s">
        <v>15</v>
      </c>
      <c r="K100" s="20"/>
    </row>
    <row r="101" spans="1:11" x14ac:dyDescent="0.25">
      <c r="A101" s="18" t="s">
        <v>42</v>
      </c>
      <c r="B101" s="17" t="s">
        <v>129</v>
      </c>
      <c r="C101" s="19" t="s">
        <v>130</v>
      </c>
      <c r="D101" s="19" t="s">
        <v>14</v>
      </c>
      <c r="E101" s="19" t="s">
        <v>131</v>
      </c>
      <c r="F101" s="19" t="s">
        <v>98</v>
      </c>
      <c r="G101" s="19" t="s">
        <v>15</v>
      </c>
      <c r="H101" t="s">
        <v>15</v>
      </c>
      <c r="I101" s="19" t="s">
        <v>15</v>
      </c>
      <c r="J101" s="19" t="s">
        <v>15</v>
      </c>
      <c r="K101" s="20"/>
    </row>
    <row r="102" spans="1:11" x14ac:dyDescent="0.25">
      <c r="A102" s="18" t="s">
        <v>20</v>
      </c>
      <c r="B102" s="17" t="s">
        <v>132</v>
      </c>
      <c r="C102" s="19" t="s">
        <v>133</v>
      </c>
      <c r="D102" s="19" t="s">
        <v>14</v>
      </c>
      <c r="E102" s="19" t="s">
        <v>134</v>
      </c>
      <c r="F102" s="19" t="s">
        <v>133</v>
      </c>
      <c r="G102" s="19" t="s">
        <v>15</v>
      </c>
      <c r="H102" t="s">
        <v>15</v>
      </c>
      <c r="I102" s="19" t="s">
        <v>15</v>
      </c>
      <c r="J102" s="19" t="s">
        <v>15</v>
      </c>
      <c r="K102" s="20"/>
    </row>
    <row r="103" spans="1:11" x14ac:dyDescent="0.25">
      <c r="A103" s="18" t="s">
        <v>42</v>
      </c>
      <c r="B103" s="17" t="s">
        <v>132</v>
      </c>
      <c r="C103" s="19" t="s">
        <v>133</v>
      </c>
      <c r="D103" s="19" t="s">
        <v>14</v>
      </c>
      <c r="E103" s="19" t="s">
        <v>134</v>
      </c>
      <c r="F103" s="19" t="s">
        <v>133</v>
      </c>
      <c r="G103" s="19" t="s">
        <v>135</v>
      </c>
      <c r="H103" t="s">
        <v>15</v>
      </c>
      <c r="I103" s="19" t="s">
        <v>135</v>
      </c>
      <c r="J103" s="19" t="s">
        <v>135</v>
      </c>
      <c r="K103" s="20"/>
    </row>
    <row r="104" spans="1:11" x14ac:dyDescent="0.25">
      <c r="A104" s="16" t="s">
        <v>16</v>
      </c>
      <c r="B104" s="17" t="s">
        <v>132</v>
      </c>
      <c r="C104" s="19" t="s">
        <v>133</v>
      </c>
      <c r="D104" s="19" t="s">
        <v>14</v>
      </c>
      <c r="E104" s="19" t="s">
        <v>134</v>
      </c>
      <c r="F104" s="19" t="s">
        <v>133</v>
      </c>
      <c r="G104" s="19" t="s">
        <v>135</v>
      </c>
      <c r="H104" t="s">
        <v>15</v>
      </c>
      <c r="I104" s="19" t="s">
        <v>135</v>
      </c>
      <c r="J104" s="19" t="s">
        <v>135</v>
      </c>
      <c r="K104" s="20"/>
    </row>
    <row r="105" spans="1:11" x14ac:dyDescent="0.25">
      <c r="A105" s="16" t="s">
        <v>16</v>
      </c>
      <c r="B105" s="17" t="s">
        <v>136</v>
      </c>
      <c r="C105" s="19" t="s">
        <v>137</v>
      </c>
      <c r="D105" s="19" t="s">
        <v>14</v>
      </c>
      <c r="E105" s="19" t="s">
        <v>138</v>
      </c>
      <c r="F105" s="19" t="s">
        <v>137</v>
      </c>
      <c r="G105" s="19" t="s">
        <v>15</v>
      </c>
      <c r="H105" t="s">
        <v>15</v>
      </c>
      <c r="I105" s="19" t="s">
        <v>15</v>
      </c>
      <c r="J105" s="19" t="s">
        <v>15</v>
      </c>
      <c r="K105" s="20"/>
    </row>
    <row r="106" spans="1:11" x14ac:dyDescent="0.25">
      <c r="A106" s="18" t="s">
        <v>20</v>
      </c>
      <c r="B106" s="17" t="s">
        <v>136</v>
      </c>
      <c r="C106" s="19" t="s">
        <v>137</v>
      </c>
      <c r="D106" s="19" t="s">
        <v>14</v>
      </c>
      <c r="E106" s="19" t="s">
        <v>138</v>
      </c>
      <c r="F106" s="19" t="s">
        <v>137</v>
      </c>
      <c r="G106" s="19" t="s">
        <v>15</v>
      </c>
      <c r="H106" t="s">
        <v>15</v>
      </c>
      <c r="I106" s="19" t="s">
        <v>15</v>
      </c>
      <c r="J106" s="19" t="s">
        <v>15</v>
      </c>
      <c r="K106" s="20"/>
    </row>
    <row r="107" spans="1:11" x14ac:dyDescent="0.25">
      <c r="A107" s="18" t="s">
        <v>42</v>
      </c>
      <c r="B107" s="17" t="s">
        <v>136</v>
      </c>
      <c r="C107" s="19" t="s">
        <v>137</v>
      </c>
      <c r="D107" s="19" t="s">
        <v>14</v>
      </c>
      <c r="E107" s="19" t="s">
        <v>138</v>
      </c>
      <c r="F107" s="19" t="s">
        <v>137</v>
      </c>
      <c r="G107" s="19" t="s">
        <v>15</v>
      </c>
      <c r="H107" t="s">
        <v>15</v>
      </c>
      <c r="I107" s="19" t="s">
        <v>15</v>
      </c>
      <c r="J107" s="19" t="s">
        <v>15</v>
      </c>
      <c r="K107" s="20"/>
    </row>
    <row r="108" spans="1:11" x14ac:dyDescent="0.25">
      <c r="A108" s="16" t="s">
        <v>16</v>
      </c>
      <c r="B108" s="17" t="s">
        <v>139</v>
      </c>
      <c r="C108" s="19" t="s">
        <v>140</v>
      </c>
      <c r="D108" s="19" t="s">
        <v>14</v>
      </c>
      <c r="E108" s="19" t="s">
        <v>141</v>
      </c>
      <c r="F108" s="19" t="s">
        <v>140</v>
      </c>
      <c r="G108" s="19" t="s">
        <v>15</v>
      </c>
      <c r="H108" t="s">
        <v>15</v>
      </c>
      <c r="I108" s="19" t="s">
        <v>15</v>
      </c>
      <c r="J108" s="19" t="s">
        <v>15</v>
      </c>
      <c r="K108" s="20"/>
    </row>
    <row r="109" spans="1:11" x14ac:dyDescent="0.25">
      <c r="A109" s="18" t="s">
        <v>20</v>
      </c>
      <c r="B109" s="17" t="s">
        <v>139</v>
      </c>
      <c r="C109" s="19" t="s">
        <v>140</v>
      </c>
      <c r="D109" s="19" t="s">
        <v>14</v>
      </c>
      <c r="E109" s="19" t="s">
        <v>141</v>
      </c>
      <c r="F109" s="19" t="s">
        <v>140</v>
      </c>
      <c r="G109" s="19" t="s">
        <v>15</v>
      </c>
      <c r="H109" t="s">
        <v>15</v>
      </c>
      <c r="I109" s="19" t="s">
        <v>15</v>
      </c>
      <c r="J109" s="19" t="s">
        <v>15</v>
      </c>
      <c r="K109" s="20"/>
    </row>
    <row r="110" spans="1:11" x14ac:dyDescent="0.25">
      <c r="A110" s="18" t="s">
        <v>42</v>
      </c>
      <c r="B110" s="17" t="s">
        <v>139</v>
      </c>
      <c r="C110" s="19" t="s">
        <v>140</v>
      </c>
      <c r="D110" s="19" t="s">
        <v>14</v>
      </c>
      <c r="E110" s="19" t="s">
        <v>141</v>
      </c>
      <c r="F110" s="19" t="s">
        <v>140</v>
      </c>
      <c r="G110" s="19" t="s">
        <v>15</v>
      </c>
      <c r="H110" t="s">
        <v>15</v>
      </c>
      <c r="I110" s="19" t="s">
        <v>15</v>
      </c>
      <c r="J110" s="19" t="s">
        <v>15</v>
      </c>
      <c r="K110" s="20"/>
    </row>
    <row r="111" spans="1:11" x14ac:dyDescent="0.25">
      <c r="A111" s="16" t="s">
        <v>16</v>
      </c>
      <c r="B111" s="17" t="s">
        <v>142</v>
      </c>
      <c r="C111" s="19" t="s">
        <v>140</v>
      </c>
      <c r="D111" s="19" t="s">
        <v>14</v>
      </c>
      <c r="E111" s="19" t="s">
        <v>143</v>
      </c>
      <c r="F111" s="19" t="s">
        <v>140</v>
      </c>
      <c r="G111" s="19" t="s">
        <v>15</v>
      </c>
      <c r="H111" t="s">
        <v>15</v>
      </c>
      <c r="I111" s="19" t="s">
        <v>15</v>
      </c>
      <c r="J111" s="19" t="s">
        <v>15</v>
      </c>
      <c r="K111" s="20"/>
    </row>
    <row r="112" spans="1:11" x14ac:dyDescent="0.25">
      <c r="A112" s="18" t="s">
        <v>20</v>
      </c>
      <c r="B112" s="17" t="s">
        <v>142</v>
      </c>
      <c r="C112" s="19" t="s">
        <v>140</v>
      </c>
      <c r="D112" s="19" t="s">
        <v>14</v>
      </c>
      <c r="E112" s="19" t="s">
        <v>143</v>
      </c>
      <c r="F112" s="19" t="s">
        <v>140</v>
      </c>
      <c r="G112" s="19" t="s">
        <v>15</v>
      </c>
      <c r="H112" t="s">
        <v>15</v>
      </c>
      <c r="I112" s="19" t="s">
        <v>15</v>
      </c>
      <c r="J112" s="19" t="s">
        <v>15</v>
      </c>
      <c r="K112" s="20"/>
    </row>
    <row r="113" spans="1:11" x14ac:dyDescent="0.25">
      <c r="A113" s="18" t="s">
        <v>42</v>
      </c>
      <c r="B113" s="17" t="s">
        <v>142</v>
      </c>
      <c r="C113" s="19" t="s">
        <v>140</v>
      </c>
      <c r="D113" s="19" t="s">
        <v>14</v>
      </c>
      <c r="E113" s="19" t="s">
        <v>143</v>
      </c>
      <c r="F113" s="19" t="s">
        <v>140</v>
      </c>
      <c r="G113" s="19" t="s">
        <v>15</v>
      </c>
      <c r="H113" t="s">
        <v>15</v>
      </c>
      <c r="I113" s="19" t="s">
        <v>15</v>
      </c>
      <c r="J113" s="19" t="s">
        <v>15</v>
      </c>
      <c r="K113" s="20"/>
    </row>
    <row r="114" spans="1:11" x14ac:dyDescent="0.25">
      <c r="A114" s="16" t="s">
        <v>16</v>
      </c>
      <c r="B114" s="17" t="s">
        <v>144</v>
      </c>
      <c r="C114" s="19" t="s">
        <v>145</v>
      </c>
      <c r="D114" s="19" t="s">
        <v>14</v>
      </c>
      <c r="E114" s="19" t="s">
        <v>146</v>
      </c>
      <c r="F114" s="19" t="s">
        <v>145</v>
      </c>
      <c r="G114" s="19" t="s">
        <v>15</v>
      </c>
      <c r="H114" t="s">
        <v>15</v>
      </c>
      <c r="I114" s="19" t="s">
        <v>15</v>
      </c>
      <c r="J114" s="19" t="s">
        <v>15</v>
      </c>
      <c r="K114" s="20"/>
    </row>
    <row r="115" spans="1:11" x14ac:dyDescent="0.25">
      <c r="A115" s="18" t="s">
        <v>20</v>
      </c>
      <c r="B115" s="17" t="s">
        <v>144</v>
      </c>
      <c r="C115" s="19" t="s">
        <v>145</v>
      </c>
      <c r="D115" s="19" t="s">
        <v>14</v>
      </c>
      <c r="E115" s="19" t="s">
        <v>146</v>
      </c>
      <c r="F115" s="19" t="s">
        <v>145</v>
      </c>
      <c r="G115" s="19" t="s">
        <v>15</v>
      </c>
      <c r="H115" t="s">
        <v>15</v>
      </c>
      <c r="I115" s="19" t="s">
        <v>15</v>
      </c>
      <c r="J115" s="19" t="s">
        <v>15</v>
      </c>
      <c r="K115" s="20"/>
    </row>
    <row r="116" spans="1:11" x14ac:dyDescent="0.25">
      <c r="A116" s="18" t="s">
        <v>42</v>
      </c>
      <c r="B116" s="17" t="s">
        <v>144</v>
      </c>
      <c r="C116" s="19" t="s">
        <v>145</v>
      </c>
      <c r="D116" s="19" t="s">
        <v>14</v>
      </c>
      <c r="E116" s="19" t="s">
        <v>146</v>
      </c>
      <c r="F116" s="19" t="s">
        <v>145</v>
      </c>
      <c r="G116" s="19" t="s">
        <v>15</v>
      </c>
      <c r="H116" t="s">
        <v>15</v>
      </c>
      <c r="I116" s="19" t="s">
        <v>15</v>
      </c>
      <c r="J116" s="19" t="s">
        <v>15</v>
      </c>
      <c r="K116" s="20"/>
    </row>
    <row r="117" spans="1:11" x14ac:dyDescent="0.25">
      <c r="A117" s="16" t="s">
        <v>16</v>
      </c>
      <c r="B117" s="17" t="s">
        <v>147</v>
      </c>
      <c r="C117" s="19" t="s">
        <v>148</v>
      </c>
      <c r="D117" s="19" t="s">
        <v>14</v>
      </c>
      <c r="E117" s="19" t="s">
        <v>149</v>
      </c>
      <c r="F117" s="19" t="s">
        <v>148</v>
      </c>
      <c r="G117" s="19" t="s">
        <v>15</v>
      </c>
      <c r="H117" t="s">
        <v>15</v>
      </c>
      <c r="I117" s="19" t="s">
        <v>15</v>
      </c>
      <c r="J117" s="19" t="s">
        <v>15</v>
      </c>
      <c r="K117" s="20"/>
    </row>
    <row r="118" spans="1:11" x14ac:dyDescent="0.25">
      <c r="A118" s="18" t="s">
        <v>20</v>
      </c>
      <c r="B118" s="17" t="s">
        <v>147</v>
      </c>
      <c r="C118" s="19" t="s">
        <v>148</v>
      </c>
      <c r="D118" s="19" t="s">
        <v>14</v>
      </c>
      <c r="E118" s="19" t="s">
        <v>149</v>
      </c>
      <c r="F118" s="19" t="s">
        <v>148</v>
      </c>
      <c r="G118" s="19" t="s">
        <v>15</v>
      </c>
      <c r="H118" t="s">
        <v>15</v>
      </c>
      <c r="I118" s="19" t="s">
        <v>15</v>
      </c>
      <c r="J118" s="19" t="s">
        <v>15</v>
      </c>
      <c r="K118" s="20"/>
    </row>
    <row r="119" spans="1:11" x14ac:dyDescent="0.25">
      <c r="A119" s="18" t="s">
        <v>42</v>
      </c>
      <c r="B119" s="17" t="s">
        <v>147</v>
      </c>
      <c r="C119" s="19" t="s">
        <v>148</v>
      </c>
      <c r="D119" s="19" t="s">
        <v>14</v>
      </c>
      <c r="E119" s="19" t="s">
        <v>149</v>
      </c>
      <c r="F119" s="19" t="s">
        <v>148</v>
      </c>
      <c r="G119" s="19" t="s">
        <v>15</v>
      </c>
      <c r="H119" t="s">
        <v>15</v>
      </c>
      <c r="I119" s="19" t="s">
        <v>15</v>
      </c>
      <c r="J119" s="19" t="s">
        <v>15</v>
      </c>
      <c r="K119" s="20"/>
    </row>
    <row r="120" spans="1:11" x14ac:dyDescent="0.25">
      <c r="A120" s="16" t="s">
        <v>16</v>
      </c>
      <c r="B120" s="17" t="s">
        <v>150</v>
      </c>
      <c r="C120" s="19" t="s">
        <v>151</v>
      </c>
      <c r="D120" s="19" t="s">
        <v>14</v>
      </c>
      <c r="E120" s="19" t="s">
        <v>152</v>
      </c>
      <c r="F120" s="19" t="s">
        <v>151</v>
      </c>
      <c r="G120" s="19" t="s">
        <v>15</v>
      </c>
      <c r="H120" t="s">
        <v>15</v>
      </c>
      <c r="I120" s="19" t="s">
        <v>15</v>
      </c>
      <c r="J120" s="19" t="s">
        <v>15</v>
      </c>
      <c r="K120" s="20"/>
    </row>
    <row r="121" spans="1:11" x14ac:dyDescent="0.25">
      <c r="A121" s="18" t="s">
        <v>20</v>
      </c>
      <c r="B121" s="17" t="s">
        <v>150</v>
      </c>
      <c r="C121" s="19" t="s">
        <v>151</v>
      </c>
      <c r="D121" s="19" t="s">
        <v>14</v>
      </c>
      <c r="E121" s="19" t="s">
        <v>152</v>
      </c>
      <c r="F121" s="19" t="s">
        <v>151</v>
      </c>
      <c r="G121" s="19" t="s">
        <v>15</v>
      </c>
      <c r="H121" t="s">
        <v>15</v>
      </c>
      <c r="I121" s="19" t="s">
        <v>15</v>
      </c>
      <c r="J121" s="19" t="s">
        <v>15</v>
      </c>
      <c r="K121" s="20"/>
    </row>
    <row r="122" spans="1:11" x14ac:dyDescent="0.25">
      <c r="A122" s="18" t="s">
        <v>42</v>
      </c>
      <c r="B122" s="17" t="s">
        <v>150</v>
      </c>
      <c r="C122" s="19" t="s">
        <v>151</v>
      </c>
      <c r="D122" s="19" t="s">
        <v>14</v>
      </c>
      <c r="E122" s="19" t="s">
        <v>152</v>
      </c>
      <c r="F122" s="19" t="s">
        <v>151</v>
      </c>
      <c r="G122" s="19" t="s">
        <v>15</v>
      </c>
      <c r="H122" t="s">
        <v>15</v>
      </c>
      <c r="I122" s="19" t="s">
        <v>15</v>
      </c>
      <c r="J122" s="19" t="s">
        <v>15</v>
      </c>
      <c r="K122" s="20"/>
    </row>
    <row r="123" spans="1:11" x14ac:dyDescent="0.25">
      <c r="A123" s="16" t="s">
        <v>16</v>
      </c>
      <c r="B123" s="17" t="s">
        <v>153</v>
      </c>
      <c r="C123" s="19" t="s">
        <v>154</v>
      </c>
      <c r="D123" s="19" t="s">
        <v>14</v>
      </c>
      <c r="E123" s="19" t="s">
        <v>155</v>
      </c>
      <c r="F123" s="19" t="s">
        <v>154</v>
      </c>
      <c r="G123" s="19" t="s">
        <v>15</v>
      </c>
      <c r="H123" t="s">
        <v>15</v>
      </c>
      <c r="I123" s="19" t="s">
        <v>15</v>
      </c>
      <c r="J123" s="19" t="s">
        <v>15</v>
      </c>
      <c r="K123" s="20"/>
    </row>
    <row r="124" spans="1:11" x14ac:dyDescent="0.25">
      <c r="A124" s="18" t="s">
        <v>20</v>
      </c>
      <c r="B124" s="17" t="s">
        <v>153</v>
      </c>
      <c r="C124" s="19" t="s">
        <v>154</v>
      </c>
      <c r="D124" s="19" t="s">
        <v>14</v>
      </c>
      <c r="E124" s="19" t="s">
        <v>155</v>
      </c>
      <c r="F124" s="19" t="s">
        <v>154</v>
      </c>
      <c r="G124" s="19" t="s">
        <v>15</v>
      </c>
      <c r="H124" t="s">
        <v>15</v>
      </c>
      <c r="I124" s="19" t="s">
        <v>15</v>
      </c>
      <c r="J124" s="19" t="s">
        <v>15</v>
      </c>
      <c r="K124" s="20"/>
    </row>
    <row r="125" spans="1:11" x14ac:dyDescent="0.25">
      <c r="A125" s="18" t="s">
        <v>42</v>
      </c>
      <c r="B125" s="17" t="s">
        <v>153</v>
      </c>
      <c r="C125" s="19" t="s">
        <v>154</v>
      </c>
      <c r="D125" s="19" t="s">
        <v>14</v>
      </c>
      <c r="E125" s="19" t="s">
        <v>155</v>
      </c>
      <c r="F125" s="19" t="s">
        <v>154</v>
      </c>
      <c r="G125" s="19" t="s">
        <v>15</v>
      </c>
      <c r="H125" t="s">
        <v>15</v>
      </c>
      <c r="I125" s="19" t="s">
        <v>15</v>
      </c>
      <c r="J125" s="19" t="s">
        <v>15</v>
      </c>
      <c r="K125" s="20"/>
    </row>
    <row r="126" spans="1:11" x14ac:dyDescent="0.25">
      <c r="A126" s="16" t="s">
        <v>16</v>
      </c>
      <c r="B126" s="17" t="s">
        <v>156</v>
      </c>
      <c r="C126" s="19" t="s">
        <v>157</v>
      </c>
      <c r="D126" s="19" t="s">
        <v>14</v>
      </c>
      <c r="E126" s="19" t="s">
        <v>158</v>
      </c>
      <c r="F126" s="19" t="s">
        <v>159</v>
      </c>
      <c r="G126" s="19" t="s">
        <v>15</v>
      </c>
      <c r="H126" t="s">
        <v>15</v>
      </c>
      <c r="I126" s="19" t="s">
        <v>15</v>
      </c>
      <c r="J126" s="19" t="s">
        <v>15</v>
      </c>
      <c r="K126" s="20"/>
    </row>
    <row r="127" spans="1:11" x14ac:dyDescent="0.25">
      <c r="A127" s="18" t="s">
        <v>20</v>
      </c>
      <c r="B127" s="17" t="s">
        <v>156</v>
      </c>
      <c r="C127" s="19" t="s">
        <v>157</v>
      </c>
      <c r="D127" s="19" t="s">
        <v>14</v>
      </c>
      <c r="E127" s="19" t="s">
        <v>158</v>
      </c>
      <c r="F127" s="19" t="s">
        <v>159</v>
      </c>
      <c r="G127" s="19" t="s">
        <v>15</v>
      </c>
      <c r="H127" t="s">
        <v>15</v>
      </c>
      <c r="I127" s="19" t="s">
        <v>15</v>
      </c>
      <c r="J127" s="19" t="s">
        <v>15</v>
      </c>
      <c r="K127" s="20"/>
    </row>
    <row r="128" spans="1:11" x14ac:dyDescent="0.25">
      <c r="A128" s="18" t="s">
        <v>42</v>
      </c>
      <c r="B128" s="17" t="s">
        <v>156</v>
      </c>
      <c r="C128" s="19" t="s">
        <v>157</v>
      </c>
      <c r="D128" s="19" t="s">
        <v>14</v>
      </c>
      <c r="E128" s="19" t="s">
        <v>158</v>
      </c>
      <c r="F128" s="19" t="s">
        <v>159</v>
      </c>
      <c r="G128" s="19" t="s">
        <v>15</v>
      </c>
      <c r="H128" t="s">
        <v>15</v>
      </c>
      <c r="I128" s="19" t="s">
        <v>15</v>
      </c>
      <c r="J128" s="19" t="s">
        <v>15</v>
      </c>
      <c r="K128" s="20"/>
    </row>
    <row r="129" spans="1:11" x14ac:dyDescent="0.25">
      <c r="A129" s="16" t="s">
        <v>16</v>
      </c>
      <c r="B129" s="17" t="s">
        <v>160</v>
      </c>
      <c r="C129" s="19" t="s">
        <v>161</v>
      </c>
      <c r="D129" s="19" t="s">
        <v>14</v>
      </c>
      <c r="E129" s="19" t="s">
        <v>162</v>
      </c>
      <c r="F129" s="19" t="s">
        <v>161</v>
      </c>
      <c r="G129" s="19" t="s">
        <v>15</v>
      </c>
      <c r="H129" t="s">
        <v>15</v>
      </c>
      <c r="I129" s="19" t="s">
        <v>15</v>
      </c>
      <c r="J129" s="19" t="s">
        <v>15</v>
      </c>
      <c r="K129" s="20"/>
    </row>
    <row r="130" spans="1:11" x14ac:dyDescent="0.25">
      <c r="A130" s="18" t="s">
        <v>20</v>
      </c>
      <c r="B130" s="17" t="s">
        <v>160</v>
      </c>
      <c r="C130" s="19" t="s">
        <v>161</v>
      </c>
      <c r="D130" s="19" t="s">
        <v>14</v>
      </c>
      <c r="E130" s="19" t="s">
        <v>162</v>
      </c>
      <c r="F130" s="19" t="s">
        <v>161</v>
      </c>
      <c r="G130" s="19" t="s">
        <v>15</v>
      </c>
      <c r="H130" t="s">
        <v>15</v>
      </c>
      <c r="I130" s="19" t="s">
        <v>15</v>
      </c>
      <c r="J130" s="19" t="s">
        <v>15</v>
      </c>
      <c r="K130" s="20"/>
    </row>
    <row r="131" spans="1:11" x14ac:dyDescent="0.25">
      <c r="A131" s="18" t="s">
        <v>42</v>
      </c>
      <c r="B131" s="17" t="s">
        <v>160</v>
      </c>
      <c r="C131" s="19" t="s">
        <v>163</v>
      </c>
      <c r="D131" s="19" t="s">
        <v>14</v>
      </c>
      <c r="E131" s="19" t="s">
        <v>162</v>
      </c>
      <c r="F131" s="19" t="s">
        <v>163</v>
      </c>
      <c r="G131" s="19" t="s">
        <v>15</v>
      </c>
      <c r="H131" t="s">
        <v>15</v>
      </c>
      <c r="I131" s="19" t="s">
        <v>15</v>
      </c>
      <c r="J131" s="19" t="s">
        <v>15</v>
      </c>
      <c r="K131" s="20"/>
    </row>
    <row r="132" spans="1:11" x14ac:dyDescent="0.25">
      <c r="A132" s="16" t="s">
        <v>16</v>
      </c>
      <c r="B132" s="17" t="s">
        <v>164</v>
      </c>
      <c r="C132" s="19" t="s">
        <v>165</v>
      </c>
      <c r="D132" s="19" t="s">
        <v>14</v>
      </c>
      <c r="E132" s="19" t="s">
        <v>166</v>
      </c>
      <c r="F132" s="19" t="s">
        <v>165</v>
      </c>
      <c r="G132" s="19" t="s">
        <v>15</v>
      </c>
      <c r="H132" t="s">
        <v>15</v>
      </c>
      <c r="I132" s="19" t="s">
        <v>15</v>
      </c>
      <c r="J132" s="19" t="s">
        <v>15</v>
      </c>
      <c r="K132" s="20"/>
    </row>
    <row r="133" spans="1:11" x14ac:dyDescent="0.25">
      <c r="A133" s="18" t="s">
        <v>20</v>
      </c>
      <c r="B133" s="17" t="s">
        <v>164</v>
      </c>
      <c r="C133" s="19" t="s">
        <v>165</v>
      </c>
      <c r="D133" s="19" t="s">
        <v>14</v>
      </c>
      <c r="E133" s="19" t="s">
        <v>166</v>
      </c>
      <c r="F133" s="19" t="s">
        <v>165</v>
      </c>
      <c r="G133" s="19" t="s">
        <v>15</v>
      </c>
      <c r="H133" t="s">
        <v>15</v>
      </c>
      <c r="I133" s="19" t="s">
        <v>15</v>
      </c>
      <c r="J133" s="19" t="s">
        <v>15</v>
      </c>
      <c r="K133" s="20"/>
    </row>
    <row r="134" spans="1:11" x14ac:dyDescent="0.25">
      <c r="A134" s="18" t="s">
        <v>42</v>
      </c>
      <c r="B134" s="17" t="s">
        <v>164</v>
      </c>
      <c r="C134" s="19" t="s">
        <v>165</v>
      </c>
      <c r="D134" s="19" t="s">
        <v>14</v>
      </c>
      <c r="E134" s="19" t="s">
        <v>166</v>
      </c>
      <c r="F134" s="19" t="s">
        <v>165</v>
      </c>
      <c r="G134" s="19" t="s">
        <v>15</v>
      </c>
      <c r="H134" t="s">
        <v>15</v>
      </c>
      <c r="I134" s="19" t="s">
        <v>15</v>
      </c>
      <c r="J134" s="19" t="s">
        <v>15</v>
      </c>
      <c r="K134" s="20"/>
    </row>
    <row r="135" spans="1:11" x14ac:dyDescent="0.25">
      <c r="A135" s="16" t="s">
        <v>16</v>
      </c>
      <c r="B135" s="17" t="s">
        <v>167</v>
      </c>
      <c r="C135" s="19" t="s">
        <v>168</v>
      </c>
      <c r="D135" s="19" t="s">
        <v>14</v>
      </c>
      <c r="E135" s="19" t="s">
        <v>169</v>
      </c>
      <c r="F135" s="19" t="s">
        <v>170</v>
      </c>
      <c r="G135" s="19" t="s">
        <v>15</v>
      </c>
      <c r="H135" t="s">
        <v>15</v>
      </c>
      <c r="I135" s="19" t="s">
        <v>15</v>
      </c>
      <c r="J135" s="19" t="s">
        <v>15</v>
      </c>
      <c r="K135" s="20"/>
    </row>
    <row r="136" spans="1:11" x14ac:dyDescent="0.25">
      <c r="A136" s="18" t="s">
        <v>20</v>
      </c>
      <c r="B136" s="17" t="s">
        <v>167</v>
      </c>
      <c r="C136" s="19" t="s">
        <v>168</v>
      </c>
      <c r="D136" s="19" t="s">
        <v>14</v>
      </c>
      <c r="E136" s="19" t="s">
        <v>169</v>
      </c>
      <c r="F136" s="19" t="s">
        <v>170</v>
      </c>
      <c r="G136" s="19" t="s">
        <v>15</v>
      </c>
      <c r="H136" t="s">
        <v>15</v>
      </c>
      <c r="I136" s="19" t="s">
        <v>15</v>
      </c>
      <c r="J136" s="19" t="s">
        <v>15</v>
      </c>
      <c r="K136" s="20"/>
    </row>
    <row r="137" spans="1:11" x14ac:dyDescent="0.25">
      <c r="A137" s="18" t="s">
        <v>42</v>
      </c>
      <c r="B137" s="17" t="s">
        <v>167</v>
      </c>
      <c r="C137" s="19" t="s">
        <v>168</v>
      </c>
      <c r="D137" s="19" t="s">
        <v>14</v>
      </c>
      <c r="E137" s="19" t="s">
        <v>169</v>
      </c>
      <c r="F137" s="19" t="s">
        <v>170</v>
      </c>
      <c r="G137" s="19" t="s">
        <v>15</v>
      </c>
      <c r="H137" t="s">
        <v>15</v>
      </c>
      <c r="I137" s="19" t="s">
        <v>15</v>
      </c>
      <c r="J137" s="19" t="s">
        <v>15</v>
      </c>
      <c r="K137" s="20"/>
    </row>
    <row r="138" spans="1:11" x14ac:dyDescent="0.25">
      <c r="A138" s="16" t="s">
        <v>16</v>
      </c>
      <c r="B138" s="17" t="s">
        <v>171</v>
      </c>
      <c r="C138" s="19" t="s">
        <v>168</v>
      </c>
      <c r="D138" s="19" t="s">
        <v>14</v>
      </c>
      <c r="E138" s="19" t="s">
        <v>172</v>
      </c>
      <c r="F138" s="19" t="s">
        <v>170</v>
      </c>
      <c r="G138" s="19" t="s">
        <v>15</v>
      </c>
      <c r="H138" t="s">
        <v>15</v>
      </c>
      <c r="I138" s="19" t="s">
        <v>15</v>
      </c>
      <c r="J138" s="19" t="s">
        <v>15</v>
      </c>
      <c r="K138" s="20"/>
    </row>
    <row r="139" spans="1:11" x14ac:dyDescent="0.25">
      <c r="A139" s="18" t="s">
        <v>20</v>
      </c>
      <c r="B139" s="17" t="s">
        <v>171</v>
      </c>
      <c r="C139" s="19" t="s">
        <v>168</v>
      </c>
      <c r="D139" s="19" t="s">
        <v>14</v>
      </c>
      <c r="E139" s="19" t="s">
        <v>172</v>
      </c>
      <c r="F139" s="19" t="s">
        <v>170</v>
      </c>
      <c r="G139" s="19" t="s">
        <v>15</v>
      </c>
      <c r="H139" t="s">
        <v>15</v>
      </c>
      <c r="I139" s="19" t="s">
        <v>15</v>
      </c>
      <c r="J139" s="19" t="s">
        <v>15</v>
      </c>
      <c r="K139" s="20"/>
    </row>
    <row r="140" spans="1:11" x14ac:dyDescent="0.25">
      <c r="A140" s="18" t="s">
        <v>42</v>
      </c>
      <c r="B140" s="17" t="s">
        <v>171</v>
      </c>
      <c r="C140" s="19" t="s">
        <v>168</v>
      </c>
      <c r="D140" s="19" t="s">
        <v>14</v>
      </c>
      <c r="E140" s="19" t="s">
        <v>172</v>
      </c>
      <c r="F140" s="19" t="s">
        <v>170</v>
      </c>
      <c r="G140" s="19" t="s">
        <v>15</v>
      </c>
      <c r="H140" t="s">
        <v>15</v>
      </c>
      <c r="I140" s="19" t="s">
        <v>15</v>
      </c>
      <c r="J140" s="19" t="s">
        <v>15</v>
      </c>
      <c r="K140" s="20"/>
    </row>
    <row r="141" spans="1:11" x14ac:dyDescent="0.25">
      <c r="A141" s="16" t="s">
        <v>16</v>
      </c>
      <c r="B141" s="17" t="s">
        <v>173</v>
      </c>
      <c r="C141" s="19" t="s">
        <v>168</v>
      </c>
      <c r="D141" s="19" t="s">
        <v>14</v>
      </c>
      <c r="E141" s="19" t="s">
        <v>174</v>
      </c>
      <c r="F141" s="19" t="s">
        <v>170</v>
      </c>
      <c r="G141" s="19" t="s">
        <v>15</v>
      </c>
      <c r="H141" t="s">
        <v>15</v>
      </c>
      <c r="I141" s="19" t="s">
        <v>15</v>
      </c>
      <c r="J141" s="19" t="s">
        <v>15</v>
      </c>
      <c r="K141" s="20"/>
    </row>
    <row r="142" spans="1:11" x14ac:dyDescent="0.25">
      <c r="A142" s="18" t="s">
        <v>20</v>
      </c>
      <c r="B142" s="17" t="s">
        <v>173</v>
      </c>
      <c r="C142" s="19" t="s">
        <v>168</v>
      </c>
      <c r="D142" s="19" t="s">
        <v>14</v>
      </c>
      <c r="E142" s="19" t="s">
        <v>174</v>
      </c>
      <c r="F142" s="19" t="s">
        <v>170</v>
      </c>
      <c r="G142" s="19" t="s">
        <v>15</v>
      </c>
      <c r="H142" t="s">
        <v>15</v>
      </c>
      <c r="I142" s="19" t="s">
        <v>15</v>
      </c>
      <c r="J142" s="19" t="s">
        <v>15</v>
      </c>
      <c r="K142" s="20"/>
    </row>
    <row r="143" spans="1:11" x14ac:dyDescent="0.25">
      <c r="A143" s="18" t="s">
        <v>42</v>
      </c>
      <c r="B143" s="17" t="s">
        <v>173</v>
      </c>
      <c r="C143" s="19" t="s">
        <v>168</v>
      </c>
      <c r="D143" s="19" t="s">
        <v>14</v>
      </c>
      <c r="E143" s="19" t="s">
        <v>174</v>
      </c>
      <c r="F143" s="19" t="s">
        <v>170</v>
      </c>
      <c r="G143" s="19" t="s">
        <v>15</v>
      </c>
      <c r="H143" t="s">
        <v>15</v>
      </c>
      <c r="I143" s="19" t="s">
        <v>15</v>
      </c>
      <c r="J143" s="19" t="s">
        <v>15</v>
      </c>
      <c r="K143" s="20"/>
    </row>
    <row r="144" spans="1:11" x14ac:dyDescent="0.25">
      <c r="A144" s="16" t="s">
        <v>16</v>
      </c>
      <c r="B144" s="17" t="s">
        <v>175</v>
      </c>
      <c r="C144" s="19" t="s">
        <v>176</v>
      </c>
      <c r="D144" s="19" t="s">
        <v>14</v>
      </c>
      <c r="E144" s="19" t="s">
        <v>177</v>
      </c>
      <c r="F144" s="19" t="s">
        <v>178</v>
      </c>
      <c r="G144" s="19" t="s">
        <v>15</v>
      </c>
      <c r="H144" t="s">
        <v>15</v>
      </c>
      <c r="I144" s="19" t="s">
        <v>15</v>
      </c>
      <c r="J144" s="19" t="s">
        <v>15</v>
      </c>
      <c r="K144" s="20"/>
    </row>
    <row r="145" spans="1:11" x14ac:dyDescent="0.25">
      <c r="A145" s="18" t="s">
        <v>20</v>
      </c>
      <c r="B145" s="17" t="s">
        <v>175</v>
      </c>
      <c r="C145" s="19" t="s">
        <v>176</v>
      </c>
      <c r="D145" s="19" t="s">
        <v>14</v>
      </c>
      <c r="E145" s="19" t="s">
        <v>177</v>
      </c>
      <c r="F145" s="19" t="s">
        <v>178</v>
      </c>
      <c r="G145" s="19" t="s">
        <v>15</v>
      </c>
      <c r="H145" t="s">
        <v>15</v>
      </c>
      <c r="I145" s="19" t="s">
        <v>15</v>
      </c>
      <c r="J145" s="19" t="s">
        <v>15</v>
      </c>
      <c r="K145" s="20"/>
    </row>
    <row r="146" spans="1:11" x14ac:dyDescent="0.25">
      <c r="A146" s="18" t="s">
        <v>42</v>
      </c>
      <c r="B146" s="17" t="s">
        <v>175</v>
      </c>
      <c r="C146" s="19" t="s">
        <v>176</v>
      </c>
      <c r="D146" s="19" t="s">
        <v>14</v>
      </c>
      <c r="E146" s="19" t="s">
        <v>177</v>
      </c>
      <c r="F146" s="19" t="s">
        <v>178</v>
      </c>
      <c r="G146" s="19" t="s">
        <v>15</v>
      </c>
      <c r="H146" t="s">
        <v>15</v>
      </c>
      <c r="I146" s="19" t="s">
        <v>15</v>
      </c>
      <c r="J146" s="19" t="s">
        <v>15</v>
      </c>
      <c r="K146" s="20"/>
    </row>
    <row r="147" spans="1:11" x14ac:dyDescent="0.25">
      <c r="A147" s="16" t="s">
        <v>16</v>
      </c>
      <c r="B147" s="17" t="s">
        <v>179</v>
      </c>
      <c r="C147" s="19" t="s">
        <v>180</v>
      </c>
      <c r="D147" s="19" t="s">
        <v>14</v>
      </c>
      <c r="E147" s="19" t="s">
        <v>181</v>
      </c>
      <c r="F147" s="19" t="s">
        <v>180</v>
      </c>
      <c r="G147" s="19" t="s">
        <v>15</v>
      </c>
      <c r="H147" t="s">
        <v>15</v>
      </c>
      <c r="I147" s="19" t="s">
        <v>15</v>
      </c>
      <c r="J147" s="19" t="s">
        <v>15</v>
      </c>
      <c r="K147" s="20"/>
    </row>
    <row r="148" spans="1:11" x14ac:dyDescent="0.25">
      <c r="A148" s="18" t="s">
        <v>20</v>
      </c>
      <c r="B148" s="17" t="s">
        <v>179</v>
      </c>
      <c r="C148" s="19" t="s">
        <v>180</v>
      </c>
      <c r="D148" s="19" t="s">
        <v>14</v>
      </c>
      <c r="E148" s="19" t="s">
        <v>181</v>
      </c>
      <c r="F148" s="19" t="s">
        <v>180</v>
      </c>
      <c r="G148" s="19" t="s">
        <v>15</v>
      </c>
      <c r="H148" t="s">
        <v>15</v>
      </c>
      <c r="I148" s="19" t="s">
        <v>15</v>
      </c>
      <c r="J148" s="19" t="s">
        <v>15</v>
      </c>
      <c r="K148" s="20"/>
    </row>
    <row r="149" spans="1:11" x14ac:dyDescent="0.25">
      <c r="A149" s="18" t="s">
        <v>42</v>
      </c>
      <c r="B149" s="17" t="s">
        <v>179</v>
      </c>
      <c r="C149" s="19" t="s">
        <v>182</v>
      </c>
      <c r="D149" s="19" t="s">
        <v>14</v>
      </c>
      <c r="E149" s="19" t="s">
        <v>181</v>
      </c>
      <c r="F149" s="19" t="s">
        <v>182</v>
      </c>
      <c r="G149" s="19" t="s">
        <v>15</v>
      </c>
      <c r="H149" t="s">
        <v>15</v>
      </c>
      <c r="I149" s="19" t="s">
        <v>15</v>
      </c>
      <c r="J149" s="19" t="s">
        <v>15</v>
      </c>
      <c r="K149" s="20"/>
    </row>
    <row r="150" spans="1:11" x14ac:dyDescent="0.25">
      <c r="A150" s="16" t="s">
        <v>16</v>
      </c>
      <c r="B150" s="17" t="s">
        <v>183</v>
      </c>
      <c r="C150" s="19" t="s">
        <v>184</v>
      </c>
      <c r="D150" s="19" t="s">
        <v>14</v>
      </c>
      <c r="E150" s="19" t="s">
        <v>185</v>
      </c>
      <c r="F150" s="19" t="s">
        <v>184</v>
      </c>
      <c r="G150" s="19" t="s">
        <v>15</v>
      </c>
      <c r="H150" t="s">
        <v>15</v>
      </c>
      <c r="I150" s="19" t="s">
        <v>15</v>
      </c>
      <c r="J150" s="19" t="s">
        <v>15</v>
      </c>
      <c r="K150" s="20"/>
    </row>
    <row r="151" spans="1:11" x14ac:dyDescent="0.25">
      <c r="A151" s="18" t="s">
        <v>20</v>
      </c>
      <c r="B151" s="17" t="s">
        <v>183</v>
      </c>
      <c r="C151" s="19" t="s">
        <v>184</v>
      </c>
      <c r="D151" s="19" t="s">
        <v>14</v>
      </c>
      <c r="E151" s="19" t="s">
        <v>185</v>
      </c>
      <c r="F151" s="19" t="s">
        <v>184</v>
      </c>
      <c r="G151" s="19" t="s">
        <v>15</v>
      </c>
      <c r="H151" t="s">
        <v>15</v>
      </c>
      <c r="I151" s="19" t="s">
        <v>15</v>
      </c>
      <c r="J151" s="19" t="s">
        <v>15</v>
      </c>
      <c r="K151" s="20"/>
    </row>
    <row r="152" spans="1:11" x14ac:dyDescent="0.25">
      <c r="A152" s="18" t="s">
        <v>42</v>
      </c>
      <c r="B152" s="17" t="s">
        <v>183</v>
      </c>
      <c r="C152" s="19" t="s">
        <v>186</v>
      </c>
      <c r="D152" s="19" t="s">
        <v>14</v>
      </c>
      <c r="E152" s="19" t="s">
        <v>185</v>
      </c>
      <c r="F152" s="19" t="s">
        <v>186</v>
      </c>
      <c r="G152" s="19" t="s">
        <v>15</v>
      </c>
      <c r="H152" t="s">
        <v>15</v>
      </c>
      <c r="I152" s="19" t="s">
        <v>15</v>
      </c>
      <c r="J152" s="19" t="s">
        <v>15</v>
      </c>
      <c r="K152" s="20"/>
    </row>
    <row r="153" spans="1:11" x14ac:dyDescent="0.25">
      <c r="A153" s="16" t="s">
        <v>16</v>
      </c>
      <c r="B153" s="17" t="s">
        <v>187</v>
      </c>
      <c r="C153" s="19" t="s">
        <v>188</v>
      </c>
      <c r="D153" s="19" t="s">
        <v>14</v>
      </c>
      <c r="E153" s="19" t="s">
        <v>189</v>
      </c>
      <c r="F153" s="19" t="s">
        <v>188</v>
      </c>
      <c r="G153" s="19" t="s">
        <v>15</v>
      </c>
      <c r="H153" t="s">
        <v>15</v>
      </c>
      <c r="I153" s="19" t="s">
        <v>15</v>
      </c>
      <c r="J153" s="19" t="s">
        <v>15</v>
      </c>
      <c r="K153" s="20"/>
    </row>
    <row r="154" spans="1:11" x14ac:dyDescent="0.25">
      <c r="A154" s="18" t="s">
        <v>20</v>
      </c>
      <c r="B154" s="17" t="s">
        <v>187</v>
      </c>
      <c r="C154" s="19" t="s">
        <v>188</v>
      </c>
      <c r="D154" s="19" t="s">
        <v>14</v>
      </c>
      <c r="E154" s="19" t="s">
        <v>189</v>
      </c>
      <c r="F154" s="19" t="s">
        <v>188</v>
      </c>
      <c r="G154" s="19" t="s">
        <v>15</v>
      </c>
      <c r="H154" t="s">
        <v>15</v>
      </c>
      <c r="I154" s="19" t="s">
        <v>15</v>
      </c>
      <c r="J154" s="19" t="s">
        <v>15</v>
      </c>
      <c r="K154" s="20"/>
    </row>
    <row r="155" spans="1:11" x14ac:dyDescent="0.25">
      <c r="A155" s="18" t="s">
        <v>42</v>
      </c>
      <c r="B155" s="17" t="s">
        <v>187</v>
      </c>
      <c r="C155" s="19" t="s">
        <v>151</v>
      </c>
      <c r="D155" s="19" t="s">
        <v>14</v>
      </c>
      <c r="E155" s="19" t="s">
        <v>189</v>
      </c>
      <c r="F155" s="19" t="s">
        <v>151</v>
      </c>
      <c r="G155" s="19" t="s">
        <v>15</v>
      </c>
      <c r="H155" t="s">
        <v>15</v>
      </c>
      <c r="I155" s="19" t="s">
        <v>15</v>
      </c>
      <c r="J155" s="19" t="s">
        <v>15</v>
      </c>
      <c r="K155" s="20"/>
    </row>
    <row r="156" spans="1:11" x14ac:dyDescent="0.25">
      <c r="A156" s="16" t="s">
        <v>16</v>
      </c>
      <c r="B156" s="17" t="s">
        <v>190</v>
      </c>
      <c r="C156" s="19" t="s">
        <v>191</v>
      </c>
      <c r="D156" s="19" t="s">
        <v>14</v>
      </c>
      <c r="E156" s="19" t="s">
        <v>192</v>
      </c>
      <c r="F156" s="19" t="s">
        <v>191</v>
      </c>
      <c r="G156" s="19" t="s">
        <v>15</v>
      </c>
      <c r="H156" t="s">
        <v>15</v>
      </c>
      <c r="I156" s="19" t="s">
        <v>15</v>
      </c>
      <c r="J156" s="19" t="s">
        <v>15</v>
      </c>
      <c r="K156" s="20"/>
    </row>
    <row r="157" spans="1:11" x14ac:dyDescent="0.25">
      <c r="A157" s="18" t="s">
        <v>20</v>
      </c>
      <c r="B157" s="17" t="s">
        <v>190</v>
      </c>
      <c r="C157" s="19" t="s">
        <v>191</v>
      </c>
      <c r="D157" s="19" t="s">
        <v>14</v>
      </c>
      <c r="E157" s="19" t="s">
        <v>192</v>
      </c>
      <c r="F157" s="19" t="s">
        <v>191</v>
      </c>
      <c r="G157" s="19" t="s">
        <v>15</v>
      </c>
      <c r="H157" t="s">
        <v>15</v>
      </c>
      <c r="I157" s="19" t="s">
        <v>15</v>
      </c>
      <c r="J157" s="19" t="s">
        <v>15</v>
      </c>
      <c r="K157" s="20"/>
    </row>
    <row r="158" spans="1:11" x14ac:dyDescent="0.25">
      <c r="A158" s="18" t="s">
        <v>42</v>
      </c>
      <c r="B158" s="17" t="s">
        <v>190</v>
      </c>
      <c r="C158" s="19" t="s">
        <v>151</v>
      </c>
      <c r="D158" s="19" t="s">
        <v>14</v>
      </c>
      <c r="E158" s="19" t="s">
        <v>192</v>
      </c>
      <c r="F158" s="19" t="s">
        <v>151</v>
      </c>
      <c r="G158" s="19" t="s">
        <v>15</v>
      </c>
      <c r="H158" t="s">
        <v>15</v>
      </c>
      <c r="I158" s="19" t="s">
        <v>15</v>
      </c>
      <c r="J158" s="19" t="s">
        <v>15</v>
      </c>
      <c r="K158" s="20"/>
    </row>
    <row r="159" spans="1:11" x14ac:dyDescent="0.25">
      <c r="A159" s="16" t="s">
        <v>16</v>
      </c>
      <c r="B159" s="17" t="s">
        <v>193</v>
      </c>
      <c r="C159" s="19" t="s">
        <v>194</v>
      </c>
      <c r="D159" s="19" t="s">
        <v>14</v>
      </c>
      <c r="E159" s="19" t="s">
        <v>195</v>
      </c>
      <c r="F159" s="19" t="s">
        <v>194</v>
      </c>
      <c r="G159" s="19" t="s">
        <v>15</v>
      </c>
      <c r="H159" t="s">
        <v>15</v>
      </c>
      <c r="I159" s="19" t="s">
        <v>15</v>
      </c>
      <c r="J159" s="19" t="s">
        <v>15</v>
      </c>
      <c r="K159" s="20"/>
    </row>
    <row r="160" spans="1:11" x14ac:dyDescent="0.25">
      <c r="A160" s="18" t="s">
        <v>20</v>
      </c>
      <c r="B160" s="17" t="s">
        <v>193</v>
      </c>
      <c r="C160" s="19" t="s">
        <v>194</v>
      </c>
      <c r="D160" s="19" t="s">
        <v>14</v>
      </c>
      <c r="E160" s="19" t="s">
        <v>195</v>
      </c>
      <c r="F160" s="19" t="s">
        <v>194</v>
      </c>
      <c r="G160" s="19" t="s">
        <v>15</v>
      </c>
      <c r="H160" t="s">
        <v>15</v>
      </c>
      <c r="I160" s="19" t="s">
        <v>15</v>
      </c>
      <c r="J160" s="19" t="s">
        <v>15</v>
      </c>
      <c r="K160" s="20"/>
    </row>
    <row r="161" spans="1:11" x14ac:dyDescent="0.25">
      <c r="A161" s="18" t="s">
        <v>42</v>
      </c>
      <c r="B161" s="17" t="s">
        <v>193</v>
      </c>
      <c r="C161" s="19" t="s">
        <v>151</v>
      </c>
      <c r="D161" s="19" t="s">
        <v>14</v>
      </c>
      <c r="E161" s="19" t="s">
        <v>195</v>
      </c>
      <c r="F161" s="19" t="s">
        <v>151</v>
      </c>
      <c r="G161" s="19" t="s">
        <v>15</v>
      </c>
      <c r="H161" t="s">
        <v>15</v>
      </c>
      <c r="I161" s="19" t="s">
        <v>15</v>
      </c>
      <c r="J161" s="19" t="s">
        <v>15</v>
      </c>
      <c r="K161" s="20"/>
    </row>
    <row r="162" spans="1:11" x14ac:dyDescent="0.25">
      <c r="A162" s="16" t="s">
        <v>16</v>
      </c>
      <c r="B162" s="17" t="s">
        <v>196</v>
      </c>
      <c r="C162" s="19" t="s">
        <v>197</v>
      </c>
      <c r="D162" s="19" t="s">
        <v>14</v>
      </c>
      <c r="E162" s="19" t="s">
        <v>198</v>
      </c>
      <c r="F162" s="19" t="s">
        <v>197</v>
      </c>
      <c r="G162" s="19" t="s">
        <v>15</v>
      </c>
      <c r="H162" t="s">
        <v>15</v>
      </c>
      <c r="I162" s="19" t="s">
        <v>15</v>
      </c>
      <c r="J162" s="19" t="s">
        <v>15</v>
      </c>
      <c r="K162" s="20"/>
    </row>
    <row r="163" spans="1:11" x14ac:dyDescent="0.25">
      <c r="A163" s="18" t="s">
        <v>20</v>
      </c>
      <c r="B163" s="17" t="s">
        <v>196</v>
      </c>
      <c r="C163" s="19" t="s">
        <v>197</v>
      </c>
      <c r="D163" s="19" t="s">
        <v>14</v>
      </c>
      <c r="E163" s="19" t="s">
        <v>198</v>
      </c>
      <c r="F163" s="19" t="s">
        <v>197</v>
      </c>
      <c r="G163" s="19" t="s">
        <v>15</v>
      </c>
      <c r="H163" t="s">
        <v>15</v>
      </c>
      <c r="I163" s="19" t="s">
        <v>15</v>
      </c>
      <c r="J163" s="19" t="s">
        <v>15</v>
      </c>
      <c r="K163" s="20"/>
    </row>
    <row r="164" spans="1:11" x14ac:dyDescent="0.25">
      <c r="A164" s="18" t="s">
        <v>42</v>
      </c>
      <c r="B164" s="17" t="s">
        <v>196</v>
      </c>
      <c r="C164" s="19" t="s">
        <v>182</v>
      </c>
      <c r="D164" s="19" t="s">
        <v>14</v>
      </c>
      <c r="E164" s="19" t="s">
        <v>198</v>
      </c>
      <c r="F164" s="19" t="s">
        <v>182</v>
      </c>
      <c r="G164" s="19" t="s">
        <v>15</v>
      </c>
      <c r="H164" t="s">
        <v>15</v>
      </c>
      <c r="I164" s="19" t="s">
        <v>15</v>
      </c>
      <c r="J164" s="19" t="s">
        <v>15</v>
      </c>
      <c r="K164" s="20"/>
    </row>
    <row r="165" spans="1:11" x14ac:dyDescent="0.25">
      <c r="A165" s="16" t="s">
        <v>16</v>
      </c>
      <c r="B165" s="17" t="s">
        <v>199</v>
      </c>
      <c r="C165" s="19" t="s">
        <v>200</v>
      </c>
      <c r="D165" s="19" t="s">
        <v>14</v>
      </c>
      <c r="E165" s="19" t="s">
        <v>201</v>
      </c>
      <c r="F165" s="19" t="s">
        <v>200</v>
      </c>
      <c r="G165" s="19" t="s">
        <v>15</v>
      </c>
      <c r="H165" t="s">
        <v>15</v>
      </c>
      <c r="I165" s="19" t="s">
        <v>15</v>
      </c>
      <c r="J165" s="19" t="s">
        <v>15</v>
      </c>
      <c r="K165" s="20"/>
    </row>
    <row r="166" spans="1:11" x14ac:dyDescent="0.25">
      <c r="A166" s="18" t="s">
        <v>20</v>
      </c>
      <c r="B166" s="17" t="s">
        <v>199</v>
      </c>
      <c r="C166" s="19" t="s">
        <v>200</v>
      </c>
      <c r="D166" s="19" t="s">
        <v>14</v>
      </c>
      <c r="E166" s="19" t="s">
        <v>201</v>
      </c>
      <c r="F166" s="19" t="s">
        <v>200</v>
      </c>
      <c r="G166" s="19" t="s">
        <v>15</v>
      </c>
      <c r="H166" t="s">
        <v>15</v>
      </c>
      <c r="I166" s="19" t="s">
        <v>15</v>
      </c>
      <c r="J166" s="19" t="s">
        <v>15</v>
      </c>
      <c r="K166" s="20"/>
    </row>
    <row r="167" spans="1:11" x14ac:dyDescent="0.25">
      <c r="A167" s="18" t="s">
        <v>42</v>
      </c>
      <c r="B167" s="17" t="s">
        <v>199</v>
      </c>
      <c r="C167" s="19" t="s">
        <v>182</v>
      </c>
      <c r="D167" s="19" t="s">
        <v>14</v>
      </c>
      <c r="E167" s="19" t="s">
        <v>201</v>
      </c>
      <c r="F167" s="19" t="s">
        <v>182</v>
      </c>
      <c r="G167" s="19" t="s">
        <v>15</v>
      </c>
      <c r="H167" t="s">
        <v>15</v>
      </c>
      <c r="I167" s="19" t="s">
        <v>15</v>
      </c>
      <c r="J167" s="19" t="s">
        <v>15</v>
      </c>
      <c r="K167" s="20"/>
    </row>
    <row r="168" spans="1:11" x14ac:dyDescent="0.25">
      <c r="A168" s="16" t="s">
        <v>16</v>
      </c>
      <c r="B168" s="17" t="s">
        <v>202</v>
      </c>
      <c r="C168" s="19" t="s">
        <v>203</v>
      </c>
      <c r="D168" s="19" t="s">
        <v>14</v>
      </c>
      <c r="E168" s="19" t="s">
        <v>204</v>
      </c>
      <c r="F168" s="19" t="s">
        <v>203</v>
      </c>
      <c r="G168" s="19" t="s">
        <v>15</v>
      </c>
      <c r="H168" t="s">
        <v>15</v>
      </c>
      <c r="I168" s="19" t="s">
        <v>15</v>
      </c>
      <c r="J168" s="19" t="s">
        <v>15</v>
      </c>
      <c r="K168" s="20"/>
    </row>
    <row r="169" spans="1:11" x14ac:dyDescent="0.25">
      <c r="A169" s="18" t="s">
        <v>20</v>
      </c>
      <c r="B169" s="17" t="s">
        <v>202</v>
      </c>
      <c r="C169" s="19" t="s">
        <v>203</v>
      </c>
      <c r="D169" s="19" t="s">
        <v>14</v>
      </c>
      <c r="E169" s="19" t="s">
        <v>204</v>
      </c>
      <c r="F169" s="19" t="s">
        <v>203</v>
      </c>
      <c r="G169" s="19" t="s">
        <v>15</v>
      </c>
      <c r="H169" t="s">
        <v>15</v>
      </c>
      <c r="I169" s="19" t="s">
        <v>15</v>
      </c>
      <c r="J169" s="19" t="s">
        <v>15</v>
      </c>
      <c r="K169" s="20"/>
    </row>
    <row r="170" spans="1:11" x14ac:dyDescent="0.25">
      <c r="A170" s="18" t="s">
        <v>42</v>
      </c>
      <c r="B170" s="17" t="s">
        <v>202</v>
      </c>
      <c r="C170" s="19" t="s">
        <v>151</v>
      </c>
      <c r="D170" s="19" t="s">
        <v>14</v>
      </c>
      <c r="E170" s="19" t="s">
        <v>204</v>
      </c>
      <c r="F170" s="19" t="s">
        <v>151</v>
      </c>
      <c r="G170" s="19" t="s">
        <v>15</v>
      </c>
      <c r="H170" t="s">
        <v>15</v>
      </c>
      <c r="I170" s="19" t="s">
        <v>15</v>
      </c>
      <c r="J170" s="19" t="s">
        <v>15</v>
      </c>
      <c r="K170" s="20"/>
    </row>
    <row r="171" spans="1:11" x14ac:dyDescent="0.25">
      <c r="A171" s="16" t="s">
        <v>16</v>
      </c>
      <c r="B171" s="17" t="s">
        <v>205</v>
      </c>
      <c r="C171" s="19" t="s">
        <v>206</v>
      </c>
      <c r="D171" s="19" t="s">
        <v>14</v>
      </c>
      <c r="E171" s="19" t="s">
        <v>207</v>
      </c>
      <c r="F171" s="19" t="s">
        <v>206</v>
      </c>
      <c r="G171" s="19" t="s">
        <v>15</v>
      </c>
      <c r="H171" t="s">
        <v>15</v>
      </c>
      <c r="I171" s="19" t="s">
        <v>15</v>
      </c>
      <c r="J171" s="19" t="s">
        <v>15</v>
      </c>
      <c r="K171" s="20"/>
    </row>
    <row r="172" spans="1:11" x14ac:dyDescent="0.25">
      <c r="A172" s="18" t="s">
        <v>20</v>
      </c>
      <c r="B172" s="17" t="s">
        <v>205</v>
      </c>
      <c r="C172" s="19" t="s">
        <v>206</v>
      </c>
      <c r="D172" s="19" t="s">
        <v>14</v>
      </c>
      <c r="E172" s="19" t="s">
        <v>207</v>
      </c>
      <c r="F172" s="19" t="s">
        <v>206</v>
      </c>
      <c r="G172" s="19" t="s">
        <v>15</v>
      </c>
      <c r="H172" t="s">
        <v>15</v>
      </c>
      <c r="I172" s="19" t="s">
        <v>15</v>
      </c>
      <c r="J172" s="19" t="s">
        <v>15</v>
      </c>
      <c r="K172" s="20"/>
    </row>
    <row r="173" spans="1:11" x14ac:dyDescent="0.25">
      <c r="A173" s="18" t="s">
        <v>42</v>
      </c>
      <c r="B173" s="17" t="s">
        <v>205</v>
      </c>
      <c r="C173" s="19" t="s">
        <v>151</v>
      </c>
      <c r="D173" s="19" t="s">
        <v>14</v>
      </c>
      <c r="E173" s="19" t="s">
        <v>207</v>
      </c>
      <c r="F173" s="19" t="s">
        <v>151</v>
      </c>
      <c r="G173" s="19" t="s">
        <v>15</v>
      </c>
      <c r="H173" t="s">
        <v>15</v>
      </c>
      <c r="I173" s="19" t="s">
        <v>15</v>
      </c>
      <c r="J173" s="19" t="s">
        <v>15</v>
      </c>
      <c r="K173" s="20"/>
    </row>
    <row r="174" spans="1:11" x14ac:dyDescent="0.25">
      <c r="A174" s="16" t="s">
        <v>16</v>
      </c>
      <c r="B174" s="17" t="s">
        <v>208</v>
      </c>
      <c r="C174" s="19" t="s">
        <v>209</v>
      </c>
      <c r="D174" s="19" t="s">
        <v>14</v>
      </c>
      <c r="E174" s="19" t="s">
        <v>210</v>
      </c>
      <c r="F174" s="19" t="s">
        <v>209</v>
      </c>
      <c r="G174" s="19" t="s">
        <v>15</v>
      </c>
      <c r="H174" t="s">
        <v>15</v>
      </c>
      <c r="I174" s="19" t="s">
        <v>15</v>
      </c>
      <c r="J174" s="19" t="s">
        <v>15</v>
      </c>
      <c r="K174" s="20"/>
    </row>
    <row r="175" spans="1:11" x14ac:dyDescent="0.25">
      <c r="A175" s="18" t="s">
        <v>20</v>
      </c>
      <c r="B175" s="17" t="s">
        <v>208</v>
      </c>
      <c r="C175" s="19" t="s">
        <v>209</v>
      </c>
      <c r="D175" s="19" t="s">
        <v>14</v>
      </c>
      <c r="E175" s="19" t="s">
        <v>210</v>
      </c>
      <c r="F175" s="19" t="s">
        <v>209</v>
      </c>
      <c r="G175" s="19" t="s">
        <v>15</v>
      </c>
      <c r="H175" t="s">
        <v>15</v>
      </c>
      <c r="I175" s="19" t="s">
        <v>15</v>
      </c>
      <c r="J175" s="19" t="s">
        <v>15</v>
      </c>
      <c r="K175" s="20"/>
    </row>
    <row r="176" spans="1:11" x14ac:dyDescent="0.25">
      <c r="A176" s="18" t="s">
        <v>42</v>
      </c>
      <c r="B176" s="17" t="s">
        <v>208</v>
      </c>
      <c r="C176" s="19" t="s">
        <v>151</v>
      </c>
      <c r="D176" s="19" t="s">
        <v>14</v>
      </c>
      <c r="E176" s="19" t="s">
        <v>210</v>
      </c>
      <c r="F176" s="19" t="s">
        <v>151</v>
      </c>
      <c r="G176" s="19" t="s">
        <v>15</v>
      </c>
      <c r="H176" t="s">
        <v>15</v>
      </c>
      <c r="I176" s="19" t="s">
        <v>15</v>
      </c>
      <c r="J176" s="19" t="s">
        <v>15</v>
      </c>
      <c r="K176" s="20"/>
    </row>
    <row r="177" spans="1:11" x14ac:dyDescent="0.25">
      <c r="A177" s="16" t="s">
        <v>16</v>
      </c>
      <c r="B177" s="17" t="s">
        <v>211</v>
      </c>
      <c r="C177" s="19" t="s">
        <v>212</v>
      </c>
      <c r="D177" s="19" t="s">
        <v>14</v>
      </c>
      <c r="E177" s="19" t="s">
        <v>213</v>
      </c>
      <c r="F177" s="19" t="s">
        <v>212</v>
      </c>
      <c r="G177" s="19" t="s">
        <v>15</v>
      </c>
      <c r="H177" t="s">
        <v>15</v>
      </c>
      <c r="I177" s="19" t="s">
        <v>15</v>
      </c>
      <c r="J177" s="19" t="s">
        <v>15</v>
      </c>
      <c r="K177" s="20"/>
    </row>
    <row r="178" spans="1:11" x14ac:dyDescent="0.25">
      <c r="A178" s="18" t="s">
        <v>20</v>
      </c>
      <c r="B178" s="17" t="s">
        <v>211</v>
      </c>
      <c r="C178" s="19" t="s">
        <v>212</v>
      </c>
      <c r="D178" s="19" t="s">
        <v>14</v>
      </c>
      <c r="E178" s="19" t="s">
        <v>213</v>
      </c>
      <c r="F178" s="19" t="s">
        <v>212</v>
      </c>
      <c r="G178" s="19" t="s">
        <v>15</v>
      </c>
      <c r="H178" t="s">
        <v>15</v>
      </c>
      <c r="I178" s="19" t="s">
        <v>15</v>
      </c>
      <c r="J178" s="19" t="s">
        <v>15</v>
      </c>
      <c r="K178" s="20"/>
    </row>
    <row r="179" spans="1:11" x14ac:dyDescent="0.25">
      <c r="A179" s="18" t="s">
        <v>42</v>
      </c>
      <c r="B179" s="17" t="s">
        <v>211</v>
      </c>
      <c r="C179" s="19" t="s">
        <v>214</v>
      </c>
      <c r="D179" s="19" t="s">
        <v>14</v>
      </c>
      <c r="E179" s="19" t="s">
        <v>213</v>
      </c>
      <c r="F179" s="19" t="s">
        <v>214</v>
      </c>
      <c r="G179" s="19" t="s">
        <v>15</v>
      </c>
      <c r="H179" t="s">
        <v>15</v>
      </c>
      <c r="I179" s="19" t="s">
        <v>15</v>
      </c>
      <c r="J179" s="19" t="s">
        <v>15</v>
      </c>
      <c r="K179" s="20"/>
    </row>
    <row r="180" spans="1:11" x14ac:dyDescent="0.25">
      <c r="A180" s="16" t="s">
        <v>16</v>
      </c>
      <c r="B180" s="17" t="s">
        <v>215</v>
      </c>
      <c r="C180" s="19" t="s">
        <v>216</v>
      </c>
      <c r="D180" s="19" t="s">
        <v>14</v>
      </c>
      <c r="E180" s="19" t="s">
        <v>217</v>
      </c>
      <c r="F180" s="19" t="s">
        <v>216</v>
      </c>
      <c r="G180" s="19" t="s">
        <v>15</v>
      </c>
      <c r="H180" t="s">
        <v>15</v>
      </c>
      <c r="I180" s="19" t="s">
        <v>15</v>
      </c>
      <c r="J180" s="19" t="s">
        <v>15</v>
      </c>
      <c r="K180" s="20"/>
    </row>
    <row r="181" spans="1:11" x14ac:dyDescent="0.25">
      <c r="A181" s="18" t="s">
        <v>20</v>
      </c>
      <c r="B181" s="17" t="s">
        <v>215</v>
      </c>
      <c r="C181" s="19" t="s">
        <v>216</v>
      </c>
      <c r="D181" s="19" t="s">
        <v>14</v>
      </c>
      <c r="E181" s="19" t="s">
        <v>217</v>
      </c>
      <c r="F181" s="19" t="s">
        <v>216</v>
      </c>
      <c r="G181" s="19" t="s">
        <v>15</v>
      </c>
      <c r="H181" t="s">
        <v>15</v>
      </c>
      <c r="I181" s="19" t="s">
        <v>15</v>
      </c>
      <c r="J181" s="19" t="s">
        <v>15</v>
      </c>
      <c r="K181" s="20"/>
    </row>
    <row r="182" spans="1:11" x14ac:dyDescent="0.25">
      <c r="A182" s="18" t="s">
        <v>42</v>
      </c>
      <c r="B182" s="17" t="s">
        <v>215</v>
      </c>
      <c r="C182" s="19" t="s">
        <v>218</v>
      </c>
      <c r="D182" s="19" t="s">
        <v>14</v>
      </c>
      <c r="E182" s="19" t="s">
        <v>217</v>
      </c>
      <c r="F182" s="19" t="s">
        <v>218</v>
      </c>
      <c r="G182" s="19" t="s">
        <v>15</v>
      </c>
      <c r="H182" t="s">
        <v>15</v>
      </c>
      <c r="I182" s="19" t="s">
        <v>15</v>
      </c>
      <c r="J182" s="19" t="s">
        <v>15</v>
      </c>
      <c r="K182" s="20"/>
    </row>
    <row r="183" spans="1:11" x14ac:dyDescent="0.25">
      <c r="A183" s="16" t="s">
        <v>16</v>
      </c>
      <c r="B183" s="17" t="s">
        <v>219</v>
      </c>
      <c r="C183" s="19" t="s">
        <v>220</v>
      </c>
      <c r="D183" s="19" t="s">
        <v>14</v>
      </c>
      <c r="E183" s="19" t="s">
        <v>221</v>
      </c>
      <c r="F183" s="19" t="s">
        <v>220</v>
      </c>
      <c r="G183" s="19" t="s">
        <v>15</v>
      </c>
      <c r="H183" t="s">
        <v>15</v>
      </c>
      <c r="I183" s="19" t="s">
        <v>15</v>
      </c>
      <c r="J183" s="19" t="s">
        <v>15</v>
      </c>
      <c r="K183" s="20"/>
    </row>
    <row r="184" spans="1:11" x14ac:dyDescent="0.25">
      <c r="A184" s="18" t="s">
        <v>20</v>
      </c>
      <c r="B184" s="17" t="s">
        <v>219</v>
      </c>
      <c r="C184" s="19" t="s">
        <v>220</v>
      </c>
      <c r="D184" s="19" t="s">
        <v>14</v>
      </c>
      <c r="E184" s="19" t="s">
        <v>221</v>
      </c>
      <c r="F184" s="19" t="s">
        <v>220</v>
      </c>
      <c r="G184" s="19" t="s">
        <v>15</v>
      </c>
      <c r="H184" t="s">
        <v>15</v>
      </c>
      <c r="I184" s="19" t="s">
        <v>15</v>
      </c>
      <c r="J184" s="19" t="s">
        <v>15</v>
      </c>
      <c r="K184" s="20"/>
    </row>
    <row r="185" spans="1:11" x14ac:dyDescent="0.25">
      <c r="A185" s="18" t="s">
        <v>42</v>
      </c>
      <c r="B185" s="17" t="s">
        <v>219</v>
      </c>
      <c r="C185" s="19" t="s">
        <v>222</v>
      </c>
      <c r="D185" s="19" t="s">
        <v>14</v>
      </c>
      <c r="E185" s="19" t="s">
        <v>221</v>
      </c>
      <c r="F185" s="19" t="s">
        <v>222</v>
      </c>
      <c r="G185" s="19" t="s">
        <v>15</v>
      </c>
      <c r="H185" t="s">
        <v>15</v>
      </c>
      <c r="I185" s="19" t="s">
        <v>15</v>
      </c>
      <c r="J185" s="19" t="s">
        <v>15</v>
      </c>
      <c r="K185" s="20"/>
    </row>
    <row r="186" spans="1:11" x14ac:dyDescent="0.25">
      <c r="A186" s="16" t="s">
        <v>16</v>
      </c>
      <c r="B186" s="17" t="s">
        <v>223</v>
      </c>
      <c r="C186" s="19" t="s">
        <v>224</v>
      </c>
      <c r="D186" s="19" t="s">
        <v>14</v>
      </c>
      <c r="E186" s="19" t="s">
        <v>225</v>
      </c>
      <c r="F186" s="19" t="s">
        <v>224</v>
      </c>
      <c r="G186" s="19" t="s">
        <v>15</v>
      </c>
      <c r="H186" t="s">
        <v>15</v>
      </c>
      <c r="I186" s="19" t="s">
        <v>15</v>
      </c>
      <c r="J186" s="19" t="s">
        <v>15</v>
      </c>
      <c r="K186" s="20"/>
    </row>
    <row r="187" spans="1:11" x14ac:dyDescent="0.25">
      <c r="A187" s="18" t="s">
        <v>20</v>
      </c>
      <c r="B187" s="17" t="s">
        <v>223</v>
      </c>
      <c r="C187" s="19" t="s">
        <v>224</v>
      </c>
      <c r="D187" s="19" t="s">
        <v>14</v>
      </c>
      <c r="E187" s="19" t="s">
        <v>225</v>
      </c>
      <c r="F187" s="19" t="s">
        <v>224</v>
      </c>
      <c r="G187" s="19" t="s">
        <v>15</v>
      </c>
      <c r="H187" t="s">
        <v>15</v>
      </c>
      <c r="I187" s="19" t="s">
        <v>15</v>
      </c>
      <c r="J187" s="19" t="s">
        <v>15</v>
      </c>
      <c r="K187" s="20"/>
    </row>
    <row r="188" spans="1:11" x14ac:dyDescent="0.25">
      <c r="A188" s="18" t="s">
        <v>42</v>
      </c>
      <c r="B188" s="17" t="s">
        <v>223</v>
      </c>
      <c r="C188" s="19" t="s">
        <v>224</v>
      </c>
      <c r="D188" s="19" t="s">
        <v>14</v>
      </c>
      <c r="E188" s="19" t="s">
        <v>225</v>
      </c>
      <c r="F188" s="19" t="s">
        <v>224</v>
      </c>
      <c r="G188" s="19" t="s">
        <v>15</v>
      </c>
      <c r="H188" t="s">
        <v>15</v>
      </c>
      <c r="I188" s="19" t="s">
        <v>15</v>
      </c>
      <c r="J188" s="19" t="s">
        <v>15</v>
      </c>
      <c r="K188" s="20"/>
    </row>
    <row r="189" spans="1:11" x14ac:dyDescent="0.25">
      <c r="A189" s="16" t="s">
        <v>16</v>
      </c>
      <c r="B189" s="17" t="s">
        <v>226</v>
      </c>
      <c r="C189" s="19" t="s">
        <v>227</v>
      </c>
      <c r="D189" s="19" t="s">
        <v>14</v>
      </c>
      <c r="E189" s="19" t="s">
        <v>228</v>
      </c>
      <c r="F189" s="19" t="s">
        <v>229</v>
      </c>
      <c r="G189" s="19" t="s">
        <v>15</v>
      </c>
      <c r="H189" t="s">
        <v>15</v>
      </c>
      <c r="I189" s="19" t="s">
        <v>15</v>
      </c>
      <c r="J189" s="19" t="s">
        <v>15</v>
      </c>
      <c r="K189" s="20"/>
    </row>
    <row r="190" spans="1:11" x14ac:dyDescent="0.25">
      <c r="A190" s="18" t="s">
        <v>20</v>
      </c>
      <c r="B190" s="17" t="s">
        <v>226</v>
      </c>
      <c r="C190" s="19" t="s">
        <v>227</v>
      </c>
      <c r="D190" s="19" t="s">
        <v>14</v>
      </c>
      <c r="E190" s="19" t="s">
        <v>228</v>
      </c>
      <c r="F190" s="19" t="s">
        <v>229</v>
      </c>
      <c r="G190" s="19" t="s">
        <v>15</v>
      </c>
      <c r="H190" t="s">
        <v>15</v>
      </c>
      <c r="I190" s="19" t="s">
        <v>15</v>
      </c>
      <c r="J190" s="19" t="s">
        <v>15</v>
      </c>
      <c r="K190" s="20"/>
    </row>
    <row r="191" spans="1:11" x14ac:dyDescent="0.25">
      <c r="A191" s="18" t="s">
        <v>42</v>
      </c>
      <c r="B191" s="17" t="s">
        <v>226</v>
      </c>
      <c r="C191" s="19" t="s">
        <v>227</v>
      </c>
      <c r="D191" s="19" t="s">
        <v>14</v>
      </c>
      <c r="E191" s="19" t="s">
        <v>228</v>
      </c>
      <c r="F191" s="19" t="s">
        <v>229</v>
      </c>
      <c r="G191" s="19" t="s">
        <v>15</v>
      </c>
      <c r="H191" t="s">
        <v>15</v>
      </c>
      <c r="I191" s="19" t="s">
        <v>15</v>
      </c>
      <c r="J191" s="19" t="s">
        <v>15</v>
      </c>
      <c r="K191" s="20"/>
    </row>
    <row r="192" spans="1:11" x14ac:dyDescent="0.25">
      <c r="A192" s="16" t="s">
        <v>16</v>
      </c>
      <c r="B192" s="17" t="s">
        <v>230</v>
      </c>
      <c r="C192" s="19" t="s">
        <v>231</v>
      </c>
      <c r="D192" s="19" t="s">
        <v>14</v>
      </c>
      <c r="E192" s="19" t="s">
        <v>232</v>
      </c>
      <c r="F192" s="19" t="s">
        <v>233</v>
      </c>
      <c r="G192" s="19" t="s">
        <v>15</v>
      </c>
      <c r="H192" t="s">
        <v>15</v>
      </c>
      <c r="I192" s="19" t="s">
        <v>15</v>
      </c>
      <c r="J192" s="19" t="s">
        <v>15</v>
      </c>
      <c r="K192" s="20"/>
    </row>
    <row r="193" spans="1:11" x14ac:dyDescent="0.25">
      <c r="A193" s="18" t="s">
        <v>20</v>
      </c>
      <c r="B193" s="17" t="s">
        <v>230</v>
      </c>
      <c r="C193" s="19" t="s">
        <v>231</v>
      </c>
      <c r="D193" s="19" t="s">
        <v>14</v>
      </c>
      <c r="E193" s="19" t="s">
        <v>232</v>
      </c>
      <c r="F193" s="19" t="s">
        <v>233</v>
      </c>
      <c r="G193" s="19" t="s">
        <v>15</v>
      </c>
      <c r="H193" t="s">
        <v>15</v>
      </c>
      <c r="I193" s="19" t="s">
        <v>15</v>
      </c>
      <c r="J193" s="19" t="s">
        <v>15</v>
      </c>
      <c r="K193" s="20"/>
    </row>
    <row r="194" spans="1:11" x14ac:dyDescent="0.25">
      <c r="A194" s="18" t="s">
        <v>42</v>
      </c>
      <c r="B194" s="17" t="s">
        <v>230</v>
      </c>
      <c r="C194" s="19" t="s">
        <v>231</v>
      </c>
      <c r="D194" s="19" t="s">
        <v>14</v>
      </c>
      <c r="E194" s="19" t="s">
        <v>232</v>
      </c>
      <c r="F194" s="19" t="s">
        <v>233</v>
      </c>
      <c r="G194" s="19" t="s">
        <v>15</v>
      </c>
      <c r="H194" t="s">
        <v>15</v>
      </c>
      <c r="I194" s="19" t="s">
        <v>15</v>
      </c>
      <c r="J194" s="19" t="s">
        <v>15</v>
      </c>
      <c r="K194" s="20"/>
    </row>
    <row r="195" spans="1:11" x14ac:dyDescent="0.25">
      <c r="A195" s="16" t="s">
        <v>16</v>
      </c>
      <c r="B195" s="17" t="s">
        <v>234</v>
      </c>
      <c r="C195" s="19" t="s">
        <v>235</v>
      </c>
      <c r="D195" s="19" t="s">
        <v>14</v>
      </c>
      <c r="E195" s="19" t="s">
        <v>236</v>
      </c>
      <c r="F195" s="19" t="s">
        <v>235</v>
      </c>
      <c r="G195" s="19" t="s">
        <v>15</v>
      </c>
      <c r="H195" t="s">
        <v>15</v>
      </c>
      <c r="I195" s="19" t="s">
        <v>15</v>
      </c>
      <c r="J195" s="19" t="s">
        <v>15</v>
      </c>
      <c r="K195" s="20"/>
    </row>
    <row r="196" spans="1:11" x14ac:dyDescent="0.25">
      <c r="A196" s="18" t="s">
        <v>20</v>
      </c>
      <c r="B196" s="17" t="s">
        <v>234</v>
      </c>
      <c r="C196" s="19" t="s">
        <v>235</v>
      </c>
      <c r="D196" s="19" t="s">
        <v>14</v>
      </c>
      <c r="E196" s="19" t="s">
        <v>236</v>
      </c>
      <c r="F196" s="19" t="s">
        <v>235</v>
      </c>
      <c r="G196" s="19" t="s">
        <v>15</v>
      </c>
      <c r="H196" t="s">
        <v>15</v>
      </c>
      <c r="I196" s="19" t="s">
        <v>15</v>
      </c>
      <c r="J196" s="19" t="s">
        <v>15</v>
      </c>
      <c r="K196" s="20"/>
    </row>
    <row r="197" spans="1:11" x14ac:dyDescent="0.25">
      <c r="A197" s="18" t="s">
        <v>42</v>
      </c>
      <c r="B197" s="17" t="s">
        <v>234</v>
      </c>
      <c r="C197" s="19" t="s">
        <v>235</v>
      </c>
      <c r="D197" s="19" t="s">
        <v>14</v>
      </c>
      <c r="E197" s="19" t="s">
        <v>236</v>
      </c>
      <c r="F197" s="19" t="s">
        <v>235</v>
      </c>
      <c r="G197" s="19" t="s">
        <v>15</v>
      </c>
      <c r="H197" t="s">
        <v>15</v>
      </c>
      <c r="I197" s="19" t="s">
        <v>15</v>
      </c>
      <c r="J197" s="19" t="s">
        <v>15</v>
      </c>
      <c r="K197" s="20"/>
    </row>
    <row r="198" spans="1:11" x14ac:dyDescent="0.25">
      <c r="A198" s="16" t="s">
        <v>16</v>
      </c>
      <c r="B198" s="17" t="s">
        <v>237</v>
      </c>
      <c r="C198" s="19" t="s">
        <v>238</v>
      </c>
      <c r="D198" s="19" t="s">
        <v>14</v>
      </c>
      <c r="E198" s="19" t="s">
        <v>239</v>
      </c>
      <c r="F198" s="19" t="s">
        <v>240</v>
      </c>
      <c r="G198" s="19" t="s">
        <v>15</v>
      </c>
      <c r="H198" t="s">
        <v>15</v>
      </c>
      <c r="I198" s="19" t="s">
        <v>15</v>
      </c>
      <c r="J198" s="19" t="s">
        <v>15</v>
      </c>
      <c r="K198" s="20"/>
    </row>
    <row r="199" spans="1:11" x14ac:dyDescent="0.25">
      <c r="A199" s="18" t="s">
        <v>20</v>
      </c>
      <c r="B199" s="17" t="s">
        <v>237</v>
      </c>
      <c r="C199" s="19" t="s">
        <v>238</v>
      </c>
      <c r="D199" s="19" t="s">
        <v>14</v>
      </c>
      <c r="E199" s="19" t="s">
        <v>239</v>
      </c>
      <c r="F199" s="19" t="s">
        <v>240</v>
      </c>
      <c r="G199" s="19" t="s">
        <v>15</v>
      </c>
      <c r="H199" t="s">
        <v>15</v>
      </c>
      <c r="I199" s="19" t="s">
        <v>15</v>
      </c>
      <c r="J199" s="19" t="s">
        <v>15</v>
      </c>
      <c r="K199" s="20"/>
    </row>
    <row r="200" spans="1:11" x14ac:dyDescent="0.25">
      <c r="A200" s="18" t="s">
        <v>42</v>
      </c>
      <c r="B200" s="17" t="s">
        <v>237</v>
      </c>
      <c r="C200" s="19" t="s">
        <v>238</v>
      </c>
      <c r="D200" s="19" t="s">
        <v>14</v>
      </c>
      <c r="E200" s="19" t="s">
        <v>239</v>
      </c>
      <c r="F200" s="19" t="s">
        <v>240</v>
      </c>
      <c r="G200" s="19" t="s">
        <v>15</v>
      </c>
      <c r="H200" t="s">
        <v>15</v>
      </c>
      <c r="I200" s="19" t="s">
        <v>15</v>
      </c>
      <c r="J200" s="19" t="s">
        <v>15</v>
      </c>
      <c r="K200" s="20"/>
    </row>
    <row r="201" spans="1:11" x14ac:dyDescent="0.25">
      <c r="A201" s="16" t="s">
        <v>16</v>
      </c>
      <c r="B201" s="17" t="s">
        <v>241</v>
      </c>
      <c r="C201" s="19" t="s">
        <v>242</v>
      </c>
      <c r="D201" s="19" t="s">
        <v>14</v>
      </c>
      <c r="E201" s="19" t="s">
        <v>243</v>
      </c>
      <c r="F201" s="19" t="s">
        <v>244</v>
      </c>
      <c r="G201" s="19" t="s">
        <v>15</v>
      </c>
      <c r="H201" t="s">
        <v>15</v>
      </c>
      <c r="I201" s="19" t="s">
        <v>15</v>
      </c>
      <c r="J201" s="19" t="s">
        <v>15</v>
      </c>
      <c r="K201" s="20"/>
    </row>
    <row r="202" spans="1:11" x14ac:dyDescent="0.25">
      <c r="A202" s="18" t="s">
        <v>20</v>
      </c>
      <c r="B202" s="17" t="s">
        <v>241</v>
      </c>
      <c r="C202" s="19" t="s">
        <v>242</v>
      </c>
      <c r="D202" s="19" t="s">
        <v>14</v>
      </c>
      <c r="E202" s="19" t="s">
        <v>243</v>
      </c>
      <c r="F202" s="19" t="s">
        <v>244</v>
      </c>
      <c r="G202" s="19" t="s">
        <v>15</v>
      </c>
      <c r="H202" t="s">
        <v>15</v>
      </c>
      <c r="I202" s="19" t="s">
        <v>15</v>
      </c>
      <c r="J202" s="19" t="s">
        <v>15</v>
      </c>
      <c r="K202" s="20"/>
    </row>
    <row r="203" spans="1:11" x14ac:dyDescent="0.25">
      <c r="A203" s="18" t="s">
        <v>42</v>
      </c>
      <c r="B203" s="17" t="s">
        <v>241</v>
      </c>
      <c r="C203" s="19" t="s">
        <v>242</v>
      </c>
      <c r="D203" s="19" t="s">
        <v>14</v>
      </c>
      <c r="E203" s="19" t="s">
        <v>243</v>
      </c>
      <c r="F203" s="19" t="s">
        <v>244</v>
      </c>
      <c r="G203" s="19" t="s">
        <v>15</v>
      </c>
      <c r="H203" t="s">
        <v>15</v>
      </c>
      <c r="I203" s="19" t="s">
        <v>15</v>
      </c>
      <c r="J203" s="19" t="s">
        <v>15</v>
      </c>
      <c r="K203" s="20"/>
    </row>
    <row r="204" spans="1:11" x14ac:dyDescent="0.25">
      <c r="A204" s="16" t="s">
        <v>16</v>
      </c>
      <c r="B204" s="17" t="s">
        <v>245</v>
      </c>
      <c r="C204" s="19" t="s">
        <v>246</v>
      </c>
      <c r="D204" s="19" t="s">
        <v>14</v>
      </c>
      <c r="E204" s="19" t="s">
        <v>247</v>
      </c>
      <c r="F204" s="19" t="s">
        <v>248</v>
      </c>
      <c r="G204" s="19" t="s">
        <v>15</v>
      </c>
      <c r="H204" t="s">
        <v>15</v>
      </c>
      <c r="I204" s="19" t="s">
        <v>15</v>
      </c>
      <c r="J204" s="19" t="s">
        <v>15</v>
      </c>
      <c r="K204" s="20"/>
    </row>
    <row r="205" spans="1:11" x14ac:dyDescent="0.25">
      <c r="A205" s="18" t="s">
        <v>20</v>
      </c>
      <c r="B205" s="17" t="s">
        <v>245</v>
      </c>
      <c r="C205" s="19" t="s">
        <v>246</v>
      </c>
      <c r="D205" s="19" t="s">
        <v>14</v>
      </c>
      <c r="E205" s="19" t="s">
        <v>247</v>
      </c>
      <c r="F205" s="19" t="s">
        <v>248</v>
      </c>
      <c r="G205" s="19" t="s">
        <v>15</v>
      </c>
      <c r="H205" t="s">
        <v>15</v>
      </c>
      <c r="I205" s="19" t="s">
        <v>15</v>
      </c>
      <c r="J205" s="19" t="s">
        <v>15</v>
      </c>
      <c r="K205" s="20"/>
    </row>
    <row r="206" spans="1:11" x14ac:dyDescent="0.25">
      <c r="A206" s="18" t="s">
        <v>42</v>
      </c>
      <c r="B206" s="17" t="s">
        <v>245</v>
      </c>
      <c r="C206" s="19" t="s">
        <v>246</v>
      </c>
      <c r="D206" s="19" t="s">
        <v>14</v>
      </c>
      <c r="E206" s="19" t="s">
        <v>247</v>
      </c>
      <c r="F206" s="19" t="s">
        <v>248</v>
      </c>
      <c r="G206" s="19" t="s">
        <v>15</v>
      </c>
      <c r="H206" t="s">
        <v>15</v>
      </c>
      <c r="I206" s="19" t="s">
        <v>15</v>
      </c>
      <c r="J206" s="19" t="s">
        <v>15</v>
      </c>
      <c r="K206" s="20"/>
    </row>
    <row r="207" spans="1:11" x14ac:dyDescent="0.25">
      <c r="A207" s="16" t="s">
        <v>16</v>
      </c>
      <c r="B207" s="17" t="s">
        <v>249</v>
      </c>
      <c r="C207" s="19" t="s">
        <v>250</v>
      </c>
      <c r="D207" s="19" t="s">
        <v>14</v>
      </c>
      <c r="E207" s="19" t="s">
        <v>251</v>
      </c>
      <c r="F207" s="19" t="s">
        <v>252</v>
      </c>
      <c r="G207" s="19" t="s">
        <v>15</v>
      </c>
      <c r="H207" t="s">
        <v>15</v>
      </c>
      <c r="I207" s="19" t="s">
        <v>15</v>
      </c>
      <c r="J207" s="19" t="s">
        <v>15</v>
      </c>
      <c r="K207" s="20"/>
    </row>
    <row r="208" spans="1:11" x14ac:dyDescent="0.25">
      <c r="A208" s="18" t="s">
        <v>20</v>
      </c>
      <c r="B208" s="17" t="s">
        <v>249</v>
      </c>
      <c r="C208" s="19" t="s">
        <v>250</v>
      </c>
      <c r="D208" s="19" t="s">
        <v>14</v>
      </c>
      <c r="E208" s="19" t="s">
        <v>251</v>
      </c>
      <c r="F208" s="19" t="s">
        <v>252</v>
      </c>
      <c r="G208" s="19" t="s">
        <v>15</v>
      </c>
      <c r="H208" t="s">
        <v>15</v>
      </c>
      <c r="I208" s="19" t="s">
        <v>15</v>
      </c>
      <c r="J208" s="19" t="s">
        <v>15</v>
      </c>
      <c r="K208" s="20"/>
    </row>
    <row r="209" spans="1:11" x14ac:dyDescent="0.25">
      <c r="A209" s="18" t="s">
        <v>42</v>
      </c>
      <c r="B209" s="17" t="s">
        <v>249</v>
      </c>
      <c r="C209" s="19" t="s">
        <v>250</v>
      </c>
      <c r="D209" s="19" t="s">
        <v>14</v>
      </c>
      <c r="E209" s="19" t="s">
        <v>251</v>
      </c>
      <c r="F209" s="19" t="s">
        <v>252</v>
      </c>
      <c r="G209" s="19" t="s">
        <v>15</v>
      </c>
      <c r="H209" t="s">
        <v>15</v>
      </c>
      <c r="I209" s="19" t="s">
        <v>15</v>
      </c>
      <c r="J209" s="19" t="s">
        <v>15</v>
      </c>
      <c r="K209" s="20"/>
    </row>
    <row r="210" spans="1:11" x14ac:dyDescent="0.25">
      <c r="A210" s="16" t="s">
        <v>16</v>
      </c>
      <c r="B210" s="17" t="s">
        <v>253</v>
      </c>
      <c r="C210" s="19" t="s">
        <v>254</v>
      </c>
      <c r="D210" s="19" t="s">
        <v>14</v>
      </c>
      <c r="E210" s="19" t="s">
        <v>255</v>
      </c>
      <c r="F210" s="19" t="s">
        <v>254</v>
      </c>
      <c r="G210" s="19" t="s">
        <v>15</v>
      </c>
      <c r="H210" t="s">
        <v>15</v>
      </c>
      <c r="I210" s="19" t="s">
        <v>15</v>
      </c>
      <c r="J210" s="19" t="s">
        <v>15</v>
      </c>
      <c r="K210" s="20"/>
    </row>
    <row r="211" spans="1:11" x14ac:dyDescent="0.25">
      <c r="A211" s="18" t="s">
        <v>20</v>
      </c>
      <c r="B211" s="17" t="s">
        <v>253</v>
      </c>
      <c r="C211" s="19" t="s">
        <v>254</v>
      </c>
      <c r="D211" s="19" t="s">
        <v>14</v>
      </c>
      <c r="E211" s="19" t="s">
        <v>255</v>
      </c>
      <c r="F211" s="19" t="s">
        <v>254</v>
      </c>
      <c r="G211" s="19" t="s">
        <v>15</v>
      </c>
      <c r="H211" t="s">
        <v>15</v>
      </c>
      <c r="I211" s="19" t="s">
        <v>15</v>
      </c>
      <c r="J211" s="19" t="s">
        <v>15</v>
      </c>
      <c r="K211" s="20"/>
    </row>
    <row r="212" spans="1:11" x14ac:dyDescent="0.25">
      <c r="A212" s="18" t="s">
        <v>42</v>
      </c>
      <c r="B212" s="17" t="s">
        <v>253</v>
      </c>
      <c r="C212" s="19" t="s">
        <v>254</v>
      </c>
      <c r="D212" s="19" t="s">
        <v>14</v>
      </c>
      <c r="E212" s="19" t="s">
        <v>255</v>
      </c>
      <c r="F212" s="19" t="s">
        <v>254</v>
      </c>
      <c r="G212" s="19" t="s">
        <v>15</v>
      </c>
      <c r="H212" t="s">
        <v>15</v>
      </c>
      <c r="I212" s="19" t="s">
        <v>15</v>
      </c>
      <c r="J212" s="19" t="s">
        <v>15</v>
      </c>
      <c r="K212" s="20"/>
    </row>
    <row r="213" spans="1:11" x14ac:dyDescent="0.25">
      <c r="A213" s="16" t="s">
        <v>16</v>
      </c>
      <c r="B213" s="17" t="s">
        <v>256</v>
      </c>
      <c r="C213" s="19" t="s">
        <v>257</v>
      </c>
      <c r="D213" s="19" t="s">
        <v>14</v>
      </c>
      <c r="E213" s="19" t="s">
        <v>258</v>
      </c>
      <c r="F213" s="19" t="s">
        <v>257</v>
      </c>
      <c r="G213" s="19" t="s">
        <v>15</v>
      </c>
      <c r="H213" t="s">
        <v>15</v>
      </c>
      <c r="I213" s="19" t="s">
        <v>15</v>
      </c>
      <c r="J213" s="19" t="s">
        <v>15</v>
      </c>
      <c r="K213" s="20"/>
    </row>
    <row r="214" spans="1:11" x14ac:dyDescent="0.25">
      <c r="A214" s="18" t="s">
        <v>20</v>
      </c>
      <c r="B214" s="17" t="s">
        <v>256</v>
      </c>
      <c r="C214" s="19" t="s">
        <v>257</v>
      </c>
      <c r="D214" s="19" t="s">
        <v>14</v>
      </c>
      <c r="E214" s="19" t="s">
        <v>258</v>
      </c>
      <c r="F214" s="19" t="s">
        <v>257</v>
      </c>
      <c r="G214" s="19" t="s">
        <v>15</v>
      </c>
      <c r="H214" t="s">
        <v>15</v>
      </c>
      <c r="I214" s="19" t="s">
        <v>15</v>
      </c>
      <c r="J214" s="19" t="s">
        <v>15</v>
      </c>
      <c r="K214" s="20"/>
    </row>
    <row r="215" spans="1:11" x14ac:dyDescent="0.25">
      <c r="A215" s="18" t="s">
        <v>42</v>
      </c>
      <c r="B215" s="17" t="s">
        <v>256</v>
      </c>
      <c r="C215" s="19" t="s">
        <v>257</v>
      </c>
      <c r="D215" s="19" t="s">
        <v>14</v>
      </c>
      <c r="E215" s="19" t="s">
        <v>258</v>
      </c>
      <c r="F215" s="19" t="s">
        <v>257</v>
      </c>
      <c r="G215" s="19" t="s">
        <v>15</v>
      </c>
      <c r="H215" t="s">
        <v>15</v>
      </c>
      <c r="I215" s="19" t="s">
        <v>15</v>
      </c>
      <c r="J215" s="19" t="s">
        <v>15</v>
      </c>
      <c r="K215" s="20"/>
    </row>
    <row r="216" spans="1:11" x14ac:dyDescent="0.25">
      <c r="A216" s="16" t="s">
        <v>16</v>
      </c>
      <c r="B216" s="17" t="s">
        <v>259</v>
      </c>
      <c r="C216" s="19" t="s">
        <v>260</v>
      </c>
      <c r="D216" s="19" t="s">
        <v>14</v>
      </c>
      <c r="E216" s="19" t="s">
        <v>261</v>
      </c>
      <c r="F216" s="19" t="s">
        <v>260</v>
      </c>
      <c r="G216" s="19" t="s">
        <v>15</v>
      </c>
      <c r="H216" t="s">
        <v>15</v>
      </c>
      <c r="I216" s="19" t="s">
        <v>15</v>
      </c>
      <c r="J216" s="19" t="s">
        <v>15</v>
      </c>
      <c r="K216" s="20"/>
    </row>
    <row r="217" spans="1:11" x14ac:dyDescent="0.25">
      <c r="A217" s="18" t="s">
        <v>20</v>
      </c>
      <c r="B217" s="17" t="s">
        <v>259</v>
      </c>
      <c r="C217" s="19" t="s">
        <v>260</v>
      </c>
      <c r="D217" s="19" t="s">
        <v>14</v>
      </c>
      <c r="E217" s="19" t="s">
        <v>261</v>
      </c>
      <c r="F217" s="19" t="s">
        <v>260</v>
      </c>
      <c r="G217" s="19" t="s">
        <v>15</v>
      </c>
      <c r="H217" t="s">
        <v>15</v>
      </c>
      <c r="I217" s="19" t="s">
        <v>15</v>
      </c>
      <c r="J217" s="19" t="s">
        <v>15</v>
      </c>
      <c r="K217" s="20"/>
    </row>
    <row r="218" spans="1:11" x14ac:dyDescent="0.25">
      <c r="A218" s="18" t="s">
        <v>42</v>
      </c>
      <c r="B218" s="17" t="s">
        <v>259</v>
      </c>
      <c r="C218" s="19" t="s">
        <v>260</v>
      </c>
      <c r="D218" s="19" t="s">
        <v>14</v>
      </c>
      <c r="E218" s="19" t="s">
        <v>261</v>
      </c>
      <c r="F218" s="19" t="s">
        <v>260</v>
      </c>
      <c r="G218" s="19" t="s">
        <v>15</v>
      </c>
      <c r="H218" t="s">
        <v>15</v>
      </c>
      <c r="I218" s="19" t="s">
        <v>15</v>
      </c>
      <c r="J218" s="19" t="s">
        <v>15</v>
      </c>
      <c r="K218" s="20"/>
    </row>
    <row r="219" spans="1:11" x14ac:dyDescent="0.25">
      <c r="A219" s="16" t="s">
        <v>16</v>
      </c>
      <c r="B219" s="17" t="s">
        <v>262</v>
      </c>
      <c r="C219" s="19" t="s">
        <v>263</v>
      </c>
      <c r="D219" s="19" t="s">
        <v>14</v>
      </c>
      <c r="E219" s="19" t="s">
        <v>264</v>
      </c>
      <c r="F219" s="19" t="s">
        <v>263</v>
      </c>
      <c r="G219" s="19" t="s">
        <v>15</v>
      </c>
      <c r="H219" t="s">
        <v>15</v>
      </c>
      <c r="I219" s="19" t="s">
        <v>15</v>
      </c>
      <c r="J219" s="19" t="s">
        <v>15</v>
      </c>
      <c r="K219" s="20"/>
    </row>
    <row r="220" spans="1:11" x14ac:dyDescent="0.25">
      <c r="A220" s="18" t="s">
        <v>20</v>
      </c>
      <c r="B220" s="17" t="s">
        <v>262</v>
      </c>
      <c r="C220" s="19" t="s">
        <v>263</v>
      </c>
      <c r="D220" s="19" t="s">
        <v>14</v>
      </c>
      <c r="E220" s="19" t="s">
        <v>264</v>
      </c>
      <c r="F220" s="19" t="s">
        <v>263</v>
      </c>
      <c r="G220" s="19" t="s">
        <v>15</v>
      </c>
      <c r="H220" t="s">
        <v>15</v>
      </c>
      <c r="I220" s="19" t="s">
        <v>15</v>
      </c>
      <c r="J220" s="19" t="s">
        <v>15</v>
      </c>
      <c r="K220" s="20"/>
    </row>
    <row r="221" spans="1:11" x14ac:dyDescent="0.25">
      <c r="A221" s="18" t="s">
        <v>42</v>
      </c>
      <c r="B221" s="17" t="s">
        <v>262</v>
      </c>
      <c r="C221" s="19" t="s">
        <v>263</v>
      </c>
      <c r="D221" s="19" t="s">
        <v>14</v>
      </c>
      <c r="E221" s="19" t="s">
        <v>264</v>
      </c>
      <c r="F221" s="19" t="s">
        <v>263</v>
      </c>
      <c r="G221" s="19" t="s">
        <v>15</v>
      </c>
      <c r="H221" t="s">
        <v>15</v>
      </c>
      <c r="I221" s="19" t="s">
        <v>15</v>
      </c>
      <c r="J221" s="19" t="s">
        <v>15</v>
      </c>
      <c r="K221" s="20"/>
    </row>
    <row r="222" spans="1:11" x14ac:dyDescent="0.25">
      <c r="A222" s="16" t="s">
        <v>16</v>
      </c>
      <c r="B222" s="17" t="s">
        <v>265</v>
      </c>
      <c r="C222" s="19" t="s">
        <v>266</v>
      </c>
      <c r="D222" s="19" t="s">
        <v>14</v>
      </c>
      <c r="E222" s="19" t="s">
        <v>267</v>
      </c>
      <c r="F222" s="19" t="s">
        <v>268</v>
      </c>
      <c r="G222" s="19" t="s">
        <v>15</v>
      </c>
      <c r="H222" t="s">
        <v>15</v>
      </c>
      <c r="I222" s="19" t="s">
        <v>15</v>
      </c>
      <c r="J222" s="19" t="s">
        <v>15</v>
      </c>
      <c r="K222" s="20"/>
    </row>
    <row r="223" spans="1:11" x14ac:dyDescent="0.25">
      <c r="A223" s="18" t="s">
        <v>20</v>
      </c>
      <c r="B223" s="17" t="s">
        <v>265</v>
      </c>
      <c r="C223" s="19" t="s">
        <v>266</v>
      </c>
      <c r="D223" s="19" t="s">
        <v>14</v>
      </c>
      <c r="E223" s="19" t="s">
        <v>267</v>
      </c>
      <c r="F223" s="19" t="s">
        <v>268</v>
      </c>
      <c r="G223" s="19" t="s">
        <v>15</v>
      </c>
      <c r="H223" t="s">
        <v>15</v>
      </c>
      <c r="I223" s="19" t="s">
        <v>15</v>
      </c>
      <c r="J223" s="19" t="s">
        <v>15</v>
      </c>
      <c r="K223" s="20"/>
    </row>
    <row r="224" spans="1:11" x14ac:dyDescent="0.25">
      <c r="A224" s="18" t="s">
        <v>42</v>
      </c>
      <c r="B224" s="17" t="s">
        <v>265</v>
      </c>
      <c r="C224" s="19" t="s">
        <v>266</v>
      </c>
      <c r="D224" s="19" t="s">
        <v>14</v>
      </c>
      <c r="E224" s="19" t="s">
        <v>267</v>
      </c>
      <c r="F224" s="19" t="s">
        <v>268</v>
      </c>
      <c r="G224" s="19" t="s">
        <v>15</v>
      </c>
      <c r="H224" t="s">
        <v>15</v>
      </c>
      <c r="I224" s="19" t="s">
        <v>15</v>
      </c>
      <c r="J224" s="19" t="s">
        <v>15</v>
      </c>
      <c r="K224" s="20"/>
    </row>
    <row r="225" spans="1:11" x14ac:dyDescent="0.25">
      <c r="A225" s="16" t="s">
        <v>16</v>
      </c>
      <c r="B225" s="17" t="s">
        <v>269</v>
      </c>
      <c r="C225" s="19" t="s">
        <v>270</v>
      </c>
      <c r="D225" s="19" t="s">
        <v>14</v>
      </c>
      <c r="E225" s="19" t="s">
        <v>271</v>
      </c>
      <c r="F225" s="19" t="s">
        <v>270</v>
      </c>
      <c r="G225" s="19" t="s">
        <v>15</v>
      </c>
      <c r="H225" t="s">
        <v>15</v>
      </c>
      <c r="I225" s="19" t="s">
        <v>15</v>
      </c>
      <c r="J225" s="19" t="s">
        <v>15</v>
      </c>
      <c r="K225" s="20"/>
    </row>
    <row r="226" spans="1:11" x14ac:dyDescent="0.25">
      <c r="A226" s="18" t="s">
        <v>20</v>
      </c>
      <c r="B226" s="17" t="s">
        <v>269</v>
      </c>
      <c r="C226" s="19" t="s">
        <v>270</v>
      </c>
      <c r="D226" s="19" t="s">
        <v>14</v>
      </c>
      <c r="E226" s="19" t="s">
        <v>271</v>
      </c>
      <c r="F226" s="19" t="s">
        <v>270</v>
      </c>
      <c r="G226" s="19" t="s">
        <v>15</v>
      </c>
      <c r="H226" t="s">
        <v>15</v>
      </c>
      <c r="I226" s="19" t="s">
        <v>15</v>
      </c>
      <c r="J226" s="19" t="s">
        <v>15</v>
      </c>
      <c r="K226" s="20"/>
    </row>
    <row r="227" spans="1:11" x14ac:dyDescent="0.25">
      <c r="A227" s="18" t="s">
        <v>42</v>
      </c>
      <c r="B227" s="17" t="s">
        <v>269</v>
      </c>
      <c r="C227" s="19" t="s">
        <v>270</v>
      </c>
      <c r="D227" s="19" t="s">
        <v>14</v>
      </c>
      <c r="E227" s="19" t="s">
        <v>271</v>
      </c>
      <c r="F227" s="19" t="s">
        <v>270</v>
      </c>
      <c r="G227" s="19" t="s">
        <v>15</v>
      </c>
      <c r="H227" t="s">
        <v>15</v>
      </c>
      <c r="I227" s="19" t="s">
        <v>15</v>
      </c>
      <c r="J227" s="19" t="s">
        <v>15</v>
      </c>
      <c r="K227" s="20"/>
    </row>
    <row r="228" spans="1:11" x14ac:dyDescent="0.25">
      <c r="A228" s="16" t="s">
        <v>16</v>
      </c>
      <c r="B228" s="17" t="s">
        <v>272</v>
      </c>
      <c r="C228" s="19" t="s">
        <v>273</v>
      </c>
      <c r="D228" s="19" t="s">
        <v>14</v>
      </c>
      <c r="E228" s="19" t="s">
        <v>274</v>
      </c>
      <c r="F228" s="19" t="s">
        <v>273</v>
      </c>
      <c r="G228" s="19" t="s">
        <v>15</v>
      </c>
      <c r="H228" t="s">
        <v>15</v>
      </c>
      <c r="I228" s="19" t="s">
        <v>15</v>
      </c>
      <c r="J228" s="19" t="s">
        <v>15</v>
      </c>
      <c r="K228" s="20"/>
    </row>
    <row r="229" spans="1:11" x14ac:dyDescent="0.25">
      <c r="A229" s="18" t="s">
        <v>20</v>
      </c>
      <c r="B229" s="17" t="s">
        <v>272</v>
      </c>
      <c r="C229" s="19" t="s">
        <v>273</v>
      </c>
      <c r="D229" s="19" t="s">
        <v>14</v>
      </c>
      <c r="E229" s="19" t="s">
        <v>274</v>
      </c>
      <c r="F229" s="19" t="s">
        <v>273</v>
      </c>
      <c r="G229" s="19" t="s">
        <v>15</v>
      </c>
      <c r="H229" t="s">
        <v>15</v>
      </c>
      <c r="I229" s="19" t="s">
        <v>15</v>
      </c>
      <c r="J229" s="19" t="s">
        <v>15</v>
      </c>
      <c r="K229" s="20"/>
    </row>
    <row r="230" spans="1:11" x14ac:dyDescent="0.25">
      <c r="A230" s="18" t="s">
        <v>42</v>
      </c>
      <c r="B230" s="17" t="s">
        <v>272</v>
      </c>
      <c r="C230" s="19" t="s">
        <v>273</v>
      </c>
      <c r="D230" s="19" t="s">
        <v>14</v>
      </c>
      <c r="E230" s="19" t="s">
        <v>274</v>
      </c>
      <c r="F230" s="19" t="s">
        <v>273</v>
      </c>
      <c r="G230" s="19" t="s">
        <v>15</v>
      </c>
      <c r="H230" t="s">
        <v>15</v>
      </c>
      <c r="I230" s="19" t="s">
        <v>15</v>
      </c>
      <c r="J230" s="19" t="s">
        <v>15</v>
      </c>
      <c r="K230" s="20"/>
    </row>
    <row r="231" spans="1:11" x14ac:dyDescent="0.25">
      <c r="A231" s="16" t="s">
        <v>16</v>
      </c>
      <c r="B231" s="17" t="s">
        <v>275</v>
      </c>
      <c r="C231" s="19" t="s">
        <v>276</v>
      </c>
      <c r="D231" s="19" t="s">
        <v>14</v>
      </c>
      <c r="E231" s="19" t="s">
        <v>277</v>
      </c>
      <c r="F231" s="19" t="s">
        <v>278</v>
      </c>
      <c r="G231" s="19" t="s">
        <v>15</v>
      </c>
      <c r="H231" t="s">
        <v>15</v>
      </c>
      <c r="I231" s="19" t="s">
        <v>15</v>
      </c>
      <c r="J231" s="19" t="s">
        <v>15</v>
      </c>
      <c r="K231" s="20"/>
    </row>
    <row r="232" spans="1:11" x14ac:dyDescent="0.25">
      <c r="A232" s="18" t="s">
        <v>20</v>
      </c>
      <c r="B232" s="17" t="s">
        <v>275</v>
      </c>
      <c r="C232" s="19" t="s">
        <v>276</v>
      </c>
      <c r="D232" s="19" t="s">
        <v>14</v>
      </c>
      <c r="E232" s="19" t="s">
        <v>277</v>
      </c>
      <c r="F232" s="19" t="s">
        <v>278</v>
      </c>
      <c r="G232" s="19" t="s">
        <v>15</v>
      </c>
      <c r="H232" t="s">
        <v>15</v>
      </c>
      <c r="I232" s="19" t="s">
        <v>15</v>
      </c>
      <c r="J232" s="19" t="s">
        <v>15</v>
      </c>
      <c r="K232" s="20"/>
    </row>
    <row r="233" spans="1:11" x14ac:dyDescent="0.25">
      <c r="A233" s="18" t="s">
        <v>42</v>
      </c>
      <c r="B233" s="17" t="s">
        <v>275</v>
      </c>
      <c r="C233" s="19" t="s">
        <v>276</v>
      </c>
      <c r="D233" s="19" t="s">
        <v>14</v>
      </c>
      <c r="E233" s="19" t="s">
        <v>277</v>
      </c>
      <c r="F233" s="19" t="s">
        <v>278</v>
      </c>
      <c r="G233" s="19" t="s">
        <v>15</v>
      </c>
      <c r="H233" t="s">
        <v>15</v>
      </c>
      <c r="I233" s="19" t="s">
        <v>15</v>
      </c>
      <c r="J233" s="19" t="s">
        <v>15</v>
      </c>
      <c r="K233" s="20"/>
    </row>
    <row r="234" spans="1:11" x14ac:dyDescent="0.25">
      <c r="A234" s="16" t="s">
        <v>16</v>
      </c>
      <c r="B234" s="17" t="s">
        <v>279</v>
      </c>
      <c r="C234" s="19" t="s">
        <v>280</v>
      </c>
      <c r="D234" s="19" t="s">
        <v>14</v>
      </c>
      <c r="E234" s="19" t="s">
        <v>281</v>
      </c>
      <c r="F234" s="19" t="s">
        <v>278</v>
      </c>
      <c r="G234" s="19" t="s">
        <v>15</v>
      </c>
      <c r="H234" t="s">
        <v>15</v>
      </c>
      <c r="I234" s="19" t="s">
        <v>15</v>
      </c>
      <c r="J234" s="19" t="s">
        <v>15</v>
      </c>
      <c r="K234" s="20"/>
    </row>
    <row r="235" spans="1:11" x14ac:dyDescent="0.25">
      <c r="A235" s="18" t="s">
        <v>20</v>
      </c>
      <c r="B235" s="17" t="s">
        <v>279</v>
      </c>
      <c r="C235" s="19" t="s">
        <v>280</v>
      </c>
      <c r="D235" s="19" t="s">
        <v>14</v>
      </c>
      <c r="E235" s="19" t="s">
        <v>281</v>
      </c>
      <c r="F235" s="19" t="s">
        <v>278</v>
      </c>
      <c r="G235" s="19" t="s">
        <v>15</v>
      </c>
      <c r="H235" t="s">
        <v>15</v>
      </c>
      <c r="I235" s="19" t="s">
        <v>15</v>
      </c>
      <c r="J235" s="19" t="s">
        <v>15</v>
      </c>
      <c r="K235" s="20"/>
    </row>
    <row r="236" spans="1:11" x14ac:dyDescent="0.25">
      <c r="A236" s="18" t="s">
        <v>42</v>
      </c>
      <c r="B236" s="17" t="s">
        <v>279</v>
      </c>
      <c r="C236" s="19" t="s">
        <v>280</v>
      </c>
      <c r="D236" s="19" t="s">
        <v>14</v>
      </c>
      <c r="E236" s="19" t="s">
        <v>281</v>
      </c>
      <c r="F236" s="19" t="s">
        <v>278</v>
      </c>
      <c r="G236" s="19" t="s">
        <v>15</v>
      </c>
      <c r="H236" t="s">
        <v>15</v>
      </c>
      <c r="I236" s="19" t="s">
        <v>15</v>
      </c>
      <c r="J236" s="19" t="s">
        <v>15</v>
      </c>
      <c r="K236" s="20"/>
    </row>
    <row r="237" spans="1:11" x14ac:dyDescent="0.25">
      <c r="A237" s="16" t="s">
        <v>16</v>
      </c>
      <c r="B237" s="17" t="s">
        <v>282</v>
      </c>
      <c r="C237" s="19" t="s">
        <v>283</v>
      </c>
      <c r="D237" s="19" t="s">
        <v>14</v>
      </c>
      <c r="E237" s="19" t="s">
        <v>284</v>
      </c>
      <c r="F237" s="19" t="s">
        <v>283</v>
      </c>
      <c r="G237" s="19" t="s">
        <v>15</v>
      </c>
      <c r="H237" t="s">
        <v>15</v>
      </c>
      <c r="I237" s="19" t="s">
        <v>15</v>
      </c>
      <c r="J237" s="19" t="s">
        <v>15</v>
      </c>
      <c r="K237" s="20"/>
    </row>
    <row r="238" spans="1:11" x14ac:dyDescent="0.25">
      <c r="A238" s="18" t="s">
        <v>20</v>
      </c>
      <c r="B238" s="17" t="s">
        <v>282</v>
      </c>
      <c r="C238" s="19" t="s">
        <v>283</v>
      </c>
      <c r="D238" s="19" t="s">
        <v>14</v>
      </c>
      <c r="E238" s="19" t="s">
        <v>284</v>
      </c>
      <c r="F238" s="19" t="s">
        <v>283</v>
      </c>
      <c r="G238" s="19" t="s">
        <v>15</v>
      </c>
      <c r="H238" t="s">
        <v>15</v>
      </c>
      <c r="I238" s="19" t="s">
        <v>15</v>
      </c>
      <c r="J238" s="19" t="s">
        <v>15</v>
      </c>
      <c r="K238" s="20"/>
    </row>
    <row r="239" spans="1:11" x14ac:dyDescent="0.25">
      <c r="A239" s="18" t="s">
        <v>42</v>
      </c>
      <c r="B239" s="17" t="s">
        <v>282</v>
      </c>
      <c r="C239" s="19" t="s">
        <v>283</v>
      </c>
      <c r="D239" s="19" t="s">
        <v>14</v>
      </c>
      <c r="E239" s="19" t="s">
        <v>284</v>
      </c>
      <c r="F239" s="19" t="s">
        <v>283</v>
      </c>
      <c r="G239" s="19" t="s">
        <v>15</v>
      </c>
      <c r="H239" t="s">
        <v>15</v>
      </c>
      <c r="I239" s="19" t="s">
        <v>15</v>
      </c>
      <c r="J239" s="19" t="s">
        <v>15</v>
      </c>
      <c r="K239" s="20"/>
    </row>
    <row r="240" spans="1:11" x14ac:dyDescent="0.25">
      <c r="A240" s="16" t="s">
        <v>16</v>
      </c>
      <c r="B240" s="17" t="s">
        <v>285</v>
      </c>
      <c r="C240" s="19" t="s">
        <v>286</v>
      </c>
      <c r="D240" s="19" t="s">
        <v>14</v>
      </c>
      <c r="E240" s="19" t="s">
        <v>287</v>
      </c>
      <c r="F240" s="19" t="s">
        <v>286</v>
      </c>
      <c r="G240" s="19" t="s">
        <v>15</v>
      </c>
      <c r="H240" t="s">
        <v>15</v>
      </c>
      <c r="I240" s="19" t="s">
        <v>15</v>
      </c>
      <c r="J240" s="19" t="s">
        <v>15</v>
      </c>
      <c r="K240" s="20"/>
    </row>
    <row r="241" spans="1:11" x14ac:dyDescent="0.25">
      <c r="A241" s="18" t="s">
        <v>20</v>
      </c>
      <c r="B241" s="17" t="s">
        <v>285</v>
      </c>
      <c r="C241" s="19" t="s">
        <v>286</v>
      </c>
      <c r="D241" s="19" t="s">
        <v>14</v>
      </c>
      <c r="E241" s="19" t="s">
        <v>287</v>
      </c>
      <c r="F241" s="19" t="s">
        <v>286</v>
      </c>
      <c r="G241" s="19" t="s">
        <v>15</v>
      </c>
      <c r="H241" t="s">
        <v>15</v>
      </c>
      <c r="I241" s="19" t="s">
        <v>15</v>
      </c>
      <c r="J241" s="19" t="s">
        <v>15</v>
      </c>
      <c r="K241" s="20"/>
    </row>
    <row r="242" spans="1:11" x14ac:dyDescent="0.25">
      <c r="A242" s="18" t="s">
        <v>42</v>
      </c>
      <c r="B242" s="17" t="s">
        <v>285</v>
      </c>
      <c r="C242" s="19" t="s">
        <v>288</v>
      </c>
      <c r="D242" s="19" t="s">
        <v>14</v>
      </c>
      <c r="E242" s="19" t="s">
        <v>287</v>
      </c>
      <c r="F242" s="19" t="s">
        <v>288</v>
      </c>
      <c r="G242" s="19" t="s">
        <v>15</v>
      </c>
      <c r="H242" t="s">
        <v>15</v>
      </c>
      <c r="I242" s="19" t="s">
        <v>15</v>
      </c>
      <c r="J242" s="19" t="s">
        <v>15</v>
      </c>
      <c r="K242" s="20"/>
    </row>
    <row r="243" spans="1:11" x14ac:dyDescent="0.25">
      <c r="A243" s="16" t="s">
        <v>16</v>
      </c>
      <c r="B243" s="17" t="s">
        <v>289</v>
      </c>
      <c r="C243" s="19" t="s">
        <v>290</v>
      </c>
      <c r="D243" s="19" t="s">
        <v>14</v>
      </c>
      <c r="E243" s="19" t="s">
        <v>291</v>
      </c>
      <c r="F243" s="19" t="s">
        <v>290</v>
      </c>
      <c r="G243" s="19" t="s">
        <v>15</v>
      </c>
      <c r="H243" t="s">
        <v>15</v>
      </c>
      <c r="I243" s="19" t="s">
        <v>15</v>
      </c>
      <c r="J243" s="19" t="s">
        <v>15</v>
      </c>
      <c r="K243" s="20"/>
    </row>
    <row r="244" spans="1:11" x14ac:dyDescent="0.25">
      <c r="A244" s="18" t="s">
        <v>20</v>
      </c>
      <c r="B244" s="17" t="s">
        <v>289</v>
      </c>
      <c r="C244" s="19" t="s">
        <v>290</v>
      </c>
      <c r="D244" s="19" t="s">
        <v>14</v>
      </c>
      <c r="E244" s="19" t="s">
        <v>291</v>
      </c>
      <c r="F244" s="19" t="s">
        <v>290</v>
      </c>
      <c r="G244" s="19" t="s">
        <v>15</v>
      </c>
      <c r="H244" t="s">
        <v>15</v>
      </c>
      <c r="I244" s="19" t="s">
        <v>15</v>
      </c>
      <c r="J244" s="19" t="s">
        <v>15</v>
      </c>
      <c r="K244" s="20"/>
    </row>
    <row r="245" spans="1:11" x14ac:dyDescent="0.25">
      <c r="A245" s="18" t="s">
        <v>42</v>
      </c>
      <c r="B245" s="17" t="s">
        <v>289</v>
      </c>
      <c r="C245" s="19" t="s">
        <v>218</v>
      </c>
      <c r="D245" s="19" t="s">
        <v>14</v>
      </c>
      <c r="E245" s="19" t="s">
        <v>291</v>
      </c>
      <c r="F245" s="19" t="s">
        <v>218</v>
      </c>
      <c r="G245" s="19" t="s">
        <v>15</v>
      </c>
      <c r="H245" t="s">
        <v>15</v>
      </c>
      <c r="I245" s="19" t="s">
        <v>15</v>
      </c>
      <c r="J245" s="19" t="s">
        <v>15</v>
      </c>
      <c r="K245" s="20"/>
    </row>
    <row r="246" spans="1:11" x14ac:dyDescent="0.25">
      <c r="A246" s="16" t="s">
        <v>16</v>
      </c>
      <c r="B246" s="17" t="s">
        <v>292</v>
      </c>
      <c r="C246" s="19" t="s">
        <v>293</v>
      </c>
      <c r="D246" s="19" t="s">
        <v>14</v>
      </c>
      <c r="E246" s="19" t="s">
        <v>294</v>
      </c>
      <c r="F246" s="19" t="s">
        <v>293</v>
      </c>
      <c r="G246" s="19" t="s">
        <v>15</v>
      </c>
      <c r="H246" t="s">
        <v>15</v>
      </c>
      <c r="I246" s="19" t="s">
        <v>15</v>
      </c>
      <c r="J246" s="19" t="s">
        <v>15</v>
      </c>
      <c r="K246" s="20"/>
    </row>
    <row r="247" spans="1:11" x14ac:dyDescent="0.25">
      <c r="A247" s="18" t="s">
        <v>20</v>
      </c>
      <c r="B247" s="17" t="s">
        <v>292</v>
      </c>
      <c r="C247" s="19" t="s">
        <v>293</v>
      </c>
      <c r="D247" s="19" t="s">
        <v>14</v>
      </c>
      <c r="E247" s="19" t="s">
        <v>294</v>
      </c>
      <c r="F247" s="19" t="s">
        <v>293</v>
      </c>
      <c r="G247" s="19" t="s">
        <v>15</v>
      </c>
      <c r="H247" t="s">
        <v>15</v>
      </c>
      <c r="I247" s="19" t="s">
        <v>15</v>
      </c>
      <c r="J247" s="19" t="s">
        <v>15</v>
      </c>
      <c r="K247" s="20"/>
    </row>
    <row r="248" spans="1:11" x14ac:dyDescent="0.25">
      <c r="A248" s="18" t="s">
        <v>42</v>
      </c>
      <c r="B248" s="17" t="s">
        <v>292</v>
      </c>
      <c r="C248" s="19" t="s">
        <v>218</v>
      </c>
      <c r="D248" s="19" t="s">
        <v>14</v>
      </c>
      <c r="E248" s="19" t="s">
        <v>294</v>
      </c>
      <c r="F248" s="19" t="s">
        <v>218</v>
      </c>
      <c r="G248" s="19" t="s">
        <v>15</v>
      </c>
      <c r="H248" t="s">
        <v>15</v>
      </c>
      <c r="I248" s="19" t="s">
        <v>15</v>
      </c>
      <c r="J248" s="19" t="s">
        <v>15</v>
      </c>
      <c r="K248" s="20"/>
    </row>
    <row r="249" spans="1:11" x14ac:dyDescent="0.25">
      <c r="A249" s="16" t="s">
        <v>16</v>
      </c>
      <c r="B249" s="17" t="s">
        <v>295</v>
      </c>
      <c r="C249" s="19" t="s">
        <v>296</v>
      </c>
      <c r="D249" s="19" t="s">
        <v>14</v>
      </c>
      <c r="E249" s="19" t="s">
        <v>297</v>
      </c>
      <c r="F249" s="19" t="s">
        <v>298</v>
      </c>
      <c r="G249" s="19" t="s">
        <v>15</v>
      </c>
      <c r="H249" t="s">
        <v>15</v>
      </c>
      <c r="I249" s="19" t="s">
        <v>15</v>
      </c>
      <c r="J249" s="19" t="s">
        <v>15</v>
      </c>
      <c r="K249" s="20"/>
    </row>
    <row r="250" spans="1:11" x14ac:dyDescent="0.25">
      <c r="A250" s="18" t="s">
        <v>20</v>
      </c>
      <c r="B250" s="17" t="s">
        <v>295</v>
      </c>
      <c r="C250" s="19" t="s">
        <v>296</v>
      </c>
      <c r="D250" s="19" t="s">
        <v>14</v>
      </c>
      <c r="E250" s="19" t="s">
        <v>297</v>
      </c>
      <c r="F250" s="19" t="s">
        <v>298</v>
      </c>
      <c r="G250" s="19" t="s">
        <v>15</v>
      </c>
      <c r="H250" t="s">
        <v>15</v>
      </c>
      <c r="I250" s="19" t="s">
        <v>15</v>
      </c>
      <c r="J250" s="19" t="s">
        <v>15</v>
      </c>
      <c r="K250" s="20"/>
    </row>
    <row r="251" spans="1:11" x14ac:dyDescent="0.25">
      <c r="A251" s="18" t="s">
        <v>42</v>
      </c>
      <c r="B251" s="17" t="s">
        <v>295</v>
      </c>
      <c r="C251" s="19" t="s">
        <v>296</v>
      </c>
      <c r="D251" s="19" t="s">
        <v>14</v>
      </c>
      <c r="E251" s="19" t="s">
        <v>297</v>
      </c>
      <c r="F251" s="19" t="s">
        <v>298</v>
      </c>
      <c r="G251" s="19" t="s">
        <v>15</v>
      </c>
      <c r="H251" t="s">
        <v>15</v>
      </c>
      <c r="I251" s="19" t="s">
        <v>15</v>
      </c>
      <c r="J251" s="19" t="s">
        <v>15</v>
      </c>
      <c r="K251" s="20"/>
    </row>
    <row r="252" spans="1:11" x14ac:dyDescent="0.25">
      <c r="A252" s="16" t="s">
        <v>16</v>
      </c>
      <c r="B252" s="17" t="s">
        <v>299</v>
      </c>
      <c r="C252" s="19" t="s">
        <v>300</v>
      </c>
      <c r="D252" s="19" t="s">
        <v>14</v>
      </c>
      <c r="E252" s="19" t="s">
        <v>301</v>
      </c>
      <c r="F252" s="19" t="s">
        <v>302</v>
      </c>
      <c r="G252" s="19" t="s">
        <v>15</v>
      </c>
      <c r="H252" t="s">
        <v>15</v>
      </c>
      <c r="I252" s="19" t="s">
        <v>15</v>
      </c>
      <c r="J252" s="19" t="s">
        <v>15</v>
      </c>
      <c r="K252" s="20"/>
    </row>
    <row r="253" spans="1:11" x14ac:dyDescent="0.25">
      <c r="A253" s="18" t="s">
        <v>20</v>
      </c>
      <c r="B253" s="17" t="s">
        <v>299</v>
      </c>
      <c r="C253" s="19" t="s">
        <v>300</v>
      </c>
      <c r="D253" s="19" t="s">
        <v>14</v>
      </c>
      <c r="E253" s="19" t="s">
        <v>301</v>
      </c>
      <c r="F253" s="19" t="s">
        <v>302</v>
      </c>
      <c r="G253" s="19" t="s">
        <v>15</v>
      </c>
      <c r="H253" t="s">
        <v>15</v>
      </c>
      <c r="I253" s="19" t="s">
        <v>15</v>
      </c>
      <c r="J253" s="19" t="s">
        <v>15</v>
      </c>
      <c r="K253" s="20"/>
    </row>
    <row r="254" spans="1:11" x14ac:dyDescent="0.25">
      <c r="A254" s="18" t="s">
        <v>42</v>
      </c>
      <c r="B254" s="17" t="s">
        <v>299</v>
      </c>
      <c r="C254" s="19" t="s">
        <v>300</v>
      </c>
      <c r="D254" s="19" t="s">
        <v>14</v>
      </c>
      <c r="E254" s="19" t="s">
        <v>301</v>
      </c>
      <c r="F254" s="19" t="s">
        <v>302</v>
      </c>
      <c r="G254" s="19" t="s">
        <v>15</v>
      </c>
      <c r="H254" t="s">
        <v>15</v>
      </c>
      <c r="I254" s="19" t="s">
        <v>15</v>
      </c>
      <c r="J254" s="19" t="s">
        <v>15</v>
      </c>
      <c r="K254" s="20"/>
    </row>
    <row r="255" spans="1:11" x14ac:dyDescent="0.25">
      <c r="A255" s="16" t="s">
        <v>16</v>
      </c>
      <c r="B255" s="17" t="s">
        <v>303</v>
      </c>
      <c r="C255" s="19" t="s">
        <v>304</v>
      </c>
      <c r="D255" s="19" t="s">
        <v>14</v>
      </c>
      <c r="E255" s="19" t="s">
        <v>305</v>
      </c>
      <c r="F255" s="19" t="s">
        <v>304</v>
      </c>
      <c r="G255" s="19" t="s">
        <v>15</v>
      </c>
      <c r="H255" t="s">
        <v>15</v>
      </c>
      <c r="I255" s="19" t="s">
        <v>15</v>
      </c>
      <c r="J255" s="19" t="s">
        <v>15</v>
      </c>
      <c r="K255" s="20"/>
    </row>
    <row r="256" spans="1:11" x14ac:dyDescent="0.25">
      <c r="A256" s="18" t="s">
        <v>20</v>
      </c>
      <c r="B256" s="17" t="s">
        <v>303</v>
      </c>
      <c r="C256" s="19" t="s">
        <v>304</v>
      </c>
      <c r="D256" s="19" t="s">
        <v>14</v>
      </c>
      <c r="E256" s="19" t="s">
        <v>305</v>
      </c>
      <c r="F256" s="19" t="s">
        <v>304</v>
      </c>
      <c r="G256" s="19" t="s">
        <v>15</v>
      </c>
      <c r="H256" t="s">
        <v>15</v>
      </c>
      <c r="I256" s="19" t="s">
        <v>15</v>
      </c>
      <c r="J256" s="19" t="s">
        <v>15</v>
      </c>
      <c r="K256" s="20"/>
    </row>
    <row r="257" spans="1:11" x14ac:dyDescent="0.25">
      <c r="A257" s="18" t="s">
        <v>42</v>
      </c>
      <c r="B257" s="17" t="s">
        <v>303</v>
      </c>
      <c r="C257" s="19" t="s">
        <v>304</v>
      </c>
      <c r="D257" s="19" t="s">
        <v>14</v>
      </c>
      <c r="E257" s="19" t="s">
        <v>305</v>
      </c>
      <c r="F257" s="19" t="s">
        <v>304</v>
      </c>
      <c r="G257" s="19" t="s">
        <v>15</v>
      </c>
      <c r="H257" t="s">
        <v>15</v>
      </c>
      <c r="I257" s="19" t="s">
        <v>15</v>
      </c>
      <c r="J257" s="19" t="s">
        <v>15</v>
      </c>
      <c r="K257" s="20"/>
    </row>
    <row r="258" spans="1:11" x14ac:dyDescent="0.25">
      <c r="A258" s="18" t="s">
        <v>306</v>
      </c>
      <c r="B258" s="17" t="s">
        <v>307</v>
      </c>
      <c r="C258" s="19" t="s">
        <v>308</v>
      </c>
      <c r="D258" s="19" t="s">
        <v>14</v>
      </c>
      <c r="E258" s="19" t="s">
        <v>309</v>
      </c>
      <c r="F258" s="19" t="s">
        <v>310</v>
      </c>
      <c r="G258" s="19" t="s">
        <v>15</v>
      </c>
      <c r="H258" t="s">
        <v>15</v>
      </c>
      <c r="I258" s="19" t="s">
        <v>15</v>
      </c>
      <c r="J258" s="19" t="s">
        <v>15</v>
      </c>
      <c r="K258" s="20"/>
    </row>
    <row r="259" spans="1:11" x14ac:dyDescent="0.25">
      <c r="A259" s="16" t="s">
        <v>16</v>
      </c>
      <c r="B259" s="17" t="s">
        <v>307</v>
      </c>
      <c r="C259" s="19" t="s">
        <v>308</v>
      </c>
      <c r="D259" s="19" t="s">
        <v>14</v>
      </c>
      <c r="E259" s="19" t="s">
        <v>309</v>
      </c>
      <c r="F259" s="19" t="s">
        <v>310</v>
      </c>
      <c r="G259" s="19" t="s">
        <v>15</v>
      </c>
      <c r="H259" t="s">
        <v>15</v>
      </c>
      <c r="I259" s="19" t="s">
        <v>15</v>
      </c>
      <c r="J259" s="19" t="s">
        <v>15</v>
      </c>
      <c r="K259" s="20"/>
    </row>
    <row r="260" spans="1:11" x14ac:dyDescent="0.25">
      <c r="A260" s="18" t="s">
        <v>20</v>
      </c>
      <c r="B260" s="17" t="s">
        <v>307</v>
      </c>
      <c r="C260" s="19" t="s">
        <v>308</v>
      </c>
      <c r="D260" s="19" t="s">
        <v>14</v>
      </c>
      <c r="E260" s="19" t="s">
        <v>309</v>
      </c>
      <c r="F260" s="19" t="s">
        <v>310</v>
      </c>
      <c r="G260" s="19" t="s">
        <v>15</v>
      </c>
      <c r="H260" t="s">
        <v>15</v>
      </c>
      <c r="I260" s="19" t="s">
        <v>15</v>
      </c>
      <c r="J260" s="19" t="s">
        <v>15</v>
      </c>
      <c r="K260" s="20"/>
    </row>
    <row r="261" spans="1:11" x14ac:dyDescent="0.25">
      <c r="A261" s="16" t="s">
        <v>16</v>
      </c>
      <c r="B261" s="17" t="s">
        <v>311</v>
      </c>
      <c r="C261" s="19" t="s">
        <v>312</v>
      </c>
      <c r="D261" s="19" t="s">
        <v>14</v>
      </c>
      <c r="E261" s="19" t="s">
        <v>313</v>
      </c>
      <c r="F261" s="19" t="s">
        <v>314</v>
      </c>
      <c r="G261" s="19" t="s">
        <v>15</v>
      </c>
      <c r="H261" t="s">
        <v>15</v>
      </c>
      <c r="I261" s="19" t="s">
        <v>15</v>
      </c>
      <c r="J261" s="19" t="s">
        <v>15</v>
      </c>
      <c r="K261" s="20"/>
    </row>
    <row r="262" spans="1:11" x14ac:dyDescent="0.25">
      <c r="A262" s="18" t="s">
        <v>20</v>
      </c>
      <c r="B262" s="17" t="s">
        <v>311</v>
      </c>
      <c r="C262" s="19" t="s">
        <v>312</v>
      </c>
      <c r="D262" s="19" t="s">
        <v>14</v>
      </c>
      <c r="E262" s="19" t="s">
        <v>313</v>
      </c>
      <c r="F262" s="19" t="s">
        <v>314</v>
      </c>
      <c r="G262" s="19" t="s">
        <v>15</v>
      </c>
      <c r="H262" t="s">
        <v>15</v>
      </c>
      <c r="I262" s="19" t="s">
        <v>15</v>
      </c>
      <c r="J262" s="19" t="s">
        <v>15</v>
      </c>
      <c r="K262" s="20"/>
    </row>
    <row r="263" spans="1:11" x14ac:dyDescent="0.25">
      <c r="A263" s="18" t="s">
        <v>42</v>
      </c>
      <c r="B263" s="17" t="s">
        <v>311</v>
      </c>
      <c r="C263" s="19" t="s">
        <v>312</v>
      </c>
      <c r="D263" s="19" t="s">
        <v>14</v>
      </c>
      <c r="E263" s="19" t="s">
        <v>313</v>
      </c>
      <c r="F263" s="19" t="s">
        <v>314</v>
      </c>
      <c r="G263" s="19" t="s">
        <v>15</v>
      </c>
      <c r="H263" t="s">
        <v>15</v>
      </c>
      <c r="I263" s="19" t="s">
        <v>15</v>
      </c>
      <c r="J263" s="19" t="s">
        <v>15</v>
      </c>
      <c r="K263" s="20"/>
    </row>
    <row r="264" spans="1:11" x14ac:dyDescent="0.25">
      <c r="A264" s="16" t="s">
        <v>16</v>
      </c>
      <c r="B264" s="17" t="s">
        <v>315</v>
      </c>
      <c r="C264" s="19" t="s">
        <v>316</v>
      </c>
      <c r="D264" s="19" t="s">
        <v>14</v>
      </c>
      <c r="E264" s="19" t="s">
        <v>317</v>
      </c>
      <c r="F264" s="19" t="s">
        <v>318</v>
      </c>
      <c r="G264" s="19" t="s">
        <v>15</v>
      </c>
      <c r="H264" t="s">
        <v>15</v>
      </c>
      <c r="I264" s="19" t="s">
        <v>15</v>
      </c>
      <c r="J264" s="19" t="s">
        <v>15</v>
      </c>
      <c r="K264" s="20"/>
    </row>
    <row r="265" spans="1:11" x14ac:dyDescent="0.25">
      <c r="A265" s="18" t="s">
        <v>20</v>
      </c>
      <c r="B265" s="17" t="s">
        <v>315</v>
      </c>
      <c r="C265" s="19" t="s">
        <v>316</v>
      </c>
      <c r="D265" s="19" t="s">
        <v>14</v>
      </c>
      <c r="E265" s="19" t="s">
        <v>317</v>
      </c>
      <c r="F265" s="19" t="s">
        <v>318</v>
      </c>
      <c r="G265" s="19" t="s">
        <v>15</v>
      </c>
      <c r="H265" t="s">
        <v>15</v>
      </c>
      <c r="I265" s="19" t="s">
        <v>15</v>
      </c>
      <c r="J265" s="19" t="s">
        <v>15</v>
      </c>
      <c r="K265" s="20"/>
    </row>
    <row r="266" spans="1:11" x14ac:dyDescent="0.25">
      <c r="A266" s="18" t="s">
        <v>42</v>
      </c>
      <c r="B266" s="17" t="s">
        <v>315</v>
      </c>
      <c r="C266" s="19" t="s">
        <v>316</v>
      </c>
      <c r="D266" s="19" t="s">
        <v>14</v>
      </c>
      <c r="E266" s="19" t="s">
        <v>317</v>
      </c>
      <c r="F266" s="19" t="s">
        <v>318</v>
      </c>
      <c r="G266" s="19" t="s">
        <v>15</v>
      </c>
      <c r="H266" t="s">
        <v>15</v>
      </c>
      <c r="I266" s="19" t="s">
        <v>15</v>
      </c>
      <c r="J266" s="19" t="s">
        <v>15</v>
      </c>
      <c r="K266" s="20"/>
    </row>
    <row r="267" spans="1:11" x14ac:dyDescent="0.25">
      <c r="A267" s="16" t="s">
        <v>16</v>
      </c>
      <c r="B267" s="17" t="s">
        <v>319</v>
      </c>
      <c r="C267" s="19" t="s">
        <v>320</v>
      </c>
      <c r="D267" s="19" t="s">
        <v>14</v>
      </c>
      <c r="E267" s="19" t="s">
        <v>321</v>
      </c>
      <c r="F267" s="19" t="s">
        <v>322</v>
      </c>
      <c r="G267" s="19" t="s">
        <v>15</v>
      </c>
      <c r="H267" t="s">
        <v>15</v>
      </c>
      <c r="I267" s="19" t="s">
        <v>15</v>
      </c>
      <c r="J267" s="19" t="s">
        <v>15</v>
      </c>
      <c r="K267" s="20"/>
    </row>
    <row r="268" spans="1:11" x14ac:dyDescent="0.25">
      <c r="A268" s="18" t="s">
        <v>20</v>
      </c>
      <c r="B268" s="17" t="s">
        <v>319</v>
      </c>
      <c r="C268" s="19" t="s">
        <v>320</v>
      </c>
      <c r="D268" s="19" t="s">
        <v>14</v>
      </c>
      <c r="E268" s="19" t="s">
        <v>321</v>
      </c>
      <c r="F268" s="19" t="s">
        <v>322</v>
      </c>
      <c r="G268" s="19" t="s">
        <v>15</v>
      </c>
      <c r="H268" t="s">
        <v>15</v>
      </c>
      <c r="I268" s="19" t="s">
        <v>15</v>
      </c>
      <c r="J268" s="19" t="s">
        <v>15</v>
      </c>
      <c r="K268" s="20"/>
    </row>
    <row r="269" spans="1:11" x14ac:dyDescent="0.25">
      <c r="A269" s="18" t="s">
        <v>42</v>
      </c>
      <c r="B269" s="17" t="s">
        <v>319</v>
      </c>
      <c r="C269" s="19" t="s">
        <v>320</v>
      </c>
      <c r="D269" s="19" t="s">
        <v>14</v>
      </c>
      <c r="E269" s="19" t="s">
        <v>321</v>
      </c>
      <c r="F269" s="19" t="s">
        <v>322</v>
      </c>
      <c r="G269" s="19" t="s">
        <v>15</v>
      </c>
      <c r="H269" t="s">
        <v>15</v>
      </c>
      <c r="I269" s="19" t="s">
        <v>15</v>
      </c>
      <c r="J269" s="19" t="s">
        <v>15</v>
      </c>
      <c r="K269" s="20"/>
    </row>
    <row r="270" spans="1:11" x14ac:dyDescent="0.25">
      <c r="A270" s="16" t="s">
        <v>16</v>
      </c>
      <c r="B270" s="17" t="s">
        <v>323</v>
      </c>
      <c r="C270" s="19" t="s">
        <v>324</v>
      </c>
      <c r="D270" s="19" t="s">
        <v>14</v>
      </c>
      <c r="E270" s="19" t="s">
        <v>325</v>
      </c>
      <c r="F270" s="19" t="s">
        <v>326</v>
      </c>
      <c r="G270" s="19" t="s">
        <v>15</v>
      </c>
      <c r="H270" t="s">
        <v>15</v>
      </c>
      <c r="I270" s="19" t="s">
        <v>15</v>
      </c>
      <c r="J270" s="19" t="s">
        <v>15</v>
      </c>
      <c r="K270" s="20"/>
    </row>
    <row r="271" spans="1:11" x14ac:dyDescent="0.25">
      <c r="A271" s="18" t="s">
        <v>20</v>
      </c>
      <c r="B271" s="17" t="s">
        <v>323</v>
      </c>
      <c r="C271" s="19" t="s">
        <v>324</v>
      </c>
      <c r="D271" s="19" t="s">
        <v>14</v>
      </c>
      <c r="E271" s="19" t="s">
        <v>325</v>
      </c>
      <c r="F271" s="19" t="s">
        <v>326</v>
      </c>
      <c r="G271" s="19" t="s">
        <v>15</v>
      </c>
      <c r="H271" t="s">
        <v>15</v>
      </c>
      <c r="I271" s="19" t="s">
        <v>15</v>
      </c>
      <c r="J271" s="19" t="s">
        <v>15</v>
      </c>
      <c r="K271" s="20"/>
    </row>
    <row r="272" spans="1:11" x14ac:dyDescent="0.25">
      <c r="A272" s="18" t="s">
        <v>42</v>
      </c>
      <c r="B272" s="17" t="s">
        <v>323</v>
      </c>
      <c r="C272" s="19" t="s">
        <v>324</v>
      </c>
      <c r="D272" s="19" t="s">
        <v>14</v>
      </c>
      <c r="E272" s="19" t="s">
        <v>325</v>
      </c>
      <c r="F272" s="19" t="s">
        <v>326</v>
      </c>
      <c r="G272" s="19" t="s">
        <v>15</v>
      </c>
      <c r="H272" t="s">
        <v>15</v>
      </c>
      <c r="I272" s="19" t="s">
        <v>15</v>
      </c>
      <c r="J272" s="19" t="s">
        <v>15</v>
      </c>
      <c r="K272" s="20"/>
    </row>
    <row r="273" spans="1:11" x14ac:dyDescent="0.25">
      <c r="A273" s="16" t="s">
        <v>16</v>
      </c>
      <c r="B273" s="17" t="s">
        <v>327</v>
      </c>
      <c r="C273" s="19" t="s">
        <v>328</v>
      </c>
      <c r="D273" s="19" t="s">
        <v>14</v>
      </c>
      <c r="E273" s="19" t="s">
        <v>329</v>
      </c>
      <c r="F273" s="19" t="s">
        <v>330</v>
      </c>
      <c r="G273" s="19" t="s">
        <v>15</v>
      </c>
      <c r="H273" t="s">
        <v>15</v>
      </c>
      <c r="I273" s="19" t="s">
        <v>15</v>
      </c>
      <c r="J273" s="19" t="s">
        <v>15</v>
      </c>
      <c r="K273" s="20"/>
    </row>
    <row r="274" spans="1:11" x14ac:dyDescent="0.25">
      <c r="A274" s="18" t="s">
        <v>20</v>
      </c>
      <c r="B274" s="17" t="s">
        <v>327</v>
      </c>
      <c r="C274" s="19" t="s">
        <v>328</v>
      </c>
      <c r="D274" s="19" t="s">
        <v>14</v>
      </c>
      <c r="E274" s="19" t="s">
        <v>329</v>
      </c>
      <c r="F274" s="19" t="s">
        <v>330</v>
      </c>
      <c r="G274" s="19" t="s">
        <v>15</v>
      </c>
      <c r="H274" t="s">
        <v>15</v>
      </c>
      <c r="I274" s="19" t="s">
        <v>15</v>
      </c>
      <c r="J274" s="19" t="s">
        <v>15</v>
      </c>
      <c r="K274" s="20"/>
    </row>
    <row r="275" spans="1:11" x14ac:dyDescent="0.25">
      <c r="A275" s="18" t="s">
        <v>42</v>
      </c>
      <c r="B275" s="17" t="s">
        <v>327</v>
      </c>
      <c r="C275" s="19" t="s">
        <v>328</v>
      </c>
      <c r="D275" s="19" t="s">
        <v>14</v>
      </c>
      <c r="E275" s="19" t="s">
        <v>329</v>
      </c>
      <c r="F275" s="19" t="s">
        <v>330</v>
      </c>
      <c r="G275" s="19" t="s">
        <v>15</v>
      </c>
      <c r="H275" t="s">
        <v>15</v>
      </c>
      <c r="I275" s="19" t="s">
        <v>15</v>
      </c>
      <c r="J275" s="19" t="s">
        <v>15</v>
      </c>
      <c r="K275" s="20"/>
    </row>
    <row r="276" spans="1:11" x14ac:dyDescent="0.25">
      <c r="A276" s="16" t="s">
        <v>16</v>
      </c>
      <c r="B276" s="17" t="s">
        <v>331</v>
      </c>
      <c r="C276" s="19" t="s">
        <v>332</v>
      </c>
      <c r="D276" s="19" t="s">
        <v>14</v>
      </c>
      <c r="E276" s="19" t="s">
        <v>333</v>
      </c>
      <c r="F276" s="19" t="s">
        <v>334</v>
      </c>
      <c r="G276" s="19" t="s">
        <v>15</v>
      </c>
      <c r="H276" t="s">
        <v>15</v>
      </c>
      <c r="I276" s="19" t="s">
        <v>15</v>
      </c>
      <c r="J276" s="19" t="s">
        <v>15</v>
      </c>
      <c r="K276" s="20"/>
    </row>
    <row r="277" spans="1:11" x14ac:dyDescent="0.25">
      <c r="A277" s="18" t="s">
        <v>20</v>
      </c>
      <c r="B277" s="17" t="s">
        <v>331</v>
      </c>
      <c r="C277" s="19" t="s">
        <v>332</v>
      </c>
      <c r="D277" s="19" t="s">
        <v>14</v>
      </c>
      <c r="E277" s="19" t="s">
        <v>333</v>
      </c>
      <c r="F277" s="19" t="s">
        <v>334</v>
      </c>
      <c r="G277" s="19" t="s">
        <v>15</v>
      </c>
      <c r="H277" t="s">
        <v>15</v>
      </c>
      <c r="I277" s="19" t="s">
        <v>15</v>
      </c>
      <c r="J277" s="19" t="s">
        <v>15</v>
      </c>
      <c r="K277" s="20"/>
    </row>
    <row r="278" spans="1:11" x14ac:dyDescent="0.25">
      <c r="A278" s="18" t="s">
        <v>42</v>
      </c>
      <c r="B278" s="17" t="s">
        <v>331</v>
      </c>
      <c r="C278" s="19" t="s">
        <v>332</v>
      </c>
      <c r="D278" s="19" t="s">
        <v>14</v>
      </c>
      <c r="E278" s="19" t="s">
        <v>333</v>
      </c>
      <c r="F278" s="19" t="s">
        <v>334</v>
      </c>
      <c r="G278" s="19" t="s">
        <v>15</v>
      </c>
      <c r="H278" t="s">
        <v>15</v>
      </c>
      <c r="I278" s="19" t="s">
        <v>15</v>
      </c>
      <c r="J278" s="19" t="s">
        <v>15</v>
      </c>
      <c r="K278" s="20"/>
    </row>
    <row r="279" spans="1:11" x14ac:dyDescent="0.25">
      <c r="A279" s="16" t="s">
        <v>16</v>
      </c>
      <c r="B279" s="17" t="s">
        <v>335</v>
      </c>
      <c r="C279" s="19" t="s">
        <v>336</v>
      </c>
      <c r="D279" s="19" t="s">
        <v>14</v>
      </c>
      <c r="E279" s="19" t="s">
        <v>337</v>
      </c>
      <c r="F279" s="19" t="s">
        <v>336</v>
      </c>
      <c r="G279" s="19" t="s">
        <v>15</v>
      </c>
      <c r="H279" t="s">
        <v>15</v>
      </c>
      <c r="I279" s="19" t="s">
        <v>15</v>
      </c>
      <c r="J279" s="19" t="s">
        <v>15</v>
      </c>
      <c r="K279" s="20"/>
    </row>
    <row r="280" spans="1:11" x14ac:dyDescent="0.25">
      <c r="A280" s="18" t="s">
        <v>20</v>
      </c>
      <c r="B280" s="17" t="s">
        <v>335</v>
      </c>
      <c r="C280" s="19" t="s">
        <v>336</v>
      </c>
      <c r="D280" s="19" t="s">
        <v>14</v>
      </c>
      <c r="E280" s="19" t="s">
        <v>337</v>
      </c>
      <c r="F280" s="19" t="s">
        <v>336</v>
      </c>
      <c r="G280" s="19" t="s">
        <v>15</v>
      </c>
      <c r="H280" t="s">
        <v>15</v>
      </c>
      <c r="I280" s="19" t="s">
        <v>15</v>
      </c>
      <c r="J280" s="19" t="s">
        <v>15</v>
      </c>
      <c r="K280" s="20"/>
    </row>
    <row r="281" spans="1:11" x14ac:dyDescent="0.25">
      <c r="A281" s="18" t="s">
        <v>42</v>
      </c>
      <c r="B281" s="17" t="s">
        <v>335</v>
      </c>
      <c r="C281" s="19" t="s">
        <v>336</v>
      </c>
      <c r="D281" s="19" t="s">
        <v>14</v>
      </c>
      <c r="E281" s="19" t="s">
        <v>337</v>
      </c>
      <c r="F281" s="19" t="s">
        <v>336</v>
      </c>
      <c r="G281" s="19" t="s">
        <v>15</v>
      </c>
      <c r="H281" t="s">
        <v>15</v>
      </c>
      <c r="I281" s="19" t="s">
        <v>15</v>
      </c>
      <c r="J281" s="19" t="s">
        <v>15</v>
      </c>
      <c r="K281" s="20"/>
    </row>
    <row r="282" spans="1:11" x14ac:dyDescent="0.25">
      <c r="A282" s="16" t="s">
        <v>16</v>
      </c>
      <c r="B282" s="17" t="s">
        <v>338</v>
      </c>
      <c r="C282" s="19" t="s">
        <v>339</v>
      </c>
      <c r="D282" s="19" t="s">
        <v>14</v>
      </c>
      <c r="E282" s="19" t="s">
        <v>340</v>
      </c>
      <c r="F282" s="19" t="s">
        <v>341</v>
      </c>
      <c r="G282" s="19" t="s">
        <v>15</v>
      </c>
      <c r="H282" t="s">
        <v>15</v>
      </c>
      <c r="I282" s="19" t="s">
        <v>15</v>
      </c>
      <c r="J282" s="19" t="s">
        <v>15</v>
      </c>
      <c r="K282" s="20"/>
    </row>
    <row r="283" spans="1:11" x14ac:dyDescent="0.25">
      <c r="A283" s="18" t="s">
        <v>20</v>
      </c>
      <c r="B283" s="17" t="s">
        <v>338</v>
      </c>
      <c r="C283" s="19" t="s">
        <v>339</v>
      </c>
      <c r="D283" s="19" t="s">
        <v>14</v>
      </c>
      <c r="E283" s="19" t="s">
        <v>340</v>
      </c>
      <c r="F283" s="19" t="s">
        <v>341</v>
      </c>
      <c r="G283" s="19" t="s">
        <v>15</v>
      </c>
      <c r="H283" t="s">
        <v>15</v>
      </c>
      <c r="I283" s="19" t="s">
        <v>15</v>
      </c>
      <c r="J283" s="19" t="s">
        <v>15</v>
      </c>
      <c r="K283" s="20"/>
    </row>
    <row r="284" spans="1:11" x14ac:dyDescent="0.25">
      <c r="A284" s="18" t="s">
        <v>42</v>
      </c>
      <c r="B284" s="17" t="s">
        <v>338</v>
      </c>
      <c r="C284" s="19" t="s">
        <v>339</v>
      </c>
      <c r="D284" s="19" t="s">
        <v>14</v>
      </c>
      <c r="E284" s="19" t="s">
        <v>340</v>
      </c>
      <c r="F284" s="19" t="s">
        <v>341</v>
      </c>
      <c r="G284" s="19" t="s">
        <v>15</v>
      </c>
      <c r="H284" t="s">
        <v>15</v>
      </c>
      <c r="I284" s="19" t="s">
        <v>15</v>
      </c>
      <c r="J284" s="19" t="s">
        <v>15</v>
      </c>
      <c r="K284" s="20"/>
    </row>
    <row r="285" spans="1:11" x14ac:dyDescent="0.25">
      <c r="A285" s="16" t="s">
        <v>16</v>
      </c>
      <c r="B285" s="17" t="s">
        <v>342</v>
      </c>
      <c r="C285" s="19" t="s">
        <v>343</v>
      </c>
      <c r="D285" s="19" t="s">
        <v>14</v>
      </c>
      <c r="E285" s="19" t="s">
        <v>344</v>
      </c>
      <c r="F285" s="19" t="s">
        <v>343</v>
      </c>
      <c r="G285" s="19" t="s">
        <v>15</v>
      </c>
      <c r="H285" t="s">
        <v>15</v>
      </c>
      <c r="I285" s="19" t="s">
        <v>15</v>
      </c>
      <c r="J285" s="19" t="s">
        <v>15</v>
      </c>
      <c r="K285" s="20"/>
    </row>
    <row r="286" spans="1:11" x14ac:dyDescent="0.25">
      <c r="A286" s="18" t="s">
        <v>20</v>
      </c>
      <c r="B286" s="17" t="s">
        <v>342</v>
      </c>
      <c r="C286" s="19" t="s">
        <v>343</v>
      </c>
      <c r="D286" s="19" t="s">
        <v>14</v>
      </c>
      <c r="E286" s="19" t="s">
        <v>344</v>
      </c>
      <c r="F286" s="19" t="s">
        <v>343</v>
      </c>
      <c r="G286" s="19" t="s">
        <v>15</v>
      </c>
      <c r="H286" t="s">
        <v>15</v>
      </c>
      <c r="I286" s="19" t="s">
        <v>15</v>
      </c>
      <c r="J286" s="19" t="s">
        <v>15</v>
      </c>
      <c r="K286" s="20"/>
    </row>
    <row r="287" spans="1:11" x14ac:dyDescent="0.25">
      <c r="A287" s="18" t="s">
        <v>42</v>
      </c>
      <c r="B287" s="17" t="s">
        <v>342</v>
      </c>
      <c r="C287" s="19" t="s">
        <v>343</v>
      </c>
      <c r="D287" s="19" t="s">
        <v>14</v>
      </c>
      <c r="E287" s="19" t="s">
        <v>344</v>
      </c>
      <c r="F287" s="19" t="s">
        <v>343</v>
      </c>
      <c r="G287" s="19" t="s">
        <v>15</v>
      </c>
      <c r="H287" t="s">
        <v>15</v>
      </c>
      <c r="I287" s="19" t="s">
        <v>15</v>
      </c>
      <c r="J287" s="19" t="s">
        <v>15</v>
      </c>
      <c r="K287" s="20"/>
    </row>
    <row r="288" spans="1:11" x14ac:dyDescent="0.25">
      <c r="A288" s="16" t="s">
        <v>16</v>
      </c>
      <c r="B288" s="17" t="s">
        <v>345</v>
      </c>
      <c r="C288" s="19" t="s">
        <v>346</v>
      </c>
      <c r="D288" s="19" t="s">
        <v>14</v>
      </c>
      <c r="E288" s="19" t="s">
        <v>347</v>
      </c>
      <c r="F288" s="19" t="s">
        <v>348</v>
      </c>
      <c r="G288" s="19" t="s">
        <v>15</v>
      </c>
      <c r="H288" t="s">
        <v>15</v>
      </c>
      <c r="I288" s="19" t="s">
        <v>15</v>
      </c>
      <c r="J288" s="19" t="s">
        <v>15</v>
      </c>
      <c r="K288" s="20"/>
    </row>
    <row r="289" spans="1:11" x14ac:dyDescent="0.25">
      <c r="A289" s="18" t="s">
        <v>20</v>
      </c>
      <c r="B289" s="17" t="s">
        <v>345</v>
      </c>
      <c r="C289" s="19" t="s">
        <v>346</v>
      </c>
      <c r="D289" s="19" t="s">
        <v>14</v>
      </c>
      <c r="E289" s="19" t="s">
        <v>347</v>
      </c>
      <c r="F289" s="19" t="s">
        <v>348</v>
      </c>
      <c r="G289" s="19" t="s">
        <v>15</v>
      </c>
      <c r="H289" t="s">
        <v>15</v>
      </c>
      <c r="I289" s="19" t="s">
        <v>15</v>
      </c>
      <c r="J289" s="19" t="s">
        <v>15</v>
      </c>
      <c r="K289" s="20"/>
    </row>
    <row r="290" spans="1:11" x14ac:dyDescent="0.25">
      <c r="A290" s="18" t="s">
        <v>42</v>
      </c>
      <c r="B290" s="17" t="s">
        <v>345</v>
      </c>
      <c r="C290" s="19" t="s">
        <v>346</v>
      </c>
      <c r="D290" s="19" t="s">
        <v>14</v>
      </c>
      <c r="E290" s="19" t="s">
        <v>347</v>
      </c>
      <c r="F290" s="19" t="s">
        <v>348</v>
      </c>
      <c r="G290" s="19" t="s">
        <v>15</v>
      </c>
      <c r="H290" t="s">
        <v>15</v>
      </c>
      <c r="I290" s="19" t="s">
        <v>15</v>
      </c>
      <c r="J290" s="19" t="s">
        <v>15</v>
      </c>
      <c r="K290" s="20"/>
    </row>
    <row r="291" spans="1:11" x14ac:dyDescent="0.25">
      <c r="A291" s="16" t="s">
        <v>16</v>
      </c>
      <c r="B291" s="17" t="s">
        <v>349</v>
      </c>
      <c r="C291" s="19" t="s">
        <v>350</v>
      </c>
      <c r="D291" s="19" t="s">
        <v>14</v>
      </c>
      <c r="E291" s="19" t="s">
        <v>351</v>
      </c>
      <c r="F291" s="19" t="s">
        <v>352</v>
      </c>
      <c r="G291" s="19" t="s">
        <v>15</v>
      </c>
      <c r="H291" t="s">
        <v>15</v>
      </c>
      <c r="I291" s="19" t="s">
        <v>15</v>
      </c>
      <c r="J291" s="19" t="s">
        <v>15</v>
      </c>
      <c r="K291" s="20"/>
    </row>
    <row r="292" spans="1:11" x14ac:dyDescent="0.25">
      <c r="A292" s="18" t="s">
        <v>20</v>
      </c>
      <c r="B292" s="17" t="s">
        <v>349</v>
      </c>
      <c r="C292" s="19" t="s">
        <v>350</v>
      </c>
      <c r="D292" s="19" t="s">
        <v>14</v>
      </c>
      <c r="E292" s="19" t="s">
        <v>351</v>
      </c>
      <c r="F292" s="19" t="s">
        <v>352</v>
      </c>
      <c r="G292" s="19" t="s">
        <v>15</v>
      </c>
      <c r="H292" t="s">
        <v>15</v>
      </c>
      <c r="I292" s="19" t="s">
        <v>15</v>
      </c>
      <c r="J292" s="19" t="s">
        <v>15</v>
      </c>
      <c r="K292" s="20"/>
    </row>
    <row r="293" spans="1:11" x14ac:dyDescent="0.25">
      <c r="A293" s="18" t="s">
        <v>42</v>
      </c>
      <c r="B293" s="17" t="s">
        <v>349</v>
      </c>
      <c r="C293" s="19" t="s">
        <v>350</v>
      </c>
      <c r="D293" s="19" t="s">
        <v>14</v>
      </c>
      <c r="E293" s="19" t="s">
        <v>351</v>
      </c>
      <c r="F293" s="19" t="s">
        <v>352</v>
      </c>
      <c r="G293" s="19" t="s">
        <v>15</v>
      </c>
      <c r="H293" t="s">
        <v>15</v>
      </c>
      <c r="I293" s="19" t="s">
        <v>15</v>
      </c>
      <c r="J293" s="19" t="s">
        <v>15</v>
      </c>
      <c r="K293" s="20"/>
    </row>
    <row r="294" spans="1:11" x14ac:dyDescent="0.25">
      <c r="A294" s="16" t="s">
        <v>16</v>
      </c>
      <c r="B294" s="17" t="s">
        <v>353</v>
      </c>
      <c r="C294" s="19" t="s">
        <v>354</v>
      </c>
      <c r="D294" s="19" t="s">
        <v>14</v>
      </c>
      <c r="E294" s="19" t="s">
        <v>355</v>
      </c>
      <c r="F294" s="19" t="s">
        <v>356</v>
      </c>
      <c r="G294" s="19" t="s">
        <v>15</v>
      </c>
      <c r="H294" t="s">
        <v>15</v>
      </c>
      <c r="I294" s="19" t="s">
        <v>15</v>
      </c>
      <c r="J294" s="19" t="s">
        <v>15</v>
      </c>
      <c r="K294" s="20"/>
    </row>
    <row r="295" spans="1:11" x14ac:dyDescent="0.25">
      <c r="A295" s="18" t="s">
        <v>20</v>
      </c>
      <c r="B295" s="17" t="s">
        <v>353</v>
      </c>
      <c r="C295" s="19" t="s">
        <v>354</v>
      </c>
      <c r="D295" s="19" t="s">
        <v>14</v>
      </c>
      <c r="E295" s="19" t="s">
        <v>355</v>
      </c>
      <c r="F295" s="19" t="s">
        <v>356</v>
      </c>
      <c r="G295" s="19" t="s">
        <v>15</v>
      </c>
      <c r="H295" t="s">
        <v>15</v>
      </c>
      <c r="I295" s="19" t="s">
        <v>15</v>
      </c>
      <c r="J295" s="19" t="s">
        <v>15</v>
      </c>
      <c r="K295" s="20"/>
    </row>
    <row r="296" spans="1:11" x14ac:dyDescent="0.25">
      <c r="A296" s="18" t="s">
        <v>42</v>
      </c>
      <c r="B296" s="17" t="s">
        <v>353</v>
      </c>
      <c r="C296" s="19" t="s">
        <v>354</v>
      </c>
      <c r="D296" s="19" t="s">
        <v>14</v>
      </c>
      <c r="E296" s="19" t="s">
        <v>355</v>
      </c>
      <c r="F296" s="19" t="s">
        <v>356</v>
      </c>
      <c r="G296" s="19" t="s">
        <v>15</v>
      </c>
      <c r="H296" t="s">
        <v>15</v>
      </c>
      <c r="I296" s="19" t="s">
        <v>15</v>
      </c>
      <c r="J296" s="19" t="s">
        <v>15</v>
      </c>
      <c r="K296" s="20"/>
    </row>
    <row r="297" spans="1:11" x14ac:dyDescent="0.25">
      <c r="A297" s="16" t="s">
        <v>16</v>
      </c>
      <c r="B297" s="17" t="s">
        <v>357</v>
      </c>
      <c r="C297" s="19" t="s">
        <v>358</v>
      </c>
      <c r="D297" s="19" t="s">
        <v>14</v>
      </c>
      <c r="E297" s="19" t="s">
        <v>359</v>
      </c>
      <c r="F297" s="19" t="s">
        <v>360</v>
      </c>
      <c r="G297" s="19" t="s">
        <v>15</v>
      </c>
      <c r="H297" t="s">
        <v>15</v>
      </c>
      <c r="I297" s="19" t="s">
        <v>15</v>
      </c>
      <c r="J297" s="19" t="s">
        <v>15</v>
      </c>
      <c r="K297" s="20"/>
    </row>
    <row r="298" spans="1:11" x14ac:dyDescent="0.25">
      <c r="A298" s="18" t="s">
        <v>20</v>
      </c>
      <c r="B298" s="17" t="s">
        <v>357</v>
      </c>
      <c r="C298" s="19" t="s">
        <v>358</v>
      </c>
      <c r="D298" s="19" t="s">
        <v>14</v>
      </c>
      <c r="E298" s="19" t="s">
        <v>359</v>
      </c>
      <c r="F298" s="19" t="s">
        <v>360</v>
      </c>
      <c r="G298" s="19" t="s">
        <v>15</v>
      </c>
      <c r="H298" t="s">
        <v>15</v>
      </c>
      <c r="I298" s="19" t="s">
        <v>15</v>
      </c>
      <c r="J298" s="19" t="s">
        <v>15</v>
      </c>
      <c r="K298" s="20"/>
    </row>
    <row r="299" spans="1:11" x14ac:dyDescent="0.25">
      <c r="A299" s="18" t="s">
        <v>42</v>
      </c>
      <c r="B299" s="17" t="s">
        <v>357</v>
      </c>
      <c r="C299" s="19" t="s">
        <v>358</v>
      </c>
      <c r="D299" s="19" t="s">
        <v>14</v>
      </c>
      <c r="E299" s="19" t="s">
        <v>359</v>
      </c>
      <c r="F299" s="19" t="s">
        <v>360</v>
      </c>
      <c r="G299" s="19" t="s">
        <v>15</v>
      </c>
      <c r="H299" t="s">
        <v>15</v>
      </c>
      <c r="I299" s="19" t="s">
        <v>15</v>
      </c>
      <c r="J299" s="19" t="s">
        <v>15</v>
      </c>
      <c r="K299" s="20"/>
    </row>
    <row r="300" spans="1:11" x14ac:dyDescent="0.25">
      <c r="A300" s="16" t="s">
        <v>16</v>
      </c>
      <c r="B300" s="17" t="s">
        <v>361</v>
      </c>
      <c r="C300" s="19" t="s">
        <v>362</v>
      </c>
      <c r="D300" s="19" t="s">
        <v>14</v>
      </c>
      <c r="E300" s="19" t="s">
        <v>363</v>
      </c>
      <c r="F300" s="19" t="s">
        <v>364</v>
      </c>
      <c r="G300" s="19" t="s">
        <v>15</v>
      </c>
      <c r="H300" t="s">
        <v>15</v>
      </c>
      <c r="I300" s="19" t="s">
        <v>15</v>
      </c>
      <c r="J300" s="19" t="s">
        <v>15</v>
      </c>
      <c r="K300" s="20"/>
    </row>
    <row r="301" spans="1:11" x14ac:dyDescent="0.25">
      <c r="A301" s="18" t="s">
        <v>20</v>
      </c>
      <c r="B301" s="17" t="s">
        <v>361</v>
      </c>
      <c r="C301" s="19" t="s">
        <v>362</v>
      </c>
      <c r="D301" s="19" t="s">
        <v>14</v>
      </c>
      <c r="E301" s="19" t="s">
        <v>363</v>
      </c>
      <c r="F301" s="19" t="s">
        <v>364</v>
      </c>
      <c r="G301" s="19" t="s">
        <v>15</v>
      </c>
      <c r="H301" t="s">
        <v>15</v>
      </c>
      <c r="I301" s="19" t="s">
        <v>15</v>
      </c>
      <c r="J301" s="19" t="s">
        <v>15</v>
      </c>
      <c r="K301" s="20"/>
    </row>
    <row r="302" spans="1:11" x14ac:dyDescent="0.25">
      <c r="A302" s="18" t="s">
        <v>42</v>
      </c>
      <c r="B302" s="17" t="s">
        <v>361</v>
      </c>
      <c r="C302" s="19" t="s">
        <v>362</v>
      </c>
      <c r="D302" s="19" t="s">
        <v>14</v>
      </c>
      <c r="E302" s="19" t="s">
        <v>363</v>
      </c>
      <c r="F302" s="19" t="s">
        <v>364</v>
      </c>
      <c r="G302" s="19" t="s">
        <v>15</v>
      </c>
      <c r="H302" t="s">
        <v>15</v>
      </c>
      <c r="I302" s="19" t="s">
        <v>15</v>
      </c>
      <c r="J302" s="19" t="s">
        <v>15</v>
      </c>
      <c r="K302" s="20"/>
    </row>
    <row r="303" spans="1:11" x14ac:dyDescent="0.25">
      <c r="A303" s="16" t="s">
        <v>16</v>
      </c>
      <c r="B303" s="17" t="s">
        <v>365</v>
      </c>
      <c r="C303" s="19" t="s">
        <v>366</v>
      </c>
      <c r="D303" s="19" t="s">
        <v>14</v>
      </c>
      <c r="E303" s="19" t="s">
        <v>367</v>
      </c>
      <c r="F303" s="19" t="s">
        <v>366</v>
      </c>
      <c r="G303" s="19" t="s">
        <v>15</v>
      </c>
      <c r="H303" t="s">
        <v>15</v>
      </c>
      <c r="I303" s="19" t="s">
        <v>15</v>
      </c>
      <c r="J303" s="19" t="s">
        <v>15</v>
      </c>
      <c r="K303" s="20"/>
    </row>
    <row r="304" spans="1:11" x14ac:dyDescent="0.25">
      <c r="A304" s="18" t="s">
        <v>20</v>
      </c>
      <c r="B304" s="17" t="s">
        <v>365</v>
      </c>
      <c r="C304" s="19" t="s">
        <v>366</v>
      </c>
      <c r="D304" s="19" t="s">
        <v>14</v>
      </c>
      <c r="E304" s="19" t="s">
        <v>367</v>
      </c>
      <c r="F304" s="19" t="s">
        <v>366</v>
      </c>
      <c r="G304" s="19" t="s">
        <v>15</v>
      </c>
      <c r="H304" t="s">
        <v>15</v>
      </c>
      <c r="I304" s="19" t="s">
        <v>15</v>
      </c>
      <c r="J304" s="19" t="s">
        <v>15</v>
      </c>
      <c r="K304" s="20"/>
    </row>
    <row r="305" spans="1:11" x14ac:dyDescent="0.25">
      <c r="A305" s="18" t="s">
        <v>42</v>
      </c>
      <c r="B305" s="17" t="s">
        <v>365</v>
      </c>
      <c r="C305" s="19" t="s">
        <v>366</v>
      </c>
      <c r="D305" s="19" t="s">
        <v>14</v>
      </c>
      <c r="E305" s="19" t="s">
        <v>367</v>
      </c>
      <c r="F305" s="19" t="s">
        <v>366</v>
      </c>
      <c r="G305" s="19"/>
      <c r="I305" s="19"/>
      <c r="J305" s="19"/>
      <c r="K305" s="20"/>
    </row>
    <row r="306" spans="1:11" x14ac:dyDescent="0.25">
      <c r="A306" s="18" t="s">
        <v>20</v>
      </c>
      <c r="B306" s="17" t="s">
        <v>368</v>
      </c>
      <c r="C306" s="19" t="s">
        <v>369</v>
      </c>
      <c r="D306" s="19" t="s">
        <v>14</v>
      </c>
      <c r="E306" s="19" t="s">
        <v>370</v>
      </c>
      <c r="F306" s="19" t="s">
        <v>369</v>
      </c>
      <c r="G306" s="19" t="s">
        <v>15</v>
      </c>
      <c r="H306" t="s">
        <v>15</v>
      </c>
      <c r="I306" s="19" t="s">
        <v>15</v>
      </c>
      <c r="J306" s="19" t="s">
        <v>15</v>
      </c>
      <c r="K306" s="20"/>
    </row>
    <row r="307" spans="1:11" x14ac:dyDescent="0.25">
      <c r="A307" s="18" t="s">
        <v>42</v>
      </c>
      <c r="B307" s="17" t="s">
        <v>368</v>
      </c>
      <c r="C307" s="19" t="s">
        <v>371</v>
      </c>
      <c r="D307" s="19" t="s">
        <v>14</v>
      </c>
      <c r="E307" s="19" t="s">
        <v>370</v>
      </c>
      <c r="F307" s="19" t="s">
        <v>371</v>
      </c>
      <c r="G307" s="19" t="s">
        <v>15</v>
      </c>
      <c r="H307" t="s">
        <v>15</v>
      </c>
      <c r="I307" s="19" t="s">
        <v>15</v>
      </c>
      <c r="J307" s="19" t="s">
        <v>15</v>
      </c>
      <c r="K307" s="20"/>
    </row>
    <row r="308" spans="1:11" x14ac:dyDescent="0.25">
      <c r="A308" s="16" t="s">
        <v>16</v>
      </c>
      <c r="B308" s="17" t="s">
        <v>368</v>
      </c>
      <c r="C308" s="19" t="s">
        <v>371</v>
      </c>
      <c r="D308" s="19" t="s">
        <v>14</v>
      </c>
      <c r="E308" s="19" t="s">
        <v>370</v>
      </c>
      <c r="F308" s="19" t="s">
        <v>371</v>
      </c>
      <c r="G308" s="19" t="s">
        <v>15</v>
      </c>
      <c r="H308" t="s">
        <v>15</v>
      </c>
      <c r="I308" s="19" t="s">
        <v>15</v>
      </c>
      <c r="J308" s="19" t="s">
        <v>15</v>
      </c>
      <c r="K308" s="20"/>
    </row>
    <row r="309" spans="1:11" x14ac:dyDescent="0.25">
      <c r="A309" s="16" t="s">
        <v>16</v>
      </c>
      <c r="B309" s="17" t="s">
        <v>372</v>
      </c>
      <c r="C309" s="19" t="s">
        <v>373</v>
      </c>
      <c r="D309" s="19" t="s">
        <v>14</v>
      </c>
      <c r="E309" s="19" t="s">
        <v>374</v>
      </c>
      <c r="F309" s="19" t="s">
        <v>373</v>
      </c>
      <c r="G309" s="19" t="s">
        <v>15</v>
      </c>
      <c r="H309" t="s">
        <v>15</v>
      </c>
      <c r="I309" s="19" t="s">
        <v>15</v>
      </c>
      <c r="J309" s="19" t="s">
        <v>15</v>
      </c>
      <c r="K309" s="20"/>
    </row>
    <row r="310" spans="1:11" x14ac:dyDescent="0.25">
      <c r="A310" s="18" t="s">
        <v>20</v>
      </c>
      <c r="B310" s="17" t="s">
        <v>372</v>
      </c>
      <c r="C310" s="19" t="s">
        <v>373</v>
      </c>
      <c r="D310" s="19" t="s">
        <v>14</v>
      </c>
      <c r="E310" s="19" t="s">
        <v>374</v>
      </c>
      <c r="F310" s="19" t="s">
        <v>373</v>
      </c>
      <c r="G310" s="19" t="s">
        <v>15</v>
      </c>
      <c r="H310" t="s">
        <v>15</v>
      </c>
      <c r="I310" s="19" t="s">
        <v>15</v>
      </c>
      <c r="J310" s="19" t="s">
        <v>15</v>
      </c>
      <c r="K310" s="20"/>
    </row>
    <row r="311" spans="1:11" x14ac:dyDescent="0.25">
      <c r="A311" s="18" t="s">
        <v>42</v>
      </c>
      <c r="B311" s="17" t="s">
        <v>372</v>
      </c>
      <c r="C311" s="19" t="s">
        <v>375</v>
      </c>
      <c r="D311" s="19" t="s">
        <v>14</v>
      </c>
      <c r="E311" s="19" t="s">
        <v>374</v>
      </c>
      <c r="F311" s="19" t="s">
        <v>375</v>
      </c>
      <c r="G311" s="19" t="s">
        <v>15</v>
      </c>
      <c r="H311" t="s">
        <v>15</v>
      </c>
      <c r="I311" s="19" t="s">
        <v>15</v>
      </c>
      <c r="J311" s="19" t="s">
        <v>15</v>
      </c>
      <c r="K311" s="20"/>
    </row>
    <row r="312" spans="1:11" x14ac:dyDescent="0.25">
      <c r="A312" s="16" t="s">
        <v>16</v>
      </c>
      <c r="B312" s="17" t="s">
        <v>376</v>
      </c>
      <c r="C312" s="19" t="s">
        <v>377</v>
      </c>
      <c r="D312" s="19" t="s">
        <v>14</v>
      </c>
      <c r="E312" s="19" t="s">
        <v>378</v>
      </c>
      <c r="F312" s="19" t="s">
        <v>377</v>
      </c>
      <c r="G312" s="19" t="s">
        <v>15</v>
      </c>
      <c r="H312" t="s">
        <v>15</v>
      </c>
      <c r="I312" s="19" t="s">
        <v>15</v>
      </c>
      <c r="J312" s="19" t="s">
        <v>15</v>
      </c>
      <c r="K312" s="20"/>
    </row>
    <row r="313" spans="1:11" x14ac:dyDescent="0.25">
      <c r="A313" s="18" t="s">
        <v>20</v>
      </c>
      <c r="B313" s="17" t="s">
        <v>376</v>
      </c>
      <c r="C313" s="19" t="s">
        <v>377</v>
      </c>
      <c r="D313" s="19" t="s">
        <v>14</v>
      </c>
      <c r="E313" s="19" t="s">
        <v>378</v>
      </c>
      <c r="F313" s="19" t="s">
        <v>377</v>
      </c>
      <c r="G313" s="19" t="s">
        <v>15</v>
      </c>
      <c r="H313" t="s">
        <v>15</v>
      </c>
      <c r="I313" s="19" t="s">
        <v>15</v>
      </c>
      <c r="J313" s="19" t="s">
        <v>15</v>
      </c>
      <c r="K313" s="20"/>
    </row>
    <row r="314" spans="1:11" x14ac:dyDescent="0.25">
      <c r="A314" s="18" t="s">
        <v>42</v>
      </c>
      <c r="B314" s="17" t="s">
        <v>376</v>
      </c>
      <c r="C314" s="19" t="s">
        <v>379</v>
      </c>
      <c r="D314" s="19" t="s">
        <v>14</v>
      </c>
      <c r="E314" s="19" t="s">
        <v>378</v>
      </c>
      <c r="F314" s="19" t="s">
        <v>379</v>
      </c>
      <c r="G314" s="19" t="s">
        <v>15</v>
      </c>
      <c r="H314" t="s">
        <v>15</v>
      </c>
      <c r="I314" s="19" t="s">
        <v>15</v>
      </c>
      <c r="J314" s="19" t="s">
        <v>15</v>
      </c>
      <c r="K314" s="20"/>
    </row>
    <row r="315" spans="1:11" x14ac:dyDescent="0.25">
      <c r="A315" s="16" t="s">
        <v>16</v>
      </c>
      <c r="B315" s="17" t="s">
        <v>380</v>
      </c>
      <c r="C315" s="19" t="s">
        <v>381</v>
      </c>
      <c r="D315" s="19" t="s">
        <v>14</v>
      </c>
      <c r="E315" s="19" t="s">
        <v>382</v>
      </c>
      <c r="F315" s="19" t="s">
        <v>381</v>
      </c>
      <c r="G315" s="19" t="s">
        <v>15</v>
      </c>
      <c r="H315" t="s">
        <v>15</v>
      </c>
      <c r="I315" s="19" t="s">
        <v>15</v>
      </c>
      <c r="J315" s="19" t="s">
        <v>15</v>
      </c>
      <c r="K315" s="20"/>
    </row>
    <row r="316" spans="1:11" x14ac:dyDescent="0.25">
      <c r="A316" s="18" t="s">
        <v>20</v>
      </c>
      <c r="B316" s="17" t="s">
        <v>380</v>
      </c>
      <c r="C316" s="19" t="s">
        <v>381</v>
      </c>
      <c r="D316" s="19" t="s">
        <v>14</v>
      </c>
      <c r="E316" s="19" t="s">
        <v>382</v>
      </c>
      <c r="F316" s="19" t="s">
        <v>381</v>
      </c>
      <c r="G316" s="19" t="s">
        <v>15</v>
      </c>
      <c r="H316" t="s">
        <v>15</v>
      </c>
      <c r="I316" s="19" t="s">
        <v>15</v>
      </c>
      <c r="J316" s="19" t="s">
        <v>15</v>
      </c>
      <c r="K316" s="20"/>
    </row>
    <row r="317" spans="1:11" x14ac:dyDescent="0.25">
      <c r="A317" s="18" t="s">
        <v>42</v>
      </c>
      <c r="B317" s="17" t="s">
        <v>380</v>
      </c>
      <c r="C317" s="19" t="s">
        <v>383</v>
      </c>
      <c r="D317" s="19" t="s">
        <v>14</v>
      </c>
      <c r="E317" s="19" t="s">
        <v>382</v>
      </c>
      <c r="F317" s="19" t="s">
        <v>383</v>
      </c>
      <c r="G317" s="19" t="s">
        <v>15</v>
      </c>
      <c r="H317" t="s">
        <v>15</v>
      </c>
      <c r="I317" s="19" t="s">
        <v>15</v>
      </c>
      <c r="J317" s="19" t="s">
        <v>15</v>
      </c>
      <c r="K317" s="20"/>
    </row>
    <row r="318" spans="1:11" x14ac:dyDescent="0.25">
      <c r="A318" s="16" t="s">
        <v>16</v>
      </c>
      <c r="B318" s="17" t="s">
        <v>384</v>
      </c>
      <c r="C318" s="19" t="s">
        <v>385</v>
      </c>
      <c r="D318" s="19" t="s">
        <v>14</v>
      </c>
      <c r="E318" s="19" t="s">
        <v>386</v>
      </c>
      <c r="F318" s="19" t="s">
        <v>385</v>
      </c>
      <c r="G318" s="19" t="s">
        <v>15</v>
      </c>
      <c r="H318" t="s">
        <v>15</v>
      </c>
      <c r="I318" s="19" t="s">
        <v>15</v>
      </c>
      <c r="J318" s="19" t="s">
        <v>15</v>
      </c>
      <c r="K318" s="20"/>
    </row>
    <row r="319" spans="1:11" x14ac:dyDescent="0.25">
      <c r="A319" s="18" t="s">
        <v>20</v>
      </c>
      <c r="B319" s="17" t="s">
        <v>384</v>
      </c>
      <c r="C319" s="19" t="s">
        <v>385</v>
      </c>
      <c r="D319" s="19" t="s">
        <v>14</v>
      </c>
      <c r="E319" s="19" t="s">
        <v>386</v>
      </c>
      <c r="F319" s="19" t="s">
        <v>385</v>
      </c>
      <c r="G319" s="19" t="s">
        <v>15</v>
      </c>
      <c r="H319" t="s">
        <v>15</v>
      </c>
      <c r="I319" s="19" t="s">
        <v>15</v>
      </c>
      <c r="J319" s="19" t="s">
        <v>15</v>
      </c>
      <c r="K319" s="20"/>
    </row>
    <row r="320" spans="1:11" x14ac:dyDescent="0.25">
      <c r="A320" s="18" t="s">
        <v>42</v>
      </c>
      <c r="B320" s="17" t="s">
        <v>384</v>
      </c>
      <c r="C320" s="19" t="s">
        <v>387</v>
      </c>
      <c r="D320" s="19" t="s">
        <v>14</v>
      </c>
      <c r="E320" s="19" t="s">
        <v>386</v>
      </c>
      <c r="F320" s="19" t="s">
        <v>387</v>
      </c>
      <c r="G320" s="19" t="s">
        <v>15</v>
      </c>
      <c r="H320" t="s">
        <v>15</v>
      </c>
      <c r="I320" s="19" t="s">
        <v>15</v>
      </c>
      <c r="J320" s="19" t="s">
        <v>15</v>
      </c>
      <c r="K320" s="20"/>
    </row>
    <row r="321" spans="1:11" x14ac:dyDescent="0.25">
      <c r="A321" s="16" t="s">
        <v>16</v>
      </c>
      <c r="B321" s="17" t="s">
        <v>388</v>
      </c>
      <c r="C321" s="19" t="s">
        <v>389</v>
      </c>
      <c r="D321" s="19" t="s">
        <v>14</v>
      </c>
      <c r="E321" s="19" t="s">
        <v>390</v>
      </c>
      <c r="F321" s="19" t="s">
        <v>389</v>
      </c>
      <c r="G321" s="19" t="s">
        <v>15</v>
      </c>
      <c r="H321" t="s">
        <v>15</v>
      </c>
      <c r="I321" s="19" t="s">
        <v>15</v>
      </c>
      <c r="J321" s="19" t="s">
        <v>15</v>
      </c>
      <c r="K321" s="20"/>
    </row>
    <row r="322" spans="1:11" x14ac:dyDescent="0.25">
      <c r="A322" s="18" t="s">
        <v>20</v>
      </c>
      <c r="B322" s="17" t="s">
        <v>388</v>
      </c>
      <c r="C322" s="19" t="s">
        <v>389</v>
      </c>
      <c r="D322" s="19" t="s">
        <v>14</v>
      </c>
      <c r="E322" s="19" t="s">
        <v>390</v>
      </c>
      <c r="F322" s="19" t="s">
        <v>389</v>
      </c>
      <c r="G322" s="19" t="s">
        <v>15</v>
      </c>
      <c r="H322" t="s">
        <v>15</v>
      </c>
      <c r="I322" s="19" t="s">
        <v>15</v>
      </c>
      <c r="J322" s="19" t="s">
        <v>15</v>
      </c>
      <c r="K322" s="20"/>
    </row>
    <row r="323" spans="1:11" x14ac:dyDescent="0.25">
      <c r="A323" s="18" t="s">
        <v>42</v>
      </c>
      <c r="B323" s="17" t="s">
        <v>388</v>
      </c>
      <c r="C323" s="19" t="s">
        <v>391</v>
      </c>
      <c r="D323" s="19" t="s">
        <v>14</v>
      </c>
      <c r="E323" s="19" t="s">
        <v>390</v>
      </c>
      <c r="F323" s="19" t="s">
        <v>391</v>
      </c>
      <c r="G323" s="19" t="s">
        <v>15</v>
      </c>
      <c r="H323" t="s">
        <v>15</v>
      </c>
      <c r="I323" s="19" t="s">
        <v>15</v>
      </c>
      <c r="J323" s="19" t="s">
        <v>15</v>
      </c>
      <c r="K323" s="20"/>
    </row>
    <row r="324" spans="1:11" x14ac:dyDescent="0.25">
      <c r="A324" s="16" t="s">
        <v>16</v>
      </c>
      <c r="B324" s="17" t="s">
        <v>392</v>
      </c>
      <c r="C324" s="19" t="s">
        <v>393</v>
      </c>
      <c r="D324" s="19" t="s">
        <v>14</v>
      </c>
      <c r="E324" s="19" t="s">
        <v>394</v>
      </c>
      <c r="F324" s="19" t="s">
        <v>393</v>
      </c>
      <c r="G324" s="19" t="s">
        <v>15</v>
      </c>
      <c r="H324" t="s">
        <v>15</v>
      </c>
      <c r="I324" s="19" t="s">
        <v>15</v>
      </c>
      <c r="J324" s="19" t="s">
        <v>15</v>
      </c>
      <c r="K324" s="20"/>
    </row>
    <row r="325" spans="1:11" x14ac:dyDescent="0.25">
      <c r="A325" s="18" t="s">
        <v>20</v>
      </c>
      <c r="B325" s="17" t="s">
        <v>392</v>
      </c>
      <c r="C325" s="19" t="s">
        <v>393</v>
      </c>
      <c r="D325" s="19" t="s">
        <v>14</v>
      </c>
      <c r="E325" s="19" t="s">
        <v>394</v>
      </c>
      <c r="F325" s="19" t="s">
        <v>393</v>
      </c>
      <c r="G325" s="19" t="s">
        <v>15</v>
      </c>
      <c r="H325" t="s">
        <v>15</v>
      </c>
      <c r="I325" s="19" t="s">
        <v>15</v>
      </c>
      <c r="J325" s="19" t="s">
        <v>15</v>
      </c>
      <c r="K325" s="20"/>
    </row>
    <row r="326" spans="1:11" x14ac:dyDescent="0.25">
      <c r="A326" s="18" t="s">
        <v>42</v>
      </c>
      <c r="B326" s="17" t="s">
        <v>392</v>
      </c>
      <c r="C326" s="19" t="s">
        <v>395</v>
      </c>
      <c r="D326" s="19" t="s">
        <v>14</v>
      </c>
      <c r="E326" s="19" t="s">
        <v>394</v>
      </c>
      <c r="F326" s="19" t="s">
        <v>395</v>
      </c>
      <c r="G326" s="19" t="s">
        <v>15</v>
      </c>
      <c r="H326" t="s">
        <v>15</v>
      </c>
      <c r="I326" s="19" t="s">
        <v>15</v>
      </c>
      <c r="J326" s="19" t="s">
        <v>15</v>
      </c>
      <c r="K326" s="20"/>
    </row>
    <row r="327" spans="1:11" x14ac:dyDescent="0.25">
      <c r="A327" s="16" t="s">
        <v>16</v>
      </c>
      <c r="B327" s="17" t="s">
        <v>396</v>
      </c>
      <c r="C327" s="19" t="s">
        <v>397</v>
      </c>
      <c r="D327" s="19" t="s">
        <v>14</v>
      </c>
      <c r="E327" s="19" t="s">
        <v>398</v>
      </c>
      <c r="F327" s="19" t="s">
        <v>397</v>
      </c>
      <c r="G327" s="19" t="s">
        <v>15</v>
      </c>
      <c r="H327" t="s">
        <v>15</v>
      </c>
      <c r="I327" s="19" t="s">
        <v>15</v>
      </c>
      <c r="J327" s="19" t="s">
        <v>15</v>
      </c>
      <c r="K327" s="20"/>
    </row>
    <row r="328" spans="1:11" x14ac:dyDescent="0.25">
      <c r="A328" s="18" t="s">
        <v>20</v>
      </c>
      <c r="B328" s="17" t="s">
        <v>396</v>
      </c>
      <c r="C328" s="19" t="s">
        <v>397</v>
      </c>
      <c r="D328" s="19" t="s">
        <v>14</v>
      </c>
      <c r="E328" s="19" t="s">
        <v>398</v>
      </c>
      <c r="F328" s="19" t="s">
        <v>397</v>
      </c>
      <c r="G328" s="19" t="s">
        <v>15</v>
      </c>
      <c r="H328" t="s">
        <v>15</v>
      </c>
      <c r="I328" s="19" t="s">
        <v>15</v>
      </c>
      <c r="J328" s="19" t="s">
        <v>15</v>
      </c>
      <c r="K328" s="20"/>
    </row>
    <row r="329" spans="1:11" x14ac:dyDescent="0.25">
      <c r="A329" s="18" t="s">
        <v>42</v>
      </c>
      <c r="B329" s="17" t="s">
        <v>396</v>
      </c>
      <c r="C329" s="19" t="s">
        <v>399</v>
      </c>
      <c r="D329" s="19" t="s">
        <v>14</v>
      </c>
      <c r="E329" s="19" t="s">
        <v>398</v>
      </c>
      <c r="F329" s="19" t="s">
        <v>399</v>
      </c>
      <c r="G329" s="19" t="s">
        <v>15</v>
      </c>
      <c r="H329" t="s">
        <v>15</v>
      </c>
      <c r="I329" s="19" t="s">
        <v>15</v>
      </c>
      <c r="J329" s="19" t="s">
        <v>15</v>
      </c>
      <c r="K329" s="20"/>
    </row>
    <row r="330" spans="1:11" x14ac:dyDescent="0.25">
      <c r="A330" s="16" t="s">
        <v>16</v>
      </c>
      <c r="B330" s="17" t="s">
        <v>400</v>
      </c>
      <c r="C330" s="19" t="s">
        <v>401</v>
      </c>
      <c r="D330" s="19" t="s">
        <v>14</v>
      </c>
      <c r="E330" s="19" t="s">
        <v>402</v>
      </c>
      <c r="F330" s="19" t="s">
        <v>401</v>
      </c>
      <c r="G330" s="19" t="s">
        <v>15</v>
      </c>
      <c r="H330" t="s">
        <v>15</v>
      </c>
      <c r="I330" s="19" t="s">
        <v>15</v>
      </c>
      <c r="J330" s="19" t="s">
        <v>15</v>
      </c>
      <c r="K330" s="20"/>
    </row>
    <row r="331" spans="1:11" x14ac:dyDescent="0.25">
      <c r="A331" s="18" t="s">
        <v>20</v>
      </c>
      <c r="B331" s="17" t="s">
        <v>400</v>
      </c>
      <c r="C331" s="19" t="s">
        <v>401</v>
      </c>
      <c r="D331" s="19" t="s">
        <v>14</v>
      </c>
      <c r="E331" s="19" t="s">
        <v>402</v>
      </c>
      <c r="F331" s="19" t="s">
        <v>401</v>
      </c>
      <c r="G331" s="19" t="s">
        <v>15</v>
      </c>
      <c r="H331" t="s">
        <v>15</v>
      </c>
      <c r="I331" s="19" t="s">
        <v>15</v>
      </c>
      <c r="J331" s="19" t="s">
        <v>15</v>
      </c>
      <c r="K331" s="20"/>
    </row>
    <row r="332" spans="1:11" x14ac:dyDescent="0.25">
      <c r="A332" s="18" t="s">
        <v>42</v>
      </c>
      <c r="B332" s="17" t="s">
        <v>400</v>
      </c>
      <c r="C332" s="19" t="s">
        <v>403</v>
      </c>
      <c r="D332" s="19" t="s">
        <v>14</v>
      </c>
      <c r="E332" s="19" t="s">
        <v>402</v>
      </c>
      <c r="F332" s="19" t="s">
        <v>403</v>
      </c>
      <c r="G332" s="19" t="s">
        <v>15</v>
      </c>
      <c r="H332" t="s">
        <v>15</v>
      </c>
      <c r="I332" s="19" t="s">
        <v>15</v>
      </c>
      <c r="J332" s="19" t="s">
        <v>15</v>
      </c>
      <c r="K332" s="20"/>
    </row>
    <row r="333" spans="1:11" x14ac:dyDescent="0.25">
      <c r="A333" s="16" t="s">
        <v>16</v>
      </c>
      <c r="B333" s="17" t="s">
        <v>404</v>
      </c>
      <c r="C333" s="19" t="s">
        <v>405</v>
      </c>
      <c r="D333" s="19" t="s">
        <v>14</v>
      </c>
      <c r="E333" s="19" t="s">
        <v>406</v>
      </c>
      <c r="F333" s="19" t="s">
        <v>407</v>
      </c>
      <c r="G333" s="19" t="s">
        <v>15</v>
      </c>
      <c r="H333" t="s">
        <v>15</v>
      </c>
      <c r="I333" s="19" t="s">
        <v>15</v>
      </c>
      <c r="J333" s="19" t="s">
        <v>15</v>
      </c>
      <c r="K333" s="20"/>
    </row>
    <row r="334" spans="1:11" x14ac:dyDescent="0.25">
      <c r="A334" s="18" t="s">
        <v>20</v>
      </c>
      <c r="B334" s="17" t="s">
        <v>404</v>
      </c>
      <c r="C334" s="19" t="s">
        <v>405</v>
      </c>
      <c r="D334" s="19" t="s">
        <v>14</v>
      </c>
      <c r="E334" s="19" t="s">
        <v>406</v>
      </c>
      <c r="F334" s="19" t="s">
        <v>407</v>
      </c>
      <c r="G334" s="19" t="s">
        <v>15</v>
      </c>
      <c r="H334" t="s">
        <v>15</v>
      </c>
      <c r="I334" s="19" t="s">
        <v>15</v>
      </c>
      <c r="J334" s="19" t="s">
        <v>15</v>
      </c>
      <c r="K334" s="20"/>
    </row>
    <row r="335" spans="1:11" x14ac:dyDescent="0.25">
      <c r="A335" s="18" t="s">
        <v>42</v>
      </c>
      <c r="B335" s="17" t="s">
        <v>404</v>
      </c>
      <c r="C335" s="19" t="s">
        <v>405</v>
      </c>
      <c r="D335" s="19" t="s">
        <v>14</v>
      </c>
      <c r="E335" s="19" t="s">
        <v>406</v>
      </c>
      <c r="F335" s="19" t="s">
        <v>408</v>
      </c>
      <c r="G335" s="19" t="s">
        <v>15</v>
      </c>
      <c r="H335" t="s">
        <v>15</v>
      </c>
      <c r="I335" s="19" t="s">
        <v>15</v>
      </c>
      <c r="J335" s="19" t="s">
        <v>15</v>
      </c>
      <c r="K335" s="20"/>
    </row>
    <row r="336" spans="1:11" x14ac:dyDescent="0.25">
      <c r="A336" s="16" t="s">
        <v>16</v>
      </c>
      <c r="B336" s="17" t="s">
        <v>409</v>
      </c>
      <c r="C336" s="19" t="s">
        <v>410</v>
      </c>
      <c r="D336" s="19" t="s">
        <v>14</v>
      </c>
      <c r="E336" s="19" t="s">
        <v>411</v>
      </c>
      <c r="F336" s="19" t="s">
        <v>412</v>
      </c>
      <c r="G336" s="19" t="s">
        <v>15</v>
      </c>
      <c r="H336" t="s">
        <v>15</v>
      </c>
      <c r="I336" s="19" t="s">
        <v>15</v>
      </c>
      <c r="J336" s="19" t="s">
        <v>15</v>
      </c>
      <c r="K336" s="20"/>
    </row>
    <row r="337" spans="1:11" x14ac:dyDescent="0.25">
      <c r="A337" s="18" t="s">
        <v>20</v>
      </c>
      <c r="B337" s="17" t="s">
        <v>409</v>
      </c>
      <c r="C337" s="19" t="s">
        <v>410</v>
      </c>
      <c r="D337" s="19" t="s">
        <v>14</v>
      </c>
      <c r="E337" s="19" t="s">
        <v>411</v>
      </c>
      <c r="F337" s="19" t="s">
        <v>412</v>
      </c>
      <c r="G337" s="19" t="s">
        <v>15</v>
      </c>
      <c r="H337" t="s">
        <v>15</v>
      </c>
      <c r="I337" s="19" t="s">
        <v>15</v>
      </c>
      <c r="J337" s="19" t="s">
        <v>15</v>
      </c>
      <c r="K337" s="20"/>
    </row>
    <row r="338" spans="1:11" x14ac:dyDescent="0.25">
      <c r="A338" s="18" t="s">
        <v>42</v>
      </c>
      <c r="B338" s="17" t="s">
        <v>409</v>
      </c>
      <c r="C338" s="19" t="s">
        <v>410</v>
      </c>
      <c r="D338" s="19" t="s">
        <v>14</v>
      </c>
      <c r="E338" s="19" t="s">
        <v>411</v>
      </c>
      <c r="F338" s="19" t="s">
        <v>413</v>
      </c>
      <c r="G338" s="19" t="s">
        <v>15</v>
      </c>
      <c r="H338" t="s">
        <v>15</v>
      </c>
      <c r="I338" s="19" t="s">
        <v>15</v>
      </c>
      <c r="J338" s="19" t="s">
        <v>15</v>
      </c>
      <c r="K338" s="20"/>
    </row>
    <row r="339" spans="1:11" x14ac:dyDescent="0.25">
      <c r="A339" s="16" t="s">
        <v>16</v>
      </c>
      <c r="B339" s="17" t="s">
        <v>414</v>
      </c>
      <c r="C339" s="19" t="s">
        <v>415</v>
      </c>
      <c r="D339" s="19" t="s">
        <v>14</v>
      </c>
      <c r="E339" s="19" t="s">
        <v>416</v>
      </c>
      <c r="F339" s="19" t="s">
        <v>415</v>
      </c>
      <c r="G339" s="19" t="s">
        <v>15</v>
      </c>
      <c r="H339" t="s">
        <v>15</v>
      </c>
      <c r="I339" s="19" t="s">
        <v>15</v>
      </c>
      <c r="J339" s="19" t="s">
        <v>15</v>
      </c>
      <c r="K339" s="20"/>
    </row>
    <row r="340" spans="1:11" x14ac:dyDescent="0.25">
      <c r="A340" s="18" t="s">
        <v>20</v>
      </c>
      <c r="B340" s="17" t="s">
        <v>414</v>
      </c>
      <c r="C340" s="19" t="s">
        <v>415</v>
      </c>
      <c r="D340" s="19" t="s">
        <v>14</v>
      </c>
      <c r="E340" s="19" t="s">
        <v>416</v>
      </c>
      <c r="F340" s="19" t="s">
        <v>415</v>
      </c>
      <c r="G340" s="19" t="s">
        <v>15</v>
      </c>
      <c r="H340" t="s">
        <v>15</v>
      </c>
      <c r="I340" s="19" t="s">
        <v>15</v>
      </c>
      <c r="J340" s="19" t="s">
        <v>15</v>
      </c>
      <c r="K340" s="20"/>
    </row>
    <row r="341" spans="1:11" x14ac:dyDescent="0.25">
      <c r="A341" s="18" t="s">
        <v>42</v>
      </c>
      <c r="B341" s="17" t="s">
        <v>414</v>
      </c>
      <c r="C341" s="19" t="s">
        <v>417</v>
      </c>
      <c r="D341" s="19" t="s">
        <v>14</v>
      </c>
      <c r="E341" s="19" t="s">
        <v>416</v>
      </c>
      <c r="F341" s="19" t="s">
        <v>417</v>
      </c>
      <c r="G341" s="19" t="s">
        <v>15</v>
      </c>
      <c r="H341" t="s">
        <v>15</v>
      </c>
      <c r="I341" s="19" t="s">
        <v>15</v>
      </c>
      <c r="J341" s="19" t="s">
        <v>15</v>
      </c>
      <c r="K341" s="20"/>
    </row>
    <row r="342" spans="1:11" x14ac:dyDescent="0.25">
      <c r="A342" s="18" t="s">
        <v>20</v>
      </c>
      <c r="B342" s="17" t="s">
        <v>418</v>
      </c>
      <c r="C342" s="19" t="s">
        <v>419</v>
      </c>
      <c r="D342" s="19" t="s">
        <v>14</v>
      </c>
      <c r="E342" s="19" t="s">
        <v>420</v>
      </c>
      <c r="F342" s="19" t="s">
        <v>419</v>
      </c>
      <c r="G342" s="19" t="s">
        <v>15</v>
      </c>
      <c r="H342" t="s">
        <v>15</v>
      </c>
      <c r="I342" s="19" t="s">
        <v>15</v>
      </c>
      <c r="J342" s="19" t="s">
        <v>15</v>
      </c>
      <c r="K342" s="20"/>
    </row>
    <row r="343" spans="1:11" x14ac:dyDescent="0.25">
      <c r="A343" s="18" t="s">
        <v>42</v>
      </c>
      <c r="B343" s="17" t="s">
        <v>418</v>
      </c>
      <c r="C343" s="19" t="s">
        <v>419</v>
      </c>
      <c r="D343" s="19" t="s">
        <v>14</v>
      </c>
      <c r="E343" s="19" t="s">
        <v>420</v>
      </c>
      <c r="F343" s="19" t="s">
        <v>419</v>
      </c>
      <c r="G343" s="19" t="s">
        <v>135</v>
      </c>
      <c r="H343" t="s">
        <v>15</v>
      </c>
      <c r="I343" s="19" t="s">
        <v>135</v>
      </c>
      <c r="J343" s="19" t="s">
        <v>135</v>
      </c>
      <c r="K343" s="20"/>
    </row>
    <row r="344" spans="1:11" x14ac:dyDescent="0.25">
      <c r="A344" s="16" t="s">
        <v>16</v>
      </c>
      <c r="B344" s="17" t="s">
        <v>418</v>
      </c>
      <c r="C344" s="19" t="s">
        <v>419</v>
      </c>
      <c r="D344" s="19" t="s">
        <v>14</v>
      </c>
      <c r="E344" s="19" t="s">
        <v>420</v>
      </c>
      <c r="F344" s="19" t="s">
        <v>419</v>
      </c>
      <c r="G344" s="19" t="s">
        <v>135</v>
      </c>
      <c r="H344" t="s">
        <v>15</v>
      </c>
      <c r="I344" s="19" t="s">
        <v>135</v>
      </c>
      <c r="J344" s="19" t="s">
        <v>135</v>
      </c>
      <c r="K344" s="20"/>
    </row>
    <row r="345" spans="1:11" x14ac:dyDescent="0.25">
      <c r="A345" s="18" t="s">
        <v>20</v>
      </c>
      <c r="B345" s="17" t="s">
        <v>421</v>
      </c>
      <c r="C345" s="19" t="s">
        <v>422</v>
      </c>
      <c r="D345" s="19" t="s">
        <v>14</v>
      </c>
      <c r="E345" s="19" t="s">
        <v>423</v>
      </c>
      <c r="F345" s="19" t="s">
        <v>422</v>
      </c>
      <c r="G345" s="19" t="s">
        <v>15</v>
      </c>
      <c r="H345" t="s">
        <v>15</v>
      </c>
      <c r="I345" s="19" t="s">
        <v>15</v>
      </c>
      <c r="J345" s="19" t="s">
        <v>15</v>
      </c>
      <c r="K345" s="20"/>
    </row>
    <row r="346" spans="1:11" x14ac:dyDescent="0.25">
      <c r="A346" s="18" t="s">
        <v>42</v>
      </c>
      <c r="B346" s="17" t="s">
        <v>421</v>
      </c>
      <c r="C346" s="19" t="s">
        <v>422</v>
      </c>
      <c r="D346" s="19" t="s">
        <v>14</v>
      </c>
      <c r="E346" s="19" t="s">
        <v>423</v>
      </c>
      <c r="F346" s="19" t="s">
        <v>422</v>
      </c>
      <c r="G346" s="19" t="s">
        <v>135</v>
      </c>
      <c r="H346" t="s">
        <v>15</v>
      </c>
      <c r="I346" s="19" t="s">
        <v>135</v>
      </c>
      <c r="J346" s="19" t="s">
        <v>135</v>
      </c>
      <c r="K346" s="20"/>
    </row>
    <row r="347" spans="1:11" x14ac:dyDescent="0.25">
      <c r="A347" s="16" t="s">
        <v>16</v>
      </c>
      <c r="B347" s="17" t="s">
        <v>421</v>
      </c>
      <c r="C347" s="19" t="s">
        <v>422</v>
      </c>
      <c r="D347" s="19" t="s">
        <v>14</v>
      </c>
      <c r="E347" s="19" t="s">
        <v>423</v>
      </c>
      <c r="F347" s="19" t="s">
        <v>422</v>
      </c>
      <c r="G347" s="19" t="s">
        <v>135</v>
      </c>
      <c r="H347" t="s">
        <v>15</v>
      </c>
      <c r="I347" s="19" t="s">
        <v>135</v>
      </c>
      <c r="J347" s="19" t="s">
        <v>135</v>
      </c>
      <c r="K347" s="20"/>
    </row>
    <row r="348" spans="1:11" x14ac:dyDescent="0.25">
      <c r="A348" s="16" t="s">
        <v>16</v>
      </c>
      <c r="B348" s="17" t="s">
        <v>424</v>
      </c>
      <c r="C348" s="19" t="s">
        <v>425</v>
      </c>
      <c r="D348" s="19" t="s">
        <v>14</v>
      </c>
      <c r="E348" s="19" t="s">
        <v>426</v>
      </c>
      <c r="F348" s="19" t="s">
        <v>425</v>
      </c>
      <c r="G348" s="19" t="s">
        <v>15</v>
      </c>
      <c r="H348" t="s">
        <v>15</v>
      </c>
      <c r="I348" s="19" t="s">
        <v>15</v>
      </c>
      <c r="J348" s="19" t="s">
        <v>15</v>
      </c>
      <c r="K348" s="20"/>
    </row>
    <row r="349" spans="1:11" x14ac:dyDescent="0.25">
      <c r="A349" s="18" t="s">
        <v>20</v>
      </c>
      <c r="B349" s="17" t="s">
        <v>424</v>
      </c>
      <c r="C349" s="19" t="s">
        <v>425</v>
      </c>
      <c r="D349" s="19" t="s">
        <v>14</v>
      </c>
      <c r="E349" s="19" t="s">
        <v>426</v>
      </c>
      <c r="F349" s="19" t="s">
        <v>425</v>
      </c>
      <c r="G349" s="19" t="s">
        <v>15</v>
      </c>
      <c r="H349" t="s">
        <v>15</v>
      </c>
      <c r="I349" s="19" t="s">
        <v>15</v>
      </c>
      <c r="J349" s="19" t="s">
        <v>15</v>
      </c>
      <c r="K349" s="20"/>
    </row>
    <row r="350" spans="1:11" x14ac:dyDescent="0.25">
      <c r="A350" s="18" t="s">
        <v>42</v>
      </c>
      <c r="B350" s="17" t="s">
        <v>424</v>
      </c>
      <c r="C350" s="19" t="s">
        <v>425</v>
      </c>
      <c r="D350" s="19" t="s">
        <v>14</v>
      </c>
      <c r="E350" s="19" t="s">
        <v>426</v>
      </c>
      <c r="F350" s="19" t="s">
        <v>425</v>
      </c>
      <c r="G350" s="19" t="s">
        <v>15</v>
      </c>
      <c r="H350" t="s">
        <v>15</v>
      </c>
      <c r="I350" s="19" t="s">
        <v>15</v>
      </c>
      <c r="J350" s="19" t="s">
        <v>15</v>
      </c>
      <c r="K350" s="20"/>
    </row>
    <row r="351" spans="1:11" x14ac:dyDescent="0.25">
      <c r="A351" s="16" t="s">
        <v>16</v>
      </c>
      <c r="B351" s="17" t="s">
        <v>427</v>
      </c>
      <c r="C351" s="19" t="s">
        <v>428</v>
      </c>
      <c r="D351" s="19" t="s">
        <v>14</v>
      </c>
      <c r="E351" s="19" t="s">
        <v>429</v>
      </c>
      <c r="F351" s="19" t="s">
        <v>428</v>
      </c>
      <c r="G351" s="19" t="s">
        <v>15</v>
      </c>
      <c r="H351" t="s">
        <v>15</v>
      </c>
      <c r="I351" s="19" t="s">
        <v>15</v>
      </c>
      <c r="J351" s="19" t="s">
        <v>15</v>
      </c>
      <c r="K351" s="20"/>
    </row>
    <row r="352" spans="1:11" x14ac:dyDescent="0.25">
      <c r="A352" s="18" t="s">
        <v>20</v>
      </c>
      <c r="B352" s="17" t="s">
        <v>427</v>
      </c>
      <c r="C352" s="19" t="s">
        <v>428</v>
      </c>
      <c r="D352" s="19" t="s">
        <v>14</v>
      </c>
      <c r="E352" s="19" t="s">
        <v>429</v>
      </c>
      <c r="F352" s="19" t="s">
        <v>428</v>
      </c>
      <c r="G352" s="19" t="s">
        <v>15</v>
      </c>
      <c r="H352" t="s">
        <v>15</v>
      </c>
      <c r="I352" s="19" t="s">
        <v>15</v>
      </c>
      <c r="J352" s="19" t="s">
        <v>15</v>
      </c>
      <c r="K352" s="20"/>
    </row>
    <row r="353" spans="1:11" x14ac:dyDescent="0.25">
      <c r="A353" s="18" t="s">
        <v>42</v>
      </c>
      <c r="B353" s="17" t="s">
        <v>427</v>
      </c>
      <c r="C353" s="19" t="s">
        <v>430</v>
      </c>
      <c r="D353" s="19" t="s">
        <v>14</v>
      </c>
      <c r="E353" s="19" t="s">
        <v>429</v>
      </c>
      <c r="F353" s="19" t="s">
        <v>430</v>
      </c>
      <c r="G353" s="19" t="s">
        <v>15</v>
      </c>
      <c r="H353" t="s">
        <v>15</v>
      </c>
      <c r="I353" s="19" t="s">
        <v>15</v>
      </c>
      <c r="J353" s="19" t="s">
        <v>15</v>
      </c>
      <c r="K353" s="20"/>
    </row>
    <row r="354" spans="1:11" x14ac:dyDescent="0.25">
      <c r="A354" s="16" t="s">
        <v>16</v>
      </c>
      <c r="B354" s="17" t="s">
        <v>431</v>
      </c>
      <c r="C354" s="19" t="s">
        <v>432</v>
      </c>
      <c r="D354" s="19" t="s">
        <v>14</v>
      </c>
      <c r="E354" s="19" t="s">
        <v>433</v>
      </c>
      <c r="F354" s="19" t="s">
        <v>432</v>
      </c>
      <c r="G354" s="19" t="s">
        <v>15</v>
      </c>
      <c r="H354" t="s">
        <v>15</v>
      </c>
      <c r="I354" s="19" t="s">
        <v>15</v>
      </c>
      <c r="J354" s="19" t="s">
        <v>15</v>
      </c>
      <c r="K354" s="20"/>
    </row>
    <row r="355" spans="1:11" x14ac:dyDescent="0.25">
      <c r="A355" s="18" t="s">
        <v>20</v>
      </c>
      <c r="B355" s="17" t="s">
        <v>431</v>
      </c>
      <c r="C355" s="19" t="s">
        <v>432</v>
      </c>
      <c r="D355" s="19" t="s">
        <v>14</v>
      </c>
      <c r="E355" s="19" t="s">
        <v>433</v>
      </c>
      <c r="F355" s="19" t="s">
        <v>432</v>
      </c>
      <c r="G355" s="19" t="s">
        <v>15</v>
      </c>
      <c r="H355" t="s">
        <v>15</v>
      </c>
      <c r="I355" s="19" t="s">
        <v>15</v>
      </c>
      <c r="J355" s="19" t="s">
        <v>15</v>
      </c>
      <c r="K355" s="20"/>
    </row>
    <row r="356" spans="1:11" x14ac:dyDescent="0.25">
      <c r="A356" s="18" t="s">
        <v>42</v>
      </c>
      <c r="B356" s="17" t="s">
        <v>431</v>
      </c>
      <c r="C356" s="19" t="s">
        <v>434</v>
      </c>
      <c r="D356" s="19" t="s">
        <v>14</v>
      </c>
      <c r="E356" s="19" t="s">
        <v>433</v>
      </c>
      <c r="F356" s="19" t="s">
        <v>434</v>
      </c>
      <c r="G356" s="19" t="s">
        <v>15</v>
      </c>
      <c r="H356" t="s">
        <v>15</v>
      </c>
      <c r="I356" s="19" t="s">
        <v>15</v>
      </c>
      <c r="J356" s="19" t="s">
        <v>15</v>
      </c>
      <c r="K356" s="20"/>
    </row>
    <row r="357" spans="1:11" x14ac:dyDescent="0.25">
      <c r="A357" s="16" t="s">
        <v>16</v>
      </c>
      <c r="B357" s="17" t="s">
        <v>435</v>
      </c>
      <c r="C357" s="19" t="s">
        <v>436</v>
      </c>
      <c r="D357" s="19" t="s">
        <v>14</v>
      </c>
      <c r="E357" s="19" t="s">
        <v>437</v>
      </c>
      <c r="F357" s="19" t="s">
        <v>436</v>
      </c>
      <c r="G357" s="19" t="s">
        <v>15</v>
      </c>
      <c r="H357" t="s">
        <v>15</v>
      </c>
      <c r="I357" s="19" t="s">
        <v>15</v>
      </c>
      <c r="J357" s="19" t="s">
        <v>15</v>
      </c>
      <c r="K357" s="20"/>
    </row>
    <row r="358" spans="1:11" x14ac:dyDescent="0.25">
      <c r="A358" s="18" t="s">
        <v>20</v>
      </c>
      <c r="B358" s="17" t="s">
        <v>435</v>
      </c>
      <c r="C358" s="19" t="s">
        <v>436</v>
      </c>
      <c r="D358" s="19" t="s">
        <v>14</v>
      </c>
      <c r="E358" s="19" t="s">
        <v>437</v>
      </c>
      <c r="F358" s="19" t="s">
        <v>436</v>
      </c>
      <c r="G358" s="19" t="s">
        <v>15</v>
      </c>
      <c r="H358" t="s">
        <v>15</v>
      </c>
      <c r="I358" s="19" t="s">
        <v>15</v>
      </c>
      <c r="J358" s="19" t="s">
        <v>15</v>
      </c>
      <c r="K358" s="20"/>
    </row>
    <row r="359" spans="1:11" x14ac:dyDescent="0.25">
      <c r="A359" s="18" t="s">
        <v>42</v>
      </c>
      <c r="B359" s="17" t="s">
        <v>435</v>
      </c>
      <c r="C359" s="19" t="s">
        <v>438</v>
      </c>
      <c r="D359" s="19" t="s">
        <v>14</v>
      </c>
      <c r="E359" s="19" t="s">
        <v>437</v>
      </c>
      <c r="F359" s="19" t="s">
        <v>438</v>
      </c>
      <c r="G359" s="19" t="s">
        <v>15</v>
      </c>
      <c r="H359" t="s">
        <v>15</v>
      </c>
      <c r="I359" s="19" t="s">
        <v>15</v>
      </c>
      <c r="J359" s="19" t="s">
        <v>15</v>
      </c>
      <c r="K359" s="20"/>
    </row>
    <row r="360" spans="1:11" x14ac:dyDescent="0.25">
      <c r="A360" s="16" t="s">
        <v>16</v>
      </c>
      <c r="B360" s="17" t="s">
        <v>439</v>
      </c>
      <c r="C360" s="19" t="s">
        <v>440</v>
      </c>
      <c r="D360" s="19" t="s">
        <v>14</v>
      </c>
      <c r="E360" s="19" t="s">
        <v>441</v>
      </c>
      <c r="F360" s="19" t="s">
        <v>440</v>
      </c>
      <c r="G360" s="19" t="s">
        <v>15</v>
      </c>
      <c r="H360" t="s">
        <v>15</v>
      </c>
      <c r="I360" s="19" t="s">
        <v>15</v>
      </c>
      <c r="J360" s="19" t="s">
        <v>15</v>
      </c>
      <c r="K360" s="20"/>
    </row>
    <row r="361" spans="1:11" x14ac:dyDescent="0.25">
      <c r="A361" s="18" t="s">
        <v>20</v>
      </c>
      <c r="B361" s="17" t="s">
        <v>439</v>
      </c>
      <c r="C361" s="19" t="s">
        <v>440</v>
      </c>
      <c r="D361" s="19" t="s">
        <v>14</v>
      </c>
      <c r="E361" s="19" t="s">
        <v>441</v>
      </c>
      <c r="F361" s="19" t="s">
        <v>440</v>
      </c>
      <c r="G361" s="19" t="s">
        <v>15</v>
      </c>
      <c r="H361" t="s">
        <v>15</v>
      </c>
      <c r="I361" s="19" t="s">
        <v>15</v>
      </c>
      <c r="J361" s="19" t="s">
        <v>15</v>
      </c>
      <c r="K361" s="20"/>
    </row>
    <row r="362" spans="1:11" x14ac:dyDescent="0.25">
      <c r="A362" s="18" t="s">
        <v>42</v>
      </c>
      <c r="B362" s="17" t="s">
        <v>439</v>
      </c>
      <c r="C362" s="19" t="s">
        <v>442</v>
      </c>
      <c r="D362" s="19" t="s">
        <v>14</v>
      </c>
      <c r="E362" s="19" t="s">
        <v>441</v>
      </c>
      <c r="F362" s="19" t="s">
        <v>442</v>
      </c>
      <c r="G362" s="19" t="s">
        <v>15</v>
      </c>
      <c r="H362" t="s">
        <v>15</v>
      </c>
      <c r="I362" s="19" t="s">
        <v>15</v>
      </c>
      <c r="J362" s="19" t="s">
        <v>15</v>
      </c>
      <c r="K362" s="20"/>
    </row>
    <row r="363" spans="1:11" x14ac:dyDescent="0.25">
      <c r="A363" s="16" t="s">
        <v>16</v>
      </c>
      <c r="B363" s="17" t="s">
        <v>443</v>
      </c>
      <c r="C363" s="19" t="s">
        <v>444</v>
      </c>
      <c r="D363" s="19" t="s">
        <v>14</v>
      </c>
      <c r="E363" s="19" t="s">
        <v>445</v>
      </c>
      <c r="F363" s="19" t="s">
        <v>444</v>
      </c>
      <c r="G363" s="19" t="s">
        <v>15</v>
      </c>
      <c r="H363" t="s">
        <v>15</v>
      </c>
      <c r="I363" s="19" t="s">
        <v>15</v>
      </c>
      <c r="J363" s="19" t="s">
        <v>15</v>
      </c>
      <c r="K363" s="20"/>
    </row>
    <row r="364" spans="1:11" x14ac:dyDescent="0.25">
      <c r="A364" s="18" t="s">
        <v>20</v>
      </c>
      <c r="B364" s="17" t="s">
        <v>443</v>
      </c>
      <c r="C364" s="19" t="s">
        <v>444</v>
      </c>
      <c r="D364" s="19" t="s">
        <v>14</v>
      </c>
      <c r="E364" s="19" t="s">
        <v>445</v>
      </c>
      <c r="F364" s="19" t="s">
        <v>444</v>
      </c>
      <c r="G364" s="19" t="s">
        <v>15</v>
      </c>
      <c r="H364" t="s">
        <v>15</v>
      </c>
      <c r="I364" s="19" t="s">
        <v>15</v>
      </c>
      <c r="J364" s="19" t="s">
        <v>15</v>
      </c>
      <c r="K364" s="20"/>
    </row>
    <row r="365" spans="1:11" x14ac:dyDescent="0.25">
      <c r="A365" s="18" t="s">
        <v>42</v>
      </c>
      <c r="B365" s="17" t="s">
        <v>443</v>
      </c>
      <c r="C365" s="19" t="s">
        <v>444</v>
      </c>
      <c r="D365" s="19" t="s">
        <v>14</v>
      </c>
      <c r="E365" s="19" t="s">
        <v>445</v>
      </c>
      <c r="F365" s="19" t="s">
        <v>444</v>
      </c>
      <c r="G365" s="19" t="s">
        <v>15</v>
      </c>
      <c r="H365" t="s">
        <v>15</v>
      </c>
      <c r="I365" s="19" t="s">
        <v>15</v>
      </c>
      <c r="J365" s="19" t="s">
        <v>15</v>
      </c>
      <c r="K365" s="20"/>
    </row>
    <row r="366" spans="1:11" x14ac:dyDescent="0.25">
      <c r="A366" s="16" t="s">
        <v>16</v>
      </c>
      <c r="B366" s="17" t="s">
        <v>446</v>
      </c>
      <c r="C366" s="19" t="s">
        <v>447</v>
      </c>
      <c r="D366" s="19" t="s">
        <v>14</v>
      </c>
      <c r="E366" s="19" t="s">
        <v>448</v>
      </c>
      <c r="F366" s="19" t="s">
        <v>447</v>
      </c>
      <c r="G366" s="19" t="s">
        <v>15</v>
      </c>
      <c r="H366" t="s">
        <v>15</v>
      </c>
      <c r="I366" s="19" t="s">
        <v>15</v>
      </c>
      <c r="J366" s="19" t="s">
        <v>15</v>
      </c>
      <c r="K366" s="20"/>
    </row>
    <row r="367" spans="1:11" x14ac:dyDescent="0.25">
      <c r="A367" s="18" t="s">
        <v>20</v>
      </c>
      <c r="B367" s="17" t="s">
        <v>446</v>
      </c>
      <c r="C367" s="19" t="s">
        <v>447</v>
      </c>
      <c r="D367" s="19" t="s">
        <v>14</v>
      </c>
      <c r="E367" s="19" t="s">
        <v>448</v>
      </c>
      <c r="F367" s="19" t="s">
        <v>447</v>
      </c>
      <c r="G367" s="19" t="s">
        <v>15</v>
      </c>
      <c r="H367" t="s">
        <v>15</v>
      </c>
      <c r="I367" s="19" t="s">
        <v>15</v>
      </c>
      <c r="J367" s="19" t="s">
        <v>15</v>
      </c>
      <c r="K367" s="20"/>
    </row>
    <row r="368" spans="1:11" x14ac:dyDescent="0.25">
      <c r="A368" s="18" t="s">
        <v>42</v>
      </c>
      <c r="B368" s="17" t="s">
        <v>446</v>
      </c>
      <c r="C368" s="19" t="s">
        <v>447</v>
      </c>
      <c r="D368" s="19" t="s">
        <v>14</v>
      </c>
      <c r="E368" s="19" t="s">
        <v>448</v>
      </c>
      <c r="F368" s="19" t="s">
        <v>447</v>
      </c>
      <c r="G368" s="19" t="s">
        <v>15</v>
      </c>
      <c r="H368" t="s">
        <v>15</v>
      </c>
      <c r="I368" s="19" t="s">
        <v>15</v>
      </c>
      <c r="J368" s="19" t="s">
        <v>15</v>
      </c>
      <c r="K368" s="20"/>
    </row>
    <row r="369" spans="1:11" x14ac:dyDescent="0.25">
      <c r="A369" s="16" t="s">
        <v>16</v>
      </c>
      <c r="B369" s="17" t="s">
        <v>449</v>
      </c>
      <c r="C369" s="19" t="s">
        <v>450</v>
      </c>
      <c r="D369" s="19" t="s">
        <v>14</v>
      </c>
      <c r="E369" s="19" t="s">
        <v>451</v>
      </c>
      <c r="F369" s="19" t="s">
        <v>450</v>
      </c>
      <c r="G369" s="19" t="s">
        <v>15</v>
      </c>
      <c r="H369" t="s">
        <v>15</v>
      </c>
      <c r="I369" s="19" t="s">
        <v>15</v>
      </c>
      <c r="J369" s="19" t="s">
        <v>15</v>
      </c>
      <c r="K369" s="20"/>
    </row>
    <row r="370" spans="1:11" x14ac:dyDescent="0.25">
      <c r="A370" s="18" t="s">
        <v>20</v>
      </c>
      <c r="B370" s="17" t="s">
        <v>449</v>
      </c>
      <c r="C370" s="19" t="s">
        <v>450</v>
      </c>
      <c r="D370" s="19" t="s">
        <v>14</v>
      </c>
      <c r="E370" s="19" t="s">
        <v>451</v>
      </c>
      <c r="F370" s="19" t="s">
        <v>450</v>
      </c>
      <c r="G370" s="19" t="s">
        <v>15</v>
      </c>
      <c r="H370" t="s">
        <v>15</v>
      </c>
      <c r="I370" s="19" t="s">
        <v>15</v>
      </c>
      <c r="J370" s="19" t="s">
        <v>15</v>
      </c>
      <c r="K370" s="20"/>
    </row>
    <row r="371" spans="1:11" x14ac:dyDescent="0.25">
      <c r="A371" s="18" t="s">
        <v>42</v>
      </c>
      <c r="B371" s="17" t="s">
        <v>449</v>
      </c>
      <c r="C371" s="19" t="s">
        <v>450</v>
      </c>
      <c r="D371" s="19" t="s">
        <v>14</v>
      </c>
      <c r="E371" s="19" t="s">
        <v>451</v>
      </c>
      <c r="F371" s="19" t="s">
        <v>450</v>
      </c>
      <c r="G371" s="19" t="s">
        <v>15</v>
      </c>
      <c r="H371" t="s">
        <v>15</v>
      </c>
      <c r="I371" s="19" t="s">
        <v>15</v>
      </c>
      <c r="J371" s="19" t="s">
        <v>15</v>
      </c>
      <c r="K371" s="20"/>
    </row>
    <row r="372" spans="1:11" x14ac:dyDescent="0.25">
      <c r="A372" s="16" t="s">
        <v>16</v>
      </c>
      <c r="B372" s="17" t="s">
        <v>452</v>
      </c>
      <c r="C372" s="19" t="s">
        <v>453</v>
      </c>
      <c r="D372" s="19" t="s">
        <v>14</v>
      </c>
      <c r="E372" s="19" t="s">
        <v>454</v>
      </c>
      <c r="F372" s="19" t="s">
        <v>453</v>
      </c>
      <c r="G372" s="19" t="s">
        <v>15</v>
      </c>
      <c r="H372" t="s">
        <v>15</v>
      </c>
      <c r="I372" s="19" t="s">
        <v>15</v>
      </c>
      <c r="J372" s="19" t="s">
        <v>15</v>
      </c>
      <c r="K372" s="20"/>
    </row>
    <row r="373" spans="1:11" x14ac:dyDescent="0.25">
      <c r="A373" s="18" t="s">
        <v>20</v>
      </c>
      <c r="B373" s="17" t="s">
        <v>452</v>
      </c>
      <c r="C373" s="19" t="s">
        <v>453</v>
      </c>
      <c r="D373" s="19" t="s">
        <v>14</v>
      </c>
      <c r="E373" s="19" t="s">
        <v>454</v>
      </c>
      <c r="F373" s="19" t="s">
        <v>453</v>
      </c>
      <c r="G373" s="19" t="s">
        <v>15</v>
      </c>
      <c r="H373" t="s">
        <v>15</v>
      </c>
      <c r="I373" s="19" t="s">
        <v>15</v>
      </c>
      <c r="J373" s="19" t="s">
        <v>15</v>
      </c>
      <c r="K373" s="20"/>
    </row>
    <row r="374" spans="1:11" x14ac:dyDescent="0.25">
      <c r="A374" s="18" t="s">
        <v>42</v>
      </c>
      <c r="B374" s="17" t="s">
        <v>452</v>
      </c>
      <c r="C374" s="19" t="s">
        <v>453</v>
      </c>
      <c r="D374" s="19" t="s">
        <v>14</v>
      </c>
      <c r="E374" s="19" t="s">
        <v>454</v>
      </c>
      <c r="F374" s="19" t="s">
        <v>453</v>
      </c>
      <c r="G374" s="19" t="s">
        <v>15</v>
      </c>
      <c r="H374" t="s">
        <v>15</v>
      </c>
      <c r="I374" s="19" t="s">
        <v>15</v>
      </c>
      <c r="J374" s="19" t="s">
        <v>15</v>
      </c>
      <c r="K374" s="20"/>
    </row>
    <row r="375" spans="1:11" x14ac:dyDescent="0.25">
      <c r="A375" s="16" t="s">
        <v>16</v>
      </c>
      <c r="B375" s="17" t="s">
        <v>455</v>
      </c>
      <c r="C375" s="19" t="s">
        <v>456</v>
      </c>
      <c r="D375" s="19" t="s">
        <v>14</v>
      </c>
      <c r="E375" s="19" t="s">
        <v>457</v>
      </c>
      <c r="F375" s="19" t="s">
        <v>456</v>
      </c>
      <c r="G375" s="19" t="s">
        <v>15</v>
      </c>
      <c r="H375" t="s">
        <v>15</v>
      </c>
      <c r="I375" s="19" t="s">
        <v>15</v>
      </c>
      <c r="J375" s="19" t="s">
        <v>15</v>
      </c>
      <c r="K375" s="20"/>
    </row>
    <row r="376" spans="1:11" x14ac:dyDescent="0.25">
      <c r="A376" s="18" t="s">
        <v>20</v>
      </c>
      <c r="B376" s="17" t="s">
        <v>455</v>
      </c>
      <c r="C376" s="19" t="s">
        <v>456</v>
      </c>
      <c r="D376" s="19" t="s">
        <v>14</v>
      </c>
      <c r="E376" s="19" t="s">
        <v>457</v>
      </c>
      <c r="F376" s="19" t="s">
        <v>456</v>
      </c>
      <c r="G376" s="19" t="s">
        <v>15</v>
      </c>
      <c r="H376" t="s">
        <v>15</v>
      </c>
      <c r="I376" s="19" t="s">
        <v>15</v>
      </c>
      <c r="J376" s="19" t="s">
        <v>15</v>
      </c>
      <c r="K376" s="20"/>
    </row>
    <row r="377" spans="1:11" x14ac:dyDescent="0.25">
      <c r="A377" s="18" t="s">
        <v>42</v>
      </c>
      <c r="B377" s="17" t="s">
        <v>455</v>
      </c>
      <c r="C377" s="19" t="s">
        <v>458</v>
      </c>
      <c r="D377" s="19" t="s">
        <v>14</v>
      </c>
      <c r="E377" s="19" t="s">
        <v>457</v>
      </c>
      <c r="F377" s="19" t="s">
        <v>458</v>
      </c>
      <c r="G377" s="19" t="s">
        <v>15</v>
      </c>
      <c r="H377" t="s">
        <v>15</v>
      </c>
      <c r="I377" s="19" t="s">
        <v>15</v>
      </c>
      <c r="J377" s="19" t="s">
        <v>15</v>
      </c>
      <c r="K377" s="20"/>
    </row>
    <row r="378" spans="1:11" x14ac:dyDescent="0.25">
      <c r="A378" s="16" t="s">
        <v>16</v>
      </c>
      <c r="B378" s="17" t="s">
        <v>459</v>
      </c>
      <c r="C378" s="19" t="s">
        <v>460</v>
      </c>
      <c r="D378" s="19" t="s">
        <v>14</v>
      </c>
      <c r="E378" s="19" t="s">
        <v>461</v>
      </c>
      <c r="F378" s="19" t="s">
        <v>462</v>
      </c>
      <c r="G378" s="19" t="s">
        <v>15</v>
      </c>
      <c r="H378" t="s">
        <v>15</v>
      </c>
      <c r="I378" s="19" t="s">
        <v>15</v>
      </c>
      <c r="J378" s="19" t="s">
        <v>15</v>
      </c>
      <c r="K378" s="20"/>
    </row>
    <row r="379" spans="1:11" x14ac:dyDescent="0.25">
      <c r="A379" s="18" t="s">
        <v>20</v>
      </c>
      <c r="B379" s="17" t="s">
        <v>459</v>
      </c>
      <c r="C379" s="19" t="s">
        <v>460</v>
      </c>
      <c r="D379" s="19" t="s">
        <v>14</v>
      </c>
      <c r="E379" s="19" t="s">
        <v>461</v>
      </c>
      <c r="F379" s="19" t="s">
        <v>462</v>
      </c>
      <c r="G379" s="19" t="s">
        <v>15</v>
      </c>
      <c r="H379" t="s">
        <v>15</v>
      </c>
      <c r="I379" s="19" t="s">
        <v>15</v>
      </c>
      <c r="J379" s="19" t="s">
        <v>15</v>
      </c>
      <c r="K379" s="20"/>
    </row>
    <row r="380" spans="1:11" x14ac:dyDescent="0.25">
      <c r="A380" s="18" t="s">
        <v>42</v>
      </c>
      <c r="B380" s="17" t="s">
        <v>459</v>
      </c>
      <c r="C380" s="19" t="s">
        <v>460</v>
      </c>
      <c r="D380" s="19" t="s">
        <v>14</v>
      </c>
      <c r="E380" s="19" t="s">
        <v>461</v>
      </c>
      <c r="F380" s="19" t="s">
        <v>462</v>
      </c>
      <c r="G380" s="19" t="s">
        <v>15</v>
      </c>
      <c r="H380" t="s">
        <v>15</v>
      </c>
      <c r="I380" s="19" t="s">
        <v>15</v>
      </c>
      <c r="J380" s="19" t="s">
        <v>15</v>
      </c>
      <c r="K380" s="20"/>
    </row>
    <row r="381" spans="1:11" x14ac:dyDescent="0.25">
      <c r="A381" s="18" t="s">
        <v>306</v>
      </c>
      <c r="B381" s="17" t="s">
        <v>463</v>
      </c>
      <c r="C381" s="19" t="s">
        <v>464</v>
      </c>
      <c r="D381" s="19" t="s">
        <v>14</v>
      </c>
      <c r="E381" s="19" t="s">
        <v>465</v>
      </c>
      <c r="F381" s="19" t="s">
        <v>464</v>
      </c>
      <c r="G381" s="19" t="s">
        <v>15</v>
      </c>
      <c r="H381" t="s">
        <v>15</v>
      </c>
      <c r="I381" s="19" t="s">
        <v>15</v>
      </c>
      <c r="J381" s="19" t="s">
        <v>15</v>
      </c>
      <c r="K381" s="20"/>
    </row>
    <row r="382" spans="1:11" x14ac:dyDescent="0.25">
      <c r="A382" s="16" t="s">
        <v>16</v>
      </c>
      <c r="B382" s="17" t="s">
        <v>463</v>
      </c>
      <c r="C382" s="19" t="s">
        <v>464</v>
      </c>
      <c r="D382" s="19" t="s">
        <v>14</v>
      </c>
      <c r="E382" s="19" t="s">
        <v>465</v>
      </c>
      <c r="F382" s="19" t="s">
        <v>464</v>
      </c>
      <c r="G382" s="19" t="s">
        <v>15</v>
      </c>
      <c r="H382" t="s">
        <v>15</v>
      </c>
      <c r="I382" s="19" t="s">
        <v>15</v>
      </c>
      <c r="J382" s="19" t="s">
        <v>15</v>
      </c>
      <c r="K382" s="20"/>
    </row>
    <row r="383" spans="1:11" x14ac:dyDescent="0.25">
      <c r="A383" s="18" t="s">
        <v>20</v>
      </c>
      <c r="B383" s="17" t="s">
        <v>463</v>
      </c>
      <c r="C383" s="19" t="s">
        <v>464</v>
      </c>
      <c r="D383" s="19" t="s">
        <v>14</v>
      </c>
      <c r="E383" s="19" t="s">
        <v>465</v>
      </c>
      <c r="F383" s="19" t="s">
        <v>464</v>
      </c>
      <c r="G383" s="19" t="s">
        <v>15</v>
      </c>
      <c r="H383" t="s">
        <v>15</v>
      </c>
      <c r="I383" s="19" t="s">
        <v>15</v>
      </c>
      <c r="J383" s="19" t="s">
        <v>15</v>
      </c>
      <c r="K383" s="20"/>
    </row>
    <row r="384" spans="1:11" x14ac:dyDescent="0.25">
      <c r="A384" s="18" t="s">
        <v>306</v>
      </c>
      <c r="B384" s="17" t="s">
        <v>466</v>
      </c>
      <c r="C384" s="19" t="s">
        <v>467</v>
      </c>
      <c r="D384" s="19" t="s">
        <v>14</v>
      </c>
      <c r="E384" s="19" t="s">
        <v>468</v>
      </c>
      <c r="F384" s="19" t="s">
        <v>469</v>
      </c>
      <c r="G384" s="19" t="s">
        <v>15</v>
      </c>
      <c r="H384" t="s">
        <v>15</v>
      </c>
      <c r="I384" s="19" t="s">
        <v>15</v>
      </c>
      <c r="J384" s="19" t="s">
        <v>15</v>
      </c>
      <c r="K384" s="20"/>
    </row>
    <row r="385" spans="1:16" x14ac:dyDescent="0.25">
      <c r="A385" s="16" t="s">
        <v>16</v>
      </c>
      <c r="B385" s="17" t="s">
        <v>1820</v>
      </c>
      <c r="C385" s="19" t="s">
        <v>1821</v>
      </c>
      <c r="D385" s="19" t="s">
        <v>14</v>
      </c>
      <c r="E385" s="19">
        <v>65508881201</v>
      </c>
      <c r="F385" s="19" t="s">
        <v>1821</v>
      </c>
      <c r="G385" s="93" t="s">
        <v>1822</v>
      </c>
      <c r="H385" t="s">
        <v>1823</v>
      </c>
      <c r="I385" s="19">
        <v>1</v>
      </c>
      <c r="J385" s="19"/>
      <c r="K385" s="20">
        <v>2</v>
      </c>
      <c r="M385" t="s">
        <v>1538</v>
      </c>
      <c r="N385">
        <v>2</v>
      </c>
      <c r="P385">
        <v>65508881201</v>
      </c>
    </row>
    <row r="386" spans="1:16" x14ac:dyDescent="0.25">
      <c r="A386" s="18" t="s">
        <v>20</v>
      </c>
      <c r="B386" s="17" t="s">
        <v>1820</v>
      </c>
      <c r="C386" s="19" t="s">
        <v>1821</v>
      </c>
      <c r="D386" s="19" t="s">
        <v>14</v>
      </c>
      <c r="E386" s="19">
        <v>65508881201</v>
      </c>
      <c r="F386" s="19" t="s">
        <v>1821</v>
      </c>
      <c r="G386" s="93" t="s">
        <v>1822</v>
      </c>
      <c r="H386" t="s">
        <v>1823</v>
      </c>
      <c r="I386" s="19">
        <v>1</v>
      </c>
      <c r="J386" s="19"/>
      <c r="K386" s="20">
        <v>2</v>
      </c>
      <c r="M386" t="s">
        <v>1538</v>
      </c>
      <c r="N386">
        <v>2</v>
      </c>
      <c r="P386">
        <v>65508881201</v>
      </c>
    </row>
    <row r="387" spans="1:16" x14ac:dyDescent="0.25">
      <c r="A387" s="16" t="s">
        <v>42</v>
      </c>
      <c r="B387" s="17" t="s">
        <v>1820</v>
      </c>
      <c r="C387" s="19" t="s">
        <v>1821</v>
      </c>
      <c r="D387" s="19" t="s">
        <v>14</v>
      </c>
      <c r="E387" s="19">
        <v>65508881201</v>
      </c>
      <c r="F387" s="19" t="s">
        <v>1821</v>
      </c>
      <c r="G387" s="93" t="s">
        <v>1822</v>
      </c>
      <c r="H387" t="s">
        <v>1823</v>
      </c>
      <c r="I387" s="19">
        <v>1</v>
      </c>
      <c r="J387" s="19"/>
      <c r="K387" s="20">
        <v>2</v>
      </c>
      <c r="M387" t="s">
        <v>1538</v>
      </c>
      <c r="N387">
        <v>2</v>
      </c>
      <c r="P387">
        <v>65508881201</v>
      </c>
    </row>
    <row r="388" spans="1:16" x14ac:dyDescent="0.25">
      <c r="A388" s="18" t="s">
        <v>20</v>
      </c>
      <c r="B388" s="17" t="s">
        <v>470</v>
      </c>
      <c r="C388" s="19" t="s">
        <v>471</v>
      </c>
      <c r="D388" s="19" t="s">
        <v>14</v>
      </c>
      <c r="E388" s="19" t="s">
        <v>472</v>
      </c>
      <c r="F388" s="19" t="s">
        <v>471</v>
      </c>
      <c r="G388" s="19" t="s">
        <v>15</v>
      </c>
      <c r="H388" t="s">
        <v>15</v>
      </c>
      <c r="I388" s="19" t="s">
        <v>15</v>
      </c>
      <c r="J388" s="19" t="s">
        <v>15</v>
      </c>
      <c r="K388" s="20"/>
    </row>
    <row r="389" spans="1:16" x14ac:dyDescent="0.25">
      <c r="A389" s="18" t="s">
        <v>42</v>
      </c>
      <c r="B389" s="17" t="s">
        <v>470</v>
      </c>
      <c r="C389" s="19" t="s">
        <v>288</v>
      </c>
      <c r="D389" s="19" t="s">
        <v>14</v>
      </c>
      <c r="E389" s="19" t="s">
        <v>472</v>
      </c>
      <c r="F389" s="19" t="s">
        <v>288</v>
      </c>
      <c r="G389" s="19" t="s">
        <v>15</v>
      </c>
      <c r="H389" t="s">
        <v>15</v>
      </c>
      <c r="I389" s="19" t="s">
        <v>15</v>
      </c>
      <c r="J389" s="19" t="s">
        <v>15</v>
      </c>
      <c r="K389" s="20"/>
    </row>
    <row r="390" spans="1:16" x14ac:dyDescent="0.25">
      <c r="A390" s="16" t="s">
        <v>16</v>
      </c>
      <c r="B390" s="17" t="s">
        <v>473</v>
      </c>
      <c r="C390" s="19" t="s">
        <v>474</v>
      </c>
      <c r="D390" s="19" t="s">
        <v>14</v>
      </c>
      <c r="E390" s="19" t="s">
        <v>475</v>
      </c>
      <c r="F390" s="19" t="s">
        <v>474</v>
      </c>
      <c r="G390" s="19" t="s">
        <v>15</v>
      </c>
      <c r="H390" t="s">
        <v>15</v>
      </c>
      <c r="I390" s="19" t="s">
        <v>15</v>
      </c>
      <c r="J390" s="19" t="s">
        <v>15</v>
      </c>
      <c r="K390" s="20"/>
    </row>
    <row r="391" spans="1:16" x14ac:dyDescent="0.25">
      <c r="A391" s="18" t="s">
        <v>20</v>
      </c>
      <c r="B391" s="17" t="s">
        <v>473</v>
      </c>
      <c r="C391" s="19" t="s">
        <v>474</v>
      </c>
      <c r="D391" s="19" t="s">
        <v>14</v>
      </c>
      <c r="E391" s="19" t="s">
        <v>475</v>
      </c>
      <c r="F391" s="19" t="s">
        <v>474</v>
      </c>
      <c r="G391" s="19" t="s">
        <v>15</v>
      </c>
      <c r="H391" t="s">
        <v>15</v>
      </c>
      <c r="I391" s="19" t="s">
        <v>15</v>
      </c>
      <c r="J391" s="19" t="s">
        <v>15</v>
      </c>
      <c r="K391" s="20"/>
    </row>
    <row r="392" spans="1:16" x14ac:dyDescent="0.25">
      <c r="A392" s="18" t="s">
        <v>42</v>
      </c>
      <c r="B392" s="17" t="s">
        <v>473</v>
      </c>
      <c r="C392" s="19" t="s">
        <v>288</v>
      </c>
      <c r="D392" s="19" t="s">
        <v>14</v>
      </c>
      <c r="E392" s="19" t="s">
        <v>475</v>
      </c>
      <c r="F392" s="19" t="s">
        <v>288</v>
      </c>
      <c r="G392" s="19" t="s">
        <v>15</v>
      </c>
      <c r="H392" t="s">
        <v>15</v>
      </c>
      <c r="I392" s="19" t="s">
        <v>15</v>
      </c>
      <c r="J392" s="19" t="s">
        <v>15</v>
      </c>
      <c r="K392" s="20"/>
    </row>
    <row r="393" spans="1:16" x14ac:dyDescent="0.25">
      <c r="A393" s="16" t="s">
        <v>16</v>
      </c>
      <c r="B393" s="17" t="s">
        <v>476</v>
      </c>
      <c r="C393" s="19" t="s">
        <v>477</v>
      </c>
      <c r="D393" s="19" t="s">
        <v>14</v>
      </c>
      <c r="E393" s="19" t="s">
        <v>478</v>
      </c>
      <c r="F393" s="19" t="s">
        <v>477</v>
      </c>
      <c r="G393" s="19" t="s">
        <v>15</v>
      </c>
      <c r="H393" t="s">
        <v>15</v>
      </c>
      <c r="I393" s="19" t="s">
        <v>15</v>
      </c>
      <c r="J393" s="19" t="s">
        <v>15</v>
      </c>
      <c r="K393" s="20"/>
    </row>
    <row r="394" spans="1:16" x14ac:dyDescent="0.25">
      <c r="A394" s="18" t="s">
        <v>20</v>
      </c>
      <c r="B394" s="17" t="s">
        <v>476</v>
      </c>
      <c r="C394" s="19" t="s">
        <v>477</v>
      </c>
      <c r="D394" s="19" t="s">
        <v>14</v>
      </c>
      <c r="E394" s="19" t="s">
        <v>478</v>
      </c>
      <c r="F394" s="19" t="s">
        <v>477</v>
      </c>
      <c r="G394" s="19" t="s">
        <v>15</v>
      </c>
      <c r="H394" t="s">
        <v>15</v>
      </c>
      <c r="I394" s="19" t="s">
        <v>15</v>
      </c>
      <c r="J394" s="19" t="s">
        <v>15</v>
      </c>
      <c r="K394" s="20"/>
    </row>
    <row r="395" spans="1:16" x14ac:dyDescent="0.25">
      <c r="A395" s="16" t="s">
        <v>16</v>
      </c>
      <c r="B395" s="17" t="s">
        <v>479</v>
      </c>
      <c r="C395" s="19" t="s">
        <v>480</v>
      </c>
      <c r="D395" s="19" t="s">
        <v>14</v>
      </c>
      <c r="E395" s="19" t="s">
        <v>481</v>
      </c>
      <c r="F395" s="19" t="s">
        <v>480</v>
      </c>
      <c r="G395" s="19" t="s">
        <v>15</v>
      </c>
      <c r="H395" t="s">
        <v>15</v>
      </c>
      <c r="I395" s="19" t="s">
        <v>15</v>
      </c>
      <c r="J395" s="19" t="s">
        <v>15</v>
      </c>
      <c r="K395" s="20"/>
    </row>
    <row r="396" spans="1:16" x14ac:dyDescent="0.25">
      <c r="A396" s="18" t="s">
        <v>20</v>
      </c>
      <c r="B396" s="17" t="s">
        <v>479</v>
      </c>
      <c r="C396" s="19" t="s">
        <v>480</v>
      </c>
      <c r="D396" s="19" t="s">
        <v>14</v>
      </c>
      <c r="E396" s="19" t="s">
        <v>481</v>
      </c>
      <c r="F396" s="19" t="s">
        <v>480</v>
      </c>
      <c r="G396" s="19" t="s">
        <v>15</v>
      </c>
      <c r="H396" t="s">
        <v>15</v>
      </c>
      <c r="I396" s="19" t="s">
        <v>15</v>
      </c>
      <c r="J396" s="19" t="s">
        <v>15</v>
      </c>
      <c r="K396" s="20"/>
    </row>
    <row r="397" spans="1:16" x14ac:dyDescent="0.25">
      <c r="A397" s="16" t="s">
        <v>16</v>
      </c>
      <c r="B397" s="17" t="s">
        <v>482</v>
      </c>
      <c r="C397" s="19" t="s">
        <v>483</v>
      </c>
      <c r="D397" s="19" t="s">
        <v>14</v>
      </c>
      <c r="E397" s="19" t="s">
        <v>484</v>
      </c>
      <c r="F397" s="19" t="s">
        <v>485</v>
      </c>
      <c r="G397" s="19" t="s">
        <v>15</v>
      </c>
      <c r="H397" t="s">
        <v>15</v>
      </c>
      <c r="I397" s="19" t="s">
        <v>15</v>
      </c>
      <c r="J397" s="19" t="s">
        <v>15</v>
      </c>
      <c r="K397" s="20"/>
    </row>
    <row r="398" spans="1:16" x14ac:dyDescent="0.25">
      <c r="A398" s="18" t="s">
        <v>20</v>
      </c>
      <c r="B398" s="17" t="s">
        <v>482</v>
      </c>
      <c r="C398" s="19" t="s">
        <v>483</v>
      </c>
      <c r="D398" s="19" t="s">
        <v>14</v>
      </c>
      <c r="E398" s="19" t="s">
        <v>484</v>
      </c>
      <c r="F398" s="19" t="s">
        <v>485</v>
      </c>
      <c r="G398" s="19" t="s">
        <v>15</v>
      </c>
      <c r="H398" t="s">
        <v>15</v>
      </c>
      <c r="I398" s="19" t="s">
        <v>15</v>
      </c>
      <c r="J398" s="19" t="s">
        <v>15</v>
      </c>
      <c r="K398" s="20"/>
    </row>
    <row r="399" spans="1:16" x14ac:dyDescent="0.25">
      <c r="A399" s="18" t="s">
        <v>42</v>
      </c>
      <c r="B399" s="17" t="s">
        <v>482</v>
      </c>
      <c r="C399" s="19" t="s">
        <v>483</v>
      </c>
      <c r="D399" s="19" t="s">
        <v>14</v>
      </c>
      <c r="E399" s="19" t="s">
        <v>484</v>
      </c>
      <c r="F399" s="19" t="s">
        <v>485</v>
      </c>
      <c r="G399" s="19" t="s">
        <v>15</v>
      </c>
      <c r="H399" t="s">
        <v>15</v>
      </c>
      <c r="I399" s="19" t="s">
        <v>15</v>
      </c>
      <c r="J399" s="19" t="s">
        <v>15</v>
      </c>
      <c r="K399" s="20"/>
    </row>
    <row r="400" spans="1:16" x14ac:dyDescent="0.25">
      <c r="A400" s="16" t="s">
        <v>16</v>
      </c>
      <c r="B400" s="17" t="s">
        <v>486</v>
      </c>
      <c r="C400" s="19" t="s">
        <v>487</v>
      </c>
      <c r="D400" s="19" t="s">
        <v>14</v>
      </c>
      <c r="E400" s="19" t="s">
        <v>488</v>
      </c>
      <c r="F400" s="19" t="s">
        <v>489</v>
      </c>
      <c r="G400" s="19" t="s">
        <v>15</v>
      </c>
      <c r="H400" t="s">
        <v>15</v>
      </c>
      <c r="I400" s="19" t="s">
        <v>15</v>
      </c>
      <c r="J400" s="19" t="s">
        <v>15</v>
      </c>
      <c r="K400" s="20"/>
    </row>
    <row r="401" spans="1:11" x14ac:dyDescent="0.25">
      <c r="A401" s="18" t="s">
        <v>20</v>
      </c>
      <c r="B401" s="17" t="s">
        <v>486</v>
      </c>
      <c r="C401" s="19" t="s">
        <v>487</v>
      </c>
      <c r="D401" s="19" t="s">
        <v>14</v>
      </c>
      <c r="E401" s="19" t="s">
        <v>488</v>
      </c>
      <c r="F401" s="19" t="s">
        <v>489</v>
      </c>
      <c r="G401" s="19" t="s">
        <v>15</v>
      </c>
      <c r="H401" t="s">
        <v>15</v>
      </c>
      <c r="I401" s="19" t="s">
        <v>15</v>
      </c>
      <c r="J401" s="19" t="s">
        <v>15</v>
      </c>
      <c r="K401" s="20"/>
    </row>
    <row r="402" spans="1:11" x14ac:dyDescent="0.25">
      <c r="A402" s="18" t="s">
        <v>42</v>
      </c>
      <c r="B402" s="17" t="s">
        <v>486</v>
      </c>
      <c r="C402" s="19" t="s">
        <v>487</v>
      </c>
      <c r="D402" s="19" t="s">
        <v>14</v>
      </c>
      <c r="E402" s="19" t="s">
        <v>488</v>
      </c>
      <c r="F402" s="19" t="s">
        <v>489</v>
      </c>
      <c r="G402" s="19" t="s">
        <v>15</v>
      </c>
      <c r="H402" t="s">
        <v>15</v>
      </c>
      <c r="I402" s="19" t="s">
        <v>15</v>
      </c>
      <c r="J402" s="19" t="s">
        <v>15</v>
      </c>
      <c r="K402" s="20"/>
    </row>
    <row r="403" spans="1:11" x14ac:dyDescent="0.25">
      <c r="A403" s="16" t="s">
        <v>16</v>
      </c>
      <c r="B403" s="17" t="s">
        <v>490</v>
      </c>
      <c r="C403" s="19" t="s">
        <v>491</v>
      </c>
      <c r="D403" s="19" t="s">
        <v>14</v>
      </c>
      <c r="E403" s="19" t="s">
        <v>492</v>
      </c>
      <c r="F403" s="19" t="s">
        <v>493</v>
      </c>
      <c r="G403" s="19" t="s">
        <v>15</v>
      </c>
      <c r="H403" t="s">
        <v>15</v>
      </c>
      <c r="I403" s="19" t="s">
        <v>15</v>
      </c>
      <c r="J403" s="19" t="s">
        <v>15</v>
      </c>
      <c r="K403" s="20"/>
    </row>
    <row r="404" spans="1:11" x14ac:dyDescent="0.25">
      <c r="A404" s="18" t="s">
        <v>20</v>
      </c>
      <c r="B404" s="17" t="s">
        <v>490</v>
      </c>
      <c r="C404" s="19" t="s">
        <v>491</v>
      </c>
      <c r="D404" s="19" t="s">
        <v>14</v>
      </c>
      <c r="E404" s="19" t="s">
        <v>492</v>
      </c>
      <c r="F404" s="19" t="s">
        <v>493</v>
      </c>
      <c r="G404" s="19" t="s">
        <v>15</v>
      </c>
      <c r="H404" t="s">
        <v>15</v>
      </c>
      <c r="I404" s="19" t="s">
        <v>15</v>
      </c>
      <c r="J404" s="19" t="s">
        <v>15</v>
      </c>
      <c r="K404" s="20"/>
    </row>
    <row r="405" spans="1:11" x14ac:dyDescent="0.25">
      <c r="A405" s="18" t="s">
        <v>42</v>
      </c>
      <c r="B405" s="17" t="s">
        <v>490</v>
      </c>
      <c r="C405" s="19" t="s">
        <v>491</v>
      </c>
      <c r="D405" s="19" t="s">
        <v>14</v>
      </c>
      <c r="E405" s="19" t="s">
        <v>492</v>
      </c>
      <c r="F405" s="19" t="s">
        <v>493</v>
      </c>
      <c r="G405" s="19" t="s">
        <v>15</v>
      </c>
      <c r="H405" t="s">
        <v>15</v>
      </c>
      <c r="I405" s="19" t="s">
        <v>15</v>
      </c>
      <c r="J405" s="19" t="s">
        <v>15</v>
      </c>
      <c r="K405" s="20"/>
    </row>
    <row r="406" spans="1:11" x14ac:dyDescent="0.25">
      <c r="A406" s="16" t="s">
        <v>16</v>
      </c>
      <c r="B406" s="17" t="s">
        <v>494</v>
      </c>
      <c r="C406" s="19" t="s">
        <v>495</v>
      </c>
      <c r="D406" s="19" t="s">
        <v>14</v>
      </c>
      <c r="E406" s="19" t="s">
        <v>496</v>
      </c>
      <c r="F406" s="19" t="s">
        <v>497</v>
      </c>
      <c r="G406" s="19" t="s">
        <v>15</v>
      </c>
      <c r="H406" t="s">
        <v>15</v>
      </c>
      <c r="I406" s="19" t="s">
        <v>15</v>
      </c>
      <c r="J406" s="19" t="s">
        <v>15</v>
      </c>
      <c r="K406" s="20"/>
    </row>
    <row r="407" spans="1:11" x14ac:dyDescent="0.25">
      <c r="A407" s="18" t="s">
        <v>20</v>
      </c>
      <c r="B407" s="17" t="s">
        <v>494</v>
      </c>
      <c r="C407" s="19" t="s">
        <v>495</v>
      </c>
      <c r="D407" s="19" t="s">
        <v>14</v>
      </c>
      <c r="E407" s="19" t="s">
        <v>496</v>
      </c>
      <c r="F407" s="19" t="s">
        <v>497</v>
      </c>
      <c r="G407" s="19" t="s">
        <v>15</v>
      </c>
      <c r="H407" t="s">
        <v>15</v>
      </c>
      <c r="I407" s="19" t="s">
        <v>15</v>
      </c>
      <c r="J407" s="19" t="s">
        <v>15</v>
      </c>
      <c r="K407" s="20"/>
    </row>
    <row r="408" spans="1:11" x14ac:dyDescent="0.25">
      <c r="A408" s="18" t="s">
        <v>42</v>
      </c>
      <c r="B408" s="17" t="s">
        <v>494</v>
      </c>
      <c r="C408" s="19" t="s">
        <v>495</v>
      </c>
      <c r="D408" s="19" t="s">
        <v>14</v>
      </c>
      <c r="E408" s="19" t="s">
        <v>496</v>
      </c>
      <c r="F408" s="19" t="s">
        <v>497</v>
      </c>
      <c r="G408" s="19" t="s">
        <v>15</v>
      </c>
      <c r="H408" t="s">
        <v>15</v>
      </c>
      <c r="I408" s="19" t="s">
        <v>15</v>
      </c>
      <c r="J408" s="19" t="s">
        <v>15</v>
      </c>
      <c r="K408" s="20"/>
    </row>
    <row r="409" spans="1:11" x14ac:dyDescent="0.25">
      <c r="A409" s="16" t="s">
        <v>16</v>
      </c>
      <c r="B409" s="17" t="s">
        <v>498</v>
      </c>
      <c r="C409" s="19" t="s">
        <v>499</v>
      </c>
      <c r="D409" s="19" t="s">
        <v>14</v>
      </c>
      <c r="E409" s="19" t="s">
        <v>500</v>
      </c>
      <c r="F409" s="19" t="s">
        <v>501</v>
      </c>
      <c r="G409" s="19" t="s">
        <v>15</v>
      </c>
      <c r="H409" t="s">
        <v>15</v>
      </c>
      <c r="I409" s="19" t="s">
        <v>15</v>
      </c>
      <c r="J409" s="19" t="s">
        <v>15</v>
      </c>
      <c r="K409" s="20"/>
    </row>
    <row r="410" spans="1:11" x14ac:dyDescent="0.25">
      <c r="A410" s="18" t="s">
        <v>20</v>
      </c>
      <c r="B410" s="17" t="s">
        <v>498</v>
      </c>
      <c r="C410" s="19" t="s">
        <v>499</v>
      </c>
      <c r="D410" s="19" t="s">
        <v>14</v>
      </c>
      <c r="E410" s="19" t="s">
        <v>500</v>
      </c>
      <c r="F410" s="19" t="s">
        <v>501</v>
      </c>
      <c r="G410" s="19" t="s">
        <v>15</v>
      </c>
      <c r="H410" t="s">
        <v>15</v>
      </c>
      <c r="I410" s="19" t="s">
        <v>15</v>
      </c>
      <c r="J410" s="19" t="s">
        <v>15</v>
      </c>
      <c r="K410" s="20"/>
    </row>
    <row r="411" spans="1:11" x14ac:dyDescent="0.25">
      <c r="A411" s="18" t="s">
        <v>42</v>
      </c>
      <c r="B411" s="17" t="s">
        <v>498</v>
      </c>
      <c r="C411" s="19" t="s">
        <v>499</v>
      </c>
      <c r="D411" s="19" t="s">
        <v>14</v>
      </c>
      <c r="E411" s="19" t="s">
        <v>500</v>
      </c>
      <c r="F411" s="19" t="s">
        <v>501</v>
      </c>
      <c r="G411" s="19" t="s">
        <v>15</v>
      </c>
      <c r="H411" t="s">
        <v>15</v>
      </c>
      <c r="I411" s="19" t="s">
        <v>15</v>
      </c>
      <c r="J411" s="19" t="s">
        <v>15</v>
      </c>
      <c r="K411" s="20"/>
    </row>
    <row r="412" spans="1:11" x14ac:dyDescent="0.25">
      <c r="A412" s="16" t="s">
        <v>16</v>
      </c>
      <c r="B412" s="17" t="s">
        <v>502</v>
      </c>
      <c r="C412" s="19" t="s">
        <v>503</v>
      </c>
      <c r="D412" s="19" t="s">
        <v>14</v>
      </c>
      <c r="E412" s="19" t="s">
        <v>504</v>
      </c>
      <c r="F412" s="19" t="s">
        <v>505</v>
      </c>
      <c r="G412" s="19" t="s">
        <v>15</v>
      </c>
      <c r="H412" t="s">
        <v>15</v>
      </c>
      <c r="I412" s="19" t="s">
        <v>15</v>
      </c>
      <c r="J412" s="19" t="s">
        <v>15</v>
      </c>
      <c r="K412" s="20"/>
    </row>
    <row r="413" spans="1:11" x14ac:dyDescent="0.25">
      <c r="A413" s="18" t="s">
        <v>20</v>
      </c>
      <c r="B413" s="17" t="s">
        <v>502</v>
      </c>
      <c r="C413" s="19" t="s">
        <v>503</v>
      </c>
      <c r="D413" s="19" t="s">
        <v>14</v>
      </c>
      <c r="E413" s="19" t="s">
        <v>504</v>
      </c>
      <c r="F413" s="19" t="s">
        <v>505</v>
      </c>
      <c r="G413" s="19" t="s">
        <v>15</v>
      </c>
      <c r="H413" t="s">
        <v>15</v>
      </c>
      <c r="I413" s="19" t="s">
        <v>15</v>
      </c>
      <c r="J413" s="19" t="s">
        <v>15</v>
      </c>
      <c r="K413" s="20"/>
    </row>
    <row r="414" spans="1:11" x14ac:dyDescent="0.25">
      <c r="A414" s="18" t="s">
        <v>42</v>
      </c>
      <c r="B414" s="17" t="s">
        <v>502</v>
      </c>
      <c r="C414" s="19" t="s">
        <v>503</v>
      </c>
      <c r="D414" s="19" t="s">
        <v>14</v>
      </c>
      <c r="E414" s="19" t="s">
        <v>504</v>
      </c>
      <c r="F414" s="19" t="s">
        <v>505</v>
      </c>
      <c r="G414" s="19" t="s">
        <v>15</v>
      </c>
      <c r="H414" t="s">
        <v>15</v>
      </c>
      <c r="I414" s="19" t="s">
        <v>15</v>
      </c>
      <c r="J414" s="19" t="s">
        <v>15</v>
      </c>
      <c r="K414" s="20"/>
    </row>
    <row r="415" spans="1:11" x14ac:dyDescent="0.25">
      <c r="A415" s="16" t="s">
        <v>16</v>
      </c>
      <c r="B415" s="17" t="s">
        <v>506</v>
      </c>
      <c r="C415" s="19" t="s">
        <v>507</v>
      </c>
      <c r="D415" s="19" t="s">
        <v>14</v>
      </c>
      <c r="E415" s="19" t="s">
        <v>508</v>
      </c>
      <c r="F415" s="19" t="s">
        <v>507</v>
      </c>
      <c r="G415" s="19" t="s">
        <v>15</v>
      </c>
      <c r="H415" t="s">
        <v>15</v>
      </c>
      <c r="I415" s="19" t="s">
        <v>15</v>
      </c>
      <c r="J415" s="19" t="s">
        <v>15</v>
      </c>
      <c r="K415" s="20"/>
    </row>
    <row r="416" spans="1:11" x14ac:dyDescent="0.25">
      <c r="A416" s="18" t="s">
        <v>20</v>
      </c>
      <c r="B416" s="17" t="s">
        <v>506</v>
      </c>
      <c r="C416" s="19" t="s">
        <v>507</v>
      </c>
      <c r="D416" s="19" t="s">
        <v>14</v>
      </c>
      <c r="E416" s="19" t="s">
        <v>508</v>
      </c>
      <c r="F416" s="19" t="s">
        <v>507</v>
      </c>
      <c r="G416" s="19" t="s">
        <v>15</v>
      </c>
      <c r="H416" t="s">
        <v>15</v>
      </c>
      <c r="I416" s="19" t="s">
        <v>15</v>
      </c>
      <c r="J416" s="19" t="s">
        <v>15</v>
      </c>
      <c r="K416" s="20"/>
    </row>
    <row r="417" spans="1:11" x14ac:dyDescent="0.25">
      <c r="A417" s="18" t="s">
        <v>42</v>
      </c>
      <c r="B417" s="17" t="s">
        <v>506</v>
      </c>
      <c r="C417" s="19" t="s">
        <v>507</v>
      </c>
      <c r="D417" s="19" t="s">
        <v>14</v>
      </c>
      <c r="E417" s="19" t="s">
        <v>508</v>
      </c>
      <c r="F417" s="19" t="s">
        <v>507</v>
      </c>
      <c r="G417" s="19" t="s">
        <v>15</v>
      </c>
      <c r="H417" t="s">
        <v>15</v>
      </c>
      <c r="I417" s="19" t="s">
        <v>15</v>
      </c>
      <c r="J417" s="19" t="s">
        <v>15</v>
      </c>
      <c r="K417" s="20"/>
    </row>
    <row r="418" spans="1:11" x14ac:dyDescent="0.25">
      <c r="A418" s="16" t="s">
        <v>16</v>
      </c>
      <c r="B418" s="17" t="s">
        <v>509</v>
      </c>
      <c r="C418" s="19" t="s">
        <v>510</v>
      </c>
      <c r="D418" s="19" t="s">
        <v>14</v>
      </c>
      <c r="E418" s="19" t="s">
        <v>511</v>
      </c>
      <c r="F418" s="19" t="s">
        <v>510</v>
      </c>
      <c r="G418" s="19" t="s">
        <v>15</v>
      </c>
      <c r="H418" t="s">
        <v>15</v>
      </c>
      <c r="I418" s="19" t="s">
        <v>15</v>
      </c>
      <c r="J418" s="19" t="s">
        <v>15</v>
      </c>
      <c r="K418" s="20"/>
    </row>
    <row r="419" spans="1:11" x14ac:dyDescent="0.25">
      <c r="A419" s="18" t="s">
        <v>20</v>
      </c>
      <c r="B419" s="17" t="s">
        <v>509</v>
      </c>
      <c r="C419" s="19" t="s">
        <v>510</v>
      </c>
      <c r="D419" s="19" t="s">
        <v>14</v>
      </c>
      <c r="E419" s="19" t="s">
        <v>511</v>
      </c>
      <c r="F419" s="19" t="s">
        <v>510</v>
      </c>
      <c r="G419" s="19" t="s">
        <v>15</v>
      </c>
      <c r="H419" t="s">
        <v>15</v>
      </c>
      <c r="I419" s="19" t="s">
        <v>15</v>
      </c>
      <c r="J419" s="19" t="s">
        <v>15</v>
      </c>
      <c r="K419" s="20"/>
    </row>
    <row r="420" spans="1:11" x14ac:dyDescent="0.25">
      <c r="A420" s="18" t="s">
        <v>42</v>
      </c>
      <c r="B420" s="17" t="s">
        <v>509</v>
      </c>
      <c r="C420" s="19" t="s">
        <v>510</v>
      </c>
      <c r="D420" s="19" t="s">
        <v>14</v>
      </c>
      <c r="E420" s="19" t="s">
        <v>511</v>
      </c>
      <c r="F420" s="19" t="s">
        <v>510</v>
      </c>
      <c r="G420" s="19" t="s">
        <v>15</v>
      </c>
      <c r="H420" t="s">
        <v>15</v>
      </c>
      <c r="I420" s="19" t="s">
        <v>15</v>
      </c>
      <c r="J420" s="19" t="s">
        <v>15</v>
      </c>
      <c r="K420" s="20"/>
    </row>
    <row r="421" spans="1:11" x14ac:dyDescent="0.25">
      <c r="A421" s="16" t="s">
        <v>16</v>
      </c>
      <c r="B421" s="17" t="s">
        <v>512</v>
      </c>
      <c r="C421" s="19" t="s">
        <v>513</v>
      </c>
      <c r="D421" s="19" t="s">
        <v>14</v>
      </c>
      <c r="E421" s="19" t="s">
        <v>514</v>
      </c>
      <c r="F421" s="19" t="s">
        <v>513</v>
      </c>
      <c r="G421" s="19" t="s">
        <v>15</v>
      </c>
      <c r="H421" t="s">
        <v>15</v>
      </c>
      <c r="I421" s="19" t="s">
        <v>15</v>
      </c>
      <c r="J421" s="19" t="s">
        <v>15</v>
      </c>
      <c r="K421" s="20"/>
    </row>
    <row r="422" spans="1:11" x14ac:dyDescent="0.25">
      <c r="A422" s="18" t="s">
        <v>20</v>
      </c>
      <c r="B422" s="17" t="s">
        <v>512</v>
      </c>
      <c r="C422" s="19" t="s">
        <v>513</v>
      </c>
      <c r="D422" s="19" t="s">
        <v>14</v>
      </c>
      <c r="E422" s="19" t="s">
        <v>514</v>
      </c>
      <c r="F422" s="19" t="s">
        <v>513</v>
      </c>
      <c r="G422" s="19" t="s">
        <v>15</v>
      </c>
      <c r="H422" t="s">
        <v>15</v>
      </c>
      <c r="I422" s="19" t="s">
        <v>15</v>
      </c>
      <c r="J422" s="19" t="s">
        <v>15</v>
      </c>
      <c r="K422" s="20"/>
    </row>
    <row r="423" spans="1:11" x14ac:dyDescent="0.25">
      <c r="A423" s="18" t="s">
        <v>42</v>
      </c>
      <c r="B423" s="17" t="s">
        <v>512</v>
      </c>
      <c r="C423" s="19" t="s">
        <v>515</v>
      </c>
      <c r="D423" s="19" t="s">
        <v>14</v>
      </c>
      <c r="E423" s="19" t="s">
        <v>514</v>
      </c>
      <c r="F423" s="19" t="s">
        <v>515</v>
      </c>
      <c r="G423" s="19" t="s">
        <v>15</v>
      </c>
      <c r="H423" t="s">
        <v>15</v>
      </c>
      <c r="I423" s="19" t="s">
        <v>15</v>
      </c>
      <c r="J423" s="19" t="s">
        <v>15</v>
      </c>
      <c r="K423" s="20"/>
    </row>
    <row r="424" spans="1:11" x14ac:dyDescent="0.25">
      <c r="A424" s="16" t="s">
        <v>16</v>
      </c>
      <c r="B424" s="17" t="s">
        <v>516</v>
      </c>
      <c r="C424" s="19" t="s">
        <v>517</v>
      </c>
      <c r="D424" s="19" t="s">
        <v>14</v>
      </c>
      <c r="E424" s="19" t="s">
        <v>518</v>
      </c>
      <c r="F424" s="19" t="s">
        <v>519</v>
      </c>
      <c r="G424" s="19" t="s">
        <v>15</v>
      </c>
      <c r="H424" t="s">
        <v>15</v>
      </c>
      <c r="I424" s="19" t="s">
        <v>15</v>
      </c>
      <c r="J424" s="19" t="s">
        <v>15</v>
      </c>
      <c r="K424" s="20"/>
    </row>
    <row r="425" spans="1:11" x14ac:dyDescent="0.25">
      <c r="A425" s="18" t="s">
        <v>20</v>
      </c>
      <c r="B425" s="17" t="s">
        <v>516</v>
      </c>
      <c r="C425" s="19" t="s">
        <v>517</v>
      </c>
      <c r="D425" s="19" t="s">
        <v>14</v>
      </c>
      <c r="E425" s="19" t="s">
        <v>518</v>
      </c>
      <c r="F425" s="19" t="s">
        <v>519</v>
      </c>
      <c r="G425" s="19" t="s">
        <v>15</v>
      </c>
      <c r="H425" t="s">
        <v>15</v>
      </c>
      <c r="I425" s="19" t="s">
        <v>15</v>
      </c>
      <c r="J425" s="19" t="s">
        <v>15</v>
      </c>
      <c r="K425" s="20"/>
    </row>
    <row r="426" spans="1:11" x14ac:dyDescent="0.25">
      <c r="A426" s="18" t="s">
        <v>42</v>
      </c>
      <c r="B426" s="17" t="s">
        <v>516</v>
      </c>
      <c r="C426" s="19" t="s">
        <v>517</v>
      </c>
      <c r="D426" s="19" t="s">
        <v>14</v>
      </c>
      <c r="E426" s="19" t="s">
        <v>518</v>
      </c>
      <c r="F426" s="19" t="s">
        <v>519</v>
      </c>
      <c r="G426" s="19" t="s">
        <v>15</v>
      </c>
      <c r="H426" t="s">
        <v>15</v>
      </c>
      <c r="I426" s="19" t="s">
        <v>15</v>
      </c>
      <c r="J426" s="19" t="s">
        <v>15</v>
      </c>
      <c r="K426" s="20"/>
    </row>
    <row r="427" spans="1:11" x14ac:dyDescent="0.25">
      <c r="A427" s="16" t="s">
        <v>16</v>
      </c>
      <c r="B427" s="17" t="s">
        <v>520</v>
      </c>
      <c r="C427" s="19" t="s">
        <v>521</v>
      </c>
      <c r="D427" s="19" t="s">
        <v>14</v>
      </c>
      <c r="E427" s="19" t="s">
        <v>522</v>
      </c>
      <c r="F427" s="19" t="s">
        <v>523</v>
      </c>
      <c r="G427" s="19" t="s">
        <v>15</v>
      </c>
      <c r="H427" t="s">
        <v>15</v>
      </c>
      <c r="I427" s="19" t="s">
        <v>15</v>
      </c>
      <c r="J427" s="19" t="s">
        <v>15</v>
      </c>
      <c r="K427" s="20"/>
    </row>
    <row r="428" spans="1:11" x14ac:dyDescent="0.25">
      <c r="A428" s="18" t="s">
        <v>20</v>
      </c>
      <c r="B428" s="17" t="s">
        <v>520</v>
      </c>
      <c r="C428" s="19" t="s">
        <v>521</v>
      </c>
      <c r="D428" s="19" t="s">
        <v>14</v>
      </c>
      <c r="E428" s="19" t="s">
        <v>522</v>
      </c>
      <c r="F428" s="19" t="s">
        <v>523</v>
      </c>
      <c r="G428" s="19" t="s">
        <v>15</v>
      </c>
      <c r="H428" t="s">
        <v>15</v>
      </c>
      <c r="I428" s="19" t="s">
        <v>15</v>
      </c>
      <c r="J428" s="19" t="s">
        <v>15</v>
      </c>
      <c r="K428" s="20"/>
    </row>
    <row r="429" spans="1:11" x14ac:dyDescent="0.25">
      <c r="A429" s="18" t="s">
        <v>42</v>
      </c>
      <c r="B429" s="17" t="s">
        <v>520</v>
      </c>
      <c r="C429" s="19" t="s">
        <v>521</v>
      </c>
      <c r="D429" s="19" t="s">
        <v>14</v>
      </c>
      <c r="E429" s="19" t="s">
        <v>522</v>
      </c>
      <c r="F429" s="19" t="s">
        <v>523</v>
      </c>
      <c r="G429" s="19" t="s">
        <v>15</v>
      </c>
      <c r="H429" t="s">
        <v>15</v>
      </c>
      <c r="I429" s="19" t="s">
        <v>15</v>
      </c>
      <c r="J429" s="19" t="s">
        <v>15</v>
      </c>
      <c r="K429" s="20"/>
    </row>
    <row r="430" spans="1:11" x14ac:dyDescent="0.25">
      <c r="A430" s="16" t="s">
        <v>16</v>
      </c>
      <c r="B430" s="17" t="s">
        <v>524</v>
      </c>
      <c r="C430" s="19" t="s">
        <v>525</v>
      </c>
      <c r="D430" s="19" t="s">
        <v>14</v>
      </c>
      <c r="E430" s="19" t="s">
        <v>526</v>
      </c>
      <c r="F430" s="19" t="s">
        <v>527</v>
      </c>
      <c r="G430" s="19" t="s">
        <v>15</v>
      </c>
      <c r="H430" t="s">
        <v>15</v>
      </c>
      <c r="I430" s="19" t="s">
        <v>15</v>
      </c>
      <c r="J430" s="19" t="s">
        <v>15</v>
      </c>
      <c r="K430" s="20"/>
    </row>
    <row r="431" spans="1:11" x14ac:dyDescent="0.25">
      <c r="A431" s="18" t="s">
        <v>20</v>
      </c>
      <c r="B431" s="17" t="s">
        <v>524</v>
      </c>
      <c r="C431" s="19" t="s">
        <v>525</v>
      </c>
      <c r="D431" s="19" t="s">
        <v>14</v>
      </c>
      <c r="E431" s="19" t="s">
        <v>526</v>
      </c>
      <c r="F431" s="19" t="s">
        <v>527</v>
      </c>
      <c r="G431" s="19" t="s">
        <v>15</v>
      </c>
      <c r="H431" t="s">
        <v>15</v>
      </c>
      <c r="I431" s="19" t="s">
        <v>15</v>
      </c>
      <c r="J431" s="19" t="s">
        <v>15</v>
      </c>
      <c r="K431" s="20"/>
    </row>
    <row r="432" spans="1:11" x14ac:dyDescent="0.25">
      <c r="A432" s="18" t="s">
        <v>42</v>
      </c>
      <c r="B432" s="17" t="s">
        <v>524</v>
      </c>
      <c r="C432" s="19" t="s">
        <v>525</v>
      </c>
      <c r="D432" s="19" t="s">
        <v>14</v>
      </c>
      <c r="E432" s="19" t="s">
        <v>526</v>
      </c>
      <c r="F432" s="19" t="s">
        <v>527</v>
      </c>
      <c r="G432" s="19" t="s">
        <v>15</v>
      </c>
      <c r="H432" t="s">
        <v>15</v>
      </c>
      <c r="I432" s="19" t="s">
        <v>15</v>
      </c>
      <c r="J432" s="19" t="s">
        <v>15</v>
      </c>
      <c r="K432" s="20"/>
    </row>
    <row r="433" spans="1:11" x14ac:dyDescent="0.25">
      <c r="A433" s="16" t="s">
        <v>16</v>
      </c>
      <c r="B433" s="17" t="s">
        <v>528</v>
      </c>
      <c r="C433" s="19" t="s">
        <v>529</v>
      </c>
      <c r="D433" s="19" t="s">
        <v>14</v>
      </c>
      <c r="E433" s="19" t="s">
        <v>530</v>
      </c>
      <c r="F433" s="19" t="s">
        <v>531</v>
      </c>
      <c r="G433" s="19" t="s">
        <v>15</v>
      </c>
      <c r="H433" t="s">
        <v>15</v>
      </c>
      <c r="I433" s="19" t="s">
        <v>15</v>
      </c>
      <c r="J433" s="19" t="s">
        <v>15</v>
      </c>
      <c r="K433" s="20"/>
    </row>
    <row r="434" spans="1:11" x14ac:dyDescent="0.25">
      <c r="A434" s="18" t="s">
        <v>20</v>
      </c>
      <c r="B434" s="17" t="s">
        <v>528</v>
      </c>
      <c r="C434" s="19" t="s">
        <v>529</v>
      </c>
      <c r="D434" s="19" t="s">
        <v>14</v>
      </c>
      <c r="E434" s="19" t="s">
        <v>530</v>
      </c>
      <c r="F434" s="19" t="s">
        <v>531</v>
      </c>
      <c r="G434" s="19" t="s">
        <v>15</v>
      </c>
      <c r="H434" t="s">
        <v>15</v>
      </c>
      <c r="I434" s="19" t="s">
        <v>15</v>
      </c>
      <c r="J434" s="19" t="s">
        <v>15</v>
      </c>
      <c r="K434" s="20"/>
    </row>
    <row r="435" spans="1:11" x14ac:dyDescent="0.25">
      <c r="A435" s="18" t="s">
        <v>42</v>
      </c>
      <c r="B435" s="17" t="s">
        <v>528</v>
      </c>
      <c r="C435" s="19" t="s">
        <v>529</v>
      </c>
      <c r="D435" s="19" t="s">
        <v>14</v>
      </c>
      <c r="E435" s="19" t="s">
        <v>530</v>
      </c>
      <c r="F435" s="19" t="s">
        <v>531</v>
      </c>
      <c r="G435" s="19" t="s">
        <v>15</v>
      </c>
      <c r="H435" t="s">
        <v>15</v>
      </c>
      <c r="I435" s="19" t="s">
        <v>15</v>
      </c>
      <c r="J435" s="19" t="s">
        <v>15</v>
      </c>
      <c r="K435" s="20"/>
    </row>
    <row r="436" spans="1:11" x14ac:dyDescent="0.25">
      <c r="A436" s="16" t="s">
        <v>16</v>
      </c>
      <c r="B436" s="17" t="s">
        <v>532</v>
      </c>
      <c r="C436" s="19" t="s">
        <v>533</v>
      </c>
      <c r="D436" s="19" t="s">
        <v>14</v>
      </c>
      <c r="E436" s="19" t="s">
        <v>534</v>
      </c>
      <c r="F436" s="19" t="s">
        <v>535</v>
      </c>
      <c r="G436" s="19" t="s">
        <v>15</v>
      </c>
      <c r="H436" t="s">
        <v>15</v>
      </c>
      <c r="I436" s="19" t="s">
        <v>15</v>
      </c>
      <c r="J436" s="19" t="s">
        <v>15</v>
      </c>
      <c r="K436" s="20"/>
    </row>
    <row r="437" spans="1:11" x14ac:dyDescent="0.25">
      <c r="A437" s="18" t="s">
        <v>20</v>
      </c>
      <c r="B437" s="17" t="s">
        <v>532</v>
      </c>
      <c r="C437" s="19" t="s">
        <v>533</v>
      </c>
      <c r="D437" s="19" t="s">
        <v>14</v>
      </c>
      <c r="E437" s="19" t="s">
        <v>534</v>
      </c>
      <c r="F437" s="19" t="s">
        <v>535</v>
      </c>
      <c r="G437" s="19" t="s">
        <v>15</v>
      </c>
      <c r="H437" t="s">
        <v>15</v>
      </c>
      <c r="I437" s="19" t="s">
        <v>15</v>
      </c>
      <c r="J437" s="19" t="s">
        <v>15</v>
      </c>
      <c r="K437" s="20"/>
    </row>
    <row r="438" spans="1:11" x14ac:dyDescent="0.25">
      <c r="A438" s="18" t="s">
        <v>42</v>
      </c>
      <c r="B438" s="17" t="s">
        <v>532</v>
      </c>
      <c r="C438" s="19" t="s">
        <v>533</v>
      </c>
      <c r="D438" s="19" t="s">
        <v>14</v>
      </c>
      <c r="E438" s="19" t="s">
        <v>534</v>
      </c>
      <c r="F438" s="19" t="s">
        <v>535</v>
      </c>
      <c r="G438" s="19" t="s">
        <v>15</v>
      </c>
      <c r="H438" t="s">
        <v>15</v>
      </c>
      <c r="I438" s="19" t="s">
        <v>15</v>
      </c>
      <c r="J438" s="19" t="s">
        <v>15</v>
      </c>
      <c r="K438" s="20"/>
    </row>
    <row r="439" spans="1:11" x14ac:dyDescent="0.25">
      <c r="A439" s="16" t="s">
        <v>16</v>
      </c>
      <c r="B439" s="17" t="s">
        <v>536</v>
      </c>
      <c r="C439" s="19" t="s">
        <v>537</v>
      </c>
      <c r="D439" s="19" t="s">
        <v>14</v>
      </c>
      <c r="E439" s="19" t="s">
        <v>538</v>
      </c>
      <c r="F439" s="19" t="s">
        <v>539</v>
      </c>
      <c r="G439" s="19" t="s">
        <v>15</v>
      </c>
      <c r="H439" t="s">
        <v>15</v>
      </c>
      <c r="I439" s="19" t="s">
        <v>15</v>
      </c>
      <c r="J439" s="19" t="s">
        <v>15</v>
      </c>
      <c r="K439" s="20"/>
    </row>
    <row r="440" spans="1:11" x14ac:dyDescent="0.25">
      <c r="A440" s="18" t="s">
        <v>20</v>
      </c>
      <c r="B440" s="17" t="s">
        <v>536</v>
      </c>
      <c r="C440" s="19" t="s">
        <v>537</v>
      </c>
      <c r="D440" s="19" t="s">
        <v>14</v>
      </c>
      <c r="E440" s="19" t="s">
        <v>538</v>
      </c>
      <c r="F440" s="19" t="s">
        <v>539</v>
      </c>
      <c r="G440" s="19" t="s">
        <v>15</v>
      </c>
      <c r="H440" t="s">
        <v>15</v>
      </c>
      <c r="I440" s="19" t="s">
        <v>15</v>
      </c>
      <c r="J440" s="19" t="s">
        <v>15</v>
      </c>
      <c r="K440" s="20"/>
    </row>
    <row r="441" spans="1:11" x14ac:dyDescent="0.25">
      <c r="A441" s="18" t="s">
        <v>42</v>
      </c>
      <c r="B441" s="17" t="s">
        <v>536</v>
      </c>
      <c r="C441" s="19" t="s">
        <v>537</v>
      </c>
      <c r="D441" s="19" t="s">
        <v>14</v>
      </c>
      <c r="E441" s="19" t="s">
        <v>538</v>
      </c>
      <c r="F441" s="19" t="s">
        <v>539</v>
      </c>
      <c r="G441" s="19" t="s">
        <v>15</v>
      </c>
      <c r="H441" t="s">
        <v>15</v>
      </c>
      <c r="I441" s="19" t="s">
        <v>15</v>
      </c>
      <c r="J441" s="19" t="s">
        <v>15</v>
      </c>
      <c r="K441" s="20"/>
    </row>
    <row r="442" spans="1:11" x14ac:dyDescent="0.25">
      <c r="A442" s="16" t="s">
        <v>16</v>
      </c>
      <c r="B442" s="17" t="s">
        <v>540</v>
      </c>
      <c r="C442" s="19" t="s">
        <v>541</v>
      </c>
      <c r="D442" s="19" t="s">
        <v>14</v>
      </c>
      <c r="E442" s="19" t="s">
        <v>542</v>
      </c>
      <c r="F442" s="19" t="s">
        <v>541</v>
      </c>
      <c r="G442" s="19" t="s">
        <v>15</v>
      </c>
      <c r="H442" t="s">
        <v>15</v>
      </c>
      <c r="I442" s="19" t="s">
        <v>15</v>
      </c>
      <c r="J442" s="19" t="s">
        <v>15</v>
      </c>
      <c r="K442" s="20"/>
    </row>
    <row r="443" spans="1:11" x14ac:dyDescent="0.25">
      <c r="A443" s="18" t="s">
        <v>20</v>
      </c>
      <c r="B443" s="17" t="s">
        <v>540</v>
      </c>
      <c r="C443" s="19" t="s">
        <v>541</v>
      </c>
      <c r="D443" s="19" t="s">
        <v>14</v>
      </c>
      <c r="E443" s="19" t="s">
        <v>542</v>
      </c>
      <c r="F443" s="19" t="s">
        <v>541</v>
      </c>
      <c r="G443" s="19" t="s">
        <v>15</v>
      </c>
      <c r="H443" t="s">
        <v>15</v>
      </c>
      <c r="I443" s="19" t="s">
        <v>15</v>
      </c>
      <c r="J443" s="19" t="s">
        <v>15</v>
      </c>
      <c r="K443" s="20"/>
    </row>
    <row r="444" spans="1:11" x14ac:dyDescent="0.25">
      <c r="A444" s="18" t="s">
        <v>42</v>
      </c>
      <c r="B444" s="17" t="s">
        <v>540</v>
      </c>
      <c r="C444" s="19" t="s">
        <v>541</v>
      </c>
      <c r="D444" s="19" t="s">
        <v>14</v>
      </c>
      <c r="E444" s="19" t="s">
        <v>542</v>
      </c>
      <c r="F444" s="19" t="s">
        <v>541</v>
      </c>
      <c r="G444" s="19" t="s">
        <v>15</v>
      </c>
      <c r="H444" t="s">
        <v>15</v>
      </c>
      <c r="I444" s="19" t="s">
        <v>15</v>
      </c>
      <c r="J444" s="19" t="s">
        <v>15</v>
      </c>
      <c r="K444" s="20"/>
    </row>
    <row r="445" spans="1:11" x14ac:dyDescent="0.25">
      <c r="A445" s="16" t="s">
        <v>16</v>
      </c>
      <c r="B445" s="17" t="s">
        <v>543</v>
      </c>
      <c r="C445" s="19" t="s">
        <v>544</v>
      </c>
      <c r="D445" s="19" t="s">
        <v>14</v>
      </c>
      <c r="E445" s="19" t="s">
        <v>545</v>
      </c>
      <c r="F445" s="19" t="s">
        <v>541</v>
      </c>
      <c r="G445" s="19" t="s">
        <v>15</v>
      </c>
      <c r="H445" t="s">
        <v>15</v>
      </c>
      <c r="I445" s="19" t="s">
        <v>15</v>
      </c>
      <c r="J445" s="19" t="s">
        <v>15</v>
      </c>
      <c r="K445" s="20"/>
    </row>
    <row r="446" spans="1:11" x14ac:dyDescent="0.25">
      <c r="A446" s="18" t="s">
        <v>20</v>
      </c>
      <c r="B446" s="17" t="s">
        <v>543</v>
      </c>
      <c r="C446" s="19" t="s">
        <v>544</v>
      </c>
      <c r="D446" s="19" t="s">
        <v>14</v>
      </c>
      <c r="E446" s="19" t="s">
        <v>545</v>
      </c>
      <c r="F446" s="19" t="s">
        <v>541</v>
      </c>
      <c r="G446" s="19" t="s">
        <v>15</v>
      </c>
      <c r="H446" t="s">
        <v>15</v>
      </c>
      <c r="I446" s="19" t="s">
        <v>15</v>
      </c>
      <c r="J446" s="19" t="s">
        <v>15</v>
      </c>
      <c r="K446" s="20"/>
    </row>
    <row r="447" spans="1:11" x14ac:dyDescent="0.25">
      <c r="A447" s="18" t="s">
        <v>42</v>
      </c>
      <c r="B447" s="17" t="s">
        <v>543</v>
      </c>
      <c r="C447" s="19" t="s">
        <v>544</v>
      </c>
      <c r="D447" s="19" t="s">
        <v>14</v>
      </c>
      <c r="E447" s="19" t="s">
        <v>545</v>
      </c>
      <c r="F447" s="19" t="s">
        <v>541</v>
      </c>
      <c r="G447" s="19" t="s">
        <v>15</v>
      </c>
      <c r="H447" t="s">
        <v>15</v>
      </c>
      <c r="I447" s="19" t="s">
        <v>15</v>
      </c>
      <c r="J447" s="19" t="s">
        <v>15</v>
      </c>
      <c r="K447" s="20"/>
    </row>
    <row r="448" spans="1:11" x14ac:dyDescent="0.25">
      <c r="A448" s="16" t="s">
        <v>16</v>
      </c>
      <c r="B448" s="17" t="s">
        <v>546</v>
      </c>
      <c r="C448" s="19" t="s">
        <v>547</v>
      </c>
      <c r="D448" s="19" t="s">
        <v>14</v>
      </c>
      <c r="E448" s="19" t="s">
        <v>548</v>
      </c>
      <c r="F448" s="19" t="s">
        <v>549</v>
      </c>
      <c r="G448" s="19" t="s">
        <v>15</v>
      </c>
      <c r="H448" t="s">
        <v>15</v>
      </c>
      <c r="I448" s="19" t="s">
        <v>15</v>
      </c>
      <c r="J448" s="19" t="s">
        <v>15</v>
      </c>
      <c r="K448" s="20"/>
    </row>
    <row r="449" spans="1:11" x14ac:dyDescent="0.25">
      <c r="A449" s="18" t="s">
        <v>20</v>
      </c>
      <c r="B449" s="17" t="s">
        <v>546</v>
      </c>
      <c r="C449" s="19" t="s">
        <v>547</v>
      </c>
      <c r="D449" s="19" t="s">
        <v>14</v>
      </c>
      <c r="E449" s="19" t="s">
        <v>548</v>
      </c>
      <c r="F449" s="19" t="s">
        <v>549</v>
      </c>
      <c r="G449" s="19" t="s">
        <v>15</v>
      </c>
      <c r="H449" t="s">
        <v>15</v>
      </c>
      <c r="I449" s="19" t="s">
        <v>15</v>
      </c>
      <c r="J449" s="19" t="s">
        <v>15</v>
      </c>
      <c r="K449" s="20"/>
    </row>
    <row r="450" spans="1:11" x14ac:dyDescent="0.25">
      <c r="A450" s="18" t="s">
        <v>42</v>
      </c>
      <c r="B450" s="17" t="s">
        <v>546</v>
      </c>
      <c r="C450" s="19" t="s">
        <v>547</v>
      </c>
      <c r="D450" s="19" t="s">
        <v>14</v>
      </c>
      <c r="E450" s="19" t="s">
        <v>548</v>
      </c>
      <c r="F450" s="19" t="s">
        <v>549</v>
      </c>
      <c r="G450" s="19" t="s">
        <v>15</v>
      </c>
      <c r="H450" t="s">
        <v>15</v>
      </c>
      <c r="I450" s="19" t="s">
        <v>15</v>
      </c>
      <c r="J450" s="19" t="s">
        <v>15</v>
      </c>
      <c r="K450" s="20"/>
    </row>
    <row r="451" spans="1:11" x14ac:dyDescent="0.25">
      <c r="A451" s="16" t="s">
        <v>16</v>
      </c>
      <c r="B451" s="17" t="s">
        <v>550</v>
      </c>
      <c r="C451" s="19" t="s">
        <v>551</v>
      </c>
      <c r="D451" s="19" t="s">
        <v>14</v>
      </c>
      <c r="E451" s="19" t="s">
        <v>552</v>
      </c>
      <c r="F451" s="19" t="s">
        <v>551</v>
      </c>
      <c r="G451" s="19" t="s">
        <v>15</v>
      </c>
      <c r="H451" t="s">
        <v>15</v>
      </c>
      <c r="I451" s="19" t="s">
        <v>15</v>
      </c>
      <c r="J451" s="19" t="s">
        <v>15</v>
      </c>
      <c r="K451" s="20"/>
    </row>
    <row r="452" spans="1:11" x14ac:dyDescent="0.25">
      <c r="A452" s="18" t="s">
        <v>20</v>
      </c>
      <c r="B452" s="17" t="s">
        <v>550</v>
      </c>
      <c r="C452" s="19" t="s">
        <v>551</v>
      </c>
      <c r="D452" s="19" t="s">
        <v>14</v>
      </c>
      <c r="E452" s="19" t="s">
        <v>552</v>
      </c>
      <c r="F452" s="19" t="s">
        <v>551</v>
      </c>
      <c r="G452" s="19" t="s">
        <v>15</v>
      </c>
      <c r="H452" t="s">
        <v>15</v>
      </c>
      <c r="I452" s="19" t="s">
        <v>15</v>
      </c>
      <c r="J452" s="19" t="s">
        <v>15</v>
      </c>
      <c r="K452" s="20"/>
    </row>
    <row r="453" spans="1:11" x14ac:dyDescent="0.25">
      <c r="A453" s="18" t="s">
        <v>42</v>
      </c>
      <c r="B453" s="17" t="s">
        <v>550</v>
      </c>
      <c r="C453" s="19" t="s">
        <v>551</v>
      </c>
      <c r="D453" s="19" t="s">
        <v>14</v>
      </c>
      <c r="E453" s="19" t="s">
        <v>552</v>
      </c>
      <c r="F453" s="19" t="s">
        <v>551</v>
      </c>
      <c r="G453" s="19" t="s">
        <v>15</v>
      </c>
      <c r="H453" t="s">
        <v>15</v>
      </c>
      <c r="I453" s="19" t="s">
        <v>15</v>
      </c>
      <c r="J453" s="19" t="s">
        <v>15</v>
      </c>
      <c r="K453" s="20"/>
    </row>
    <row r="454" spans="1:11" x14ac:dyDescent="0.25">
      <c r="A454" s="16" t="s">
        <v>16</v>
      </c>
      <c r="B454" s="17" t="s">
        <v>553</v>
      </c>
      <c r="C454" s="19" t="s">
        <v>554</v>
      </c>
      <c r="D454" s="19" t="s">
        <v>14</v>
      </c>
      <c r="E454" s="19" t="s">
        <v>555</v>
      </c>
      <c r="F454" s="19" t="s">
        <v>554</v>
      </c>
      <c r="G454" s="19" t="s">
        <v>15</v>
      </c>
      <c r="H454" t="s">
        <v>15</v>
      </c>
      <c r="I454" s="19" t="s">
        <v>15</v>
      </c>
      <c r="J454" s="19" t="s">
        <v>15</v>
      </c>
      <c r="K454" s="20"/>
    </row>
    <row r="455" spans="1:11" x14ac:dyDescent="0.25">
      <c r="A455" s="18" t="s">
        <v>20</v>
      </c>
      <c r="B455" s="17" t="s">
        <v>553</v>
      </c>
      <c r="C455" s="19" t="s">
        <v>554</v>
      </c>
      <c r="D455" s="19" t="s">
        <v>14</v>
      </c>
      <c r="E455" s="19" t="s">
        <v>555</v>
      </c>
      <c r="F455" s="19" t="s">
        <v>554</v>
      </c>
      <c r="G455" s="19" t="s">
        <v>15</v>
      </c>
      <c r="H455" t="s">
        <v>15</v>
      </c>
      <c r="I455" s="19" t="s">
        <v>15</v>
      </c>
      <c r="J455" s="19" t="s">
        <v>15</v>
      </c>
      <c r="K455" s="20"/>
    </row>
    <row r="456" spans="1:11" x14ac:dyDescent="0.25">
      <c r="A456" s="18" t="s">
        <v>42</v>
      </c>
      <c r="B456" s="17" t="s">
        <v>553</v>
      </c>
      <c r="C456" s="19" t="s">
        <v>554</v>
      </c>
      <c r="D456" s="19" t="s">
        <v>14</v>
      </c>
      <c r="E456" s="19" t="s">
        <v>555</v>
      </c>
      <c r="F456" s="19" t="s">
        <v>554</v>
      </c>
      <c r="G456" s="19" t="s">
        <v>15</v>
      </c>
      <c r="H456" t="s">
        <v>15</v>
      </c>
      <c r="I456" s="19" t="s">
        <v>15</v>
      </c>
      <c r="J456" s="19" t="s">
        <v>15</v>
      </c>
      <c r="K456" s="20"/>
    </row>
    <row r="457" spans="1:11" x14ac:dyDescent="0.25">
      <c r="A457" s="16" t="s">
        <v>16</v>
      </c>
      <c r="B457" s="17" t="s">
        <v>556</v>
      </c>
      <c r="C457" s="19" t="s">
        <v>557</v>
      </c>
      <c r="D457" s="19" t="s">
        <v>14</v>
      </c>
      <c r="E457" s="19" t="s">
        <v>558</v>
      </c>
      <c r="F457" s="19" t="s">
        <v>557</v>
      </c>
      <c r="G457" s="19" t="s">
        <v>15</v>
      </c>
      <c r="H457" t="s">
        <v>15</v>
      </c>
      <c r="I457" s="19" t="s">
        <v>15</v>
      </c>
      <c r="J457" s="19" t="s">
        <v>15</v>
      </c>
      <c r="K457" s="20"/>
    </row>
    <row r="458" spans="1:11" x14ac:dyDescent="0.25">
      <c r="A458" s="18" t="s">
        <v>20</v>
      </c>
      <c r="B458" s="17" t="s">
        <v>556</v>
      </c>
      <c r="C458" s="19" t="s">
        <v>557</v>
      </c>
      <c r="D458" s="19" t="s">
        <v>14</v>
      </c>
      <c r="E458" s="19" t="s">
        <v>558</v>
      </c>
      <c r="F458" s="19" t="s">
        <v>557</v>
      </c>
      <c r="G458" s="19" t="s">
        <v>15</v>
      </c>
      <c r="H458" t="s">
        <v>15</v>
      </c>
      <c r="I458" s="19" t="s">
        <v>15</v>
      </c>
      <c r="J458" s="19" t="s">
        <v>15</v>
      </c>
      <c r="K458" s="20"/>
    </row>
    <row r="459" spans="1:11" x14ac:dyDescent="0.25">
      <c r="A459" s="18" t="s">
        <v>42</v>
      </c>
      <c r="B459" s="17" t="s">
        <v>556</v>
      </c>
      <c r="C459" s="19" t="s">
        <v>557</v>
      </c>
      <c r="D459" s="19" t="s">
        <v>14</v>
      </c>
      <c r="E459" s="19" t="s">
        <v>558</v>
      </c>
      <c r="F459" s="19" t="s">
        <v>557</v>
      </c>
      <c r="G459" s="19" t="s">
        <v>15</v>
      </c>
      <c r="H459" t="s">
        <v>15</v>
      </c>
      <c r="I459" s="19" t="s">
        <v>15</v>
      </c>
      <c r="J459" s="19" t="s">
        <v>15</v>
      </c>
      <c r="K459" s="20"/>
    </row>
    <row r="460" spans="1:11" x14ac:dyDescent="0.25">
      <c r="A460" s="16" t="s">
        <v>16</v>
      </c>
      <c r="B460" s="17" t="s">
        <v>559</v>
      </c>
      <c r="C460" s="19" t="s">
        <v>560</v>
      </c>
      <c r="D460" s="19" t="s">
        <v>14</v>
      </c>
      <c r="E460" s="19" t="s">
        <v>561</v>
      </c>
      <c r="F460" s="19" t="s">
        <v>562</v>
      </c>
      <c r="G460" s="19" t="s">
        <v>15</v>
      </c>
      <c r="H460" t="s">
        <v>15</v>
      </c>
      <c r="I460" s="19" t="s">
        <v>15</v>
      </c>
      <c r="J460" s="19" t="s">
        <v>15</v>
      </c>
      <c r="K460" s="20"/>
    </row>
    <row r="461" spans="1:11" x14ac:dyDescent="0.25">
      <c r="A461" s="18" t="s">
        <v>20</v>
      </c>
      <c r="B461" s="17" t="s">
        <v>559</v>
      </c>
      <c r="C461" s="19" t="s">
        <v>560</v>
      </c>
      <c r="D461" s="19" t="s">
        <v>14</v>
      </c>
      <c r="E461" s="19" t="s">
        <v>561</v>
      </c>
      <c r="F461" s="19" t="s">
        <v>562</v>
      </c>
      <c r="G461" s="19" t="s">
        <v>15</v>
      </c>
      <c r="H461" t="s">
        <v>15</v>
      </c>
      <c r="I461" s="19" t="s">
        <v>15</v>
      </c>
      <c r="J461" s="19" t="s">
        <v>15</v>
      </c>
      <c r="K461" s="20"/>
    </row>
    <row r="462" spans="1:11" x14ac:dyDescent="0.25">
      <c r="A462" s="16" t="s">
        <v>16</v>
      </c>
      <c r="B462" s="17" t="s">
        <v>563</v>
      </c>
      <c r="C462" s="19" t="s">
        <v>564</v>
      </c>
      <c r="D462" s="19" t="s">
        <v>14</v>
      </c>
      <c r="E462" s="19" t="s">
        <v>565</v>
      </c>
      <c r="F462" s="19" t="s">
        <v>564</v>
      </c>
      <c r="G462" s="19" t="s">
        <v>15</v>
      </c>
      <c r="H462" t="s">
        <v>15</v>
      </c>
      <c r="I462" s="19" t="s">
        <v>15</v>
      </c>
      <c r="J462" s="19" t="s">
        <v>15</v>
      </c>
      <c r="K462" s="20"/>
    </row>
    <row r="463" spans="1:11" x14ac:dyDescent="0.25">
      <c r="A463" s="18" t="s">
        <v>20</v>
      </c>
      <c r="B463" s="17" t="s">
        <v>563</v>
      </c>
      <c r="C463" s="19" t="s">
        <v>564</v>
      </c>
      <c r="D463" s="19" t="s">
        <v>14</v>
      </c>
      <c r="E463" s="19" t="s">
        <v>565</v>
      </c>
      <c r="F463" s="19" t="s">
        <v>564</v>
      </c>
      <c r="G463" s="19" t="s">
        <v>15</v>
      </c>
      <c r="H463" t="s">
        <v>15</v>
      </c>
      <c r="I463" s="19" t="s">
        <v>15</v>
      </c>
      <c r="J463" s="19" t="s">
        <v>15</v>
      </c>
      <c r="K463" s="20"/>
    </row>
    <row r="464" spans="1:11" x14ac:dyDescent="0.25">
      <c r="A464" s="18" t="s">
        <v>42</v>
      </c>
      <c r="B464" s="17" t="s">
        <v>563</v>
      </c>
      <c r="C464" s="19" t="s">
        <v>564</v>
      </c>
      <c r="D464" s="19" t="s">
        <v>14</v>
      </c>
      <c r="E464" s="19" t="s">
        <v>565</v>
      </c>
      <c r="F464" s="19" t="s">
        <v>564</v>
      </c>
      <c r="G464" s="19" t="s">
        <v>15</v>
      </c>
      <c r="H464" t="s">
        <v>15</v>
      </c>
      <c r="I464" s="19" t="s">
        <v>15</v>
      </c>
      <c r="J464" s="19" t="s">
        <v>15</v>
      </c>
      <c r="K464" s="20"/>
    </row>
    <row r="465" spans="1:11" x14ac:dyDescent="0.25">
      <c r="A465" s="16" t="s">
        <v>16</v>
      </c>
      <c r="B465" s="17" t="s">
        <v>566</v>
      </c>
      <c r="C465" s="19" t="s">
        <v>567</v>
      </c>
      <c r="D465" s="19" t="s">
        <v>14</v>
      </c>
      <c r="E465" s="19" t="s">
        <v>568</v>
      </c>
      <c r="F465" s="19" t="s">
        <v>567</v>
      </c>
      <c r="G465" s="19" t="s">
        <v>15</v>
      </c>
      <c r="H465" t="s">
        <v>15</v>
      </c>
      <c r="I465" s="19" t="s">
        <v>15</v>
      </c>
      <c r="J465" s="19" t="s">
        <v>15</v>
      </c>
      <c r="K465" s="20"/>
    </row>
    <row r="466" spans="1:11" x14ac:dyDescent="0.25">
      <c r="A466" s="18" t="s">
        <v>20</v>
      </c>
      <c r="B466" s="17" t="s">
        <v>566</v>
      </c>
      <c r="C466" s="19" t="s">
        <v>567</v>
      </c>
      <c r="D466" s="19" t="s">
        <v>14</v>
      </c>
      <c r="E466" s="19" t="s">
        <v>568</v>
      </c>
      <c r="F466" s="19" t="s">
        <v>567</v>
      </c>
      <c r="G466" s="19" t="s">
        <v>15</v>
      </c>
      <c r="H466" t="s">
        <v>15</v>
      </c>
      <c r="I466" s="19" t="s">
        <v>15</v>
      </c>
      <c r="J466" s="19" t="s">
        <v>15</v>
      </c>
      <c r="K466" s="20"/>
    </row>
    <row r="467" spans="1:11" x14ac:dyDescent="0.25">
      <c r="A467" s="18" t="s">
        <v>569</v>
      </c>
      <c r="B467" s="17" t="s">
        <v>566</v>
      </c>
      <c r="C467" s="19" t="s">
        <v>567</v>
      </c>
      <c r="D467" s="19" t="s">
        <v>14</v>
      </c>
      <c r="E467" s="19" t="s">
        <v>568</v>
      </c>
      <c r="F467" s="19" t="s">
        <v>567</v>
      </c>
      <c r="G467" s="19" t="s">
        <v>15</v>
      </c>
      <c r="H467" t="s">
        <v>15</v>
      </c>
      <c r="I467" s="19" t="s">
        <v>15</v>
      </c>
      <c r="J467" s="19" t="s">
        <v>15</v>
      </c>
      <c r="K467" s="20"/>
    </row>
    <row r="468" spans="1:11" x14ac:dyDescent="0.25">
      <c r="A468" s="16" t="s">
        <v>16</v>
      </c>
      <c r="B468" s="17" t="s">
        <v>570</v>
      </c>
      <c r="C468" s="19" t="s">
        <v>571</v>
      </c>
      <c r="D468" s="19" t="s">
        <v>14</v>
      </c>
      <c r="E468" s="19" t="s">
        <v>572</v>
      </c>
      <c r="F468" s="19" t="s">
        <v>571</v>
      </c>
      <c r="G468" s="19" t="s">
        <v>15</v>
      </c>
      <c r="H468" t="s">
        <v>15</v>
      </c>
      <c r="I468" s="19" t="s">
        <v>15</v>
      </c>
      <c r="J468" s="19" t="s">
        <v>15</v>
      </c>
      <c r="K468" s="20"/>
    </row>
    <row r="469" spans="1:11" x14ac:dyDescent="0.25">
      <c r="A469" s="18" t="s">
        <v>20</v>
      </c>
      <c r="B469" s="17" t="s">
        <v>570</v>
      </c>
      <c r="C469" s="19" t="s">
        <v>571</v>
      </c>
      <c r="D469" s="19" t="s">
        <v>14</v>
      </c>
      <c r="E469" s="19" t="s">
        <v>572</v>
      </c>
      <c r="F469" s="19" t="s">
        <v>571</v>
      </c>
      <c r="G469" s="19" t="s">
        <v>15</v>
      </c>
      <c r="H469" t="s">
        <v>15</v>
      </c>
      <c r="I469" s="19" t="s">
        <v>15</v>
      </c>
      <c r="J469" s="19" t="s">
        <v>15</v>
      </c>
      <c r="K469" s="20"/>
    </row>
    <row r="470" spans="1:11" x14ac:dyDescent="0.25">
      <c r="A470" s="18" t="s">
        <v>569</v>
      </c>
      <c r="B470" s="17" t="s">
        <v>570</v>
      </c>
      <c r="C470" s="19" t="s">
        <v>571</v>
      </c>
      <c r="D470" s="19" t="s">
        <v>14</v>
      </c>
      <c r="E470" s="19" t="s">
        <v>572</v>
      </c>
      <c r="F470" s="19" t="s">
        <v>571</v>
      </c>
      <c r="G470" s="19" t="s">
        <v>15</v>
      </c>
      <c r="H470" t="s">
        <v>15</v>
      </c>
      <c r="I470" s="19" t="s">
        <v>15</v>
      </c>
      <c r="J470" s="19" t="s">
        <v>15</v>
      </c>
      <c r="K470" s="20"/>
    </row>
    <row r="471" spans="1:11" x14ac:dyDescent="0.25">
      <c r="A471" s="16" t="s">
        <v>16</v>
      </c>
      <c r="B471" s="17" t="s">
        <v>573</v>
      </c>
      <c r="C471" s="19" t="s">
        <v>574</v>
      </c>
      <c r="D471" s="19" t="s">
        <v>14</v>
      </c>
      <c r="E471" s="19" t="s">
        <v>575</v>
      </c>
      <c r="F471" s="19" t="s">
        <v>574</v>
      </c>
      <c r="G471" s="19" t="s">
        <v>15</v>
      </c>
      <c r="H471" t="s">
        <v>15</v>
      </c>
      <c r="I471" s="19" t="s">
        <v>15</v>
      </c>
      <c r="J471" s="19" t="s">
        <v>15</v>
      </c>
      <c r="K471" s="20"/>
    </row>
    <row r="472" spans="1:11" x14ac:dyDescent="0.25">
      <c r="A472" s="18" t="s">
        <v>20</v>
      </c>
      <c r="B472" s="17" t="s">
        <v>573</v>
      </c>
      <c r="C472" s="19" t="s">
        <v>574</v>
      </c>
      <c r="D472" s="19" t="s">
        <v>14</v>
      </c>
      <c r="E472" s="19" t="s">
        <v>575</v>
      </c>
      <c r="F472" s="19" t="s">
        <v>574</v>
      </c>
      <c r="G472" s="19" t="s">
        <v>15</v>
      </c>
      <c r="H472" t="s">
        <v>15</v>
      </c>
      <c r="I472" s="19" t="s">
        <v>15</v>
      </c>
      <c r="J472" s="19" t="s">
        <v>15</v>
      </c>
      <c r="K472" s="20"/>
    </row>
    <row r="473" spans="1:11" x14ac:dyDescent="0.25">
      <c r="A473" s="18" t="s">
        <v>569</v>
      </c>
      <c r="B473" s="17" t="s">
        <v>573</v>
      </c>
      <c r="C473" s="19" t="s">
        <v>574</v>
      </c>
      <c r="D473" s="19" t="s">
        <v>14</v>
      </c>
      <c r="E473" s="19" t="s">
        <v>575</v>
      </c>
      <c r="F473" s="19" t="s">
        <v>574</v>
      </c>
      <c r="G473" s="19" t="s">
        <v>15</v>
      </c>
      <c r="H473" t="s">
        <v>15</v>
      </c>
      <c r="I473" s="19" t="s">
        <v>15</v>
      </c>
      <c r="J473" s="19" t="s">
        <v>15</v>
      </c>
      <c r="K473" s="20"/>
    </row>
    <row r="474" spans="1:11" x14ac:dyDescent="0.25">
      <c r="A474" s="16" t="s">
        <v>16</v>
      </c>
      <c r="B474" s="17" t="s">
        <v>576</v>
      </c>
      <c r="C474" s="19" t="s">
        <v>577</v>
      </c>
      <c r="D474" s="19" t="s">
        <v>14</v>
      </c>
      <c r="E474" s="19" t="s">
        <v>578</v>
      </c>
      <c r="F474" s="19" t="s">
        <v>577</v>
      </c>
      <c r="G474" s="19" t="s">
        <v>15</v>
      </c>
      <c r="H474" t="s">
        <v>15</v>
      </c>
      <c r="I474" s="19" t="s">
        <v>15</v>
      </c>
      <c r="J474" s="19" t="s">
        <v>15</v>
      </c>
      <c r="K474" s="20"/>
    </row>
    <row r="475" spans="1:11" x14ac:dyDescent="0.25">
      <c r="A475" s="18" t="s">
        <v>20</v>
      </c>
      <c r="B475" s="17" t="s">
        <v>576</v>
      </c>
      <c r="C475" s="19" t="s">
        <v>577</v>
      </c>
      <c r="D475" s="19" t="s">
        <v>14</v>
      </c>
      <c r="E475" s="19" t="s">
        <v>578</v>
      </c>
      <c r="F475" s="19" t="s">
        <v>577</v>
      </c>
      <c r="G475" s="19" t="s">
        <v>15</v>
      </c>
      <c r="H475" t="s">
        <v>15</v>
      </c>
      <c r="I475" s="19" t="s">
        <v>15</v>
      </c>
      <c r="J475" s="19" t="s">
        <v>15</v>
      </c>
      <c r="K475" s="20"/>
    </row>
    <row r="476" spans="1:11" x14ac:dyDescent="0.25">
      <c r="A476" s="18" t="s">
        <v>569</v>
      </c>
      <c r="B476" s="17" t="s">
        <v>576</v>
      </c>
      <c r="C476" s="19" t="s">
        <v>577</v>
      </c>
      <c r="D476" s="19" t="s">
        <v>14</v>
      </c>
      <c r="E476" s="19" t="s">
        <v>578</v>
      </c>
      <c r="F476" s="19" t="s">
        <v>577</v>
      </c>
      <c r="G476" s="19" t="s">
        <v>15</v>
      </c>
      <c r="H476" t="s">
        <v>15</v>
      </c>
      <c r="I476" s="19" t="s">
        <v>15</v>
      </c>
      <c r="J476" s="19" t="s">
        <v>15</v>
      </c>
      <c r="K476" s="20"/>
    </row>
    <row r="477" spans="1:11" x14ac:dyDescent="0.25">
      <c r="A477" s="16" t="s">
        <v>16</v>
      </c>
      <c r="B477" s="17" t="s">
        <v>579</v>
      </c>
      <c r="C477" s="19" t="s">
        <v>580</v>
      </c>
      <c r="D477" s="19" t="s">
        <v>14</v>
      </c>
      <c r="E477" s="19" t="s">
        <v>581</v>
      </c>
      <c r="F477" s="19" t="s">
        <v>580</v>
      </c>
      <c r="G477" s="19" t="s">
        <v>15</v>
      </c>
      <c r="H477" t="s">
        <v>15</v>
      </c>
      <c r="I477" s="19" t="s">
        <v>15</v>
      </c>
      <c r="J477" s="19" t="s">
        <v>15</v>
      </c>
      <c r="K477" s="20"/>
    </row>
    <row r="478" spans="1:11" x14ac:dyDescent="0.25">
      <c r="A478" s="18" t="s">
        <v>20</v>
      </c>
      <c r="B478" s="17" t="s">
        <v>579</v>
      </c>
      <c r="C478" s="19" t="s">
        <v>580</v>
      </c>
      <c r="D478" s="19" t="s">
        <v>14</v>
      </c>
      <c r="E478" s="19" t="s">
        <v>581</v>
      </c>
      <c r="F478" s="19" t="s">
        <v>580</v>
      </c>
      <c r="G478" s="19" t="s">
        <v>15</v>
      </c>
      <c r="H478" t="s">
        <v>15</v>
      </c>
      <c r="I478" s="19" t="s">
        <v>15</v>
      </c>
      <c r="J478" s="19" t="s">
        <v>15</v>
      </c>
      <c r="K478" s="20"/>
    </row>
    <row r="479" spans="1:11" x14ac:dyDescent="0.25">
      <c r="A479" s="18" t="s">
        <v>569</v>
      </c>
      <c r="B479" s="17" t="s">
        <v>579</v>
      </c>
      <c r="C479" s="19" t="s">
        <v>580</v>
      </c>
      <c r="D479" s="19" t="s">
        <v>14</v>
      </c>
      <c r="E479" s="19" t="s">
        <v>581</v>
      </c>
      <c r="F479" s="19" t="s">
        <v>580</v>
      </c>
      <c r="G479" s="19" t="s">
        <v>15</v>
      </c>
      <c r="H479" t="s">
        <v>15</v>
      </c>
      <c r="I479" s="19" t="s">
        <v>15</v>
      </c>
      <c r="J479" s="19" t="s">
        <v>15</v>
      </c>
      <c r="K479" s="20"/>
    </row>
    <row r="480" spans="1:11" x14ac:dyDescent="0.25">
      <c r="A480" s="16" t="s">
        <v>16</v>
      </c>
      <c r="B480" s="17" t="s">
        <v>582</v>
      </c>
      <c r="C480" s="19" t="s">
        <v>583</v>
      </c>
      <c r="D480" s="19" t="s">
        <v>14</v>
      </c>
      <c r="E480" s="19" t="s">
        <v>584</v>
      </c>
      <c r="F480" s="19" t="s">
        <v>583</v>
      </c>
      <c r="G480" s="19" t="s">
        <v>15</v>
      </c>
      <c r="H480" t="s">
        <v>15</v>
      </c>
      <c r="I480" s="19" t="s">
        <v>15</v>
      </c>
      <c r="J480" s="19" t="s">
        <v>15</v>
      </c>
      <c r="K480" s="20"/>
    </row>
    <row r="481" spans="1:11" x14ac:dyDescent="0.25">
      <c r="A481" s="18" t="s">
        <v>20</v>
      </c>
      <c r="B481" s="17" t="s">
        <v>582</v>
      </c>
      <c r="C481" s="19" t="s">
        <v>583</v>
      </c>
      <c r="D481" s="19" t="s">
        <v>14</v>
      </c>
      <c r="E481" s="19" t="s">
        <v>584</v>
      </c>
      <c r="F481" s="19" t="s">
        <v>583</v>
      </c>
      <c r="G481" s="19" t="s">
        <v>15</v>
      </c>
      <c r="H481" t="s">
        <v>15</v>
      </c>
      <c r="I481" s="19" t="s">
        <v>15</v>
      </c>
      <c r="J481" s="19" t="s">
        <v>15</v>
      </c>
      <c r="K481" s="20"/>
    </row>
    <row r="482" spans="1:11" x14ac:dyDescent="0.25">
      <c r="A482" s="18" t="s">
        <v>569</v>
      </c>
      <c r="B482" s="17" t="s">
        <v>582</v>
      </c>
      <c r="C482" s="19" t="s">
        <v>583</v>
      </c>
      <c r="D482" s="19" t="s">
        <v>14</v>
      </c>
      <c r="E482" s="19" t="s">
        <v>584</v>
      </c>
      <c r="F482" s="19" t="s">
        <v>583</v>
      </c>
      <c r="G482" s="19" t="s">
        <v>15</v>
      </c>
      <c r="H482" t="s">
        <v>15</v>
      </c>
      <c r="I482" s="19" t="s">
        <v>15</v>
      </c>
      <c r="J482" s="19" t="s">
        <v>15</v>
      </c>
      <c r="K482" s="20"/>
    </row>
    <row r="483" spans="1:11" x14ac:dyDescent="0.25">
      <c r="A483" s="16" t="s">
        <v>16</v>
      </c>
      <c r="B483" s="17" t="s">
        <v>585</v>
      </c>
      <c r="C483" s="19" t="s">
        <v>586</v>
      </c>
      <c r="D483" s="19" t="s">
        <v>14</v>
      </c>
      <c r="E483" s="19" t="s">
        <v>587</v>
      </c>
      <c r="F483" s="19" t="s">
        <v>586</v>
      </c>
      <c r="G483" s="19" t="s">
        <v>15</v>
      </c>
      <c r="H483" t="s">
        <v>15</v>
      </c>
      <c r="I483" s="19" t="s">
        <v>15</v>
      </c>
      <c r="J483" s="19" t="s">
        <v>15</v>
      </c>
      <c r="K483" s="20"/>
    </row>
    <row r="484" spans="1:11" x14ac:dyDescent="0.25">
      <c r="A484" s="18" t="s">
        <v>20</v>
      </c>
      <c r="B484" s="17" t="s">
        <v>585</v>
      </c>
      <c r="C484" s="19" t="s">
        <v>586</v>
      </c>
      <c r="D484" s="19" t="s">
        <v>14</v>
      </c>
      <c r="E484" s="19" t="s">
        <v>587</v>
      </c>
      <c r="F484" s="19" t="s">
        <v>586</v>
      </c>
      <c r="G484" s="19" t="s">
        <v>15</v>
      </c>
      <c r="H484" t="s">
        <v>15</v>
      </c>
      <c r="I484" s="19" t="s">
        <v>15</v>
      </c>
      <c r="J484" s="19" t="s">
        <v>15</v>
      </c>
      <c r="K484" s="20"/>
    </row>
    <row r="485" spans="1:11" x14ac:dyDescent="0.25">
      <c r="A485" s="18" t="s">
        <v>569</v>
      </c>
      <c r="B485" s="17" t="s">
        <v>585</v>
      </c>
      <c r="C485" s="19" t="s">
        <v>586</v>
      </c>
      <c r="D485" s="19" t="s">
        <v>14</v>
      </c>
      <c r="E485" s="19" t="s">
        <v>587</v>
      </c>
      <c r="F485" s="19" t="s">
        <v>586</v>
      </c>
      <c r="G485" s="19" t="s">
        <v>15</v>
      </c>
      <c r="H485" t="s">
        <v>15</v>
      </c>
      <c r="I485" s="19" t="s">
        <v>15</v>
      </c>
      <c r="J485" s="19" t="s">
        <v>15</v>
      </c>
      <c r="K485" s="20"/>
    </row>
    <row r="486" spans="1:11" x14ac:dyDescent="0.25">
      <c r="A486" s="16" t="s">
        <v>16</v>
      </c>
      <c r="B486" s="17" t="s">
        <v>588</v>
      </c>
      <c r="C486" s="19" t="s">
        <v>589</v>
      </c>
      <c r="D486" s="19" t="s">
        <v>14</v>
      </c>
      <c r="E486" s="19" t="s">
        <v>590</v>
      </c>
      <c r="F486" s="19" t="s">
        <v>589</v>
      </c>
      <c r="G486" s="19" t="s">
        <v>15</v>
      </c>
      <c r="H486" t="s">
        <v>15</v>
      </c>
      <c r="I486" s="19" t="s">
        <v>15</v>
      </c>
      <c r="J486" s="19" t="s">
        <v>15</v>
      </c>
      <c r="K486" s="20"/>
    </row>
    <row r="487" spans="1:11" x14ac:dyDescent="0.25">
      <c r="A487" s="18" t="s">
        <v>20</v>
      </c>
      <c r="B487" s="17" t="s">
        <v>588</v>
      </c>
      <c r="C487" s="19" t="s">
        <v>589</v>
      </c>
      <c r="D487" s="19" t="s">
        <v>14</v>
      </c>
      <c r="E487" s="19" t="s">
        <v>590</v>
      </c>
      <c r="F487" s="19" t="s">
        <v>589</v>
      </c>
      <c r="G487" s="19" t="s">
        <v>15</v>
      </c>
      <c r="H487" t="s">
        <v>15</v>
      </c>
      <c r="I487" s="19" t="s">
        <v>15</v>
      </c>
      <c r="J487" s="19" t="s">
        <v>15</v>
      </c>
      <c r="K487" s="20"/>
    </row>
    <row r="488" spans="1:11" x14ac:dyDescent="0.25">
      <c r="A488" s="18" t="s">
        <v>569</v>
      </c>
      <c r="B488" s="17" t="s">
        <v>588</v>
      </c>
      <c r="C488" s="19" t="s">
        <v>589</v>
      </c>
      <c r="D488" s="19" t="s">
        <v>14</v>
      </c>
      <c r="E488" s="19" t="s">
        <v>590</v>
      </c>
      <c r="F488" s="19" t="s">
        <v>589</v>
      </c>
      <c r="G488" s="19" t="s">
        <v>15</v>
      </c>
      <c r="H488" t="s">
        <v>15</v>
      </c>
      <c r="I488" s="19" t="s">
        <v>15</v>
      </c>
      <c r="J488" s="19" t="s">
        <v>15</v>
      </c>
      <c r="K488" s="20"/>
    </row>
    <row r="489" spans="1:11" x14ac:dyDescent="0.25">
      <c r="A489" s="16" t="s">
        <v>16</v>
      </c>
      <c r="B489" s="17" t="s">
        <v>591</v>
      </c>
      <c r="C489" s="19" t="s">
        <v>592</v>
      </c>
      <c r="D489" s="19" t="s">
        <v>14</v>
      </c>
      <c r="E489" s="19" t="s">
        <v>593</v>
      </c>
      <c r="F489" s="19" t="s">
        <v>592</v>
      </c>
      <c r="G489" s="19" t="s">
        <v>15</v>
      </c>
      <c r="H489" t="s">
        <v>15</v>
      </c>
      <c r="I489" s="19" t="s">
        <v>15</v>
      </c>
      <c r="J489" s="19" t="s">
        <v>15</v>
      </c>
      <c r="K489" s="20"/>
    </row>
    <row r="490" spans="1:11" x14ac:dyDescent="0.25">
      <c r="A490" s="18" t="s">
        <v>20</v>
      </c>
      <c r="B490" s="17" t="s">
        <v>591</v>
      </c>
      <c r="C490" s="19" t="s">
        <v>592</v>
      </c>
      <c r="D490" s="19" t="s">
        <v>14</v>
      </c>
      <c r="E490" s="19" t="s">
        <v>593</v>
      </c>
      <c r="F490" s="19" t="s">
        <v>592</v>
      </c>
      <c r="G490" s="19" t="s">
        <v>15</v>
      </c>
      <c r="H490" t="s">
        <v>15</v>
      </c>
      <c r="I490" s="19" t="s">
        <v>15</v>
      </c>
      <c r="J490" s="19" t="s">
        <v>15</v>
      </c>
      <c r="K490" s="20"/>
    </row>
    <row r="491" spans="1:11" x14ac:dyDescent="0.25">
      <c r="A491" s="18" t="s">
        <v>569</v>
      </c>
      <c r="B491" s="17" t="s">
        <v>591</v>
      </c>
      <c r="C491" s="19" t="s">
        <v>592</v>
      </c>
      <c r="D491" s="19" t="s">
        <v>14</v>
      </c>
      <c r="E491" s="19" t="s">
        <v>593</v>
      </c>
      <c r="F491" s="19" t="s">
        <v>592</v>
      </c>
      <c r="G491" s="19" t="s">
        <v>15</v>
      </c>
      <c r="H491" t="s">
        <v>15</v>
      </c>
      <c r="I491" s="19" t="s">
        <v>15</v>
      </c>
      <c r="J491" s="19" t="s">
        <v>15</v>
      </c>
      <c r="K491" s="20"/>
    </row>
    <row r="492" spans="1:11" x14ac:dyDescent="0.25">
      <c r="A492" s="16" t="s">
        <v>16</v>
      </c>
      <c r="B492" s="17" t="s">
        <v>594</v>
      </c>
      <c r="C492" s="19" t="s">
        <v>595</v>
      </c>
      <c r="D492" s="19" t="s">
        <v>14</v>
      </c>
      <c r="E492" s="19" t="s">
        <v>596</v>
      </c>
      <c r="F492" s="19" t="s">
        <v>595</v>
      </c>
      <c r="G492" s="19" t="s">
        <v>15</v>
      </c>
      <c r="H492" t="s">
        <v>15</v>
      </c>
      <c r="I492" s="19" t="s">
        <v>15</v>
      </c>
      <c r="J492" s="19" t="s">
        <v>15</v>
      </c>
      <c r="K492" s="20"/>
    </row>
    <row r="493" spans="1:11" x14ac:dyDescent="0.25">
      <c r="A493" s="18" t="s">
        <v>20</v>
      </c>
      <c r="B493" s="17" t="s">
        <v>594</v>
      </c>
      <c r="C493" s="19" t="s">
        <v>595</v>
      </c>
      <c r="D493" s="19" t="s">
        <v>14</v>
      </c>
      <c r="E493" s="19" t="s">
        <v>596</v>
      </c>
      <c r="F493" s="19" t="s">
        <v>595</v>
      </c>
      <c r="G493" s="19" t="s">
        <v>15</v>
      </c>
      <c r="H493" t="s">
        <v>15</v>
      </c>
      <c r="I493" s="19" t="s">
        <v>15</v>
      </c>
      <c r="J493" s="19" t="s">
        <v>15</v>
      </c>
      <c r="K493" s="20"/>
    </row>
    <row r="494" spans="1:11" x14ac:dyDescent="0.25">
      <c r="A494" s="18" t="s">
        <v>569</v>
      </c>
      <c r="B494" s="17" t="s">
        <v>594</v>
      </c>
      <c r="C494" s="19" t="s">
        <v>595</v>
      </c>
      <c r="D494" s="19" t="s">
        <v>14</v>
      </c>
      <c r="E494" s="19" t="s">
        <v>596</v>
      </c>
      <c r="F494" s="19" t="s">
        <v>595</v>
      </c>
      <c r="G494" s="19" t="s">
        <v>15</v>
      </c>
      <c r="H494" t="s">
        <v>15</v>
      </c>
      <c r="I494" s="19" t="s">
        <v>15</v>
      </c>
      <c r="J494" s="19" t="s">
        <v>15</v>
      </c>
      <c r="K494" s="20"/>
    </row>
    <row r="495" spans="1:11" x14ac:dyDescent="0.25">
      <c r="A495" s="16" t="s">
        <v>16</v>
      </c>
      <c r="B495" s="17" t="s">
        <v>597</v>
      </c>
      <c r="C495" s="19" t="s">
        <v>598</v>
      </c>
      <c r="D495" s="19" t="s">
        <v>14</v>
      </c>
      <c r="E495" s="19" t="s">
        <v>599</v>
      </c>
      <c r="F495" s="19" t="s">
        <v>600</v>
      </c>
      <c r="G495" s="19" t="s">
        <v>15</v>
      </c>
      <c r="H495" t="s">
        <v>15</v>
      </c>
      <c r="I495" s="19" t="s">
        <v>15</v>
      </c>
      <c r="J495" s="19" t="s">
        <v>15</v>
      </c>
      <c r="K495" s="20"/>
    </row>
    <row r="496" spans="1:11" x14ac:dyDescent="0.25">
      <c r="A496" s="18" t="s">
        <v>20</v>
      </c>
      <c r="B496" s="17" t="s">
        <v>597</v>
      </c>
      <c r="C496" s="19" t="s">
        <v>598</v>
      </c>
      <c r="D496" s="19" t="s">
        <v>14</v>
      </c>
      <c r="E496" s="19" t="s">
        <v>599</v>
      </c>
      <c r="F496" s="19" t="s">
        <v>600</v>
      </c>
      <c r="G496" s="19" t="s">
        <v>15</v>
      </c>
      <c r="H496" t="s">
        <v>15</v>
      </c>
      <c r="I496" s="19" t="s">
        <v>15</v>
      </c>
      <c r="J496" s="19" t="s">
        <v>15</v>
      </c>
      <c r="K496" s="20"/>
    </row>
    <row r="497" spans="1:11" x14ac:dyDescent="0.25">
      <c r="A497" s="18" t="s">
        <v>569</v>
      </c>
      <c r="B497" s="17" t="s">
        <v>597</v>
      </c>
      <c r="C497" s="19" t="s">
        <v>598</v>
      </c>
      <c r="D497" s="19" t="s">
        <v>14</v>
      </c>
      <c r="E497" s="19" t="s">
        <v>599</v>
      </c>
      <c r="F497" s="19" t="s">
        <v>600</v>
      </c>
      <c r="G497" s="19" t="s">
        <v>15</v>
      </c>
      <c r="H497" t="s">
        <v>15</v>
      </c>
      <c r="I497" s="19" t="s">
        <v>15</v>
      </c>
      <c r="J497" s="19" t="s">
        <v>15</v>
      </c>
      <c r="K497" s="20"/>
    </row>
    <row r="498" spans="1:11" x14ac:dyDescent="0.25">
      <c r="A498" s="16" t="s">
        <v>16</v>
      </c>
      <c r="B498" s="17" t="s">
        <v>601</v>
      </c>
      <c r="C498" s="19" t="s">
        <v>602</v>
      </c>
      <c r="D498" s="19" t="s">
        <v>14</v>
      </c>
      <c r="E498" s="19" t="s">
        <v>603</v>
      </c>
      <c r="F498" s="19" t="s">
        <v>604</v>
      </c>
      <c r="G498" s="19" t="s">
        <v>15</v>
      </c>
      <c r="H498" t="s">
        <v>15</v>
      </c>
      <c r="I498" s="19" t="s">
        <v>15</v>
      </c>
      <c r="J498" s="19" t="s">
        <v>15</v>
      </c>
      <c r="K498" s="20"/>
    </row>
    <row r="499" spans="1:11" x14ac:dyDescent="0.25">
      <c r="A499" s="18" t="s">
        <v>20</v>
      </c>
      <c r="B499" s="17" t="s">
        <v>601</v>
      </c>
      <c r="C499" s="19" t="s">
        <v>602</v>
      </c>
      <c r="D499" s="19" t="s">
        <v>14</v>
      </c>
      <c r="E499" s="19" t="s">
        <v>603</v>
      </c>
      <c r="F499" s="19" t="s">
        <v>604</v>
      </c>
      <c r="G499" s="19" t="s">
        <v>15</v>
      </c>
      <c r="H499" t="s">
        <v>15</v>
      </c>
      <c r="I499" s="19" t="s">
        <v>15</v>
      </c>
      <c r="J499" s="19" t="s">
        <v>15</v>
      </c>
      <c r="K499" s="20"/>
    </row>
    <row r="500" spans="1:11" x14ac:dyDescent="0.25">
      <c r="A500" s="18" t="s">
        <v>569</v>
      </c>
      <c r="B500" s="17" t="s">
        <v>601</v>
      </c>
      <c r="C500" s="19" t="s">
        <v>602</v>
      </c>
      <c r="D500" s="19" t="s">
        <v>14</v>
      </c>
      <c r="E500" s="19" t="s">
        <v>603</v>
      </c>
      <c r="F500" s="19" t="s">
        <v>604</v>
      </c>
      <c r="G500" s="19" t="s">
        <v>15</v>
      </c>
      <c r="H500" t="s">
        <v>15</v>
      </c>
      <c r="I500" s="19" t="s">
        <v>15</v>
      </c>
      <c r="J500" s="19" t="s">
        <v>15</v>
      </c>
      <c r="K500" s="20"/>
    </row>
    <row r="501" spans="1:11" x14ac:dyDescent="0.25">
      <c r="A501" s="16" t="s">
        <v>16</v>
      </c>
      <c r="B501" s="17" t="s">
        <v>605</v>
      </c>
      <c r="C501" s="19" t="s">
        <v>606</v>
      </c>
      <c r="D501" s="19" t="s">
        <v>14</v>
      </c>
      <c r="E501" s="19" t="s">
        <v>607</v>
      </c>
      <c r="F501" s="19" t="s">
        <v>606</v>
      </c>
      <c r="G501" s="19" t="s">
        <v>15</v>
      </c>
      <c r="H501" t="s">
        <v>15</v>
      </c>
      <c r="I501" s="19" t="s">
        <v>15</v>
      </c>
      <c r="J501" s="19" t="s">
        <v>15</v>
      </c>
      <c r="K501" s="20"/>
    </row>
    <row r="502" spans="1:11" x14ac:dyDescent="0.25">
      <c r="A502" s="18" t="s">
        <v>20</v>
      </c>
      <c r="B502" s="17" t="s">
        <v>605</v>
      </c>
      <c r="C502" s="19" t="s">
        <v>606</v>
      </c>
      <c r="D502" s="19" t="s">
        <v>14</v>
      </c>
      <c r="E502" s="19" t="s">
        <v>607</v>
      </c>
      <c r="F502" s="19" t="s">
        <v>606</v>
      </c>
      <c r="G502" s="19" t="s">
        <v>15</v>
      </c>
      <c r="H502" t="s">
        <v>15</v>
      </c>
      <c r="I502" s="19" t="s">
        <v>15</v>
      </c>
      <c r="J502" s="19" t="s">
        <v>15</v>
      </c>
      <c r="K502" s="20"/>
    </row>
    <row r="503" spans="1:11" x14ac:dyDescent="0.25">
      <c r="A503" s="18" t="s">
        <v>569</v>
      </c>
      <c r="B503" s="17" t="s">
        <v>605</v>
      </c>
      <c r="C503" s="19" t="s">
        <v>606</v>
      </c>
      <c r="D503" s="19" t="s">
        <v>14</v>
      </c>
      <c r="E503" s="19" t="s">
        <v>607</v>
      </c>
      <c r="F503" s="19" t="s">
        <v>606</v>
      </c>
      <c r="G503" s="19" t="s">
        <v>15</v>
      </c>
      <c r="H503" t="s">
        <v>15</v>
      </c>
      <c r="I503" s="19" t="s">
        <v>15</v>
      </c>
      <c r="J503" s="19" t="s">
        <v>15</v>
      </c>
      <c r="K503" s="20"/>
    </row>
    <row r="504" spans="1:11" x14ac:dyDescent="0.25">
      <c r="A504" s="16" t="s">
        <v>16</v>
      </c>
      <c r="B504" s="17" t="s">
        <v>608</v>
      </c>
      <c r="C504" s="19" t="s">
        <v>609</v>
      </c>
      <c r="D504" s="19" t="s">
        <v>14</v>
      </c>
      <c r="E504" s="19" t="s">
        <v>610</v>
      </c>
      <c r="F504" s="19" t="s">
        <v>609</v>
      </c>
      <c r="G504" s="19" t="s">
        <v>15</v>
      </c>
      <c r="H504" t="s">
        <v>15</v>
      </c>
      <c r="I504" s="19" t="s">
        <v>15</v>
      </c>
      <c r="J504" s="19" t="s">
        <v>15</v>
      </c>
      <c r="K504" s="20"/>
    </row>
    <row r="505" spans="1:11" x14ac:dyDescent="0.25">
      <c r="A505" s="18" t="s">
        <v>20</v>
      </c>
      <c r="B505" s="17" t="s">
        <v>608</v>
      </c>
      <c r="C505" s="19" t="s">
        <v>609</v>
      </c>
      <c r="D505" s="19" t="s">
        <v>14</v>
      </c>
      <c r="E505" s="19" t="s">
        <v>610</v>
      </c>
      <c r="F505" s="19" t="s">
        <v>609</v>
      </c>
      <c r="G505" s="19" t="s">
        <v>15</v>
      </c>
      <c r="H505" t="s">
        <v>15</v>
      </c>
      <c r="I505" s="19" t="s">
        <v>15</v>
      </c>
      <c r="J505" s="19" t="s">
        <v>15</v>
      </c>
      <c r="K505" s="20"/>
    </row>
    <row r="506" spans="1:11" x14ac:dyDescent="0.25">
      <c r="A506" s="18" t="s">
        <v>569</v>
      </c>
      <c r="B506" s="17" t="s">
        <v>608</v>
      </c>
      <c r="C506" s="19" t="s">
        <v>609</v>
      </c>
      <c r="D506" s="19" t="s">
        <v>14</v>
      </c>
      <c r="E506" s="19" t="s">
        <v>610</v>
      </c>
      <c r="F506" s="19" t="s">
        <v>609</v>
      </c>
      <c r="G506" s="19" t="s">
        <v>15</v>
      </c>
      <c r="H506" t="s">
        <v>15</v>
      </c>
      <c r="I506" s="19" t="s">
        <v>15</v>
      </c>
      <c r="J506" s="19" t="s">
        <v>15</v>
      </c>
      <c r="K506" s="20"/>
    </row>
    <row r="507" spans="1:11" x14ac:dyDescent="0.25">
      <c r="A507" s="16" t="s">
        <v>16</v>
      </c>
      <c r="B507" s="17" t="s">
        <v>611</v>
      </c>
      <c r="C507" s="19" t="s">
        <v>612</v>
      </c>
      <c r="D507" s="19" t="s">
        <v>14</v>
      </c>
      <c r="E507" s="19" t="s">
        <v>613</v>
      </c>
      <c r="F507" s="19" t="s">
        <v>612</v>
      </c>
      <c r="G507" s="19" t="s">
        <v>15</v>
      </c>
      <c r="H507" t="s">
        <v>15</v>
      </c>
      <c r="I507" s="19" t="s">
        <v>15</v>
      </c>
      <c r="J507" s="19" t="s">
        <v>15</v>
      </c>
      <c r="K507" s="20"/>
    </row>
    <row r="508" spans="1:11" x14ac:dyDescent="0.25">
      <c r="A508" s="18" t="s">
        <v>20</v>
      </c>
      <c r="B508" s="17" t="s">
        <v>611</v>
      </c>
      <c r="C508" s="19" t="s">
        <v>612</v>
      </c>
      <c r="D508" s="19" t="s">
        <v>14</v>
      </c>
      <c r="E508" s="19" t="s">
        <v>613</v>
      </c>
      <c r="F508" s="19" t="s">
        <v>612</v>
      </c>
      <c r="G508" s="19" t="s">
        <v>15</v>
      </c>
      <c r="H508" t="s">
        <v>15</v>
      </c>
      <c r="I508" s="19" t="s">
        <v>15</v>
      </c>
      <c r="J508" s="19" t="s">
        <v>15</v>
      </c>
      <c r="K508" s="20"/>
    </row>
    <row r="509" spans="1:11" x14ac:dyDescent="0.25">
      <c r="A509" s="18" t="s">
        <v>569</v>
      </c>
      <c r="B509" s="17" t="s">
        <v>611</v>
      </c>
      <c r="C509" s="19" t="s">
        <v>612</v>
      </c>
      <c r="D509" s="19" t="s">
        <v>14</v>
      </c>
      <c r="E509" s="19" t="s">
        <v>613</v>
      </c>
      <c r="F509" s="19" t="s">
        <v>612</v>
      </c>
      <c r="G509" s="19" t="s">
        <v>15</v>
      </c>
      <c r="H509" t="s">
        <v>15</v>
      </c>
      <c r="I509" s="19" t="s">
        <v>15</v>
      </c>
      <c r="J509" s="19" t="s">
        <v>15</v>
      </c>
      <c r="K509" s="20"/>
    </row>
    <row r="510" spans="1:11" x14ac:dyDescent="0.25">
      <c r="A510" s="16" t="s">
        <v>16</v>
      </c>
      <c r="B510" s="17" t="s">
        <v>614</v>
      </c>
      <c r="C510" s="19" t="s">
        <v>615</v>
      </c>
      <c r="D510" s="19" t="s">
        <v>14</v>
      </c>
      <c r="E510" s="19" t="s">
        <v>616</v>
      </c>
      <c r="F510" s="19" t="s">
        <v>615</v>
      </c>
      <c r="G510" s="19" t="s">
        <v>15</v>
      </c>
      <c r="H510" t="s">
        <v>15</v>
      </c>
      <c r="I510" s="19" t="s">
        <v>15</v>
      </c>
      <c r="J510" s="19" t="s">
        <v>15</v>
      </c>
      <c r="K510" s="20"/>
    </row>
    <row r="511" spans="1:11" x14ac:dyDescent="0.25">
      <c r="A511" s="18" t="s">
        <v>20</v>
      </c>
      <c r="B511" s="17" t="s">
        <v>614</v>
      </c>
      <c r="C511" s="19" t="s">
        <v>615</v>
      </c>
      <c r="D511" s="19" t="s">
        <v>14</v>
      </c>
      <c r="E511" s="19" t="s">
        <v>616</v>
      </c>
      <c r="F511" s="19" t="s">
        <v>615</v>
      </c>
      <c r="G511" s="19" t="s">
        <v>15</v>
      </c>
      <c r="H511" t="s">
        <v>15</v>
      </c>
      <c r="I511" s="19" t="s">
        <v>15</v>
      </c>
      <c r="J511" s="19" t="s">
        <v>15</v>
      </c>
      <c r="K511" s="20"/>
    </row>
    <row r="512" spans="1:11" x14ac:dyDescent="0.25">
      <c r="A512" s="18" t="s">
        <v>569</v>
      </c>
      <c r="B512" s="17" t="s">
        <v>614</v>
      </c>
      <c r="C512" s="19" t="s">
        <v>615</v>
      </c>
      <c r="D512" s="19" t="s">
        <v>14</v>
      </c>
      <c r="E512" s="19" t="s">
        <v>616</v>
      </c>
      <c r="F512" s="19" t="s">
        <v>615</v>
      </c>
      <c r="G512" s="19" t="s">
        <v>15</v>
      </c>
      <c r="H512" t="s">
        <v>15</v>
      </c>
      <c r="I512" s="19" t="s">
        <v>15</v>
      </c>
      <c r="J512" s="19" t="s">
        <v>15</v>
      </c>
      <c r="K512" s="20"/>
    </row>
    <row r="513" spans="1:11" x14ac:dyDescent="0.25">
      <c r="A513" s="16" t="s">
        <v>16</v>
      </c>
      <c r="B513" s="17" t="s">
        <v>617</v>
      </c>
      <c r="C513" s="19" t="s">
        <v>618</v>
      </c>
      <c r="D513" s="19" t="s">
        <v>14</v>
      </c>
      <c r="E513" s="19" t="s">
        <v>619</v>
      </c>
      <c r="F513" s="19" t="s">
        <v>618</v>
      </c>
      <c r="G513" s="19" t="s">
        <v>15</v>
      </c>
      <c r="H513" t="s">
        <v>15</v>
      </c>
      <c r="I513" s="19" t="s">
        <v>15</v>
      </c>
      <c r="J513" s="19" t="s">
        <v>15</v>
      </c>
      <c r="K513" s="20"/>
    </row>
    <row r="514" spans="1:11" x14ac:dyDescent="0.25">
      <c r="A514" s="18" t="s">
        <v>20</v>
      </c>
      <c r="B514" s="17" t="s">
        <v>617</v>
      </c>
      <c r="C514" s="19" t="s">
        <v>618</v>
      </c>
      <c r="D514" s="19" t="s">
        <v>14</v>
      </c>
      <c r="E514" s="19" t="s">
        <v>619</v>
      </c>
      <c r="F514" s="19" t="s">
        <v>618</v>
      </c>
      <c r="G514" s="19" t="s">
        <v>15</v>
      </c>
      <c r="H514" t="s">
        <v>15</v>
      </c>
      <c r="I514" s="19" t="s">
        <v>15</v>
      </c>
      <c r="J514" s="19" t="s">
        <v>15</v>
      </c>
      <c r="K514" s="20"/>
    </row>
    <row r="515" spans="1:11" x14ac:dyDescent="0.25">
      <c r="A515" s="18" t="s">
        <v>569</v>
      </c>
      <c r="B515" s="17" t="s">
        <v>617</v>
      </c>
      <c r="C515" s="19" t="s">
        <v>618</v>
      </c>
      <c r="D515" s="19" t="s">
        <v>14</v>
      </c>
      <c r="E515" s="19" t="s">
        <v>619</v>
      </c>
      <c r="F515" s="19" t="s">
        <v>618</v>
      </c>
      <c r="G515" s="19" t="s">
        <v>15</v>
      </c>
      <c r="H515" t="s">
        <v>15</v>
      </c>
      <c r="I515" s="19" t="s">
        <v>15</v>
      </c>
      <c r="J515" s="19" t="s">
        <v>15</v>
      </c>
      <c r="K515" s="20"/>
    </row>
    <row r="516" spans="1:11" x14ac:dyDescent="0.25">
      <c r="A516" s="16" t="s">
        <v>16</v>
      </c>
      <c r="B516" s="17" t="s">
        <v>620</v>
      </c>
      <c r="C516" s="19" t="s">
        <v>621</v>
      </c>
      <c r="D516" s="19" t="s">
        <v>14</v>
      </c>
      <c r="E516" s="19" t="s">
        <v>622</v>
      </c>
      <c r="F516" s="19" t="s">
        <v>621</v>
      </c>
      <c r="G516" s="19" t="s">
        <v>15</v>
      </c>
      <c r="H516" t="s">
        <v>15</v>
      </c>
      <c r="I516" s="19" t="s">
        <v>15</v>
      </c>
      <c r="J516" s="19" t="s">
        <v>15</v>
      </c>
      <c r="K516" s="20"/>
    </row>
    <row r="517" spans="1:11" x14ac:dyDescent="0.25">
      <c r="A517" s="18" t="s">
        <v>20</v>
      </c>
      <c r="B517" s="17" t="s">
        <v>620</v>
      </c>
      <c r="C517" s="19" t="s">
        <v>621</v>
      </c>
      <c r="D517" s="19" t="s">
        <v>14</v>
      </c>
      <c r="E517" s="19" t="s">
        <v>622</v>
      </c>
      <c r="F517" s="19" t="s">
        <v>621</v>
      </c>
      <c r="G517" s="19" t="s">
        <v>15</v>
      </c>
      <c r="H517" t="s">
        <v>15</v>
      </c>
      <c r="I517" s="19" t="s">
        <v>15</v>
      </c>
      <c r="J517" s="19" t="s">
        <v>15</v>
      </c>
      <c r="K517" s="20"/>
    </row>
    <row r="518" spans="1:11" x14ac:dyDescent="0.25">
      <c r="A518" s="18" t="s">
        <v>569</v>
      </c>
      <c r="B518" s="17" t="s">
        <v>620</v>
      </c>
      <c r="C518" s="19" t="s">
        <v>621</v>
      </c>
      <c r="D518" s="19" t="s">
        <v>14</v>
      </c>
      <c r="E518" s="19" t="s">
        <v>622</v>
      </c>
      <c r="F518" s="19" t="s">
        <v>621</v>
      </c>
      <c r="G518" s="19" t="s">
        <v>15</v>
      </c>
      <c r="H518" t="s">
        <v>15</v>
      </c>
      <c r="I518" s="19" t="s">
        <v>15</v>
      </c>
      <c r="J518" s="19" t="s">
        <v>15</v>
      </c>
      <c r="K518" s="20"/>
    </row>
    <row r="519" spans="1:11" x14ac:dyDescent="0.25">
      <c r="A519" s="16" t="s">
        <v>16</v>
      </c>
      <c r="B519" s="17" t="s">
        <v>623</v>
      </c>
      <c r="C519" s="19" t="s">
        <v>624</v>
      </c>
      <c r="D519" s="19" t="s">
        <v>14</v>
      </c>
      <c r="E519" s="19" t="s">
        <v>625</v>
      </c>
      <c r="F519" s="19" t="s">
        <v>624</v>
      </c>
      <c r="G519" s="19" t="s">
        <v>15</v>
      </c>
      <c r="H519" t="s">
        <v>15</v>
      </c>
      <c r="I519" s="19" t="s">
        <v>15</v>
      </c>
      <c r="J519" s="19" t="s">
        <v>15</v>
      </c>
      <c r="K519" s="20"/>
    </row>
    <row r="520" spans="1:11" x14ac:dyDescent="0.25">
      <c r="A520" s="18" t="s">
        <v>20</v>
      </c>
      <c r="B520" s="17" t="s">
        <v>623</v>
      </c>
      <c r="C520" s="19" t="s">
        <v>624</v>
      </c>
      <c r="D520" s="19" t="s">
        <v>14</v>
      </c>
      <c r="E520" s="19" t="s">
        <v>625</v>
      </c>
      <c r="F520" s="19" t="s">
        <v>624</v>
      </c>
      <c r="G520" s="19" t="s">
        <v>15</v>
      </c>
      <c r="H520" t="s">
        <v>15</v>
      </c>
      <c r="I520" s="19" t="s">
        <v>15</v>
      </c>
      <c r="J520" s="19" t="s">
        <v>15</v>
      </c>
      <c r="K520" s="20"/>
    </row>
    <row r="521" spans="1:11" x14ac:dyDescent="0.25">
      <c r="A521" s="18" t="s">
        <v>569</v>
      </c>
      <c r="B521" s="17" t="s">
        <v>623</v>
      </c>
      <c r="C521" s="19" t="s">
        <v>624</v>
      </c>
      <c r="D521" s="19" t="s">
        <v>14</v>
      </c>
      <c r="E521" s="19" t="s">
        <v>625</v>
      </c>
      <c r="F521" s="19" t="s">
        <v>624</v>
      </c>
      <c r="G521" s="19" t="s">
        <v>15</v>
      </c>
      <c r="H521" t="s">
        <v>15</v>
      </c>
      <c r="I521" s="19" t="s">
        <v>15</v>
      </c>
      <c r="J521" s="19" t="s">
        <v>15</v>
      </c>
      <c r="K521" s="20"/>
    </row>
    <row r="522" spans="1:11" x14ac:dyDescent="0.25">
      <c r="A522" s="16" t="s">
        <v>16</v>
      </c>
      <c r="B522" s="17" t="s">
        <v>626</v>
      </c>
      <c r="C522" s="19" t="s">
        <v>627</v>
      </c>
      <c r="D522" s="19" t="s">
        <v>14</v>
      </c>
      <c r="E522" s="19" t="s">
        <v>628</v>
      </c>
      <c r="F522" s="19" t="s">
        <v>629</v>
      </c>
      <c r="G522" s="19" t="s">
        <v>15</v>
      </c>
      <c r="H522" t="s">
        <v>15</v>
      </c>
      <c r="I522" s="19" t="s">
        <v>15</v>
      </c>
      <c r="J522" s="19" t="s">
        <v>15</v>
      </c>
      <c r="K522" s="20"/>
    </row>
    <row r="523" spans="1:11" x14ac:dyDescent="0.25">
      <c r="A523" s="18" t="s">
        <v>20</v>
      </c>
      <c r="B523" s="17" t="s">
        <v>626</v>
      </c>
      <c r="C523" s="19" t="s">
        <v>627</v>
      </c>
      <c r="D523" s="19" t="s">
        <v>14</v>
      </c>
      <c r="E523" s="19" t="s">
        <v>628</v>
      </c>
      <c r="F523" s="19" t="s">
        <v>629</v>
      </c>
      <c r="G523" s="19" t="s">
        <v>15</v>
      </c>
      <c r="H523" t="s">
        <v>15</v>
      </c>
      <c r="I523" s="19" t="s">
        <v>15</v>
      </c>
      <c r="J523" s="19" t="s">
        <v>15</v>
      </c>
      <c r="K523" s="20"/>
    </row>
    <row r="524" spans="1:11" x14ac:dyDescent="0.25">
      <c r="A524" s="18" t="s">
        <v>569</v>
      </c>
      <c r="B524" s="17" t="s">
        <v>626</v>
      </c>
      <c r="C524" s="19" t="s">
        <v>627</v>
      </c>
      <c r="D524" s="19" t="s">
        <v>14</v>
      </c>
      <c r="E524" s="19" t="s">
        <v>628</v>
      </c>
      <c r="F524" s="19" t="s">
        <v>629</v>
      </c>
      <c r="G524" s="19" t="s">
        <v>15</v>
      </c>
      <c r="H524" t="s">
        <v>15</v>
      </c>
      <c r="I524" s="19" t="s">
        <v>15</v>
      </c>
      <c r="J524" s="19" t="s">
        <v>15</v>
      </c>
      <c r="K524" s="20"/>
    </row>
    <row r="525" spans="1:11" x14ac:dyDescent="0.25">
      <c r="A525" s="16" t="s">
        <v>16</v>
      </c>
      <c r="B525" s="17" t="s">
        <v>630</v>
      </c>
      <c r="C525" s="19" t="s">
        <v>631</v>
      </c>
      <c r="D525" s="19" t="s">
        <v>14</v>
      </c>
      <c r="E525" s="19" t="s">
        <v>632</v>
      </c>
      <c r="F525" s="19" t="s">
        <v>633</v>
      </c>
      <c r="G525" s="19" t="s">
        <v>15</v>
      </c>
      <c r="H525" t="s">
        <v>15</v>
      </c>
      <c r="I525" s="19" t="s">
        <v>15</v>
      </c>
      <c r="J525" s="19" t="s">
        <v>15</v>
      </c>
      <c r="K525" s="20"/>
    </row>
    <row r="526" spans="1:11" x14ac:dyDescent="0.25">
      <c r="A526" s="18" t="s">
        <v>20</v>
      </c>
      <c r="B526" s="17" t="s">
        <v>630</v>
      </c>
      <c r="C526" s="19" t="s">
        <v>631</v>
      </c>
      <c r="D526" s="19" t="s">
        <v>14</v>
      </c>
      <c r="E526" s="19" t="s">
        <v>632</v>
      </c>
      <c r="F526" s="19" t="s">
        <v>633</v>
      </c>
      <c r="G526" s="19" t="s">
        <v>15</v>
      </c>
      <c r="H526" t="s">
        <v>15</v>
      </c>
      <c r="I526" s="19" t="s">
        <v>15</v>
      </c>
      <c r="J526" s="19" t="s">
        <v>15</v>
      </c>
      <c r="K526" s="20"/>
    </row>
    <row r="527" spans="1:11" x14ac:dyDescent="0.25">
      <c r="A527" s="18" t="s">
        <v>569</v>
      </c>
      <c r="B527" s="17" t="s">
        <v>630</v>
      </c>
      <c r="C527" s="19" t="s">
        <v>631</v>
      </c>
      <c r="D527" s="19" t="s">
        <v>14</v>
      </c>
      <c r="E527" s="19" t="s">
        <v>632</v>
      </c>
      <c r="F527" s="19" t="s">
        <v>633</v>
      </c>
      <c r="G527" s="19" t="s">
        <v>15</v>
      </c>
      <c r="H527" t="s">
        <v>15</v>
      </c>
      <c r="I527" s="19" t="s">
        <v>15</v>
      </c>
      <c r="J527" s="19" t="s">
        <v>15</v>
      </c>
      <c r="K527" s="20"/>
    </row>
    <row r="528" spans="1:11" x14ac:dyDescent="0.25">
      <c r="A528" s="16" t="s">
        <v>16</v>
      </c>
      <c r="B528" s="17" t="s">
        <v>634</v>
      </c>
      <c r="C528" s="19" t="s">
        <v>635</v>
      </c>
      <c r="D528" s="19" t="s">
        <v>14</v>
      </c>
      <c r="E528" s="19" t="s">
        <v>636</v>
      </c>
      <c r="F528" s="19" t="s">
        <v>637</v>
      </c>
      <c r="G528" s="19" t="s">
        <v>15</v>
      </c>
      <c r="H528" t="s">
        <v>15</v>
      </c>
      <c r="I528" s="19" t="s">
        <v>15</v>
      </c>
      <c r="J528" s="19" t="s">
        <v>15</v>
      </c>
      <c r="K528" s="20"/>
    </row>
    <row r="529" spans="1:11" x14ac:dyDescent="0.25">
      <c r="A529" s="18" t="s">
        <v>20</v>
      </c>
      <c r="B529" s="17" t="s">
        <v>634</v>
      </c>
      <c r="C529" s="19" t="s">
        <v>635</v>
      </c>
      <c r="D529" s="19" t="s">
        <v>14</v>
      </c>
      <c r="E529" s="19" t="s">
        <v>636</v>
      </c>
      <c r="F529" s="19" t="s">
        <v>637</v>
      </c>
      <c r="G529" s="19" t="s">
        <v>15</v>
      </c>
      <c r="H529" t="s">
        <v>15</v>
      </c>
      <c r="I529" s="19" t="s">
        <v>15</v>
      </c>
      <c r="J529" s="19" t="s">
        <v>15</v>
      </c>
      <c r="K529" s="20"/>
    </row>
    <row r="530" spans="1:11" x14ac:dyDescent="0.25">
      <c r="A530" s="18" t="s">
        <v>569</v>
      </c>
      <c r="B530" s="17" t="s">
        <v>634</v>
      </c>
      <c r="C530" s="19" t="s">
        <v>635</v>
      </c>
      <c r="D530" s="19" t="s">
        <v>14</v>
      </c>
      <c r="E530" s="19" t="s">
        <v>636</v>
      </c>
      <c r="F530" s="19" t="s">
        <v>637</v>
      </c>
      <c r="G530" s="19" t="s">
        <v>15</v>
      </c>
      <c r="H530" t="s">
        <v>15</v>
      </c>
      <c r="I530" s="19" t="s">
        <v>15</v>
      </c>
      <c r="J530" s="19" t="s">
        <v>15</v>
      </c>
      <c r="K530" s="20"/>
    </row>
    <row r="531" spans="1:11" x14ac:dyDescent="0.25">
      <c r="A531" s="16" t="s">
        <v>16</v>
      </c>
      <c r="B531" s="17" t="s">
        <v>638</v>
      </c>
      <c r="C531" s="19" t="s">
        <v>639</v>
      </c>
      <c r="D531" s="19" t="s">
        <v>14</v>
      </c>
      <c r="E531" s="19" t="s">
        <v>640</v>
      </c>
      <c r="F531" s="19" t="s">
        <v>639</v>
      </c>
      <c r="G531" s="19" t="s">
        <v>15</v>
      </c>
      <c r="H531" t="s">
        <v>15</v>
      </c>
      <c r="I531" s="19" t="s">
        <v>15</v>
      </c>
      <c r="J531" s="19" t="s">
        <v>15</v>
      </c>
      <c r="K531" s="20"/>
    </row>
    <row r="532" spans="1:11" x14ac:dyDescent="0.25">
      <c r="A532" s="18" t="s">
        <v>20</v>
      </c>
      <c r="B532" s="17" t="s">
        <v>638</v>
      </c>
      <c r="C532" s="19" t="s">
        <v>639</v>
      </c>
      <c r="D532" s="19" t="s">
        <v>14</v>
      </c>
      <c r="E532" s="19" t="s">
        <v>640</v>
      </c>
      <c r="F532" s="19" t="s">
        <v>639</v>
      </c>
      <c r="G532" s="19" t="s">
        <v>15</v>
      </c>
      <c r="H532" t="s">
        <v>15</v>
      </c>
      <c r="I532" s="19" t="s">
        <v>15</v>
      </c>
      <c r="J532" s="19" t="s">
        <v>15</v>
      </c>
      <c r="K532" s="20"/>
    </row>
    <row r="533" spans="1:11" x14ac:dyDescent="0.25">
      <c r="A533" s="18" t="s">
        <v>569</v>
      </c>
      <c r="B533" s="17" t="s">
        <v>638</v>
      </c>
      <c r="C533" s="19" t="s">
        <v>639</v>
      </c>
      <c r="D533" s="19" t="s">
        <v>14</v>
      </c>
      <c r="E533" s="19" t="s">
        <v>640</v>
      </c>
      <c r="F533" s="19" t="s">
        <v>639</v>
      </c>
      <c r="G533" s="19" t="s">
        <v>15</v>
      </c>
      <c r="H533" t="s">
        <v>15</v>
      </c>
      <c r="I533" s="19" t="s">
        <v>15</v>
      </c>
      <c r="J533" s="19" t="s">
        <v>15</v>
      </c>
      <c r="K533" s="20"/>
    </row>
    <row r="534" spans="1:11" x14ac:dyDescent="0.25">
      <c r="A534" s="16" t="s">
        <v>16</v>
      </c>
      <c r="B534" s="17" t="s">
        <v>641</v>
      </c>
      <c r="C534" s="19" t="s">
        <v>642</v>
      </c>
      <c r="D534" s="19" t="s">
        <v>14</v>
      </c>
      <c r="E534" s="19" t="s">
        <v>643</v>
      </c>
      <c r="F534" s="19" t="s">
        <v>644</v>
      </c>
      <c r="G534" s="19" t="s">
        <v>15</v>
      </c>
      <c r="H534" t="s">
        <v>15</v>
      </c>
      <c r="I534" s="19" t="s">
        <v>15</v>
      </c>
      <c r="J534" s="19" t="s">
        <v>15</v>
      </c>
      <c r="K534" s="20"/>
    </row>
    <row r="535" spans="1:11" x14ac:dyDescent="0.25">
      <c r="A535" s="18" t="s">
        <v>20</v>
      </c>
      <c r="B535" s="17" t="s">
        <v>641</v>
      </c>
      <c r="C535" s="19" t="s">
        <v>642</v>
      </c>
      <c r="D535" s="19" t="s">
        <v>14</v>
      </c>
      <c r="E535" s="19" t="s">
        <v>643</v>
      </c>
      <c r="F535" s="19" t="s">
        <v>644</v>
      </c>
      <c r="G535" s="19" t="s">
        <v>15</v>
      </c>
      <c r="H535" t="s">
        <v>15</v>
      </c>
      <c r="I535" s="19" t="s">
        <v>15</v>
      </c>
      <c r="J535" s="19" t="s">
        <v>15</v>
      </c>
      <c r="K535" s="20"/>
    </row>
    <row r="536" spans="1:11" x14ac:dyDescent="0.25">
      <c r="A536" s="18" t="s">
        <v>569</v>
      </c>
      <c r="B536" s="17" t="s">
        <v>641</v>
      </c>
      <c r="C536" s="19" t="s">
        <v>642</v>
      </c>
      <c r="D536" s="19" t="s">
        <v>14</v>
      </c>
      <c r="E536" s="19" t="s">
        <v>643</v>
      </c>
      <c r="F536" s="19" t="s">
        <v>644</v>
      </c>
      <c r="G536" s="19" t="s">
        <v>15</v>
      </c>
      <c r="H536" t="s">
        <v>15</v>
      </c>
      <c r="I536" s="19" t="s">
        <v>15</v>
      </c>
      <c r="J536" s="19" t="s">
        <v>15</v>
      </c>
      <c r="K536" s="20"/>
    </row>
    <row r="537" spans="1:11" x14ac:dyDescent="0.25">
      <c r="A537" s="16" t="s">
        <v>16</v>
      </c>
      <c r="B537" s="17" t="s">
        <v>645</v>
      </c>
      <c r="C537" s="19" t="s">
        <v>646</v>
      </c>
      <c r="D537" s="19" t="s">
        <v>14</v>
      </c>
      <c r="E537" s="19" t="s">
        <v>647</v>
      </c>
      <c r="F537" s="19" t="s">
        <v>646</v>
      </c>
      <c r="G537" s="19" t="s">
        <v>15</v>
      </c>
      <c r="H537" t="s">
        <v>15</v>
      </c>
      <c r="I537" s="19" t="s">
        <v>15</v>
      </c>
      <c r="J537" s="19" t="s">
        <v>15</v>
      </c>
      <c r="K537" s="20"/>
    </row>
    <row r="538" spans="1:11" x14ac:dyDescent="0.25">
      <c r="A538" s="18" t="s">
        <v>20</v>
      </c>
      <c r="B538" s="17" t="s">
        <v>645</v>
      </c>
      <c r="C538" s="19" t="s">
        <v>646</v>
      </c>
      <c r="D538" s="19" t="s">
        <v>14</v>
      </c>
      <c r="E538" s="19" t="s">
        <v>647</v>
      </c>
      <c r="F538" s="19" t="s">
        <v>646</v>
      </c>
      <c r="G538" s="19" t="s">
        <v>15</v>
      </c>
      <c r="H538" t="s">
        <v>15</v>
      </c>
      <c r="I538" s="19" t="s">
        <v>15</v>
      </c>
      <c r="J538" s="19" t="s">
        <v>15</v>
      </c>
      <c r="K538" s="20"/>
    </row>
    <row r="539" spans="1:11" x14ac:dyDescent="0.25">
      <c r="A539" s="18" t="s">
        <v>569</v>
      </c>
      <c r="B539" s="17" t="s">
        <v>645</v>
      </c>
      <c r="C539" s="19" t="s">
        <v>646</v>
      </c>
      <c r="D539" s="19" t="s">
        <v>14</v>
      </c>
      <c r="E539" s="19" t="s">
        <v>647</v>
      </c>
      <c r="F539" s="19" t="s">
        <v>646</v>
      </c>
      <c r="G539" s="19" t="s">
        <v>15</v>
      </c>
      <c r="H539" t="s">
        <v>15</v>
      </c>
      <c r="I539" s="19" t="s">
        <v>15</v>
      </c>
      <c r="J539" s="19" t="s">
        <v>15</v>
      </c>
      <c r="K539" s="20"/>
    </row>
    <row r="540" spans="1:11" x14ac:dyDescent="0.25">
      <c r="A540" s="16" t="s">
        <v>16</v>
      </c>
      <c r="B540" s="17" t="s">
        <v>648</v>
      </c>
      <c r="C540" s="19" t="s">
        <v>649</v>
      </c>
      <c r="D540" s="19" t="s">
        <v>14</v>
      </c>
      <c r="E540" s="19" t="s">
        <v>650</v>
      </c>
      <c r="F540" s="19" t="s">
        <v>649</v>
      </c>
      <c r="G540" s="19" t="s">
        <v>15</v>
      </c>
      <c r="H540" t="s">
        <v>15</v>
      </c>
      <c r="I540" s="19" t="s">
        <v>15</v>
      </c>
      <c r="J540" s="19" t="s">
        <v>15</v>
      </c>
      <c r="K540" s="20"/>
    </row>
    <row r="541" spans="1:11" x14ac:dyDescent="0.25">
      <c r="A541" s="18" t="s">
        <v>20</v>
      </c>
      <c r="B541" s="17" t="s">
        <v>648</v>
      </c>
      <c r="C541" s="19" t="s">
        <v>649</v>
      </c>
      <c r="D541" s="19" t="s">
        <v>14</v>
      </c>
      <c r="E541" s="19" t="s">
        <v>650</v>
      </c>
      <c r="F541" s="19" t="s">
        <v>649</v>
      </c>
      <c r="G541" s="19" t="s">
        <v>15</v>
      </c>
      <c r="H541" t="s">
        <v>15</v>
      </c>
      <c r="I541" s="19" t="s">
        <v>15</v>
      </c>
      <c r="J541" s="19" t="s">
        <v>15</v>
      </c>
      <c r="K541" s="20"/>
    </row>
    <row r="542" spans="1:11" x14ac:dyDescent="0.25">
      <c r="A542" s="18" t="s">
        <v>569</v>
      </c>
      <c r="B542" s="17" t="s">
        <v>648</v>
      </c>
      <c r="C542" s="19" t="s">
        <v>649</v>
      </c>
      <c r="D542" s="19" t="s">
        <v>14</v>
      </c>
      <c r="E542" s="19" t="s">
        <v>650</v>
      </c>
      <c r="F542" s="19" t="s">
        <v>649</v>
      </c>
      <c r="G542" s="19" t="s">
        <v>15</v>
      </c>
      <c r="H542" t="s">
        <v>15</v>
      </c>
      <c r="I542" s="19" t="s">
        <v>15</v>
      </c>
      <c r="J542" s="19" t="s">
        <v>15</v>
      </c>
      <c r="K542" s="20"/>
    </row>
    <row r="543" spans="1:11" x14ac:dyDescent="0.25">
      <c r="A543" s="16" t="s">
        <v>16</v>
      </c>
      <c r="B543" s="17" t="s">
        <v>651</v>
      </c>
      <c r="C543" s="19" t="s">
        <v>652</v>
      </c>
      <c r="D543" s="19" t="s">
        <v>14</v>
      </c>
      <c r="E543" s="19" t="s">
        <v>653</v>
      </c>
      <c r="F543" s="19" t="s">
        <v>654</v>
      </c>
      <c r="G543" s="19" t="s">
        <v>15</v>
      </c>
      <c r="H543" t="s">
        <v>15</v>
      </c>
      <c r="I543" s="19" t="s">
        <v>15</v>
      </c>
      <c r="J543" s="19" t="s">
        <v>15</v>
      </c>
      <c r="K543" s="20"/>
    </row>
    <row r="544" spans="1:11" x14ac:dyDescent="0.25">
      <c r="A544" s="18" t="s">
        <v>20</v>
      </c>
      <c r="B544" s="17" t="s">
        <v>651</v>
      </c>
      <c r="C544" s="19" t="s">
        <v>652</v>
      </c>
      <c r="D544" s="19" t="s">
        <v>14</v>
      </c>
      <c r="E544" s="19" t="s">
        <v>653</v>
      </c>
      <c r="F544" s="19" t="s">
        <v>654</v>
      </c>
      <c r="G544" s="19" t="s">
        <v>15</v>
      </c>
      <c r="H544" t="s">
        <v>15</v>
      </c>
      <c r="I544" s="19" t="s">
        <v>15</v>
      </c>
      <c r="J544" s="19" t="s">
        <v>15</v>
      </c>
      <c r="K544" s="20"/>
    </row>
    <row r="545" spans="1:11" x14ac:dyDescent="0.25">
      <c r="A545" s="18" t="s">
        <v>569</v>
      </c>
      <c r="B545" s="17" t="s">
        <v>651</v>
      </c>
      <c r="C545" s="19" t="s">
        <v>652</v>
      </c>
      <c r="D545" s="19" t="s">
        <v>14</v>
      </c>
      <c r="E545" s="19" t="s">
        <v>653</v>
      </c>
      <c r="F545" s="19" t="s">
        <v>654</v>
      </c>
      <c r="G545" s="19" t="s">
        <v>15</v>
      </c>
      <c r="H545" t="s">
        <v>15</v>
      </c>
      <c r="I545" s="19" t="s">
        <v>15</v>
      </c>
      <c r="J545" s="19" t="s">
        <v>15</v>
      </c>
      <c r="K545" s="20"/>
    </row>
    <row r="546" spans="1:11" x14ac:dyDescent="0.25">
      <c r="A546" s="16" t="s">
        <v>16</v>
      </c>
      <c r="B546" s="17" t="s">
        <v>655</v>
      </c>
      <c r="C546" s="19" t="s">
        <v>656</v>
      </c>
      <c r="D546" s="19" t="s">
        <v>14</v>
      </c>
      <c r="E546" s="19" t="s">
        <v>657</v>
      </c>
      <c r="F546" s="19" t="s">
        <v>656</v>
      </c>
      <c r="G546" s="19" t="s">
        <v>15</v>
      </c>
      <c r="H546" t="s">
        <v>15</v>
      </c>
      <c r="I546" s="19" t="s">
        <v>15</v>
      </c>
      <c r="J546" s="19" t="s">
        <v>15</v>
      </c>
      <c r="K546" s="20"/>
    </row>
    <row r="547" spans="1:11" x14ac:dyDescent="0.25">
      <c r="A547" s="18" t="s">
        <v>20</v>
      </c>
      <c r="B547" s="17" t="s">
        <v>655</v>
      </c>
      <c r="C547" s="19" t="s">
        <v>656</v>
      </c>
      <c r="D547" s="19" t="s">
        <v>14</v>
      </c>
      <c r="E547" s="19" t="s">
        <v>657</v>
      </c>
      <c r="F547" s="19" t="s">
        <v>656</v>
      </c>
      <c r="G547" s="19" t="s">
        <v>15</v>
      </c>
      <c r="H547" t="s">
        <v>15</v>
      </c>
      <c r="I547" s="19" t="s">
        <v>15</v>
      </c>
      <c r="J547" s="19" t="s">
        <v>15</v>
      </c>
      <c r="K547" s="20"/>
    </row>
    <row r="548" spans="1:11" x14ac:dyDescent="0.25">
      <c r="A548" s="18" t="s">
        <v>569</v>
      </c>
      <c r="B548" s="17" t="s">
        <v>655</v>
      </c>
      <c r="C548" s="19" t="s">
        <v>656</v>
      </c>
      <c r="D548" s="19" t="s">
        <v>14</v>
      </c>
      <c r="E548" s="19" t="s">
        <v>657</v>
      </c>
      <c r="F548" s="19" t="s">
        <v>656</v>
      </c>
      <c r="G548" s="19" t="s">
        <v>15</v>
      </c>
      <c r="H548" t="s">
        <v>15</v>
      </c>
      <c r="I548" s="19" t="s">
        <v>15</v>
      </c>
      <c r="J548" s="19" t="s">
        <v>15</v>
      </c>
      <c r="K548" s="20"/>
    </row>
    <row r="549" spans="1:11" x14ac:dyDescent="0.25">
      <c r="A549" s="16" t="s">
        <v>16</v>
      </c>
      <c r="B549" s="17" t="s">
        <v>658</v>
      </c>
      <c r="C549" s="19" t="s">
        <v>659</v>
      </c>
      <c r="D549" s="19" t="s">
        <v>14</v>
      </c>
      <c r="E549" s="19" t="s">
        <v>660</v>
      </c>
      <c r="F549" s="19" t="s">
        <v>659</v>
      </c>
      <c r="G549" s="19" t="s">
        <v>15</v>
      </c>
      <c r="H549" t="s">
        <v>15</v>
      </c>
      <c r="I549" s="19" t="s">
        <v>15</v>
      </c>
      <c r="J549" s="19" t="s">
        <v>15</v>
      </c>
      <c r="K549" s="20"/>
    </row>
    <row r="550" spans="1:11" x14ac:dyDescent="0.25">
      <c r="A550" s="18" t="s">
        <v>20</v>
      </c>
      <c r="B550" s="17" t="s">
        <v>658</v>
      </c>
      <c r="C550" s="19" t="s">
        <v>659</v>
      </c>
      <c r="D550" s="19" t="s">
        <v>14</v>
      </c>
      <c r="E550" s="19" t="s">
        <v>660</v>
      </c>
      <c r="F550" s="19" t="s">
        <v>659</v>
      </c>
      <c r="G550" s="19" t="s">
        <v>15</v>
      </c>
      <c r="H550" t="s">
        <v>15</v>
      </c>
      <c r="I550" s="19" t="s">
        <v>15</v>
      </c>
      <c r="J550" s="19" t="s">
        <v>15</v>
      </c>
      <c r="K550" s="20"/>
    </row>
    <row r="551" spans="1:11" x14ac:dyDescent="0.25">
      <c r="A551" s="18" t="s">
        <v>569</v>
      </c>
      <c r="B551" s="17" t="s">
        <v>658</v>
      </c>
      <c r="C551" s="19" t="s">
        <v>659</v>
      </c>
      <c r="D551" s="19" t="s">
        <v>14</v>
      </c>
      <c r="E551" s="19" t="s">
        <v>660</v>
      </c>
      <c r="F551" s="19" t="s">
        <v>659</v>
      </c>
      <c r="G551" s="19" t="s">
        <v>15</v>
      </c>
      <c r="H551" t="s">
        <v>15</v>
      </c>
      <c r="I551" s="19" t="s">
        <v>15</v>
      </c>
      <c r="J551" s="19" t="s">
        <v>15</v>
      </c>
      <c r="K551" s="20"/>
    </row>
    <row r="552" spans="1:11" x14ac:dyDescent="0.25">
      <c r="A552" s="16" t="s">
        <v>16</v>
      </c>
      <c r="B552" s="17" t="s">
        <v>661</v>
      </c>
      <c r="C552" s="19" t="s">
        <v>662</v>
      </c>
      <c r="D552" s="19" t="s">
        <v>14</v>
      </c>
      <c r="E552" s="19" t="s">
        <v>663</v>
      </c>
      <c r="F552" s="19" t="s">
        <v>662</v>
      </c>
      <c r="G552" s="19" t="s">
        <v>15</v>
      </c>
      <c r="H552" t="s">
        <v>15</v>
      </c>
      <c r="I552" s="19" t="s">
        <v>15</v>
      </c>
      <c r="J552" s="19" t="s">
        <v>15</v>
      </c>
      <c r="K552" s="20"/>
    </row>
    <row r="553" spans="1:11" x14ac:dyDescent="0.25">
      <c r="A553" s="18" t="s">
        <v>20</v>
      </c>
      <c r="B553" s="17" t="s">
        <v>661</v>
      </c>
      <c r="C553" s="19" t="s">
        <v>662</v>
      </c>
      <c r="D553" s="19" t="s">
        <v>14</v>
      </c>
      <c r="E553" s="19" t="s">
        <v>663</v>
      </c>
      <c r="F553" s="19" t="s">
        <v>662</v>
      </c>
      <c r="G553" s="19" t="s">
        <v>15</v>
      </c>
      <c r="H553" t="s">
        <v>15</v>
      </c>
      <c r="I553" s="19" t="s">
        <v>15</v>
      </c>
      <c r="J553" s="19" t="s">
        <v>15</v>
      </c>
      <c r="K553" s="20"/>
    </row>
    <row r="554" spans="1:11" x14ac:dyDescent="0.25">
      <c r="A554" s="18" t="s">
        <v>569</v>
      </c>
      <c r="B554" s="17" t="s">
        <v>661</v>
      </c>
      <c r="C554" s="19" t="s">
        <v>662</v>
      </c>
      <c r="D554" s="19" t="s">
        <v>14</v>
      </c>
      <c r="E554" s="19" t="s">
        <v>663</v>
      </c>
      <c r="F554" s="19" t="s">
        <v>662</v>
      </c>
      <c r="G554" s="19" t="s">
        <v>15</v>
      </c>
      <c r="H554" t="s">
        <v>15</v>
      </c>
      <c r="I554" s="19" t="s">
        <v>15</v>
      </c>
      <c r="J554" s="19" t="s">
        <v>15</v>
      </c>
      <c r="K554" s="20"/>
    </row>
    <row r="555" spans="1:11" x14ac:dyDescent="0.25">
      <c r="A555" s="16" t="s">
        <v>16</v>
      </c>
      <c r="B555" s="17" t="s">
        <v>664</v>
      </c>
      <c r="C555" s="19" t="s">
        <v>665</v>
      </c>
      <c r="D555" s="19" t="s">
        <v>14</v>
      </c>
      <c r="E555" s="19" t="s">
        <v>666</v>
      </c>
      <c r="F555" s="19" t="s">
        <v>665</v>
      </c>
      <c r="G555" s="19" t="s">
        <v>15</v>
      </c>
      <c r="H555" t="s">
        <v>15</v>
      </c>
      <c r="I555" s="19" t="s">
        <v>15</v>
      </c>
      <c r="J555" s="19" t="s">
        <v>15</v>
      </c>
      <c r="K555" s="20"/>
    </row>
    <row r="556" spans="1:11" x14ac:dyDescent="0.25">
      <c r="A556" s="18" t="s">
        <v>20</v>
      </c>
      <c r="B556" s="17" t="s">
        <v>664</v>
      </c>
      <c r="C556" s="19" t="s">
        <v>665</v>
      </c>
      <c r="D556" s="19" t="s">
        <v>14</v>
      </c>
      <c r="E556" s="19" t="s">
        <v>666</v>
      </c>
      <c r="F556" s="19" t="s">
        <v>665</v>
      </c>
      <c r="G556" s="19" t="s">
        <v>15</v>
      </c>
      <c r="H556" t="s">
        <v>15</v>
      </c>
      <c r="I556" s="19" t="s">
        <v>15</v>
      </c>
      <c r="J556" s="19" t="s">
        <v>15</v>
      </c>
      <c r="K556" s="20"/>
    </row>
    <row r="557" spans="1:11" x14ac:dyDescent="0.25">
      <c r="A557" s="18" t="s">
        <v>569</v>
      </c>
      <c r="B557" s="17" t="s">
        <v>664</v>
      </c>
      <c r="C557" s="19" t="s">
        <v>665</v>
      </c>
      <c r="D557" s="19" t="s">
        <v>14</v>
      </c>
      <c r="E557" s="19" t="s">
        <v>666</v>
      </c>
      <c r="F557" s="19" t="s">
        <v>665</v>
      </c>
      <c r="G557" s="19" t="s">
        <v>15</v>
      </c>
      <c r="H557" t="s">
        <v>15</v>
      </c>
      <c r="I557" s="19" t="s">
        <v>15</v>
      </c>
      <c r="J557" s="19" t="s">
        <v>15</v>
      </c>
      <c r="K557" s="20"/>
    </row>
    <row r="558" spans="1:11" x14ac:dyDescent="0.25">
      <c r="A558" s="16" t="s">
        <v>16</v>
      </c>
      <c r="B558" s="17" t="s">
        <v>667</v>
      </c>
      <c r="C558" s="19" t="s">
        <v>668</v>
      </c>
      <c r="D558" s="19" t="s">
        <v>14</v>
      </c>
      <c r="E558" s="19" t="s">
        <v>669</v>
      </c>
      <c r="F558" s="19" t="s">
        <v>668</v>
      </c>
      <c r="G558" s="19" t="s">
        <v>15</v>
      </c>
      <c r="H558" t="s">
        <v>15</v>
      </c>
      <c r="I558" s="19" t="s">
        <v>15</v>
      </c>
      <c r="J558" s="19" t="s">
        <v>15</v>
      </c>
      <c r="K558" s="20"/>
    </row>
    <row r="559" spans="1:11" x14ac:dyDescent="0.25">
      <c r="A559" s="18" t="s">
        <v>20</v>
      </c>
      <c r="B559" s="17" t="s">
        <v>667</v>
      </c>
      <c r="C559" s="19" t="s">
        <v>668</v>
      </c>
      <c r="D559" s="19" t="s">
        <v>14</v>
      </c>
      <c r="E559" s="19" t="s">
        <v>669</v>
      </c>
      <c r="F559" s="19" t="s">
        <v>668</v>
      </c>
      <c r="G559" s="19" t="s">
        <v>15</v>
      </c>
      <c r="H559" t="s">
        <v>15</v>
      </c>
      <c r="I559" s="19" t="s">
        <v>15</v>
      </c>
      <c r="J559" s="19" t="s">
        <v>15</v>
      </c>
      <c r="K559" s="20"/>
    </row>
    <row r="560" spans="1:11" x14ac:dyDescent="0.25">
      <c r="A560" s="18" t="s">
        <v>569</v>
      </c>
      <c r="B560" s="17" t="s">
        <v>667</v>
      </c>
      <c r="C560" s="19" t="s">
        <v>668</v>
      </c>
      <c r="D560" s="19" t="s">
        <v>14</v>
      </c>
      <c r="E560" s="19" t="s">
        <v>669</v>
      </c>
      <c r="F560" s="19" t="s">
        <v>668</v>
      </c>
      <c r="G560" s="19" t="s">
        <v>15</v>
      </c>
      <c r="H560" t="s">
        <v>15</v>
      </c>
      <c r="I560" s="19" t="s">
        <v>15</v>
      </c>
      <c r="J560" s="19" t="s">
        <v>15</v>
      </c>
      <c r="K560" s="20"/>
    </row>
    <row r="561" spans="1:11" x14ac:dyDescent="0.25">
      <c r="A561" s="16" t="s">
        <v>16</v>
      </c>
      <c r="B561" s="17" t="s">
        <v>670</v>
      </c>
      <c r="C561" s="19" t="s">
        <v>671</v>
      </c>
      <c r="D561" s="19" t="s">
        <v>14</v>
      </c>
      <c r="E561" s="19" t="s">
        <v>672</v>
      </c>
      <c r="F561" s="19" t="s">
        <v>671</v>
      </c>
      <c r="G561" s="19" t="s">
        <v>15</v>
      </c>
      <c r="H561" t="s">
        <v>15</v>
      </c>
      <c r="I561" s="19" t="s">
        <v>15</v>
      </c>
      <c r="J561" s="19" t="s">
        <v>15</v>
      </c>
      <c r="K561" s="20"/>
    </row>
    <row r="562" spans="1:11" x14ac:dyDescent="0.25">
      <c r="A562" s="18" t="s">
        <v>20</v>
      </c>
      <c r="B562" s="17" t="s">
        <v>670</v>
      </c>
      <c r="C562" s="19" t="s">
        <v>671</v>
      </c>
      <c r="D562" s="19" t="s">
        <v>14</v>
      </c>
      <c r="E562" s="19" t="s">
        <v>672</v>
      </c>
      <c r="F562" s="19" t="s">
        <v>671</v>
      </c>
      <c r="G562" s="19" t="s">
        <v>15</v>
      </c>
      <c r="H562" t="s">
        <v>15</v>
      </c>
      <c r="I562" s="19" t="s">
        <v>15</v>
      </c>
      <c r="J562" s="19" t="s">
        <v>15</v>
      </c>
      <c r="K562" s="20"/>
    </row>
    <row r="563" spans="1:11" x14ac:dyDescent="0.25">
      <c r="A563" s="18" t="s">
        <v>569</v>
      </c>
      <c r="B563" s="17" t="s">
        <v>670</v>
      </c>
      <c r="C563" s="19" t="s">
        <v>671</v>
      </c>
      <c r="D563" s="19" t="s">
        <v>14</v>
      </c>
      <c r="E563" s="19" t="s">
        <v>672</v>
      </c>
      <c r="F563" s="19" t="s">
        <v>671</v>
      </c>
      <c r="G563" s="19" t="s">
        <v>15</v>
      </c>
      <c r="H563" t="s">
        <v>15</v>
      </c>
      <c r="I563" s="19" t="s">
        <v>15</v>
      </c>
      <c r="J563" s="19" t="s">
        <v>15</v>
      </c>
      <c r="K563" s="20"/>
    </row>
    <row r="564" spans="1:11" x14ac:dyDescent="0.25">
      <c r="A564" s="16" t="s">
        <v>16</v>
      </c>
      <c r="B564" s="17" t="s">
        <v>673</v>
      </c>
      <c r="C564" s="19" t="s">
        <v>674</v>
      </c>
      <c r="D564" s="19" t="s">
        <v>14</v>
      </c>
      <c r="E564" s="19" t="s">
        <v>675</v>
      </c>
      <c r="F564" s="19" t="s">
        <v>674</v>
      </c>
      <c r="G564" s="19" t="s">
        <v>15</v>
      </c>
      <c r="H564" t="s">
        <v>15</v>
      </c>
      <c r="I564" s="19" t="s">
        <v>15</v>
      </c>
      <c r="J564" s="19" t="s">
        <v>15</v>
      </c>
      <c r="K564" s="20"/>
    </row>
    <row r="565" spans="1:11" x14ac:dyDescent="0.25">
      <c r="A565" s="18" t="s">
        <v>20</v>
      </c>
      <c r="B565" s="17" t="s">
        <v>673</v>
      </c>
      <c r="C565" s="19" t="s">
        <v>674</v>
      </c>
      <c r="D565" s="19" t="s">
        <v>14</v>
      </c>
      <c r="E565" s="19" t="s">
        <v>675</v>
      </c>
      <c r="F565" s="19" t="s">
        <v>674</v>
      </c>
      <c r="G565" s="19" t="s">
        <v>15</v>
      </c>
      <c r="H565" t="s">
        <v>15</v>
      </c>
      <c r="I565" s="19" t="s">
        <v>15</v>
      </c>
      <c r="J565" s="19" t="s">
        <v>15</v>
      </c>
      <c r="K565" s="20"/>
    </row>
    <row r="566" spans="1:11" x14ac:dyDescent="0.25">
      <c r="A566" s="18" t="s">
        <v>569</v>
      </c>
      <c r="B566" s="17" t="s">
        <v>673</v>
      </c>
      <c r="C566" s="19" t="s">
        <v>674</v>
      </c>
      <c r="D566" s="19" t="s">
        <v>14</v>
      </c>
      <c r="E566" s="19" t="s">
        <v>675</v>
      </c>
      <c r="F566" s="19" t="s">
        <v>674</v>
      </c>
      <c r="G566" s="19" t="s">
        <v>15</v>
      </c>
      <c r="H566" t="s">
        <v>15</v>
      </c>
      <c r="I566" s="19" t="s">
        <v>15</v>
      </c>
      <c r="J566" s="19" t="s">
        <v>15</v>
      </c>
      <c r="K566" s="20"/>
    </row>
    <row r="567" spans="1:11" x14ac:dyDescent="0.25">
      <c r="A567" s="16" t="s">
        <v>16</v>
      </c>
      <c r="B567" s="17" t="s">
        <v>676</v>
      </c>
      <c r="C567" s="19" t="s">
        <v>677</v>
      </c>
      <c r="D567" s="19" t="s">
        <v>14</v>
      </c>
      <c r="E567" s="19" t="s">
        <v>678</v>
      </c>
      <c r="F567" s="19" t="s">
        <v>677</v>
      </c>
      <c r="G567" s="19" t="s">
        <v>15</v>
      </c>
      <c r="H567" t="s">
        <v>15</v>
      </c>
      <c r="I567" s="19" t="s">
        <v>15</v>
      </c>
      <c r="J567" s="19" t="s">
        <v>15</v>
      </c>
      <c r="K567" s="20"/>
    </row>
    <row r="568" spans="1:11" x14ac:dyDescent="0.25">
      <c r="A568" s="18" t="s">
        <v>20</v>
      </c>
      <c r="B568" s="17" t="s">
        <v>676</v>
      </c>
      <c r="C568" s="19" t="s">
        <v>677</v>
      </c>
      <c r="D568" s="19" t="s">
        <v>14</v>
      </c>
      <c r="E568" s="19" t="s">
        <v>678</v>
      </c>
      <c r="F568" s="19" t="s">
        <v>677</v>
      </c>
      <c r="G568" s="19" t="s">
        <v>15</v>
      </c>
      <c r="H568" t="s">
        <v>15</v>
      </c>
      <c r="I568" s="19" t="s">
        <v>15</v>
      </c>
      <c r="J568" s="19" t="s">
        <v>15</v>
      </c>
      <c r="K568" s="20"/>
    </row>
    <row r="569" spans="1:11" x14ac:dyDescent="0.25">
      <c r="A569" s="18" t="s">
        <v>569</v>
      </c>
      <c r="B569" s="17" t="s">
        <v>676</v>
      </c>
      <c r="C569" s="19" t="s">
        <v>677</v>
      </c>
      <c r="D569" s="19" t="s">
        <v>14</v>
      </c>
      <c r="E569" s="19" t="s">
        <v>678</v>
      </c>
      <c r="F569" s="19" t="s">
        <v>677</v>
      </c>
      <c r="G569" s="19" t="s">
        <v>15</v>
      </c>
      <c r="H569" t="s">
        <v>15</v>
      </c>
      <c r="I569" s="19" t="s">
        <v>15</v>
      </c>
      <c r="J569" s="19" t="s">
        <v>15</v>
      </c>
      <c r="K569" s="20"/>
    </row>
    <row r="570" spans="1:11" x14ac:dyDescent="0.25">
      <c r="A570" s="16" t="s">
        <v>16</v>
      </c>
      <c r="B570" s="17" t="s">
        <v>679</v>
      </c>
      <c r="C570" s="19" t="s">
        <v>680</v>
      </c>
      <c r="D570" s="19" t="s">
        <v>14</v>
      </c>
      <c r="E570" s="19" t="s">
        <v>681</v>
      </c>
      <c r="F570" s="19" t="s">
        <v>680</v>
      </c>
      <c r="G570" s="19" t="s">
        <v>15</v>
      </c>
      <c r="H570" t="s">
        <v>15</v>
      </c>
      <c r="I570" s="19" t="s">
        <v>15</v>
      </c>
      <c r="J570" s="19" t="s">
        <v>15</v>
      </c>
      <c r="K570" s="20"/>
    </row>
    <row r="571" spans="1:11" x14ac:dyDescent="0.25">
      <c r="A571" s="18" t="s">
        <v>20</v>
      </c>
      <c r="B571" s="17" t="s">
        <v>679</v>
      </c>
      <c r="C571" s="19" t="s">
        <v>680</v>
      </c>
      <c r="D571" s="19" t="s">
        <v>14</v>
      </c>
      <c r="E571" s="19" t="s">
        <v>681</v>
      </c>
      <c r="F571" s="19" t="s">
        <v>680</v>
      </c>
      <c r="G571" s="19" t="s">
        <v>15</v>
      </c>
      <c r="H571" t="s">
        <v>15</v>
      </c>
      <c r="I571" s="19" t="s">
        <v>15</v>
      </c>
      <c r="J571" s="19" t="s">
        <v>15</v>
      </c>
      <c r="K571" s="20"/>
    </row>
    <row r="572" spans="1:11" x14ac:dyDescent="0.25">
      <c r="A572" s="18" t="s">
        <v>569</v>
      </c>
      <c r="B572" s="17" t="s">
        <v>679</v>
      </c>
      <c r="C572" s="19" t="s">
        <v>680</v>
      </c>
      <c r="D572" s="19" t="s">
        <v>14</v>
      </c>
      <c r="E572" s="19" t="s">
        <v>681</v>
      </c>
      <c r="F572" s="19" t="s">
        <v>680</v>
      </c>
      <c r="G572" s="19" t="s">
        <v>15</v>
      </c>
      <c r="H572" t="s">
        <v>15</v>
      </c>
      <c r="I572" s="19" t="s">
        <v>15</v>
      </c>
      <c r="J572" s="19" t="s">
        <v>15</v>
      </c>
      <c r="K572" s="20"/>
    </row>
    <row r="573" spans="1:11" x14ac:dyDescent="0.25">
      <c r="A573" s="16" t="s">
        <v>16</v>
      </c>
      <c r="B573" s="17" t="s">
        <v>682</v>
      </c>
      <c r="C573" s="19" t="s">
        <v>683</v>
      </c>
      <c r="D573" s="19" t="s">
        <v>14</v>
      </c>
      <c r="E573" s="19" t="s">
        <v>684</v>
      </c>
      <c r="F573" s="19" t="s">
        <v>683</v>
      </c>
      <c r="G573" s="19" t="s">
        <v>15</v>
      </c>
      <c r="H573" t="s">
        <v>15</v>
      </c>
      <c r="I573" s="19" t="s">
        <v>15</v>
      </c>
      <c r="J573" s="19" t="s">
        <v>15</v>
      </c>
      <c r="K573" s="20"/>
    </row>
    <row r="574" spans="1:11" x14ac:dyDescent="0.25">
      <c r="A574" s="18" t="s">
        <v>20</v>
      </c>
      <c r="B574" s="17" t="s">
        <v>682</v>
      </c>
      <c r="C574" s="19" t="s">
        <v>683</v>
      </c>
      <c r="D574" s="19" t="s">
        <v>14</v>
      </c>
      <c r="E574" s="19" t="s">
        <v>684</v>
      </c>
      <c r="F574" s="19" t="s">
        <v>683</v>
      </c>
      <c r="G574" s="19" t="s">
        <v>15</v>
      </c>
      <c r="H574" t="s">
        <v>15</v>
      </c>
      <c r="I574" s="19" t="s">
        <v>15</v>
      </c>
      <c r="J574" s="19" t="s">
        <v>15</v>
      </c>
      <c r="K574" s="20"/>
    </row>
    <row r="575" spans="1:11" x14ac:dyDescent="0.25">
      <c r="A575" s="18" t="s">
        <v>569</v>
      </c>
      <c r="B575" s="17" t="s">
        <v>682</v>
      </c>
      <c r="C575" s="19" t="s">
        <v>683</v>
      </c>
      <c r="D575" s="19" t="s">
        <v>14</v>
      </c>
      <c r="E575" s="19" t="s">
        <v>684</v>
      </c>
      <c r="F575" s="19" t="s">
        <v>683</v>
      </c>
      <c r="G575" s="19" t="s">
        <v>15</v>
      </c>
      <c r="H575" t="s">
        <v>15</v>
      </c>
      <c r="I575" s="19" t="s">
        <v>15</v>
      </c>
      <c r="J575" s="19" t="s">
        <v>15</v>
      </c>
      <c r="K575" s="20"/>
    </row>
    <row r="576" spans="1:11" x14ac:dyDescent="0.25">
      <c r="A576" s="16" t="s">
        <v>16</v>
      </c>
      <c r="B576" s="17" t="s">
        <v>685</v>
      </c>
      <c r="C576" s="19" t="s">
        <v>686</v>
      </c>
      <c r="D576" s="19" t="s">
        <v>14</v>
      </c>
      <c r="E576" s="19" t="s">
        <v>687</v>
      </c>
      <c r="F576" s="19" t="s">
        <v>686</v>
      </c>
      <c r="G576" s="19" t="s">
        <v>15</v>
      </c>
      <c r="H576" t="s">
        <v>15</v>
      </c>
      <c r="I576" s="19" t="s">
        <v>15</v>
      </c>
      <c r="J576" s="19" t="s">
        <v>15</v>
      </c>
      <c r="K576" s="20"/>
    </row>
    <row r="577" spans="1:11" x14ac:dyDescent="0.25">
      <c r="A577" s="18" t="s">
        <v>20</v>
      </c>
      <c r="B577" s="17" t="s">
        <v>685</v>
      </c>
      <c r="C577" s="19" t="s">
        <v>686</v>
      </c>
      <c r="D577" s="19" t="s">
        <v>14</v>
      </c>
      <c r="E577" s="19" t="s">
        <v>687</v>
      </c>
      <c r="F577" s="19" t="s">
        <v>686</v>
      </c>
      <c r="G577" s="19" t="s">
        <v>15</v>
      </c>
      <c r="H577" t="s">
        <v>15</v>
      </c>
      <c r="I577" s="19" t="s">
        <v>15</v>
      </c>
      <c r="J577" s="19" t="s">
        <v>15</v>
      </c>
      <c r="K577" s="20"/>
    </row>
    <row r="578" spans="1:11" x14ac:dyDescent="0.25">
      <c r="A578" s="18" t="s">
        <v>569</v>
      </c>
      <c r="B578" s="17" t="s">
        <v>685</v>
      </c>
      <c r="C578" s="19" t="s">
        <v>686</v>
      </c>
      <c r="D578" s="19" t="s">
        <v>14</v>
      </c>
      <c r="E578" s="19" t="s">
        <v>687</v>
      </c>
      <c r="F578" s="19" t="s">
        <v>686</v>
      </c>
      <c r="G578" s="19" t="s">
        <v>15</v>
      </c>
      <c r="H578" t="s">
        <v>15</v>
      </c>
      <c r="I578" s="19" t="s">
        <v>15</v>
      </c>
      <c r="J578" s="19" t="s">
        <v>15</v>
      </c>
      <c r="K578" s="20"/>
    </row>
    <row r="579" spans="1:11" x14ac:dyDescent="0.25">
      <c r="A579" s="16" t="s">
        <v>16</v>
      </c>
      <c r="B579" s="17" t="s">
        <v>688</v>
      </c>
      <c r="C579" s="19" t="s">
        <v>689</v>
      </c>
      <c r="D579" s="19" t="s">
        <v>14</v>
      </c>
      <c r="E579" s="19" t="s">
        <v>690</v>
      </c>
      <c r="F579" s="19" t="s">
        <v>689</v>
      </c>
      <c r="G579" s="19" t="s">
        <v>15</v>
      </c>
      <c r="H579" t="s">
        <v>15</v>
      </c>
      <c r="I579" s="19" t="s">
        <v>15</v>
      </c>
      <c r="J579" s="19" t="s">
        <v>15</v>
      </c>
      <c r="K579" s="20"/>
    </row>
    <row r="580" spans="1:11" x14ac:dyDescent="0.25">
      <c r="A580" s="18" t="s">
        <v>20</v>
      </c>
      <c r="B580" s="17" t="s">
        <v>688</v>
      </c>
      <c r="C580" s="19" t="s">
        <v>689</v>
      </c>
      <c r="D580" s="19" t="s">
        <v>14</v>
      </c>
      <c r="E580" s="19" t="s">
        <v>690</v>
      </c>
      <c r="F580" s="19" t="s">
        <v>689</v>
      </c>
      <c r="G580" s="19" t="s">
        <v>15</v>
      </c>
      <c r="H580" t="s">
        <v>15</v>
      </c>
      <c r="I580" s="19" t="s">
        <v>15</v>
      </c>
      <c r="J580" s="19" t="s">
        <v>15</v>
      </c>
      <c r="K580" s="20"/>
    </row>
    <row r="581" spans="1:11" x14ac:dyDescent="0.25">
      <c r="A581" s="18" t="s">
        <v>569</v>
      </c>
      <c r="B581" s="17" t="s">
        <v>688</v>
      </c>
      <c r="C581" s="19" t="s">
        <v>689</v>
      </c>
      <c r="D581" s="19" t="s">
        <v>14</v>
      </c>
      <c r="E581" s="19" t="s">
        <v>690</v>
      </c>
      <c r="F581" s="19" t="s">
        <v>689</v>
      </c>
      <c r="G581" s="19" t="s">
        <v>15</v>
      </c>
      <c r="H581" t="s">
        <v>15</v>
      </c>
      <c r="I581" s="19" t="s">
        <v>15</v>
      </c>
      <c r="J581" s="19" t="s">
        <v>15</v>
      </c>
      <c r="K581" s="20"/>
    </row>
    <row r="582" spans="1:11" x14ac:dyDescent="0.25">
      <c r="A582" s="16" t="s">
        <v>16</v>
      </c>
      <c r="B582" s="17" t="s">
        <v>691</v>
      </c>
      <c r="C582" s="19" t="s">
        <v>692</v>
      </c>
      <c r="D582" s="19" t="s">
        <v>14</v>
      </c>
      <c r="E582" s="19" t="s">
        <v>693</v>
      </c>
      <c r="F582" s="19" t="s">
        <v>694</v>
      </c>
      <c r="G582" s="19" t="s">
        <v>15</v>
      </c>
      <c r="H582" t="s">
        <v>15</v>
      </c>
      <c r="I582" s="19" t="s">
        <v>15</v>
      </c>
      <c r="J582" s="19" t="s">
        <v>15</v>
      </c>
      <c r="K582" s="20"/>
    </row>
    <row r="583" spans="1:11" x14ac:dyDescent="0.25">
      <c r="A583" s="18" t="s">
        <v>20</v>
      </c>
      <c r="B583" s="17" t="s">
        <v>691</v>
      </c>
      <c r="C583" s="19" t="s">
        <v>692</v>
      </c>
      <c r="D583" s="19" t="s">
        <v>14</v>
      </c>
      <c r="E583" s="19" t="s">
        <v>693</v>
      </c>
      <c r="F583" s="19" t="s">
        <v>694</v>
      </c>
      <c r="G583" s="19" t="s">
        <v>15</v>
      </c>
      <c r="H583" t="s">
        <v>15</v>
      </c>
      <c r="I583" s="19" t="s">
        <v>15</v>
      </c>
      <c r="J583" s="19" t="s">
        <v>15</v>
      </c>
      <c r="K583" s="20"/>
    </row>
    <row r="584" spans="1:11" x14ac:dyDescent="0.25">
      <c r="A584" s="18" t="s">
        <v>569</v>
      </c>
      <c r="B584" s="17" t="s">
        <v>691</v>
      </c>
      <c r="C584" s="19" t="s">
        <v>692</v>
      </c>
      <c r="D584" s="19" t="s">
        <v>14</v>
      </c>
      <c r="E584" s="19" t="s">
        <v>693</v>
      </c>
      <c r="F584" s="19" t="s">
        <v>694</v>
      </c>
      <c r="G584" s="19" t="s">
        <v>15</v>
      </c>
      <c r="H584" t="s">
        <v>15</v>
      </c>
      <c r="I584" s="19" t="s">
        <v>15</v>
      </c>
      <c r="J584" s="19" t="s">
        <v>15</v>
      </c>
      <c r="K584" s="20"/>
    </row>
    <row r="585" spans="1:11" x14ac:dyDescent="0.25">
      <c r="A585" s="16" t="s">
        <v>16</v>
      </c>
      <c r="B585" s="17" t="s">
        <v>695</v>
      </c>
      <c r="C585" s="19" t="s">
        <v>696</v>
      </c>
      <c r="D585" s="19" t="s">
        <v>14</v>
      </c>
      <c r="E585" s="19" t="s">
        <v>697</v>
      </c>
      <c r="F585" s="19" t="s">
        <v>696</v>
      </c>
      <c r="G585" s="19" t="s">
        <v>15</v>
      </c>
      <c r="H585" t="s">
        <v>15</v>
      </c>
      <c r="I585" s="19" t="s">
        <v>15</v>
      </c>
      <c r="J585" s="19" t="s">
        <v>15</v>
      </c>
      <c r="K585" s="20"/>
    </row>
    <row r="586" spans="1:11" x14ac:dyDescent="0.25">
      <c r="A586" s="18" t="s">
        <v>20</v>
      </c>
      <c r="B586" s="17" t="s">
        <v>695</v>
      </c>
      <c r="C586" s="19" t="s">
        <v>696</v>
      </c>
      <c r="D586" s="19" t="s">
        <v>14</v>
      </c>
      <c r="E586" s="19" t="s">
        <v>697</v>
      </c>
      <c r="F586" s="19" t="s">
        <v>696</v>
      </c>
      <c r="G586" s="19" t="s">
        <v>15</v>
      </c>
      <c r="H586" t="s">
        <v>15</v>
      </c>
      <c r="I586" s="19" t="s">
        <v>15</v>
      </c>
      <c r="J586" s="19" t="s">
        <v>15</v>
      </c>
      <c r="K586" s="20"/>
    </row>
    <row r="587" spans="1:11" x14ac:dyDescent="0.25">
      <c r="A587" s="18" t="s">
        <v>569</v>
      </c>
      <c r="B587" s="17" t="s">
        <v>695</v>
      </c>
      <c r="C587" s="19" t="s">
        <v>696</v>
      </c>
      <c r="D587" s="19" t="s">
        <v>14</v>
      </c>
      <c r="E587" s="19" t="s">
        <v>697</v>
      </c>
      <c r="F587" s="19" t="s">
        <v>696</v>
      </c>
      <c r="G587" s="19" t="s">
        <v>15</v>
      </c>
      <c r="H587" t="s">
        <v>15</v>
      </c>
      <c r="I587" s="19" t="s">
        <v>15</v>
      </c>
      <c r="J587" s="19" t="s">
        <v>15</v>
      </c>
      <c r="K587" s="20"/>
    </row>
    <row r="588" spans="1:11" x14ac:dyDescent="0.25">
      <c r="A588" s="16" t="s">
        <v>16</v>
      </c>
      <c r="B588" s="17" t="s">
        <v>698</v>
      </c>
      <c r="C588" s="19" t="s">
        <v>699</v>
      </c>
      <c r="D588" s="19" t="s">
        <v>14</v>
      </c>
      <c r="E588" s="19" t="s">
        <v>700</v>
      </c>
      <c r="F588" s="19" t="s">
        <v>699</v>
      </c>
      <c r="G588" s="19" t="s">
        <v>15</v>
      </c>
      <c r="H588" t="s">
        <v>15</v>
      </c>
      <c r="I588" s="19" t="s">
        <v>15</v>
      </c>
      <c r="J588" s="19" t="s">
        <v>15</v>
      </c>
      <c r="K588" s="20"/>
    </row>
    <row r="589" spans="1:11" x14ac:dyDescent="0.25">
      <c r="A589" s="18" t="s">
        <v>20</v>
      </c>
      <c r="B589" s="17" t="s">
        <v>698</v>
      </c>
      <c r="C589" s="19" t="s">
        <v>699</v>
      </c>
      <c r="D589" s="19" t="s">
        <v>14</v>
      </c>
      <c r="E589" s="19" t="s">
        <v>700</v>
      </c>
      <c r="F589" s="19" t="s">
        <v>699</v>
      </c>
      <c r="G589" s="19" t="s">
        <v>15</v>
      </c>
      <c r="H589" t="s">
        <v>15</v>
      </c>
      <c r="I589" s="19" t="s">
        <v>15</v>
      </c>
      <c r="J589" s="19" t="s">
        <v>15</v>
      </c>
      <c r="K589" s="20"/>
    </row>
    <row r="590" spans="1:11" x14ac:dyDescent="0.25">
      <c r="A590" s="18" t="s">
        <v>42</v>
      </c>
      <c r="B590" s="17" t="s">
        <v>698</v>
      </c>
      <c r="C590" s="19" t="s">
        <v>699</v>
      </c>
      <c r="D590" s="19" t="s">
        <v>14</v>
      </c>
      <c r="E590" s="19" t="s">
        <v>700</v>
      </c>
      <c r="F590" s="19" t="s">
        <v>699</v>
      </c>
      <c r="G590" s="19" t="s">
        <v>15</v>
      </c>
      <c r="H590" t="s">
        <v>15</v>
      </c>
      <c r="I590" s="19" t="s">
        <v>15</v>
      </c>
      <c r="J590" s="19" t="s">
        <v>15</v>
      </c>
      <c r="K590" s="20"/>
    </row>
    <row r="591" spans="1:11" x14ac:dyDescent="0.25">
      <c r="A591" s="16" t="s">
        <v>16</v>
      </c>
      <c r="B591" s="17" t="s">
        <v>701</v>
      </c>
      <c r="C591" s="19" t="s">
        <v>702</v>
      </c>
      <c r="D591" s="19" t="s">
        <v>14</v>
      </c>
      <c r="E591" s="19" t="s">
        <v>703</v>
      </c>
      <c r="F591" s="19" t="s">
        <v>704</v>
      </c>
      <c r="G591" s="19" t="s">
        <v>15</v>
      </c>
      <c r="H591" t="s">
        <v>15</v>
      </c>
      <c r="I591" s="19" t="s">
        <v>15</v>
      </c>
      <c r="J591" s="19" t="s">
        <v>15</v>
      </c>
      <c r="K591" s="20"/>
    </row>
    <row r="592" spans="1:11" x14ac:dyDescent="0.25">
      <c r="A592" s="18" t="s">
        <v>20</v>
      </c>
      <c r="B592" s="17" t="s">
        <v>701</v>
      </c>
      <c r="C592" s="19" t="s">
        <v>702</v>
      </c>
      <c r="D592" s="19" t="s">
        <v>14</v>
      </c>
      <c r="E592" s="19" t="s">
        <v>703</v>
      </c>
      <c r="F592" s="19" t="s">
        <v>704</v>
      </c>
      <c r="G592" s="19" t="s">
        <v>15</v>
      </c>
      <c r="H592" t="s">
        <v>15</v>
      </c>
      <c r="I592" s="19" t="s">
        <v>15</v>
      </c>
      <c r="J592" s="19" t="s">
        <v>15</v>
      </c>
      <c r="K592" s="20"/>
    </row>
    <row r="593" spans="1:11" x14ac:dyDescent="0.25">
      <c r="A593" s="18" t="s">
        <v>569</v>
      </c>
      <c r="B593" s="17" t="s">
        <v>701</v>
      </c>
      <c r="C593" s="19" t="s">
        <v>702</v>
      </c>
      <c r="D593" s="19" t="s">
        <v>14</v>
      </c>
      <c r="E593" s="19" t="s">
        <v>703</v>
      </c>
      <c r="F593" s="19" t="s">
        <v>704</v>
      </c>
      <c r="G593" s="19" t="s">
        <v>15</v>
      </c>
      <c r="H593" t="s">
        <v>15</v>
      </c>
      <c r="I593" s="19" t="s">
        <v>15</v>
      </c>
      <c r="J593" s="19" t="s">
        <v>15</v>
      </c>
      <c r="K593" s="20"/>
    </row>
    <row r="594" spans="1:11" x14ac:dyDescent="0.25">
      <c r="A594" s="16" t="s">
        <v>16</v>
      </c>
      <c r="B594" s="17" t="s">
        <v>705</v>
      </c>
      <c r="C594" s="19" t="s">
        <v>706</v>
      </c>
      <c r="D594" s="19" t="s">
        <v>14</v>
      </c>
      <c r="E594" s="19" t="s">
        <v>707</v>
      </c>
      <c r="F594" s="19" t="s">
        <v>706</v>
      </c>
      <c r="G594" s="19" t="s">
        <v>15</v>
      </c>
      <c r="H594" t="s">
        <v>15</v>
      </c>
      <c r="I594" s="19" t="s">
        <v>15</v>
      </c>
      <c r="J594" s="19" t="s">
        <v>15</v>
      </c>
      <c r="K594" s="20"/>
    </row>
    <row r="595" spans="1:11" x14ac:dyDescent="0.25">
      <c r="A595" s="18" t="s">
        <v>20</v>
      </c>
      <c r="B595" s="17" t="s">
        <v>705</v>
      </c>
      <c r="C595" s="19" t="s">
        <v>706</v>
      </c>
      <c r="D595" s="19" t="s">
        <v>14</v>
      </c>
      <c r="E595" s="19" t="s">
        <v>707</v>
      </c>
      <c r="F595" s="19" t="s">
        <v>706</v>
      </c>
      <c r="G595" s="19" t="s">
        <v>15</v>
      </c>
      <c r="H595" t="s">
        <v>15</v>
      </c>
      <c r="I595" s="19" t="s">
        <v>15</v>
      </c>
      <c r="J595" s="19" t="s">
        <v>15</v>
      </c>
      <c r="K595" s="20"/>
    </row>
    <row r="596" spans="1:11" x14ac:dyDescent="0.25">
      <c r="A596" s="18" t="s">
        <v>569</v>
      </c>
      <c r="B596" s="17" t="s">
        <v>705</v>
      </c>
      <c r="C596" s="19" t="s">
        <v>706</v>
      </c>
      <c r="D596" s="19" t="s">
        <v>14</v>
      </c>
      <c r="E596" s="19" t="s">
        <v>707</v>
      </c>
      <c r="F596" s="19" t="s">
        <v>706</v>
      </c>
      <c r="G596" s="19" t="s">
        <v>15</v>
      </c>
      <c r="H596" t="s">
        <v>15</v>
      </c>
      <c r="I596" s="19" t="s">
        <v>15</v>
      </c>
      <c r="J596" s="19" t="s">
        <v>15</v>
      </c>
      <c r="K596" s="20"/>
    </row>
    <row r="597" spans="1:11" x14ac:dyDescent="0.25">
      <c r="A597" s="16" t="s">
        <v>16</v>
      </c>
      <c r="B597" s="17" t="s">
        <v>708</v>
      </c>
      <c r="C597" s="19" t="s">
        <v>709</v>
      </c>
      <c r="D597" s="19" t="s">
        <v>14</v>
      </c>
      <c r="E597" s="19" t="s">
        <v>710</v>
      </c>
      <c r="F597" s="19" t="s">
        <v>709</v>
      </c>
      <c r="G597" s="19" t="s">
        <v>15</v>
      </c>
      <c r="H597" t="s">
        <v>15</v>
      </c>
      <c r="I597" s="19" t="s">
        <v>15</v>
      </c>
      <c r="J597" s="19" t="s">
        <v>15</v>
      </c>
      <c r="K597" s="20"/>
    </row>
    <row r="598" spans="1:11" x14ac:dyDescent="0.25">
      <c r="A598" s="18" t="s">
        <v>20</v>
      </c>
      <c r="B598" s="17" t="s">
        <v>708</v>
      </c>
      <c r="C598" s="19" t="s">
        <v>709</v>
      </c>
      <c r="D598" s="19" t="s">
        <v>14</v>
      </c>
      <c r="E598" s="19" t="s">
        <v>710</v>
      </c>
      <c r="F598" s="19" t="s">
        <v>709</v>
      </c>
      <c r="G598" s="19" t="s">
        <v>15</v>
      </c>
      <c r="H598" t="s">
        <v>15</v>
      </c>
      <c r="I598" s="19" t="s">
        <v>15</v>
      </c>
      <c r="J598" s="19" t="s">
        <v>15</v>
      </c>
      <c r="K598" s="20"/>
    </row>
    <row r="599" spans="1:11" x14ac:dyDescent="0.25">
      <c r="A599" s="18" t="s">
        <v>569</v>
      </c>
      <c r="B599" s="17" t="s">
        <v>708</v>
      </c>
      <c r="C599" s="19" t="s">
        <v>709</v>
      </c>
      <c r="D599" s="19" t="s">
        <v>14</v>
      </c>
      <c r="E599" s="19" t="s">
        <v>710</v>
      </c>
      <c r="F599" s="19" t="s">
        <v>709</v>
      </c>
      <c r="G599" s="19" t="s">
        <v>15</v>
      </c>
      <c r="H599" t="s">
        <v>15</v>
      </c>
      <c r="I599" s="19" t="s">
        <v>15</v>
      </c>
      <c r="J599" s="19" t="s">
        <v>15</v>
      </c>
      <c r="K599" s="20"/>
    </row>
    <row r="600" spans="1:11" x14ac:dyDescent="0.25">
      <c r="A600" s="16" t="s">
        <v>16</v>
      </c>
      <c r="B600" s="17" t="s">
        <v>711</v>
      </c>
      <c r="C600" s="19" t="s">
        <v>712</v>
      </c>
      <c r="D600" s="19" t="s">
        <v>14</v>
      </c>
      <c r="E600" s="19" t="s">
        <v>713</v>
      </c>
      <c r="F600" s="19" t="s">
        <v>714</v>
      </c>
      <c r="G600" s="19" t="s">
        <v>15</v>
      </c>
      <c r="H600" t="s">
        <v>15</v>
      </c>
      <c r="I600" s="19" t="s">
        <v>15</v>
      </c>
      <c r="J600" s="19" t="s">
        <v>15</v>
      </c>
      <c r="K600" s="20"/>
    </row>
    <row r="601" spans="1:11" x14ac:dyDescent="0.25">
      <c r="A601" s="18" t="s">
        <v>20</v>
      </c>
      <c r="B601" s="17" t="s">
        <v>711</v>
      </c>
      <c r="C601" s="19" t="s">
        <v>712</v>
      </c>
      <c r="D601" s="19" t="s">
        <v>14</v>
      </c>
      <c r="E601" s="19" t="s">
        <v>713</v>
      </c>
      <c r="F601" s="19" t="s">
        <v>714</v>
      </c>
      <c r="G601" s="19" t="s">
        <v>15</v>
      </c>
      <c r="H601" t="s">
        <v>15</v>
      </c>
      <c r="I601" s="19" t="s">
        <v>15</v>
      </c>
      <c r="J601" s="19" t="s">
        <v>15</v>
      </c>
      <c r="K601" s="20"/>
    </row>
    <row r="602" spans="1:11" x14ac:dyDescent="0.25">
      <c r="A602" s="18" t="s">
        <v>569</v>
      </c>
      <c r="B602" s="17" t="s">
        <v>711</v>
      </c>
      <c r="C602" s="19" t="s">
        <v>712</v>
      </c>
      <c r="D602" s="19" t="s">
        <v>14</v>
      </c>
      <c r="E602" s="19" t="s">
        <v>713</v>
      </c>
      <c r="F602" s="19" t="s">
        <v>714</v>
      </c>
      <c r="G602" s="19" t="s">
        <v>15</v>
      </c>
      <c r="H602" t="s">
        <v>15</v>
      </c>
      <c r="I602" s="19" t="s">
        <v>15</v>
      </c>
      <c r="J602" s="19" t="s">
        <v>15</v>
      </c>
      <c r="K602" s="20"/>
    </row>
    <row r="603" spans="1:11" x14ac:dyDescent="0.25">
      <c r="A603" s="16" t="s">
        <v>16</v>
      </c>
      <c r="B603" s="17" t="s">
        <v>715</v>
      </c>
      <c r="C603" s="19" t="s">
        <v>716</v>
      </c>
      <c r="D603" s="19" t="s">
        <v>14</v>
      </c>
      <c r="E603" s="19" t="s">
        <v>717</v>
      </c>
      <c r="F603" s="19" t="s">
        <v>718</v>
      </c>
      <c r="G603" s="19" t="s">
        <v>15</v>
      </c>
      <c r="H603" t="s">
        <v>15</v>
      </c>
      <c r="I603" s="19" t="s">
        <v>15</v>
      </c>
      <c r="J603" s="19" t="s">
        <v>15</v>
      </c>
      <c r="K603" s="20"/>
    </row>
    <row r="604" spans="1:11" x14ac:dyDescent="0.25">
      <c r="A604" s="18" t="s">
        <v>20</v>
      </c>
      <c r="B604" s="17" t="s">
        <v>715</v>
      </c>
      <c r="C604" s="19" t="s">
        <v>716</v>
      </c>
      <c r="D604" s="19" t="s">
        <v>14</v>
      </c>
      <c r="E604" s="19" t="s">
        <v>717</v>
      </c>
      <c r="F604" s="19" t="s">
        <v>718</v>
      </c>
      <c r="G604" s="19" t="s">
        <v>15</v>
      </c>
      <c r="H604" t="s">
        <v>15</v>
      </c>
      <c r="I604" s="19" t="s">
        <v>15</v>
      </c>
      <c r="J604" s="19" t="s">
        <v>15</v>
      </c>
      <c r="K604" s="20"/>
    </row>
    <row r="605" spans="1:11" x14ac:dyDescent="0.25">
      <c r="A605" s="18" t="s">
        <v>569</v>
      </c>
      <c r="B605" s="17" t="s">
        <v>715</v>
      </c>
      <c r="C605" s="19" t="s">
        <v>716</v>
      </c>
      <c r="D605" s="19" t="s">
        <v>14</v>
      </c>
      <c r="E605" s="19" t="s">
        <v>717</v>
      </c>
      <c r="F605" s="19" t="s">
        <v>718</v>
      </c>
      <c r="G605" s="19" t="s">
        <v>15</v>
      </c>
      <c r="H605" t="s">
        <v>15</v>
      </c>
      <c r="I605" s="19" t="s">
        <v>15</v>
      </c>
      <c r="J605" s="19" t="s">
        <v>15</v>
      </c>
      <c r="K605" s="20"/>
    </row>
    <row r="606" spans="1:11" x14ac:dyDescent="0.25">
      <c r="A606" s="16" t="s">
        <v>16</v>
      </c>
      <c r="B606" s="17" t="s">
        <v>719</v>
      </c>
      <c r="C606" s="19" t="s">
        <v>720</v>
      </c>
      <c r="D606" s="19" t="s">
        <v>14</v>
      </c>
      <c r="E606" s="19" t="s">
        <v>721</v>
      </c>
      <c r="F606" s="19" t="s">
        <v>720</v>
      </c>
      <c r="G606" s="19" t="s">
        <v>15</v>
      </c>
      <c r="H606" t="s">
        <v>15</v>
      </c>
      <c r="I606" s="19" t="s">
        <v>15</v>
      </c>
      <c r="J606" s="19" t="s">
        <v>15</v>
      </c>
      <c r="K606" s="20"/>
    </row>
    <row r="607" spans="1:11" x14ac:dyDescent="0.25">
      <c r="A607" s="18" t="s">
        <v>20</v>
      </c>
      <c r="B607" s="17" t="s">
        <v>719</v>
      </c>
      <c r="C607" s="19" t="s">
        <v>720</v>
      </c>
      <c r="D607" s="19" t="s">
        <v>14</v>
      </c>
      <c r="E607" s="19" t="s">
        <v>721</v>
      </c>
      <c r="F607" s="19" t="s">
        <v>720</v>
      </c>
      <c r="G607" s="19" t="s">
        <v>15</v>
      </c>
      <c r="H607" t="s">
        <v>15</v>
      </c>
      <c r="I607" s="19" t="s">
        <v>15</v>
      </c>
      <c r="J607" s="19" t="s">
        <v>15</v>
      </c>
      <c r="K607" s="20"/>
    </row>
    <row r="608" spans="1:11" x14ac:dyDescent="0.25">
      <c r="A608" s="18" t="s">
        <v>569</v>
      </c>
      <c r="B608" s="17" t="s">
        <v>719</v>
      </c>
      <c r="C608" s="19" t="s">
        <v>720</v>
      </c>
      <c r="D608" s="19" t="s">
        <v>14</v>
      </c>
      <c r="E608" s="19" t="s">
        <v>721</v>
      </c>
      <c r="F608" s="19" t="s">
        <v>720</v>
      </c>
      <c r="G608" s="19" t="s">
        <v>15</v>
      </c>
      <c r="H608" t="s">
        <v>15</v>
      </c>
      <c r="I608" s="19" t="s">
        <v>15</v>
      </c>
      <c r="J608" s="19" t="s">
        <v>15</v>
      </c>
      <c r="K608" s="20"/>
    </row>
    <row r="609" spans="1:11" x14ac:dyDescent="0.25">
      <c r="A609" s="16" t="s">
        <v>16</v>
      </c>
      <c r="B609" s="17" t="s">
        <v>722</v>
      </c>
      <c r="C609" s="19" t="s">
        <v>723</v>
      </c>
      <c r="D609" s="19" t="s">
        <v>14</v>
      </c>
      <c r="E609" s="19" t="s">
        <v>724</v>
      </c>
      <c r="F609" s="19" t="s">
        <v>723</v>
      </c>
      <c r="G609" s="19" t="s">
        <v>15</v>
      </c>
      <c r="H609" t="s">
        <v>15</v>
      </c>
      <c r="I609" s="19" t="s">
        <v>15</v>
      </c>
      <c r="J609" s="19" t="s">
        <v>15</v>
      </c>
      <c r="K609" s="20"/>
    </row>
    <row r="610" spans="1:11" x14ac:dyDescent="0.25">
      <c r="A610" s="18" t="s">
        <v>20</v>
      </c>
      <c r="B610" s="17" t="s">
        <v>722</v>
      </c>
      <c r="C610" s="19" t="s">
        <v>723</v>
      </c>
      <c r="D610" s="19" t="s">
        <v>14</v>
      </c>
      <c r="E610" s="19" t="s">
        <v>724</v>
      </c>
      <c r="F610" s="19" t="s">
        <v>723</v>
      </c>
      <c r="G610" s="19" t="s">
        <v>15</v>
      </c>
      <c r="H610" t="s">
        <v>15</v>
      </c>
      <c r="I610" s="19" t="s">
        <v>15</v>
      </c>
      <c r="J610" s="19" t="s">
        <v>15</v>
      </c>
      <c r="K610" s="20"/>
    </row>
    <row r="611" spans="1:11" x14ac:dyDescent="0.25">
      <c r="A611" s="18" t="s">
        <v>569</v>
      </c>
      <c r="B611" s="17" t="s">
        <v>722</v>
      </c>
      <c r="C611" s="19" t="s">
        <v>723</v>
      </c>
      <c r="D611" s="19" t="s">
        <v>14</v>
      </c>
      <c r="E611" s="19" t="s">
        <v>724</v>
      </c>
      <c r="F611" s="19" t="s">
        <v>723</v>
      </c>
      <c r="G611" s="19" t="s">
        <v>15</v>
      </c>
      <c r="H611" t="s">
        <v>15</v>
      </c>
      <c r="I611" s="19" t="s">
        <v>15</v>
      </c>
      <c r="J611" s="19" t="s">
        <v>15</v>
      </c>
      <c r="K611" s="20"/>
    </row>
    <row r="612" spans="1:11" x14ac:dyDescent="0.25">
      <c r="A612" s="16" t="s">
        <v>16</v>
      </c>
      <c r="B612" s="17" t="s">
        <v>725</v>
      </c>
      <c r="C612" s="19" t="s">
        <v>726</v>
      </c>
      <c r="D612" s="19" t="s">
        <v>14</v>
      </c>
      <c r="E612" s="19" t="s">
        <v>727</v>
      </c>
      <c r="F612" s="19" t="s">
        <v>726</v>
      </c>
      <c r="G612" s="19" t="s">
        <v>15</v>
      </c>
      <c r="H612" t="s">
        <v>15</v>
      </c>
      <c r="I612" s="19" t="s">
        <v>15</v>
      </c>
      <c r="J612" s="19" t="s">
        <v>15</v>
      </c>
      <c r="K612" s="20"/>
    </row>
    <row r="613" spans="1:11" x14ac:dyDescent="0.25">
      <c r="A613" s="18" t="s">
        <v>20</v>
      </c>
      <c r="B613" s="17" t="s">
        <v>725</v>
      </c>
      <c r="C613" s="19" t="s">
        <v>726</v>
      </c>
      <c r="D613" s="19" t="s">
        <v>14</v>
      </c>
      <c r="E613" s="19" t="s">
        <v>727</v>
      </c>
      <c r="F613" s="19" t="s">
        <v>726</v>
      </c>
      <c r="G613" s="19" t="s">
        <v>15</v>
      </c>
      <c r="H613" t="s">
        <v>15</v>
      </c>
      <c r="I613" s="19" t="s">
        <v>15</v>
      </c>
      <c r="J613" s="19" t="s">
        <v>15</v>
      </c>
      <c r="K613" s="20"/>
    </row>
    <row r="614" spans="1:11" x14ac:dyDescent="0.25">
      <c r="A614" s="18" t="s">
        <v>569</v>
      </c>
      <c r="B614" s="17" t="s">
        <v>725</v>
      </c>
      <c r="C614" s="19" t="s">
        <v>726</v>
      </c>
      <c r="D614" s="19" t="s">
        <v>14</v>
      </c>
      <c r="E614" s="19" t="s">
        <v>727</v>
      </c>
      <c r="F614" s="19" t="s">
        <v>726</v>
      </c>
      <c r="G614" s="19" t="s">
        <v>15</v>
      </c>
      <c r="H614" t="s">
        <v>15</v>
      </c>
      <c r="I614" s="19" t="s">
        <v>15</v>
      </c>
      <c r="J614" s="19" t="s">
        <v>15</v>
      </c>
      <c r="K614" s="20"/>
    </row>
    <row r="615" spans="1:11" x14ac:dyDescent="0.25">
      <c r="A615" s="16" t="s">
        <v>16</v>
      </c>
      <c r="B615" s="17" t="s">
        <v>728</v>
      </c>
      <c r="C615" s="19" t="s">
        <v>729</v>
      </c>
      <c r="D615" s="19" t="s">
        <v>14</v>
      </c>
      <c r="E615" s="19" t="s">
        <v>730</v>
      </c>
      <c r="F615" s="19" t="s">
        <v>729</v>
      </c>
      <c r="G615" s="19" t="s">
        <v>15</v>
      </c>
      <c r="H615" t="s">
        <v>15</v>
      </c>
      <c r="I615" s="19" t="s">
        <v>15</v>
      </c>
      <c r="J615" s="19" t="s">
        <v>15</v>
      </c>
      <c r="K615" s="20"/>
    </row>
    <row r="616" spans="1:11" x14ac:dyDescent="0.25">
      <c r="A616" s="18" t="s">
        <v>20</v>
      </c>
      <c r="B616" s="17" t="s">
        <v>728</v>
      </c>
      <c r="C616" s="19" t="s">
        <v>729</v>
      </c>
      <c r="D616" s="19" t="s">
        <v>14</v>
      </c>
      <c r="E616" s="19" t="s">
        <v>730</v>
      </c>
      <c r="F616" s="19" t="s">
        <v>729</v>
      </c>
      <c r="G616" s="19" t="s">
        <v>15</v>
      </c>
      <c r="H616" t="s">
        <v>15</v>
      </c>
      <c r="I616" s="19" t="s">
        <v>15</v>
      </c>
      <c r="J616" s="19" t="s">
        <v>15</v>
      </c>
      <c r="K616" s="20"/>
    </row>
    <row r="617" spans="1:11" x14ac:dyDescent="0.25">
      <c r="A617" s="18" t="s">
        <v>569</v>
      </c>
      <c r="B617" s="17" t="s">
        <v>728</v>
      </c>
      <c r="C617" s="19" t="s">
        <v>729</v>
      </c>
      <c r="D617" s="19" t="s">
        <v>14</v>
      </c>
      <c r="E617" s="19" t="s">
        <v>730</v>
      </c>
      <c r="F617" s="19" t="s">
        <v>729</v>
      </c>
      <c r="G617" s="19" t="s">
        <v>15</v>
      </c>
      <c r="H617" t="s">
        <v>15</v>
      </c>
      <c r="I617" s="19" t="s">
        <v>15</v>
      </c>
      <c r="J617" s="19" t="s">
        <v>15</v>
      </c>
      <c r="K617" s="20"/>
    </row>
    <row r="618" spans="1:11" x14ac:dyDescent="0.25">
      <c r="A618" s="16" t="s">
        <v>16</v>
      </c>
      <c r="B618" s="17" t="s">
        <v>731</v>
      </c>
      <c r="C618" s="19" t="s">
        <v>732</v>
      </c>
      <c r="D618" s="19" t="s">
        <v>14</v>
      </c>
      <c r="E618" s="19" t="s">
        <v>733</v>
      </c>
      <c r="F618" s="19" t="s">
        <v>732</v>
      </c>
      <c r="G618" s="19" t="s">
        <v>15</v>
      </c>
      <c r="H618" t="s">
        <v>15</v>
      </c>
      <c r="I618" s="19" t="s">
        <v>15</v>
      </c>
      <c r="J618" s="19" t="s">
        <v>15</v>
      </c>
      <c r="K618" s="20"/>
    </row>
    <row r="619" spans="1:11" x14ac:dyDescent="0.25">
      <c r="A619" s="18" t="s">
        <v>20</v>
      </c>
      <c r="B619" s="17" t="s">
        <v>731</v>
      </c>
      <c r="C619" s="19" t="s">
        <v>732</v>
      </c>
      <c r="D619" s="19" t="s">
        <v>14</v>
      </c>
      <c r="E619" s="19" t="s">
        <v>733</v>
      </c>
      <c r="F619" s="19" t="s">
        <v>732</v>
      </c>
      <c r="G619" s="19" t="s">
        <v>15</v>
      </c>
      <c r="H619" t="s">
        <v>15</v>
      </c>
      <c r="I619" s="19" t="s">
        <v>15</v>
      </c>
      <c r="J619" s="19" t="s">
        <v>15</v>
      </c>
      <c r="K619" s="20"/>
    </row>
    <row r="620" spans="1:11" x14ac:dyDescent="0.25">
      <c r="A620" s="18" t="s">
        <v>569</v>
      </c>
      <c r="B620" s="17" t="s">
        <v>731</v>
      </c>
      <c r="C620" s="19" t="s">
        <v>732</v>
      </c>
      <c r="D620" s="19" t="s">
        <v>14</v>
      </c>
      <c r="E620" s="19" t="s">
        <v>733</v>
      </c>
      <c r="F620" s="19" t="s">
        <v>732</v>
      </c>
      <c r="G620" s="19" t="s">
        <v>15</v>
      </c>
      <c r="H620" t="s">
        <v>15</v>
      </c>
      <c r="I620" s="19" t="s">
        <v>15</v>
      </c>
      <c r="J620" s="19" t="s">
        <v>15</v>
      </c>
      <c r="K620" s="20"/>
    </row>
    <row r="621" spans="1:11" x14ac:dyDescent="0.25">
      <c r="A621" s="16" t="s">
        <v>16</v>
      </c>
      <c r="B621" s="17" t="s">
        <v>734</v>
      </c>
      <c r="C621" s="19" t="s">
        <v>735</v>
      </c>
      <c r="D621" s="19" t="s">
        <v>14</v>
      </c>
      <c r="E621" s="19" t="s">
        <v>736</v>
      </c>
      <c r="F621" s="19" t="s">
        <v>735</v>
      </c>
      <c r="G621" s="19" t="s">
        <v>15</v>
      </c>
      <c r="H621" t="s">
        <v>15</v>
      </c>
      <c r="I621" s="19" t="s">
        <v>15</v>
      </c>
      <c r="J621" s="19" t="s">
        <v>15</v>
      </c>
      <c r="K621" s="20"/>
    </row>
    <row r="622" spans="1:11" x14ac:dyDescent="0.25">
      <c r="A622" s="18" t="s">
        <v>20</v>
      </c>
      <c r="B622" s="17" t="s">
        <v>734</v>
      </c>
      <c r="C622" s="19" t="s">
        <v>735</v>
      </c>
      <c r="D622" s="19" t="s">
        <v>14</v>
      </c>
      <c r="E622" s="19" t="s">
        <v>736</v>
      </c>
      <c r="F622" s="19" t="s">
        <v>735</v>
      </c>
      <c r="G622" s="19" t="s">
        <v>15</v>
      </c>
      <c r="H622" t="s">
        <v>15</v>
      </c>
      <c r="I622" s="19" t="s">
        <v>15</v>
      </c>
      <c r="J622" s="19" t="s">
        <v>15</v>
      </c>
      <c r="K622" s="20"/>
    </row>
    <row r="623" spans="1:11" x14ac:dyDescent="0.25">
      <c r="A623" s="18" t="s">
        <v>569</v>
      </c>
      <c r="B623" s="17" t="s">
        <v>734</v>
      </c>
      <c r="C623" s="19" t="s">
        <v>735</v>
      </c>
      <c r="D623" s="19" t="s">
        <v>14</v>
      </c>
      <c r="E623" s="19" t="s">
        <v>736</v>
      </c>
      <c r="F623" s="19" t="s">
        <v>735</v>
      </c>
      <c r="G623" s="19" t="s">
        <v>15</v>
      </c>
      <c r="H623" t="s">
        <v>15</v>
      </c>
      <c r="I623" s="19" t="s">
        <v>15</v>
      </c>
      <c r="J623" s="19" t="s">
        <v>15</v>
      </c>
      <c r="K623" s="20"/>
    </row>
    <row r="624" spans="1:11" x14ac:dyDescent="0.25">
      <c r="A624" s="16" t="s">
        <v>16</v>
      </c>
      <c r="B624" s="17" t="s">
        <v>737</v>
      </c>
      <c r="C624" s="19" t="s">
        <v>738</v>
      </c>
      <c r="D624" s="19" t="s">
        <v>14</v>
      </c>
      <c r="E624" s="19" t="s">
        <v>739</v>
      </c>
      <c r="F624" s="19" t="s">
        <v>740</v>
      </c>
      <c r="G624" s="19" t="s">
        <v>15</v>
      </c>
      <c r="H624" t="s">
        <v>15</v>
      </c>
      <c r="I624" s="19" t="s">
        <v>15</v>
      </c>
      <c r="J624" s="19" t="s">
        <v>15</v>
      </c>
      <c r="K624" s="20"/>
    </row>
    <row r="625" spans="1:11" x14ac:dyDescent="0.25">
      <c r="A625" s="18" t="s">
        <v>20</v>
      </c>
      <c r="B625" s="17" t="s">
        <v>737</v>
      </c>
      <c r="C625" s="19" t="s">
        <v>738</v>
      </c>
      <c r="D625" s="19" t="s">
        <v>14</v>
      </c>
      <c r="E625" s="19" t="s">
        <v>739</v>
      </c>
      <c r="F625" s="19" t="s">
        <v>740</v>
      </c>
      <c r="G625" s="19" t="s">
        <v>15</v>
      </c>
      <c r="H625" t="s">
        <v>15</v>
      </c>
      <c r="I625" s="19" t="s">
        <v>15</v>
      </c>
      <c r="J625" s="19" t="s">
        <v>15</v>
      </c>
      <c r="K625" s="20"/>
    </row>
    <row r="626" spans="1:11" x14ac:dyDescent="0.25">
      <c r="A626" s="18" t="s">
        <v>569</v>
      </c>
      <c r="B626" s="17" t="s">
        <v>737</v>
      </c>
      <c r="C626" s="19" t="s">
        <v>738</v>
      </c>
      <c r="D626" s="19" t="s">
        <v>14</v>
      </c>
      <c r="E626" s="19" t="s">
        <v>739</v>
      </c>
      <c r="F626" s="19" t="s">
        <v>740</v>
      </c>
      <c r="G626" s="19" t="s">
        <v>15</v>
      </c>
      <c r="H626" t="s">
        <v>15</v>
      </c>
      <c r="I626" s="19" t="s">
        <v>15</v>
      </c>
      <c r="J626" s="19" t="s">
        <v>15</v>
      </c>
      <c r="K626" s="20"/>
    </row>
    <row r="627" spans="1:11" x14ac:dyDescent="0.25">
      <c r="A627" s="16" t="s">
        <v>16</v>
      </c>
      <c r="B627" s="17" t="s">
        <v>741</v>
      </c>
      <c r="C627" s="19" t="s">
        <v>366</v>
      </c>
      <c r="D627" s="19" t="s">
        <v>14</v>
      </c>
      <c r="E627" s="19" t="s">
        <v>742</v>
      </c>
      <c r="F627" s="19" t="s">
        <v>366</v>
      </c>
      <c r="G627" s="19" t="s">
        <v>15</v>
      </c>
      <c r="H627" t="s">
        <v>15</v>
      </c>
      <c r="I627" s="19" t="s">
        <v>15</v>
      </c>
      <c r="J627" s="19" t="s">
        <v>15</v>
      </c>
      <c r="K627" s="20"/>
    </row>
    <row r="628" spans="1:11" x14ac:dyDescent="0.25">
      <c r="A628" s="18" t="s">
        <v>20</v>
      </c>
      <c r="B628" s="17" t="s">
        <v>741</v>
      </c>
      <c r="C628" s="19" t="s">
        <v>366</v>
      </c>
      <c r="D628" s="19" t="s">
        <v>14</v>
      </c>
      <c r="E628" s="19" t="s">
        <v>742</v>
      </c>
      <c r="F628" s="19" t="s">
        <v>366</v>
      </c>
      <c r="G628" s="19" t="s">
        <v>15</v>
      </c>
      <c r="H628" t="s">
        <v>15</v>
      </c>
      <c r="I628" s="19" t="s">
        <v>15</v>
      </c>
      <c r="J628" s="19" t="s">
        <v>15</v>
      </c>
      <c r="K628" s="20"/>
    </row>
    <row r="629" spans="1:11" x14ac:dyDescent="0.25">
      <c r="A629" s="18" t="s">
        <v>569</v>
      </c>
      <c r="B629" s="17" t="s">
        <v>741</v>
      </c>
      <c r="C629" s="19" t="s">
        <v>366</v>
      </c>
      <c r="D629" s="19" t="s">
        <v>14</v>
      </c>
      <c r="E629" s="19" t="s">
        <v>742</v>
      </c>
      <c r="F629" s="19" t="s">
        <v>366</v>
      </c>
      <c r="G629" s="19" t="s">
        <v>15</v>
      </c>
      <c r="H629" t="s">
        <v>15</v>
      </c>
      <c r="I629" s="19" t="s">
        <v>15</v>
      </c>
      <c r="J629" s="19" t="s">
        <v>15</v>
      </c>
      <c r="K629" s="20"/>
    </row>
    <row r="630" spans="1:11" x14ac:dyDescent="0.25">
      <c r="A630" s="16" t="s">
        <v>16</v>
      </c>
      <c r="B630" s="17" t="s">
        <v>743</v>
      </c>
      <c r="C630" s="19" t="s">
        <v>744</v>
      </c>
      <c r="D630" s="19" t="s">
        <v>14</v>
      </c>
      <c r="E630" s="19" t="s">
        <v>745</v>
      </c>
      <c r="F630" s="19" t="s">
        <v>744</v>
      </c>
      <c r="G630" s="19" t="s">
        <v>15</v>
      </c>
      <c r="H630" t="s">
        <v>15</v>
      </c>
      <c r="I630" s="19" t="s">
        <v>15</v>
      </c>
      <c r="J630" s="19" t="s">
        <v>15</v>
      </c>
      <c r="K630" s="20"/>
    </row>
    <row r="631" spans="1:11" x14ac:dyDescent="0.25">
      <c r="A631" s="18" t="s">
        <v>20</v>
      </c>
      <c r="B631" s="17" t="s">
        <v>743</v>
      </c>
      <c r="C631" s="19" t="s">
        <v>744</v>
      </c>
      <c r="D631" s="19" t="s">
        <v>14</v>
      </c>
      <c r="E631" s="19" t="s">
        <v>745</v>
      </c>
      <c r="F631" s="19" t="s">
        <v>744</v>
      </c>
      <c r="G631" s="19" t="s">
        <v>15</v>
      </c>
      <c r="H631" t="s">
        <v>15</v>
      </c>
      <c r="I631" s="19" t="s">
        <v>15</v>
      </c>
      <c r="J631" s="19" t="s">
        <v>15</v>
      </c>
      <c r="K631" s="20"/>
    </row>
    <row r="632" spans="1:11" x14ac:dyDescent="0.25">
      <c r="A632" s="18" t="s">
        <v>569</v>
      </c>
      <c r="B632" s="17" t="s">
        <v>743</v>
      </c>
      <c r="C632" s="19" t="s">
        <v>744</v>
      </c>
      <c r="D632" s="19" t="s">
        <v>14</v>
      </c>
      <c r="E632" s="19" t="s">
        <v>745</v>
      </c>
      <c r="F632" s="19" t="s">
        <v>744</v>
      </c>
      <c r="G632" s="19" t="s">
        <v>15</v>
      </c>
      <c r="H632" t="s">
        <v>15</v>
      </c>
      <c r="I632" s="19" t="s">
        <v>15</v>
      </c>
      <c r="J632" s="19" t="s">
        <v>15</v>
      </c>
      <c r="K632" s="20"/>
    </row>
    <row r="633" spans="1:11" x14ac:dyDescent="0.25">
      <c r="A633" s="16" t="s">
        <v>16</v>
      </c>
      <c r="B633" s="17" t="s">
        <v>746</v>
      </c>
      <c r="C633" s="19" t="s">
        <v>747</v>
      </c>
      <c r="D633" s="19" t="s">
        <v>14</v>
      </c>
      <c r="E633" s="19" t="s">
        <v>748</v>
      </c>
      <c r="F633" s="19" t="s">
        <v>747</v>
      </c>
      <c r="G633" s="19" t="s">
        <v>15</v>
      </c>
      <c r="H633" t="s">
        <v>15</v>
      </c>
      <c r="I633" s="19" t="s">
        <v>15</v>
      </c>
      <c r="J633" s="19" t="s">
        <v>15</v>
      </c>
      <c r="K633" s="20"/>
    </row>
    <row r="634" spans="1:11" x14ac:dyDescent="0.25">
      <c r="A634" s="18" t="s">
        <v>20</v>
      </c>
      <c r="B634" s="17" t="s">
        <v>746</v>
      </c>
      <c r="C634" s="19" t="s">
        <v>747</v>
      </c>
      <c r="D634" s="19" t="s">
        <v>14</v>
      </c>
      <c r="E634" s="19" t="s">
        <v>748</v>
      </c>
      <c r="F634" s="19" t="s">
        <v>747</v>
      </c>
      <c r="G634" s="19" t="s">
        <v>15</v>
      </c>
      <c r="H634" t="s">
        <v>15</v>
      </c>
      <c r="I634" s="19" t="s">
        <v>15</v>
      </c>
      <c r="J634" s="19" t="s">
        <v>15</v>
      </c>
      <c r="K634" s="20"/>
    </row>
    <row r="635" spans="1:11" x14ac:dyDescent="0.25">
      <c r="A635" s="18" t="s">
        <v>569</v>
      </c>
      <c r="B635" s="17" t="s">
        <v>746</v>
      </c>
      <c r="C635" s="19" t="s">
        <v>747</v>
      </c>
      <c r="D635" s="19" t="s">
        <v>14</v>
      </c>
      <c r="E635" s="19" t="s">
        <v>748</v>
      </c>
      <c r="F635" s="19" t="s">
        <v>747</v>
      </c>
      <c r="G635" s="19" t="s">
        <v>15</v>
      </c>
      <c r="H635" t="s">
        <v>15</v>
      </c>
      <c r="I635" s="19" t="s">
        <v>15</v>
      </c>
      <c r="J635" s="19" t="s">
        <v>15</v>
      </c>
      <c r="K635" s="20"/>
    </row>
    <row r="636" spans="1:11" x14ac:dyDescent="0.25">
      <c r="A636" s="16" t="s">
        <v>16</v>
      </c>
      <c r="B636" s="17" t="s">
        <v>749</v>
      </c>
      <c r="C636" s="19" t="s">
        <v>750</v>
      </c>
      <c r="D636" s="19" t="s">
        <v>14</v>
      </c>
      <c r="E636" s="19" t="s">
        <v>751</v>
      </c>
      <c r="F636" s="19" t="s">
        <v>750</v>
      </c>
      <c r="G636" s="19" t="s">
        <v>15</v>
      </c>
      <c r="H636" t="s">
        <v>15</v>
      </c>
      <c r="I636" s="19" t="s">
        <v>15</v>
      </c>
      <c r="J636" s="19" t="s">
        <v>15</v>
      </c>
      <c r="K636" s="20"/>
    </row>
    <row r="637" spans="1:11" x14ac:dyDescent="0.25">
      <c r="A637" s="18" t="s">
        <v>20</v>
      </c>
      <c r="B637" s="17" t="s">
        <v>749</v>
      </c>
      <c r="C637" s="19" t="s">
        <v>750</v>
      </c>
      <c r="D637" s="19" t="s">
        <v>14</v>
      </c>
      <c r="E637" s="19" t="s">
        <v>751</v>
      </c>
      <c r="F637" s="19" t="s">
        <v>750</v>
      </c>
      <c r="G637" s="19" t="s">
        <v>15</v>
      </c>
      <c r="H637" t="s">
        <v>15</v>
      </c>
      <c r="I637" s="19" t="s">
        <v>15</v>
      </c>
      <c r="J637" s="19" t="s">
        <v>15</v>
      </c>
      <c r="K637" s="20"/>
    </row>
    <row r="638" spans="1:11" x14ac:dyDescent="0.25">
      <c r="A638" s="18" t="s">
        <v>569</v>
      </c>
      <c r="B638" s="17" t="s">
        <v>749</v>
      </c>
      <c r="C638" s="19" t="s">
        <v>750</v>
      </c>
      <c r="D638" s="19" t="s">
        <v>14</v>
      </c>
      <c r="E638" s="19" t="s">
        <v>751</v>
      </c>
      <c r="F638" s="19" t="s">
        <v>750</v>
      </c>
      <c r="G638" s="19" t="s">
        <v>15</v>
      </c>
      <c r="H638" t="s">
        <v>15</v>
      </c>
      <c r="I638" s="19" t="s">
        <v>15</v>
      </c>
      <c r="J638" s="19" t="s">
        <v>15</v>
      </c>
      <c r="K638" s="20"/>
    </row>
    <row r="639" spans="1:11" x14ac:dyDescent="0.25">
      <c r="A639" s="16" t="s">
        <v>16</v>
      </c>
      <c r="B639" s="17" t="s">
        <v>752</v>
      </c>
      <c r="C639" s="19" t="s">
        <v>753</v>
      </c>
      <c r="D639" s="19" t="s">
        <v>14</v>
      </c>
      <c r="E639" s="19" t="s">
        <v>754</v>
      </c>
      <c r="F639" s="19" t="s">
        <v>753</v>
      </c>
      <c r="G639" s="19" t="s">
        <v>15</v>
      </c>
      <c r="H639" t="s">
        <v>15</v>
      </c>
      <c r="I639" s="19" t="s">
        <v>15</v>
      </c>
      <c r="J639" s="19" t="s">
        <v>15</v>
      </c>
      <c r="K639" s="20"/>
    </row>
    <row r="640" spans="1:11" x14ac:dyDescent="0.25">
      <c r="A640" s="18" t="s">
        <v>20</v>
      </c>
      <c r="B640" s="17" t="s">
        <v>752</v>
      </c>
      <c r="C640" s="19" t="s">
        <v>753</v>
      </c>
      <c r="D640" s="19" t="s">
        <v>14</v>
      </c>
      <c r="E640" s="19" t="s">
        <v>754</v>
      </c>
      <c r="F640" s="19" t="s">
        <v>753</v>
      </c>
      <c r="G640" s="19" t="s">
        <v>15</v>
      </c>
      <c r="H640" t="s">
        <v>15</v>
      </c>
      <c r="I640" s="19" t="s">
        <v>15</v>
      </c>
      <c r="J640" s="19" t="s">
        <v>15</v>
      </c>
      <c r="K640" s="20"/>
    </row>
    <row r="641" spans="1:11" x14ac:dyDescent="0.25">
      <c r="A641" s="18" t="s">
        <v>569</v>
      </c>
      <c r="B641" s="17" t="s">
        <v>752</v>
      </c>
      <c r="C641" s="19" t="s">
        <v>753</v>
      </c>
      <c r="D641" s="19" t="s">
        <v>14</v>
      </c>
      <c r="E641" s="19" t="s">
        <v>754</v>
      </c>
      <c r="F641" s="19" t="s">
        <v>753</v>
      </c>
      <c r="G641" s="19" t="s">
        <v>15</v>
      </c>
      <c r="H641" t="s">
        <v>15</v>
      </c>
      <c r="I641" s="19" t="s">
        <v>15</v>
      </c>
      <c r="J641" s="19" t="s">
        <v>15</v>
      </c>
      <c r="K641" s="20"/>
    </row>
    <row r="642" spans="1:11" x14ac:dyDescent="0.25">
      <c r="A642" s="16" t="s">
        <v>16</v>
      </c>
      <c r="B642" s="17" t="s">
        <v>755</v>
      </c>
      <c r="C642" s="19" t="s">
        <v>756</v>
      </c>
      <c r="D642" s="19" t="s">
        <v>14</v>
      </c>
      <c r="E642" s="19" t="s">
        <v>757</v>
      </c>
      <c r="F642" s="19" t="s">
        <v>756</v>
      </c>
      <c r="G642" s="19" t="s">
        <v>15</v>
      </c>
      <c r="H642" t="s">
        <v>15</v>
      </c>
      <c r="I642" s="19" t="s">
        <v>15</v>
      </c>
      <c r="J642" s="19" t="s">
        <v>15</v>
      </c>
      <c r="K642" s="20"/>
    </row>
    <row r="643" spans="1:11" x14ac:dyDescent="0.25">
      <c r="A643" s="18" t="s">
        <v>20</v>
      </c>
      <c r="B643" s="17" t="s">
        <v>755</v>
      </c>
      <c r="C643" s="19" t="s">
        <v>756</v>
      </c>
      <c r="D643" s="19" t="s">
        <v>14</v>
      </c>
      <c r="E643" s="19" t="s">
        <v>757</v>
      </c>
      <c r="F643" s="19" t="s">
        <v>756</v>
      </c>
      <c r="G643" s="19" t="s">
        <v>15</v>
      </c>
      <c r="H643" t="s">
        <v>15</v>
      </c>
      <c r="I643" s="19" t="s">
        <v>15</v>
      </c>
      <c r="J643" s="19" t="s">
        <v>15</v>
      </c>
      <c r="K643" s="20"/>
    </row>
    <row r="644" spans="1:11" x14ac:dyDescent="0.25">
      <c r="A644" s="18" t="s">
        <v>569</v>
      </c>
      <c r="B644" s="17" t="s">
        <v>755</v>
      </c>
      <c r="C644" s="19" t="s">
        <v>756</v>
      </c>
      <c r="D644" s="19" t="s">
        <v>14</v>
      </c>
      <c r="E644" s="19" t="s">
        <v>757</v>
      </c>
      <c r="F644" s="19" t="s">
        <v>756</v>
      </c>
      <c r="G644" s="19" t="s">
        <v>15</v>
      </c>
      <c r="H644" t="s">
        <v>15</v>
      </c>
      <c r="I644" s="19" t="s">
        <v>15</v>
      </c>
      <c r="J644" s="19" t="s">
        <v>15</v>
      </c>
      <c r="K644" s="20"/>
    </row>
    <row r="645" spans="1:11" x14ac:dyDescent="0.25">
      <c r="A645" s="16" t="s">
        <v>16</v>
      </c>
      <c r="B645" s="17" t="s">
        <v>758</v>
      </c>
      <c r="C645" s="19" t="s">
        <v>759</v>
      </c>
      <c r="D645" s="19" t="s">
        <v>14</v>
      </c>
      <c r="E645" s="19" t="s">
        <v>760</v>
      </c>
      <c r="F645" s="19" t="s">
        <v>759</v>
      </c>
      <c r="G645" s="19" t="s">
        <v>15</v>
      </c>
      <c r="H645" t="s">
        <v>15</v>
      </c>
      <c r="I645" s="19" t="s">
        <v>15</v>
      </c>
      <c r="J645" s="19" t="s">
        <v>15</v>
      </c>
      <c r="K645" s="20"/>
    </row>
    <row r="646" spans="1:11" x14ac:dyDescent="0.25">
      <c r="A646" s="18" t="s">
        <v>20</v>
      </c>
      <c r="B646" s="17" t="s">
        <v>758</v>
      </c>
      <c r="C646" s="19" t="s">
        <v>759</v>
      </c>
      <c r="D646" s="19" t="s">
        <v>14</v>
      </c>
      <c r="E646" s="19" t="s">
        <v>760</v>
      </c>
      <c r="F646" s="19" t="s">
        <v>759</v>
      </c>
      <c r="G646" s="19" t="s">
        <v>15</v>
      </c>
      <c r="H646" t="s">
        <v>15</v>
      </c>
      <c r="I646" s="19" t="s">
        <v>15</v>
      </c>
      <c r="J646" s="19" t="s">
        <v>15</v>
      </c>
      <c r="K646" s="20"/>
    </row>
    <row r="647" spans="1:11" x14ac:dyDescent="0.25">
      <c r="A647" s="18" t="s">
        <v>569</v>
      </c>
      <c r="B647" s="17" t="s">
        <v>758</v>
      </c>
      <c r="C647" s="19" t="s">
        <v>759</v>
      </c>
      <c r="D647" s="19" t="s">
        <v>14</v>
      </c>
      <c r="E647" s="19" t="s">
        <v>760</v>
      </c>
      <c r="F647" s="19" t="s">
        <v>759</v>
      </c>
      <c r="G647" s="19" t="s">
        <v>15</v>
      </c>
      <c r="H647" t="s">
        <v>15</v>
      </c>
      <c r="I647" s="19" t="s">
        <v>15</v>
      </c>
      <c r="J647" s="19" t="s">
        <v>15</v>
      </c>
      <c r="K647" s="20"/>
    </row>
    <row r="648" spans="1:11" x14ac:dyDescent="0.25">
      <c r="A648" s="16" t="s">
        <v>16</v>
      </c>
      <c r="B648" s="17" t="s">
        <v>761</v>
      </c>
      <c r="C648" s="19" t="s">
        <v>762</v>
      </c>
      <c r="D648" s="19" t="s">
        <v>14</v>
      </c>
      <c r="E648" s="19" t="s">
        <v>763</v>
      </c>
      <c r="F648" s="19" t="s">
        <v>762</v>
      </c>
      <c r="G648" s="19" t="s">
        <v>15</v>
      </c>
      <c r="H648" t="s">
        <v>15</v>
      </c>
      <c r="I648" s="19" t="s">
        <v>15</v>
      </c>
      <c r="J648" s="19" t="s">
        <v>15</v>
      </c>
      <c r="K648" s="20"/>
    </row>
    <row r="649" spans="1:11" x14ac:dyDescent="0.25">
      <c r="A649" s="18" t="s">
        <v>20</v>
      </c>
      <c r="B649" s="17" t="s">
        <v>761</v>
      </c>
      <c r="C649" s="19" t="s">
        <v>762</v>
      </c>
      <c r="D649" s="19" t="s">
        <v>14</v>
      </c>
      <c r="E649" s="19" t="s">
        <v>763</v>
      </c>
      <c r="F649" s="19" t="s">
        <v>762</v>
      </c>
      <c r="G649" s="19" t="s">
        <v>15</v>
      </c>
      <c r="H649" t="s">
        <v>15</v>
      </c>
      <c r="I649" s="19" t="s">
        <v>15</v>
      </c>
      <c r="J649" s="19" t="s">
        <v>15</v>
      </c>
      <c r="K649" s="20"/>
    </row>
    <row r="650" spans="1:11" x14ac:dyDescent="0.25">
      <c r="A650" s="18" t="s">
        <v>42</v>
      </c>
      <c r="B650" s="17" t="s">
        <v>761</v>
      </c>
      <c r="C650" s="19" t="s">
        <v>762</v>
      </c>
      <c r="D650" s="19" t="s">
        <v>14</v>
      </c>
      <c r="E650" s="19" t="s">
        <v>763</v>
      </c>
      <c r="F650" s="19" t="s">
        <v>762</v>
      </c>
      <c r="G650" s="19" t="s">
        <v>15</v>
      </c>
      <c r="H650" t="s">
        <v>15</v>
      </c>
      <c r="I650" s="19" t="s">
        <v>15</v>
      </c>
      <c r="J650" s="19" t="s">
        <v>15</v>
      </c>
      <c r="K650" s="20"/>
    </row>
    <row r="651" spans="1:11" x14ac:dyDescent="0.25">
      <c r="A651" s="16" t="s">
        <v>16</v>
      </c>
      <c r="B651" s="17" t="s">
        <v>764</v>
      </c>
      <c r="C651" s="19" t="s">
        <v>765</v>
      </c>
      <c r="D651" s="19" t="s">
        <v>14</v>
      </c>
      <c r="E651" s="19" t="s">
        <v>766</v>
      </c>
      <c r="F651" s="19" t="s">
        <v>765</v>
      </c>
      <c r="G651" s="19" t="s">
        <v>15</v>
      </c>
      <c r="H651" t="s">
        <v>15</v>
      </c>
      <c r="I651" s="19" t="s">
        <v>15</v>
      </c>
      <c r="J651" s="19" t="s">
        <v>15</v>
      </c>
      <c r="K651" s="20"/>
    </row>
    <row r="652" spans="1:11" x14ac:dyDescent="0.25">
      <c r="A652" s="18" t="s">
        <v>20</v>
      </c>
      <c r="B652" s="17" t="s">
        <v>764</v>
      </c>
      <c r="C652" s="19" t="s">
        <v>765</v>
      </c>
      <c r="D652" s="19" t="s">
        <v>14</v>
      </c>
      <c r="E652" s="19" t="s">
        <v>766</v>
      </c>
      <c r="F652" s="19" t="s">
        <v>765</v>
      </c>
      <c r="G652" s="19" t="s">
        <v>15</v>
      </c>
      <c r="H652" t="s">
        <v>15</v>
      </c>
      <c r="I652" s="19" t="s">
        <v>15</v>
      </c>
      <c r="J652" s="19" t="s">
        <v>15</v>
      </c>
      <c r="K652" s="20"/>
    </row>
    <row r="653" spans="1:11" x14ac:dyDescent="0.25">
      <c r="A653" s="18" t="s">
        <v>569</v>
      </c>
      <c r="B653" s="17" t="s">
        <v>764</v>
      </c>
      <c r="C653" s="19" t="s">
        <v>765</v>
      </c>
      <c r="D653" s="19" t="s">
        <v>14</v>
      </c>
      <c r="E653" s="19" t="s">
        <v>766</v>
      </c>
      <c r="F653" s="19" t="s">
        <v>765</v>
      </c>
      <c r="G653" s="19" t="s">
        <v>15</v>
      </c>
      <c r="H653" t="s">
        <v>15</v>
      </c>
      <c r="I653" s="19" t="s">
        <v>15</v>
      </c>
      <c r="J653" s="19" t="s">
        <v>15</v>
      </c>
      <c r="K653" s="20"/>
    </row>
    <row r="654" spans="1:11" x14ac:dyDescent="0.25">
      <c r="A654" s="16" t="s">
        <v>16</v>
      </c>
      <c r="B654" s="17" t="s">
        <v>767</v>
      </c>
      <c r="C654" s="19" t="s">
        <v>768</v>
      </c>
      <c r="D654" s="19" t="s">
        <v>14</v>
      </c>
      <c r="E654" s="19" t="s">
        <v>769</v>
      </c>
      <c r="F654" s="19" t="s">
        <v>768</v>
      </c>
      <c r="G654" s="19" t="s">
        <v>15</v>
      </c>
      <c r="H654" t="s">
        <v>15</v>
      </c>
      <c r="I654" s="19" t="s">
        <v>15</v>
      </c>
      <c r="J654" s="19" t="s">
        <v>15</v>
      </c>
      <c r="K654" s="20"/>
    </row>
    <row r="655" spans="1:11" x14ac:dyDescent="0.25">
      <c r="A655" s="18" t="s">
        <v>20</v>
      </c>
      <c r="B655" s="17" t="s">
        <v>767</v>
      </c>
      <c r="C655" s="19" t="s">
        <v>768</v>
      </c>
      <c r="D655" s="19" t="s">
        <v>14</v>
      </c>
      <c r="E655" s="19" t="s">
        <v>769</v>
      </c>
      <c r="F655" s="19" t="s">
        <v>768</v>
      </c>
      <c r="G655" s="19" t="s">
        <v>15</v>
      </c>
      <c r="H655" t="s">
        <v>15</v>
      </c>
      <c r="I655" s="19" t="s">
        <v>15</v>
      </c>
      <c r="J655" s="19" t="s">
        <v>15</v>
      </c>
      <c r="K655" s="20"/>
    </row>
    <row r="656" spans="1:11" x14ac:dyDescent="0.25">
      <c r="A656" s="18" t="s">
        <v>569</v>
      </c>
      <c r="B656" s="17" t="s">
        <v>767</v>
      </c>
      <c r="C656" s="19" t="s">
        <v>768</v>
      </c>
      <c r="D656" s="19" t="s">
        <v>14</v>
      </c>
      <c r="E656" s="19" t="s">
        <v>769</v>
      </c>
      <c r="F656" s="19" t="s">
        <v>768</v>
      </c>
      <c r="G656" s="19" t="s">
        <v>15</v>
      </c>
      <c r="H656" t="s">
        <v>15</v>
      </c>
      <c r="I656" s="19" t="s">
        <v>15</v>
      </c>
      <c r="J656" s="19" t="s">
        <v>15</v>
      </c>
      <c r="K656" s="20"/>
    </row>
    <row r="657" spans="1:11" x14ac:dyDescent="0.25">
      <c r="A657" s="16" t="s">
        <v>16</v>
      </c>
      <c r="B657" s="17" t="s">
        <v>770</v>
      </c>
      <c r="C657" s="19" t="s">
        <v>771</v>
      </c>
      <c r="D657" s="19" t="s">
        <v>14</v>
      </c>
      <c r="E657" s="19" t="s">
        <v>772</v>
      </c>
      <c r="F657" s="19" t="s">
        <v>771</v>
      </c>
      <c r="G657" s="19" t="s">
        <v>15</v>
      </c>
      <c r="H657" t="s">
        <v>15</v>
      </c>
      <c r="I657" s="19" t="s">
        <v>15</v>
      </c>
      <c r="J657" s="19" t="s">
        <v>15</v>
      </c>
      <c r="K657" s="20"/>
    </row>
    <row r="658" spans="1:11" x14ac:dyDescent="0.25">
      <c r="A658" s="18" t="s">
        <v>20</v>
      </c>
      <c r="B658" s="17" t="s">
        <v>770</v>
      </c>
      <c r="C658" s="19" t="s">
        <v>771</v>
      </c>
      <c r="D658" s="19" t="s">
        <v>14</v>
      </c>
      <c r="E658" s="19" t="s">
        <v>772</v>
      </c>
      <c r="F658" s="19" t="s">
        <v>771</v>
      </c>
      <c r="G658" s="19" t="s">
        <v>15</v>
      </c>
      <c r="H658" t="s">
        <v>15</v>
      </c>
      <c r="I658" s="19" t="s">
        <v>15</v>
      </c>
      <c r="J658" s="19" t="s">
        <v>15</v>
      </c>
      <c r="K658" s="20"/>
    </row>
    <row r="659" spans="1:11" x14ac:dyDescent="0.25">
      <c r="A659" s="18" t="s">
        <v>569</v>
      </c>
      <c r="B659" s="17" t="s">
        <v>770</v>
      </c>
      <c r="C659" s="19" t="s">
        <v>771</v>
      </c>
      <c r="D659" s="19" t="s">
        <v>14</v>
      </c>
      <c r="E659" s="19" t="s">
        <v>772</v>
      </c>
      <c r="F659" s="19" t="s">
        <v>771</v>
      </c>
      <c r="G659" s="19" t="s">
        <v>15</v>
      </c>
      <c r="H659" t="s">
        <v>15</v>
      </c>
      <c r="I659" s="19" t="s">
        <v>15</v>
      </c>
      <c r="J659" s="19" t="s">
        <v>15</v>
      </c>
      <c r="K659" s="20"/>
    </row>
    <row r="660" spans="1:11" x14ac:dyDescent="0.25">
      <c r="A660" s="16" t="s">
        <v>16</v>
      </c>
      <c r="B660" s="17" t="s">
        <v>773</v>
      </c>
      <c r="C660" s="19" t="s">
        <v>774</v>
      </c>
      <c r="D660" s="19" t="s">
        <v>14</v>
      </c>
      <c r="E660" s="19" t="s">
        <v>775</v>
      </c>
      <c r="F660" s="19" t="s">
        <v>774</v>
      </c>
      <c r="G660" s="19" t="s">
        <v>15</v>
      </c>
      <c r="H660" t="s">
        <v>15</v>
      </c>
      <c r="I660" s="19" t="s">
        <v>15</v>
      </c>
      <c r="J660" s="19" t="s">
        <v>15</v>
      </c>
      <c r="K660" s="20"/>
    </row>
    <row r="661" spans="1:11" x14ac:dyDescent="0.25">
      <c r="A661" s="18" t="s">
        <v>20</v>
      </c>
      <c r="B661" s="17" t="s">
        <v>773</v>
      </c>
      <c r="C661" s="19" t="s">
        <v>774</v>
      </c>
      <c r="D661" s="19" t="s">
        <v>14</v>
      </c>
      <c r="E661" s="19" t="s">
        <v>775</v>
      </c>
      <c r="F661" s="19" t="s">
        <v>774</v>
      </c>
      <c r="G661" s="19" t="s">
        <v>15</v>
      </c>
      <c r="H661" t="s">
        <v>15</v>
      </c>
      <c r="I661" s="19" t="s">
        <v>15</v>
      </c>
      <c r="J661" s="19" t="s">
        <v>15</v>
      </c>
      <c r="K661" s="20"/>
    </row>
    <row r="662" spans="1:11" x14ac:dyDescent="0.25">
      <c r="A662" s="18" t="s">
        <v>569</v>
      </c>
      <c r="B662" s="17" t="s">
        <v>773</v>
      </c>
      <c r="C662" s="19" t="s">
        <v>774</v>
      </c>
      <c r="D662" s="19" t="s">
        <v>14</v>
      </c>
      <c r="E662" s="19" t="s">
        <v>775</v>
      </c>
      <c r="F662" s="19" t="s">
        <v>774</v>
      </c>
      <c r="G662" s="19" t="s">
        <v>15</v>
      </c>
      <c r="H662" t="s">
        <v>15</v>
      </c>
      <c r="I662" s="19" t="s">
        <v>15</v>
      </c>
      <c r="J662" s="19" t="s">
        <v>15</v>
      </c>
      <c r="K662" s="20"/>
    </row>
    <row r="663" spans="1:11" x14ac:dyDescent="0.25">
      <c r="A663" s="16" t="s">
        <v>16</v>
      </c>
      <c r="B663" s="17" t="s">
        <v>776</v>
      </c>
      <c r="C663" s="19" t="s">
        <v>777</v>
      </c>
      <c r="D663" s="19" t="s">
        <v>14</v>
      </c>
      <c r="E663" s="19" t="s">
        <v>778</v>
      </c>
      <c r="F663" s="19" t="s">
        <v>777</v>
      </c>
      <c r="G663" s="19" t="s">
        <v>15</v>
      </c>
      <c r="H663" t="s">
        <v>15</v>
      </c>
      <c r="I663" s="19" t="s">
        <v>15</v>
      </c>
      <c r="J663" s="19" t="s">
        <v>15</v>
      </c>
      <c r="K663" s="20"/>
    </row>
    <row r="664" spans="1:11" x14ac:dyDescent="0.25">
      <c r="A664" s="18" t="s">
        <v>20</v>
      </c>
      <c r="B664" s="17" t="s">
        <v>776</v>
      </c>
      <c r="C664" s="19" t="s">
        <v>777</v>
      </c>
      <c r="D664" s="19" t="s">
        <v>14</v>
      </c>
      <c r="E664" s="19" t="s">
        <v>778</v>
      </c>
      <c r="F664" s="19" t="s">
        <v>777</v>
      </c>
      <c r="G664" s="19" t="s">
        <v>15</v>
      </c>
      <c r="H664" t="s">
        <v>15</v>
      </c>
      <c r="I664" s="19" t="s">
        <v>15</v>
      </c>
      <c r="J664" s="19" t="s">
        <v>15</v>
      </c>
      <c r="K664" s="20"/>
    </row>
    <row r="665" spans="1:11" x14ac:dyDescent="0.25">
      <c r="A665" s="18" t="s">
        <v>569</v>
      </c>
      <c r="B665" s="17" t="s">
        <v>776</v>
      </c>
      <c r="C665" s="19" t="s">
        <v>777</v>
      </c>
      <c r="D665" s="19" t="s">
        <v>14</v>
      </c>
      <c r="E665" s="19" t="s">
        <v>778</v>
      </c>
      <c r="F665" s="19" t="s">
        <v>777</v>
      </c>
      <c r="G665" s="19" t="s">
        <v>15</v>
      </c>
      <c r="H665" t="s">
        <v>15</v>
      </c>
      <c r="I665" s="19" t="s">
        <v>15</v>
      </c>
      <c r="J665" s="19" t="s">
        <v>15</v>
      </c>
      <c r="K665" s="20"/>
    </row>
    <row r="666" spans="1:11" x14ac:dyDescent="0.25">
      <c r="A666" s="16" t="s">
        <v>16</v>
      </c>
      <c r="B666" s="17" t="s">
        <v>779</v>
      </c>
      <c r="C666" s="19" t="s">
        <v>780</v>
      </c>
      <c r="D666" s="19" t="s">
        <v>14</v>
      </c>
      <c r="E666" s="19" t="s">
        <v>781</v>
      </c>
      <c r="F666" s="19" t="s">
        <v>782</v>
      </c>
      <c r="G666" s="19" t="s">
        <v>15</v>
      </c>
      <c r="H666" t="s">
        <v>15</v>
      </c>
      <c r="I666" s="19" t="s">
        <v>15</v>
      </c>
      <c r="J666" s="19" t="s">
        <v>15</v>
      </c>
      <c r="K666" s="20"/>
    </row>
    <row r="667" spans="1:11" x14ac:dyDescent="0.25">
      <c r="A667" s="18" t="s">
        <v>20</v>
      </c>
      <c r="B667" s="17" t="s">
        <v>779</v>
      </c>
      <c r="C667" s="19" t="s">
        <v>780</v>
      </c>
      <c r="D667" s="19" t="s">
        <v>14</v>
      </c>
      <c r="E667" s="19" t="s">
        <v>781</v>
      </c>
      <c r="F667" s="19" t="s">
        <v>782</v>
      </c>
      <c r="G667" s="19" t="s">
        <v>15</v>
      </c>
      <c r="H667" t="s">
        <v>15</v>
      </c>
      <c r="I667" s="19" t="s">
        <v>15</v>
      </c>
      <c r="J667" s="19" t="s">
        <v>15</v>
      </c>
      <c r="K667" s="20"/>
    </row>
    <row r="668" spans="1:11" x14ac:dyDescent="0.25">
      <c r="A668" s="18" t="s">
        <v>569</v>
      </c>
      <c r="B668" s="17" t="s">
        <v>779</v>
      </c>
      <c r="C668" s="19" t="s">
        <v>780</v>
      </c>
      <c r="D668" s="19" t="s">
        <v>14</v>
      </c>
      <c r="E668" s="19" t="s">
        <v>781</v>
      </c>
      <c r="F668" s="19" t="s">
        <v>782</v>
      </c>
      <c r="G668" s="19" t="s">
        <v>15</v>
      </c>
      <c r="H668" t="s">
        <v>15</v>
      </c>
      <c r="I668" s="19" t="s">
        <v>15</v>
      </c>
      <c r="J668" s="19" t="s">
        <v>15</v>
      </c>
      <c r="K668" s="20"/>
    </row>
    <row r="669" spans="1:11" x14ac:dyDescent="0.25">
      <c r="A669" s="16" t="s">
        <v>16</v>
      </c>
      <c r="B669" s="17" t="s">
        <v>783</v>
      </c>
      <c r="C669" s="19" t="s">
        <v>784</v>
      </c>
      <c r="D669" s="19" t="s">
        <v>14</v>
      </c>
      <c r="E669" s="19" t="s">
        <v>785</v>
      </c>
      <c r="F669" s="19" t="s">
        <v>786</v>
      </c>
      <c r="G669" s="19" t="s">
        <v>15</v>
      </c>
      <c r="H669" t="s">
        <v>15</v>
      </c>
      <c r="I669" s="19" t="s">
        <v>15</v>
      </c>
      <c r="J669" s="19" t="s">
        <v>15</v>
      </c>
      <c r="K669" s="20"/>
    </row>
    <row r="670" spans="1:11" x14ac:dyDescent="0.25">
      <c r="A670" s="18" t="s">
        <v>20</v>
      </c>
      <c r="B670" s="17" t="s">
        <v>783</v>
      </c>
      <c r="C670" s="19" t="s">
        <v>784</v>
      </c>
      <c r="D670" s="19" t="s">
        <v>14</v>
      </c>
      <c r="E670" s="19" t="s">
        <v>785</v>
      </c>
      <c r="F670" s="19" t="s">
        <v>786</v>
      </c>
      <c r="G670" s="19" t="s">
        <v>15</v>
      </c>
      <c r="H670" t="s">
        <v>15</v>
      </c>
      <c r="I670" s="19" t="s">
        <v>15</v>
      </c>
      <c r="J670" s="19" t="s">
        <v>15</v>
      </c>
      <c r="K670" s="20"/>
    </row>
    <row r="671" spans="1:11" x14ac:dyDescent="0.25">
      <c r="A671" s="18" t="s">
        <v>569</v>
      </c>
      <c r="B671" s="17" t="s">
        <v>783</v>
      </c>
      <c r="C671" s="19" t="s">
        <v>784</v>
      </c>
      <c r="D671" s="19" t="s">
        <v>14</v>
      </c>
      <c r="E671" s="19" t="s">
        <v>785</v>
      </c>
      <c r="F671" s="19" t="s">
        <v>786</v>
      </c>
      <c r="G671" s="19" t="s">
        <v>15</v>
      </c>
      <c r="H671" t="s">
        <v>15</v>
      </c>
      <c r="I671" s="19" t="s">
        <v>15</v>
      </c>
      <c r="J671" s="19" t="s">
        <v>15</v>
      </c>
      <c r="K671" s="20"/>
    </row>
    <row r="672" spans="1:11" x14ac:dyDescent="0.25">
      <c r="A672" s="16" t="s">
        <v>16</v>
      </c>
      <c r="B672" s="17" t="s">
        <v>787</v>
      </c>
      <c r="C672" s="19" t="s">
        <v>788</v>
      </c>
      <c r="D672" s="19" t="s">
        <v>14</v>
      </c>
      <c r="E672" s="19" t="s">
        <v>789</v>
      </c>
      <c r="F672" s="19" t="s">
        <v>788</v>
      </c>
      <c r="G672" s="19" t="s">
        <v>15</v>
      </c>
      <c r="H672" t="s">
        <v>15</v>
      </c>
      <c r="I672" s="19" t="s">
        <v>15</v>
      </c>
      <c r="J672" s="19" t="s">
        <v>15</v>
      </c>
      <c r="K672" s="20"/>
    </row>
    <row r="673" spans="1:11" x14ac:dyDescent="0.25">
      <c r="A673" s="18" t="s">
        <v>20</v>
      </c>
      <c r="B673" s="17" t="s">
        <v>787</v>
      </c>
      <c r="C673" s="19" t="s">
        <v>788</v>
      </c>
      <c r="D673" s="19" t="s">
        <v>14</v>
      </c>
      <c r="E673" s="19" t="s">
        <v>789</v>
      </c>
      <c r="F673" s="19" t="s">
        <v>788</v>
      </c>
      <c r="G673" s="19" t="s">
        <v>15</v>
      </c>
      <c r="H673" t="s">
        <v>15</v>
      </c>
      <c r="I673" s="19" t="s">
        <v>15</v>
      </c>
      <c r="J673" s="19" t="s">
        <v>15</v>
      </c>
      <c r="K673" s="20"/>
    </row>
    <row r="674" spans="1:11" x14ac:dyDescent="0.25">
      <c r="A674" s="18" t="s">
        <v>569</v>
      </c>
      <c r="B674" s="17" t="s">
        <v>787</v>
      </c>
      <c r="C674" s="19" t="s">
        <v>788</v>
      </c>
      <c r="D674" s="19" t="s">
        <v>14</v>
      </c>
      <c r="E674" s="19" t="s">
        <v>789</v>
      </c>
      <c r="F674" s="19" t="s">
        <v>788</v>
      </c>
      <c r="G674" s="19" t="s">
        <v>15</v>
      </c>
      <c r="H674" t="s">
        <v>15</v>
      </c>
      <c r="I674" s="19" t="s">
        <v>15</v>
      </c>
      <c r="J674" s="19" t="s">
        <v>15</v>
      </c>
      <c r="K674" s="20"/>
    </row>
    <row r="675" spans="1:11" x14ac:dyDescent="0.25">
      <c r="A675" s="18" t="s">
        <v>13</v>
      </c>
      <c r="B675" s="17" t="s">
        <v>790</v>
      </c>
      <c r="C675" s="19" t="s">
        <v>791</v>
      </c>
      <c r="D675" s="19" t="s">
        <v>14</v>
      </c>
      <c r="E675" s="19" t="s">
        <v>792</v>
      </c>
      <c r="F675" s="19" t="s">
        <v>791</v>
      </c>
      <c r="G675" s="19" t="s">
        <v>15</v>
      </c>
      <c r="H675" t="s">
        <v>15</v>
      </c>
      <c r="I675" s="19" t="s">
        <v>15</v>
      </c>
      <c r="J675" s="19" t="s">
        <v>15</v>
      </c>
      <c r="K675" s="20"/>
    </row>
    <row r="676" spans="1:11" x14ac:dyDescent="0.25">
      <c r="A676" s="16" t="s">
        <v>16</v>
      </c>
      <c r="B676" s="17" t="s">
        <v>793</v>
      </c>
      <c r="C676" s="19" t="s">
        <v>794</v>
      </c>
      <c r="D676" s="19" t="s">
        <v>14</v>
      </c>
      <c r="E676" s="19" t="s">
        <v>795</v>
      </c>
      <c r="F676" s="19" t="s">
        <v>796</v>
      </c>
      <c r="G676" s="19" t="s">
        <v>15</v>
      </c>
      <c r="H676" t="s">
        <v>15</v>
      </c>
      <c r="I676" s="19" t="s">
        <v>15</v>
      </c>
      <c r="J676" s="19" t="s">
        <v>15</v>
      </c>
      <c r="K676" s="20"/>
    </row>
    <row r="677" spans="1:11" x14ac:dyDescent="0.25">
      <c r="A677" s="18" t="s">
        <v>20</v>
      </c>
      <c r="B677" s="17" t="s">
        <v>793</v>
      </c>
      <c r="C677" s="19" t="s">
        <v>794</v>
      </c>
      <c r="D677" s="19" t="s">
        <v>14</v>
      </c>
      <c r="E677" s="19" t="s">
        <v>795</v>
      </c>
      <c r="F677" s="19" t="s">
        <v>796</v>
      </c>
      <c r="G677" s="19" t="s">
        <v>15</v>
      </c>
      <c r="H677" t="s">
        <v>15</v>
      </c>
      <c r="I677" s="19" t="s">
        <v>15</v>
      </c>
      <c r="J677" s="19" t="s">
        <v>15</v>
      </c>
      <c r="K677" s="20"/>
    </row>
    <row r="678" spans="1:11" x14ac:dyDescent="0.25">
      <c r="A678" s="18" t="s">
        <v>569</v>
      </c>
      <c r="B678" s="17" t="s">
        <v>793</v>
      </c>
      <c r="C678" s="19" t="s">
        <v>794</v>
      </c>
      <c r="D678" s="19" t="s">
        <v>14</v>
      </c>
      <c r="E678" s="19" t="s">
        <v>795</v>
      </c>
      <c r="F678" s="19" t="s">
        <v>796</v>
      </c>
      <c r="G678" s="19" t="s">
        <v>15</v>
      </c>
      <c r="H678" t="s">
        <v>15</v>
      </c>
      <c r="I678" s="19" t="s">
        <v>15</v>
      </c>
      <c r="J678" s="19" t="s">
        <v>15</v>
      </c>
      <c r="K678" s="20"/>
    </row>
    <row r="679" spans="1:11" x14ac:dyDescent="0.25">
      <c r="A679" s="16" t="s">
        <v>16</v>
      </c>
      <c r="B679" s="17" t="s">
        <v>797</v>
      </c>
      <c r="C679" s="19" t="s">
        <v>798</v>
      </c>
      <c r="D679" s="19" t="s">
        <v>14</v>
      </c>
      <c r="E679" s="19" t="s">
        <v>799</v>
      </c>
      <c r="F679" s="19" t="s">
        <v>798</v>
      </c>
      <c r="G679" s="19" t="s">
        <v>15</v>
      </c>
      <c r="H679" t="s">
        <v>15</v>
      </c>
      <c r="I679" s="19" t="s">
        <v>15</v>
      </c>
      <c r="J679" s="19" t="s">
        <v>15</v>
      </c>
      <c r="K679" s="20"/>
    </row>
    <row r="680" spans="1:11" x14ac:dyDescent="0.25">
      <c r="A680" s="18" t="s">
        <v>20</v>
      </c>
      <c r="B680" s="17" t="s">
        <v>797</v>
      </c>
      <c r="C680" s="19" t="s">
        <v>798</v>
      </c>
      <c r="D680" s="19" t="s">
        <v>14</v>
      </c>
      <c r="E680" s="19" t="s">
        <v>799</v>
      </c>
      <c r="F680" s="19" t="s">
        <v>798</v>
      </c>
      <c r="G680" s="19" t="s">
        <v>15</v>
      </c>
      <c r="H680" t="s">
        <v>15</v>
      </c>
      <c r="I680" s="19" t="s">
        <v>15</v>
      </c>
      <c r="J680" s="19" t="s">
        <v>15</v>
      </c>
      <c r="K680" s="20"/>
    </row>
    <row r="681" spans="1:11" x14ac:dyDescent="0.25">
      <c r="A681" s="18" t="s">
        <v>569</v>
      </c>
      <c r="B681" s="17" t="s">
        <v>797</v>
      </c>
      <c r="C681" s="19" t="s">
        <v>798</v>
      </c>
      <c r="D681" s="19" t="s">
        <v>14</v>
      </c>
      <c r="E681" s="19" t="s">
        <v>799</v>
      </c>
      <c r="F681" s="19" t="s">
        <v>798</v>
      </c>
      <c r="G681" s="19" t="s">
        <v>15</v>
      </c>
      <c r="H681" t="s">
        <v>15</v>
      </c>
      <c r="I681" s="19" t="s">
        <v>15</v>
      </c>
      <c r="J681" s="19" t="s">
        <v>15</v>
      </c>
      <c r="K681" s="20"/>
    </row>
    <row r="682" spans="1:11" x14ac:dyDescent="0.25">
      <c r="A682" s="16" t="s">
        <v>16</v>
      </c>
      <c r="B682" s="17" t="s">
        <v>800</v>
      </c>
      <c r="C682" s="19" t="s">
        <v>801</v>
      </c>
      <c r="D682" s="19" t="s">
        <v>14</v>
      </c>
      <c r="E682" s="19" t="s">
        <v>802</v>
      </c>
      <c r="F682" s="19" t="s">
        <v>803</v>
      </c>
      <c r="G682" s="19" t="s">
        <v>15</v>
      </c>
      <c r="H682" t="s">
        <v>15</v>
      </c>
      <c r="I682" s="19" t="s">
        <v>15</v>
      </c>
      <c r="J682" s="19" t="s">
        <v>15</v>
      </c>
      <c r="K682" s="20"/>
    </row>
    <row r="683" spans="1:11" x14ac:dyDescent="0.25">
      <c r="A683" s="18" t="s">
        <v>20</v>
      </c>
      <c r="B683" s="17" t="s">
        <v>800</v>
      </c>
      <c r="C683" s="19" t="s">
        <v>801</v>
      </c>
      <c r="D683" s="19" t="s">
        <v>14</v>
      </c>
      <c r="E683" s="19" t="s">
        <v>802</v>
      </c>
      <c r="F683" s="19" t="s">
        <v>803</v>
      </c>
      <c r="G683" s="19" t="s">
        <v>15</v>
      </c>
      <c r="H683" t="s">
        <v>15</v>
      </c>
      <c r="I683" s="19" t="s">
        <v>15</v>
      </c>
      <c r="J683" s="19" t="s">
        <v>15</v>
      </c>
      <c r="K683" s="20"/>
    </row>
    <row r="684" spans="1:11" x14ac:dyDescent="0.25">
      <c r="A684" s="18" t="s">
        <v>569</v>
      </c>
      <c r="B684" s="17" t="s">
        <v>800</v>
      </c>
      <c r="C684" s="19" t="s">
        <v>801</v>
      </c>
      <c r="D684" s="19" t="s">
        <v>14</v>
      </c>
      <c r="E684" s="19" t="s">
        <v>802</v>
      </c>
      <c r="F684" s="19" t="s">
        <v>803</v>
      </c>
      <c r="G684" s="19" t="s">
        <v>15</v>
      </c>
      <c r="H684" t="s">
        <v>15</v>
      </c>
      <c r="I684" s="19" t="s">
        <v>15</v>
      </c>
      <c r="J684" s="19" t="s">
        <v>15</v>
      </c>
      <c r="K684" s="20"/>
    </row>
    <row r="685" spans="1:11" x14ac:dyDescent="0.25">
      <c r="A685" s="16" t="s">
        <v>16</v>
      </c>
      <c r="B685" s="17" t="s">
        <v>804</v>
      </c>
      <c r="C685" s="19" t="s">
        <v>805</v>
      </c>
      <c r="D685" s="19" t="s">
        <v>14</v>
      </c>
      <c r="E685" s="19" t="s">
        <v>806</v>
      </c>
      <c r="F685" s="19" t="s">
        <v>805</v>
      </c>
      <c r="G685" s="19" t="s">
        <v>15</v>
      </c>
      <c r="H685" t="s">
        <v>15</v>
      </c>
      <c r="I685" s="19" t="s">
        <v>15</v>
      </c>
      <c r="J685" s="19" t="s">
        <v>15</v>
      </c>
      <c r="K685" s="20"/>
    </row>
    <row r="686" spans="1:11" x14ac:dyDescent="0.25">
      <c r="A686" s="18" t="s">
        <v>20</v>
      </c>
      <c r="B686" s="17" t="s">
        <v>804</v>
      </c>
      <c r="C686" s="19" t="s">
        <v>805</v>
      </c>
      <c r="D686" s="19" t="s">
        <v>14</v>
      </c>
      <c r="E686" s="19" t="s">
        <v>806</v>
      </c>
      <c r="F686" s="19" t="s">
        <v>805</v>
      </c>
      <c r="G686" s="19" t="s">
        <v>15</v>
      </c>
      <c r="H686" t="s">
        <v>15</v>
      </c>
      <c r="I686" s="19" t="s">
        <v>15</v>
      </c>
      <c r="J686" s="19" t="s">
        <v>15</v>
      </c>
      <c r="K686" s="20"/>
    </row>
    <row r="687" spans="1:11" x14ac:dyDescent="0.25">
      <c r="A687" s="18" t="s">
        <v>569</v>
      </c>
      <c r="B687" s="17" t="s">
        <v>804</v>
      </c>
      <c r="C687" s="19" t="s">
        <v>805</v>
      </c>
      <c r="D687" s="19" t="s">
        <v>14</v>
      </c>
      <c r="E687" s="19" t="s">
        <v>806</v>
      </c>
      <c r="F687" s="19" t="s">
        <v>805</v>
      </c>
      <c r="G687" s="19" t="s">
        <v>15</v>
      </c>
      <c r="H687" t="s">
        <v>15</v>
      </c>
      <c r="I687" s="19" t="s">
        <v>15</v>
      </c>
      <c r="J687" s="19" t="s">
        <v>15</v>
      </c>
      <c r="K687" s="20"/>
    </row>
    <row r="688" spans="1:11" x14ac:dyDescent="0.25">
      <c r="A688" s="18" t="s">
        <v>807</v>
      </c>
      <c r="B688" s="17" t="s">
        <v>808</v>
      </c>
      <c r="C688" s="19" t="s">
        <v>809</v>
      </c>
      <c r="D688" s="19" t="s">
        <v>14</v>
      </c>
      <c r="E688" s="19" t="s">
        <v>810</v>
      </c>
      <c r="F688" s="19" t="s">
        <v>811</v>
      </c>
      <c r="G688" s="19" t="s">
        <v>135</v>
      </c>
      <c r="H688" t="s">
        <v>15</v>
      </c>
      <c r="I688" s="19" t="s">
        <v>135</v>
      </c>
      <c r="J688" s="19" t="s">
        <v>135</v>
      </c>
      <c r="K688" s="20"/>
    </row>
    <row r="689" spans="1:11" x14ac:dyDescent="0.25">
      <c r="A689" s="18" t="s">
        <v>20</v>
      </c>
      <c r="B689" s="17" t="s">
        <v>808</v>
      </c>
      <c r="C689" s="19" t="s">
        <v>809</v>
      </c>
      <c r="D689" s="19" t="s">
        <v>14</v>
      </c>
      <c r="E689" s="19" t="s">
        <v>810</v>
      </c>
      <c r="F689" s="19" t="s">
        <v>811</v>
      </c>
      <c r="G689" s="19" t="s">
        <v>15</v>
      </c>
      <c r="H689" t="s">
        <v>15</v>
      </c>
      <c r="I689" s="19" t="s">
        <v>15</v>
      </c>
      <c r="J689" s="19" t="s">
        <v>15</v>
      </c>
      <c r="K689" s="20"/>
    </row>
    <row r="690" spans="1:11" x14ac:dyDescent="0.25">
      <c r="A690" s="18" t="s">
        <v>16</v>
      </c>
      <c r="B690" s="17" t="s">
        <v>808</v>
      </c>
      <c r="C690" s="19" t="s">
        <v>809</v>
      </c>
      <c r="D690" s="19" t="s">
        <v>14</v>
      </c>
      <c r="E690" s="19" t="s">
        <v>810</v>
      </c>
      <c r="F690" s="19" t="s">
        <v>811</v>
      </c>
      <c r="G690" s="19" t="s">
        <v>15</v>
      </c>
      <c r="H690" t="s">
        <v>15</v>
      </c>
      <c r="I690" s="19" t="s">
        <v>15</v>
      </c>
      <c r="J690" s="19" t="s">
        <v>15</v>
      </c>
      <c r="K690" s="20"/>
    </row>
    <row r="691" spans="1:11" x14ac:dyDescent="0.25">
      <c r="A691" s="18" t="s">
        <v>807</v>
      </c>
      <c r="B691" s="17" t="s">
        <v>812</v>
      </c>
      <c r="C691" s="19" t="s">
        <v>813</v>
      </c>
      <c r="D691" s="19" t="s">
        <v>14</v>
      </c>
      <c r="E691" s="19" t="s">
        <v>814</v>
      </c>
      <c r="F691" s="19" t="s">
        <v>815</v>
      </c>
      <c r="G691" s="19" t="s">
        <v>135</v>
      </c>
      <c r="H691" t="s">
        <v>15</v>
      </c>
      <c r="I691" s="19" t="s">
        <v>135</v>
      </c>
      <c r="J691" s="19" t="s">
        <v>135</v>
      </c>
      <c r="K691" s="20"/>
    </row>
    <row r="692" spans="1:11" x14ac:dyDescent="0.25">
      <c r="A692" s="18" t="s">
        <v>20</v>
      </c>
      <c r="B692" s="17" t="s">
        <v>812</v>
      </c>
      <c r="C692" s="19" t="s">
        <v>813</v>
      </c>
      <c r="D692" s="19" t="s">
        <v>14</v>
      </c>
      <c r="E692" s="19" t="s">
        <v>814</v>
      </c>
      <c r="F692" s="19" t="s">
        <v>815</v>
      </c>
      <c r="G692" s="19" t="s">
        <v>15</v>
      </c>
      <c r="H692" t="s">
        <v>15</v>
      </c>
      <c r="I692" s="19" t="s">
        <v>15</v>
      </c>
      <c r="J692" s="19" t="s">
        <v>15</v>
      </c>
      <c r="K692" s="20"/>
    </row>
    <row r="693" spans="1:11" x14ac:dyDescent="0.25">
      <c r="A693" s="18" t="s">
        <v>16</v>
      </c>
      <c r="B693" s="17" t="s">
        <v>812</v>
      </c>
      <c r="C693" s="19" t="s">
        <v>813</v>
      </c>
      <c r="D693" s="19" t="s">
        <v>14</v>
      </c>
      <c r="E693" s="19" t="s">
        <v>814</v>
      </c>
      <c r="F693" s="19" t="s">
        <v>815</v>
      </c>
      <c r="G693" s="19" t="s">
        <v>15</v>
      </c>
      <c r="H693" t="s">
        <v>15</v>
      </c>
      <c r="I693" s="19" t="s">
        <v>15</v>
      </c>
      <c r="J693" s="19" t="s">
        <v>15</v>
      </c>
      <c r="K693" s="20"/>
    </row>
    <row r="694" spans="1:11" x14ac:dyDescent="0.25">
      <c r="A694" s="18" t="s">
        <v>807</v>
      </c>
      <c r="B694" s="17" t="s">
        <v>816</v>
      </c>
      <c r="C694" s="19" t="s">
        <v>817</v>
      </c>
      <c r="D694" s="19" t="s">
        <v>14</v>
      </c>
      <c r="E694" s="19" t="s">
        <v>818</v>
      </c>
      <c r="F694" s="19" t="s">
        <v>819</v>
      </c>
      <c r="G694" s="19" t="s">
        <v>135</v>
      </c>
      <c r="H694" t="s">
        <v>15</v>
      </c>
      <c r="I694" s="19" t="s">
        <v>135</v>
      </c>
      <c r="J694" s="19" t="s">
        <v>135</v>
      </c>
      <c r="K694" s="20"/>
    </row>
    <row r="695" spans="1:11" x14ac:dyDescent="0.25">
      <c r="A695" s="18" t="s">
        <v>20</v>
      </c>
      <c r="B695" s="17" t="s">
        <v>816</v>
      </c>
      <c r="C695" s="19" t="s">
        <v>817</v>
      </c>
      <c r="D695" s="19" t="s">
        <v>14</v>
      </c>
      <c r="E695" s="19" t="s">
        <v>818</v>
      </c>
      <c r="F695" s="19" t="s">
        <v>819</v>
      </c>
      <c r="G695" s="19" t="s">
        <v>15</v>
      </c>
      <c r="H695" t="s">
        <v>15</v>
      </c>
      <c r="I695" s="19" t="s">
        <v>15</v>
      </c>
      <c r="J695" s="19" t="s">
        <v>15</v>
      </c>
      <c r="K695" s="20"/>
    </row>
    <row r="696" spans="1:11" x14ac:dyDescent="0.25">
      <c r="A696" s="18" t="s">
        <v>16</v>
      </c>
      <c r="B696" s="17" t="s">
        <v>816</v>
      </c>
      <c r="C696" s="19" t="s">
        <v>817</v>
      </c>
      <c r="D696" s="19" t="s">
        <v>14</v>
      </c>
      <c r="E696" s="19" t="s">
        <v>818</v>
      </c>
      <c r="F696" s="19" t="s">
        <v>819</v>
      </c>
      <c r="G696" s="19" t="s">
        <v>15</v>
      </c>
      <c r="H696" t="s">
        <v>15</v>
      </c>
      <c r="I696" s="19" t="s">
        <v>15</v>
      </c>
      <c r="J696" s="19" t="s">
        <v>15</v>
      </c>
      <c r="K696" s="20"/>
    </row>
    <row r="697" spans="1:11" x14ac:dyDescent="0.25">
      <c r="A697" s="18" t="s">
        <v>807</v>
      </c>
      <c r="B697" s="17" t="s">
        <v>820</v>
      </c>
      <c r="C697" s="19" t="s">
        <v>821</v>
      </c>
      <c r="D697" s="19" t="s">
        <v>14</v>
      </c>
      <c r="E697" s="19" t="s">
        <v>822</v>
      </c>
      <c r="F697" s="19" t="s">
        <v>823</v>
      </c>
      <c r="G697" s="19" t="s">
        <v>135</v>
      </c>
      <c r="H697" t="s">
        <v>15</v>
      </c>
      <c r="I697" s="19" t="s">
        <v>135</v>
      </c>
      <c r="J697" s="19" t="s">
        <v>135</v>
      </c>
      <c r="K697" s="20"/>
    </row>
    <row r="698" spans="1:11" x14ac:dyDescent="0.25">
      <c r="A698" s="18" t="s">
        <v>20</v>
      </c>
      <c r="B698" s="17" t="s">
        <v>820</v>
      </c>
      <c r="C698" s="19" t="s">
        <v>821</v>
      </c>
      <c r="D698" s="19" t="s">
        <v>14</v>
      </c>
      <c r="E698" s="19" t="s">
        <v>822</v>
      </c>
      <c r="F698" s="19" t="s">
        <v>823</v>
      </c>
      <c r="G698" s="19" t="s">
        <v>15</v>
      </c>
      <c r="H698" t="s">
        <v>15</v>
      </c>
      <c r="I698" s="19" t="s">
        <v>15</v>
      </c>
      <c r="J698" s="19" t="s">
        <v>15</v>
      </c>
      <c r="K698" s="20"/>
    </row>
    <row r="699" spans="1:11" x14ac:dyDescent="0.25">
      <c r="A699" s="18" t="s">
        <v>16</v>
      </c>
      <c r="B699" s="17" t="s">
        <v>820</v>
      </c>
      <c r="C699" s="19" t="s">
        <v>821</v>
      </c>
      <c r="D699" s="19" t="s">
        <v>14</v>
      </c>
      <c r="E699" s="19" t="s">
        <v>822</v>
      </c>
      <c r="F699" s="19" t="s">
        <v>823</v>
      </c>
      <c r="G699" s="19" t="s">
        <v>15</v>
      </c>
      <c r="H699" t="s">
        <v>15</v>
      </c>
      <c r="I699" s="19" t="s">
        <v>15</v>
      </c>
      <c r="J699" s="19" t="s">
        <v>15</v>
      </c>
      <c r="K699" s="20"/>
    </row>
    <row r="700" spans="1:11" x14ac:dyDescent="0.25">
      <c r="A700" s="18" t="s">
        <v>807</v>
      </c>
      <c r="B700" s="17" t="s">
        <v>824</v>
      </c>
      <c r="C700" s="19" t="s">
        <v>825</v>
      </c>
      <c r="D700" s="19" t="s">
        <v>14</v>
      </c>
      <c r="E700" s="19" t="s">
        <v>826</v>
      </c>
      <c r="F700" s="19" t="s">
        <v>827</v>
      </c>
      <c r="G700" s="19" t="s">
        <v>135</v>
      </c>
      <c r="H700" t="s">
        <v>15</v>
      </c>
      <c r="I700" s="19" t="s">
        <v>135</v>
      </c>
      <c r="J700" s="19" t="s">
        <v>135</v>
      </c>
      <c r="K700" s="20"/>
    </row>
    <row r="701" spans="1:11" x14ac:dyDescent="0.25">
      <c r="A701" s="18" t="s">
        <v>20</v>
      </c>
      <c r="B701" s="17" t="s">
        <v>824</v>
      </c>
      <c r="C701" s="19" t="s">
        <v>825</v>
      </c>
      <c r="D701" s="19" t="s">
        <v>14</v>
      </c>
      <c r="E701" s="19" t="s">
        <v>826</v>
      </c>
      <c r="F701" s="19" t="s">
        <v>827</v>
      </c>
      <c r="G701" s="19" t="s">
        <v>15</v>
      </c>
      <c r="H701" t="s">
        <v>15</v>
      </c>
      <c r="I701" s="19" t="s">
        <v>15</v>
      </c>
      <c r="J701" s="19" t="s">
        <v>15</v>
      </c>
      <c r="K701" s="20"/>
    </row>
    <row r="702" spans="1:11" x14ac:dyDescent="0.25">
      <c r="A702" s="18" t="s">
        <v>16</v>
      </c>
      <c r="B702" s="17" t="s">
        <v>824</v>
      </c>
      <c r="C702" s="19" t="s">
        <v>825</v>
      </c>
      <c r="D702" s="19" t="s">
        <v>14</v>
      </c>
      <c r="E702" s="19" t="s">
        <v>826</v>
      </c>
      <c r="F702" s="19" t="s">
        <v>827</v>
      </c>
      <c r="G702" s="19" t="s">
        <v>15</v>
      </c>
      <c r="H702" t="s">
        <v>15</v>
      </c>
      <c r="I702" s="19" t="s">
        <v>15</v>
      </c>
      <c r="J702" s="19" t="s">
        <v>15</v>
      </c>
      <c r="K702" s="20"/>
    </row>
    <row r="703" spans="1:11" x14ac:dyDescent="0.25">
      <c r="A703" s="18" t="s">
        <v>807</v>
      </c>
      <c r="B703" s="17" t="s">
        <v>828</v>
      </c>
      <c r="C703" s="19" t="s">
        <v>829</v>
      </c>
      <c r="D703" s="19" t="s">
        <v>14</v>
      </c>
      <c r="E703" s="19" t="s">
        <v>830</v>
      </c>
      <c r="F703" s="19" t="s">
        <v>831</v>
      </c>
      <c r="G703" s="19" t="s">
        <v>135</v>
      </c>
      <c r="H703" t="s">
        <v>15</v>
      </c>
      <c r="I703" s="19" t="s">
        <v>135</v>
      </c>
      <c r="J703" s="19" t="s">
        <v>135</v>
      </c>
      <c r="K703" s="20"/>
    </row>
    <row r="704" spans="1:11" x14ac:dyDescent="0.25">
      <c r="A704" s="18" t="s">
        <v>20</v>
      </c>
      <c r="B704" s="17" t="s">
        <v>828</v>
      </c>
      <c r="C704" s="19" t="s">
        <v>829</v>
      </c>
      <c r="D704" s="19" t="s">
        <v>14</v>
      </c>
      <c r="E704" s="19" t="s">
        <v>830</v>
      </c>
      <c r="F704" s="19" t="s">
        <v>831</v>
      </c>
      <c r="G704" s="19" t="s">
        <v>15</v>
      </c>
      <c r="H704" t="s">
        <v>15</v>
      </c>
      <c r="I704" s="19" t="s">
        <v>15</v>
      </c>
      <c r="J704" s="19" t="s">
        <v>15</v>
      </c>
      <c r="K704" s="20"/>
    </row>
    <row r="705" spans="1:11" x14ac:dyDescent="0.25">
      <c r="A705" s="18" t="s">
        <v>16</v>
      </c>
      <c r="B705" s="17" t="s">
        <v>828</v>
      </c>
      <c r="C705" s="19" t="s">
        <v>829</v>
      </c>
      <c r="D705" s="19" t="s">
        <v>14</v>
      </c>
      <c r="E705" s="19" t="s">
        <v>830</v>
      </c>
      <c r="F705" s="19" t="s">
        <v>831</v>
      </c>
      <c r="G705" s="19" t="s">
        <v>15</v>
      </c>
      <c r="H705" t="s">
        <v>15</v>
      </c>
      <c r="I705" s="19" t="s">
        <v>15</v>
      </c>
      <c r="J705" s="19" t="s">
        <v>15</v>
      </c>
      <c r="K705" s="20"/>
    </row>
    <row r="706" spans="1:11" x14ac:dyDescent="0.25">
      <c r="A706" s="18" t="s">
        <v>807</v>
      </c>
      <c r="B706" s="17" t="s">
        <v>832</v>
      </c>
      <c r="C706" s="19" t="s">
        <v>833</v>
      </c>
      <c r="D706" s="19" t="s">
        <v>14</v>
      </c>
      <c r="E706" s="19" t="s">
        <v>834</v>
      </c>
      <c r="F706" s="19" t="s">
        <v>835</v>
      </c>
      <c r="G706" s="19" t="s">
        <v>135</v>
      </c>
      <c r="H706" t="s">
        <v>15</v>
      </c>
      <c r="I706" s="19" t="s">
        <v>135</v>
      </c>
      <c r="J706" s="19" t="s">
        <v>135</v>
      </c>
      <c r="K706" s="20"/>
    </row>
    <row r="707" spans="1:11" x14ac:dyDescent="0.25">
      <c r="A707" s="18" t="s">
        <v>20</v>
      </c>
      <c r="B707" s="17" t="s">
        <v>832</v>
      </c>
      <c r="C707" s="19" t="s">
        <v>833</v>
      </c>
      <c r="D707" s="19" t="s">
        <v>14</v>
      </c>
      <c r="E707" s="19" t="s">
        <v>834</v>
      </c>
      <c r="F707" s="19" t="s">
        <v>835</v>
      </c>
      <c r="G707" s="19" t="s">
        <v>15</v>
      </c>
      <c r="H707" t="s">
        <v>15</v>
      </c>
      <c r="I707" s="19" t="s">
        <v>15</v>
      </c>
      <c r="J707" s="19" t="s">
        <v>15</v>
      </c>
      <c r="K707" s="20"/>
    </row>
    <row r="708" spans="1:11" x14ac:dyDescent="0.25">
      <c r="A708" s="18" t="s">
        <v>16</v>
      </c>
      <c r="B708" s="17" t="s">
        <v>832</v>
      </c>
      <c r="C708" s="19" t="s">
        <v>833</v>
      </c>
      <c r="D708" s="19" t="s">
        <v>14</v>
      </c>
      <c r="E708" s="19" t="s">
        <v>834</v>
      </c>
      <c r="F708" s="19" t="s">
        <v>835</v>
      </c>
      <c r="G708" s="19" t="s">
        <v>15</v>
      </c>
      <c r="H708" t="s">
        <v>15</v>
      </c>
      <c r="I708" s="19" t="s">
        <v>15</v>
      </c>
      <c r="J708" s="19" t="s">
        <v>15</v>
      </c>
      <c r="K708" s="20"/>
    </row>
    <row r="709" spans="1:11" x14ac:dyDescent="0.25">
      <c r="A709" s="18" t="s">
        <v>13</v>
      </c>
      <c r="B709" s="17" t="s">
        <v>836</v>
      </c>
      <c r="C709" s="19" t="s">
        <v>837</v>
      </c>
      <c r="D709" s="19" t="s">
        <v>14</v>
      </c>
      <c r="E709" s="19" t="s">
        <v>838</v>
      </c>
      <c r="F709" s="19" t="s">
        <v>837</v>
      </c>
      <c r="G709" s="19" t="s">
        <v>15</v>
      </c>
      <c r="H709" t="s">
        <v>15</v>
      </c>
      <c r="I709" s="19" t="s">
        <v>15</v>
      </c>
      <c r="J709" s="19" t="s">
        <v>15</v>
      </c>
      <c r="K709" s="20"/>
    </row>
    <row r="710" spans="1:11" x14ac:dyDescent="0.25">
      <c r="A710" s="18" t="s">
        <v>13</v>
      </c>
      <c r="B710" s="17" t="s">
        <v>839</v>
      </c>
      <c r="C710" s="19" t="s">
        <v>840</v>
      </c>
      <c r="D710" s="19" t="s">
        <v>14</v>
      </c>
      <c r="E710" s="19" t="s">
        <v>841</v>
      </c>
      <c r="F710" s="19" t="s">
        <v>840</v>
      </c>
      <c r="G710" s="19" t="s">
        <v>15</v>
      </c>
      <c r="H710" t="s">
        <v>15</v>
      </c>
      <c r="I710" s="19" t="s">
        <v>15</v>
      </c>
      <c r="J710" s="19" t="s">
        <v>15</v>
      </c>
      <c r="K710" s="20"/>
    </row>
    <row r="711" spans="1:11" x14ac:dyDescent="0.25">
      <c r="A711" s="18" t="s">
        <v>13</v>
      </c>
      <c r="B711" s="17" t="s">
        <v>842</v>
      </c>
      <c r="C711" s="19" t="s">
        <v>843</v>
      </c>
      <c r="D711" s="19" t="s">
        <v>14</v>
      </c>
      <c r="E711" s="19" t="s">
        <v>844</v>
      </c>
      <c r="F711" s="19" t="s">
        <v>843</v>
      </c>
      <c r="G711" s="19" t="s">
        <v>15</v>
      </c>
      <c r="H711" t="s">
        <v>15</v>
      </c>
      <c r="I711" s="19" t="s">
        <v>15</v>
      </c>
      <c r="J711" s="19" t="s">
        <v>15</v>
      </c>
      <c r="K711" s="20"/>
    </row>
    <row r="712" spans="1:11" x14ac:dyDescent="0.25">
      <c r="A712" s="18" t="s">
        <v>13</v>
      </c>
      <c r="B712" s="17" t="s">
        <v>845</v>
      </c>
      <c r="C712" s="19" t="s">
        <v>846</v>
      </c>
      <c r="D712" s="19" t="s">
        <v>14</v>
      </c>
      <c r="E712" s="19" t="s">
        <v>847</v>
      </c>
      <c r="F712" s="19" t="s">
        <v>846</v>
      </c>
      <c r="G712" s="19" t="s">
        <v>15</v>
      </c>
      <c r="H712" t="s">
        <v>15</v>
      </c>
      <c r="I712" s="19" t="s">
        <v>15</v>
      </c>
      <c r="J712" s="19" t="s">
        <v>15</v>
      </c>
      <c r="K712" s="20"/>
    </row>
    <row r="713" spans="1:11" x14ac:dyDescent="0.25">
      <c r="A713" s="18" t="s">
        <v>13</v>
      </c>
      <c r="B713" s="17" t="s">
        <v>848</v>
      </c>
      <c r="C713" s="19" t="s">
        <v>849</v>
      </c>
      <c r="D713" s="19" t="s">
        <v>14</v>
      </c>
      <c r="E713" s="19" t="s">
        <v>850</v>
      </c>
      <c r="F713" s="19" t="s">
        <v>849</v>
      </c>
      <c r="G713" s="19" t="s">
        <v>15</v>
      </c>
      <c r="H713" t="s">
        <v>15</v>
      </c>
      <c r="I713" s="19" t="s">
        <v>15</v>
      </c>
      <c r="J713" s="19" t="s">
        <v>15</v>
      </c>
      <c r="K713" s="20"/>
    </row>
    <row r="714" spans="1:11" x14ac:dyDescent="0.25">
      <c r="A714" s="18" t="s">
        <v>13</v>
      </c>
      <c r="B714" s="17" t="s">
        <v>851</v>
      </c>
      <c r="C714" s="19" t="s">
        <v>852</v>
      </c>
      <c r="D714" s="19" t="s">
        <v>14</v>
      </c>
      <c r="E714" s="19" t="s">
        <v>853</v>
      </c>
      <c r="F714" s="19" t="s">
        <v>852</v>
      </c>
      <c r="G714" s="19" t="s">
        <v>15</v>
      </c>
      <c r="H714" t="s">
        <v>15</v>
      </c>
      <c r="I714" s="19" t="s">
        <v>15</v>
      </c>
      <c r="J714" s="19" t="s">
        <v>15</v>
      </c>
      <c r="K714" s="20"/>
    </row>
    <row r="715" spans="1:11" x14ac:dyDescent="0.25">
      <c r="A715" s="18" t="s">
        <v>13</v>
      </c>
      <c r="B715" s="17" t="s">
        <v>854</v>
      </c>
      <c r="C715" s="19" t="s">
        <v>855</v>
      </c>
      <c r="D715" s="19" t="s">
        <v>14</v>
      </c>
      <c r="E715" s="19" t="s">
        <v>856</v>
      </c>
      <c r="F715" s="19" t="s">
        <v>855</v>
      </c>
      <c r="G715" s="19" t="s">
        <v>15</v>
      </c>
      <c r="H715" t="s">
        <v>15</v>
      </c>
      <c r="I715" s="19" t="s">
        <v>15</v>
      </c>
      <c r="J715" s="19" t="s">
        <v>15</v>
      </c>
      <c r="K715" s="20"/>
    </row>
    <row r="716" spans="1:11" x14ac:dyDescent="0.25">
      <c r="A716" s="18" t="s">
        <v>13</v>
      </c>
      <c r="B716" s="17" t="s">
        <v>857</v>
      </c>
      <c r="C716" s="19" t="s">
        <v>858</v>
      </c>
      <c r="D716" s="19" t="s">
        <v>14</v>
      </c>
      <c r="E716" s="19" t="s">
        <v>859</v>
      </c>
      <c r="F716" s="19" t="s">
        <v>858</v>
      </c>
      <c r="G716" s="19" t="s">
        <v>15</v>
      </c>
      <c r="H716" t="s">
        <v>15</v>
      </c>
      <c r="I716" s="19" t="s">
        <v>15</v>
      </c>
      <c r="J716" s="19" t="s">
        <v>15</v>
      </c>
      <c r="K716" s="20"/>
    </row>
    <row r="717" spans="1:11" x14ac:dyDescent="0.25">
      <c r="A717" s="18" t="s">
        <v>13</v>
      </c>
      <c r="B717" s="17" t="s">
        <v>860</v>
      </c>
      <c r="C717" s="19" t="s">
        <v>861</v>
      </c>
      <c r="D717" s="19" t="s">
        <v>14</v>
      </c>
      <c r="E717" s="19" t="s">
        <v>862</v>
      </c>
      <c r="F717" s="19" t="s">
        <v>861</v>
      </c>
      <c r="G717" s="19" t="s">
        <v>15</v>
      </c>
      <c r="H717" t="s">
        <v>15</v>
      </c>
      <c r="I717" s="19" t="s">
        <v>15</v>
      </c>
      <c r="J717" s="19" t="s">
        <v>15</v>
      </c>
      <c r="K717" s="20"/>
    </row>
    <row r="718" spans="1:11" x14ac:dyDescent="0.25">
      <c r="A718" s="18" t="s">
        <v>13</v>
      </c>
      <c r="B718" s="17" t="s">
        <v>863</v>
      </c>
      <c r="C718" s="19" t="s">
        <v>864</v>
      </c>
      <c r="D718" s="19" t="s">
        <v>14</v>
      </c>
      <c r="E718" s="19" t="s">
        <v>865</v>
      </c>
      <c r="F718" s="19" t="s">
        <v>864</v>
      </c>
      <c r="G718" s="19" t="s">
        <v>15</v>
      </c>
      <c r="H718" t="s">
        <v>15</v>
      </c>
      <c r="I718" s="19" t="s">
        <v>15</v>
      </c>
      <c r="J718" s="19" t="s">
        <v>15</v>
      </c>
      <c r="K718" s="20"/>
    </row>
    <row r="719" spans="1:11" x14ac:dyDescent="0.25">
      <c r="A719" s="18" t="s">
        <v>13</v>
      </c>
      <c r="B719" s="17" t="s">
        <v>866</v>
      </c>
      <c r="C719" s="19" t="s">
        <v>867</v>
      </c>
      <c r="D719" s="19" t="s">
        <v>14</v>
      </c>
      <c r="E719" s="19" t="s">
        <v>868</v>
      </c>
      <c r="F719" s="19" t="s">
        <v>867</v>
      </c>
      <c r="G719" s="19" t="s">
        <v>15</v>
      </c>
      <c r="H719" t="s">
        <v>15</v>
      </c>
      <c r="I719" s="19" t="s">
        <v>15</v>
      </c>
      <c r="J719" s="19" t="s">
        <v>15</v>
      </c>
      <c r="K719" s="20"/>
    </row>
    <row r="720" spans="1:11" x14ac:dyDescent="0.25">
      <c r="A720" s="18" t="s">
        <v>13</v>
      </c>
      <c r="B720" s="17" t="s">
        <v>869</v>
      </c>
      <c r="C720" s="19" t="s">
        <v>870</v>
      </c>
      <c r="D720" s="19" t="s">
        <v>14</v>
      </c>
      <c r="E720" s="19" t="s">
        <v>871</v>
      </c>
      <c r="F720" s="19" t="s">
        <v>870</v>
      </c>
      <c r="G720" s="19" t="s">
        <v>15</v>
      </c>
      <c r="H720" t="s">
        <v>15</v>
      </c>
      <c r="I720" s="19" t="s">
        <v>15</v>
      </c>
      <c r="J720" s="19" t="s">
        <v>15</v>
      </c>
      <c r="K720" s="20"/>
    </row>
    <row r="721" spans="1:11" x14ac:dyDescent="0.25">
      <c r="A721" s="18" t="s">
        <v>13</v>
      </c>
      <c r="B721" s="17" t="s">
        <v>872</v>
      </c>
      <c r="C721" s="19" t="s">
        <v>873</v>
      </c>
      <c r="D721" s="19" t="s">
        <v>14</v>
      </c>
      <c r="E721" s="19" t="s">
        <v>874</v>
      </c>
      <c r="F721" s="19" t="s">
        <v>873</v>
      </c>
      <c r="G721" s="19" t="s">
        <v>15</v>
      </c>
      <c r="H721" t="s">
        <v>15</v>
      </c>
      <c r="I721" s="19" t="s">
        <v>15</v>
      </c>
      <c r="J721" s="19" t="s">
        <v>15</v>
      </c>
      <c r="K721" s="20"/>
    </row>
    <row r="722" spans="1:11" x14ac:dyDescent="0.25">
      <c r="A722" s="18" t="s">
        <v>13</v>
      </c>
      <c r="B722" s="17" t="s">
        <v>875</v>
      </c>
      <c r="C722" s="19" t="s">
        <v>876</v>
      </c>
      <c r="D722" s="19" t="s">
        <v>14</v>
      </c>
      <c r="E722" s="19" t="s">
        <v>877</v>
      </c>
      <c r="F722" s="19" t="s">
        <v>876</v>
      </c>
      <c r="G722" s="19" t="s">
        <v>15</v>
      </c>
      <c r="H722" t="s">
        <v>15</v>
      </c>
      <c r="I722" s="19" t="s">
        <v>15</v>
      </c>
      <c r="J722" s="19" t="s">
        <v>15</v>
      </c>
      <c r="K722" s="20"/>
    </row>
    <row r="723" spans="1:11" x14ac:dyDescent="0.25">
      <c r="A723" s="18" t="s">
        <v>13</v>
      </c>
      <c r="B723" s="17" t="s">
        <v>878</v>
      </c>
      <c r="C723" s="19" t="s">
        <v>879</v>
      </c>
      <c r="D723" s="19" t="s">
        <v>14</v>
      </c>
      <c r="E723" s="19" t="s">
        <v>880</v>
      </c>
      <c r="F723" s="19" t="s">
        <v>879</v>
      </c>
      <c r="G723" s="19" t="s">
        <v>15</v>
      </c>
      <c r="H723" t="s">
        <v>15</v>
      </c>
      <c r="I723" s="19" t="s">
        <v>15</v>
      </c>
      <c r="J723" s="19" t="s">
        <v>15</v>
      </c>
      <c r="K723" s="20"/>
    </row>
    <row r="724" spans="1:11" x14ac:dyDescent="0.25">
      <c r="A724" s="18" t="s">
        <v>13</v>
      </c>
      <c r="B724" s="17" t="s">
        <v>881</v>
      </c>
      <c r="C724" s="19" t="s">
        <v>882</v>
      </c>
      <c r="D724" s="19" t="s">
        <v>14</v>
      </c>
      <c r="E724" s="19" t="s">
        <v>883</v>
      </c>
      <c r="F724" s="19" t="s">
        <v>882</v>
      </c>
      <c r="G724" s="19" t="s">
        <v>15</v>
      </c>
      <c r="H724" t="s">
        <v>15</v>
      </c>
      <c r="I724" s="19" t="s">
        <v>15</v>
      </c>
      <c r="J724" s="19" t="s">
        <v>15</v>
      </c>
      <c r="K724" s="20"/>
    </row>
    <row r="725" spans="1:11" x14ac:dyDescent="0.25">
      <c r="A725" s="18" t="s">
        <v>13</v>
      </c>
      <c r="B725" s="17" t="s">
        <v>884</v>
      </c>
      <c r="C725" s="19" t="s">
        <v>885</v>
      </c>
      <c r="D725" s="19" t="s">
        <v>14</v>
      </c>
      <c r="E725" s="19" t="s">
        <v>886</v>
      </c>
      <c r="F725" s="19" t="s">
        <v>885</v>
      </c>
      <c r="G725" s="19" t="s">
        <v>15</v>
      </c>
      <c r="H725" t="s">
        <v>15</v>
      </c>
      <c r="I725" s="19" t="s">
        <v>15</v>
      </c>
      <c r="J725" s="19" t="s">
        <v>15</v>
      </c>
      <c r="K725" s="20"/>
    </row>
    <row r="726" spans="1:11" x14ac:dyDescent="0.25">
      <c r="A726" s="18" t="s">
        <v>13</v>
      </c>
      <c r="B726" s="17" t="s">
        <v>887</v>
      </c>
      <c r="C726" s="19" t="s">
        <v>888</v>
      </c>
      <c r="D726" s="19" t="s">
        <v>14</v>
      </c>
      <c r="E726" s="19" t="s">
        <v>889</v>
      </c>
      <c r="F726" s="19" t="s">
        <v>888</v>
      </c>
      <c r="G726" s="19" t="s">
        <v>15</v>
      </c>
      <c r="H726" t="s">
        <v>15</v>
      </c>
      <c r="I726" s="19" t="s">
        <v>15</v>
      </c>
      <c r="J726" s="19" t="s">
        <v>15</v>
      </c>
      <c r="K726" s="20"/>
    </row>
    <row r="727" spans="1:11" x14ac:dyDescent="0.25">
      <c r="A727" s="18" t="s">
        <v>13</v>
      </c>
      <c r="B727" s="17" t="s">
        <v>890</v>
      </c>
      <c r="C727" s="19" t="s">
        <v>891</v>
      </c>
      <c r="D727" s="19" t="s">
        <v>14</v>
      </c>
      <c r="E727" s="19" t="s">
        <v>892</v>
      </c>
      <c r="F727" s="19" t="s">
        <v>891</v>
      </c>
      <c r="G727" s="19" t="s">
        <v>15</v>
      </c>
      <c r="H727" t="s">
        <v>15</v>
      </c>
      <c r="I727" s="19" t="s">
        <v>15</v>
      </c>
      <c r="J727" s="19" t="s">
        <v>15</v>
      </c>
      <c r="K727" s="20"/>
    </row>
    <row r="728" spans="1:11" x14ac:dyDescent="0.25">
      <c r="A728" s="18" t="s">
        <v>13</v>
      </c>
      <c r="B728" s="17" t="s">
        <v>893</v>
      </c>
      <c r="C728" s="19" t="s">
        <v>894</v>
      </c>
      <c r="D728" s="19" t="s">
        <v>14</v>
      </c>
      <c r="E728" s="19" t="s">
        <v>895</v>
      </c>
      <c r="F728" s="19" t="s">
        <v>894</v>
      </c>
      <c r="G728" s="19" t="s">
        <v>15</v>
      </c>
      <c r="H728" t="s">
        <v>15</v>
      </c>
      <c r="I728" s="19" t="s">
        <v>15</v>
      </c>
      <c r="J728" s="19" t="s">
        <v>15</v>
      </c>
      <c r="K728" s="20"/>
    </row>
    <row r="729" spans="1:11" x14ac:dyDescent="0.25">
      <c r="A729" s="18" t="s">
        <v>13</v>
      </c>
      <c r="B729" s="17" t="s">
        <v>896</v>
      </c>
      <c r="C729" s="19" t="s">
        <v>897</v>
      </c>
      <c r="D729" s="19" t="s">
        <v>14</v>
      </c>
      <c r="E729" s="19" t="s">
        <v>898</v>
      </c>
      <c r="F729" s="19" t="s">
        <v>897</v>
      </c>
      <c r="G729" s="19" t="s">
        <v>15</v>
      </c>
      <c r="H729" t="s">
        <v>15</v>
      </c>
      <c r="I729" s="19" t="s">
        <v>15</v>
      </c>
      <c r="J729" s="19" t="s">
        <v>15</v>
      </c>
      <c r="K729" s="20"/>
    </row>
    <row r="730" spans="1:11" x14ac:dyDescent="0.25">
      <c r="A730" s="18" t="s">
        <v>13</v>
      </c>
      <c r="B730" s="17" t="s">
        <v>899</v>
      </c>
      <c r="C730" s="19" t="s">
        <v>900</v>
      </c>
      <c r="D730" s="19" t="s">
        <v>14</v>
      </c>
      <c r="E730" s="19" t="s">
        <v>901</v>
      </c>
      <c r="F730" s="19" t="s">
        <v>900</v>
      </c>
      <c r="G730" s="19" t="s">
        <v>15</v>
      </c>
      <c r="H730" t="s">
        <v>15</v>
      </c>
      <c r="I730" s="19" t="s">
        <v>15</v>
      </c>
      <c r="J730" s="19" t="s">
        <v>15</v>
      </c>
      <c r="K730" s="20"/>
    </row>
    <row r="731" spans="1:11" x14ac:dyDescent="0.25">
      <c r="A731" s="18" t="s">
        <v>13</v>
      </c>
      <c r="B731" s="17" t="s">
        <v>902</v>
      </c>
      <c r="C731" s="19" t="s">
        <v>903</v>
      </c>
      <c r="D731" s="19" t="s">
        <v>14</v>
      </c>
      <c r="E731" s="19" t="s">
        <v>904</v>
      </c>
      <c r="F731" s="19" t="s">
        <v>903</v>
      </c>
      <c r="G731" s="19" t="s">
        <v>15</v>
      </c>
      <c r="H731" t="s">
        <v>15</v>
      </c>
      <c r="I731" s="19" t="s">
        <v>15</v>
      </c>
      <c r="J731" s="19" t="s">
        <v>15</v>
      </c>
      <c r="K731" s="20"/>
    </row>
    <row r="732" spans="1:11" x14ac:dyDescent="0.25">
      <c r="A732" s="18" t="s">
        <v>13</v>
      </c>
      <c r="B732" s="17" t="s">
        <v>905</v>
      </c>
      <c r="C732" s="19" t="s">
        <v>906</v>
      </c>
      <c r="D732" s="19" t="s">
        <v>14</v>
      </c>
      <c r="E732" s="19" t="s">
        <v>907</v>
      </c>
      <c r="F732" s="19" t="s">
        <v>906</v>
      </c>
      <c r="G732" s="19" t="s">
        <v>15</v>
      </c>
      <c r="H732" t="s">
        <v>15</v>
      </c>
      <c r="I732" s="19" t="s">
        <v>15</v>
      </c>
      <c r="J732" s="19" t="s">
        <v>15</v>
      </c>
      <c r="K732" s="20"/>
    </row>
    <row r="733" spans="1:11" x14ac:dyDescent="0.25">
      <c r="A733" s="18" t="s">
        <v>13</v>
      </c>
      <c r="B733" s="17" t="s">
        <v>908</v>
      </c>
      <c r="C733" s="19" t="s">
        <v>909</v>
      </c>
      <c r="D733" s="19" t="s">
        <v>14</v>
      </c>
      <c r="E733" s="19" t="s">
        <v>910</v>
      </c>
      <c r="F733" s="19" t="s">
        <v>909</v>
      </c>
      <c r="G733" s="19" t="s">
        <v>15</v>
      </c>
      <c r="H733" t="s">
        <v>15</v>
      </c>
      <c r="I733" s="19" t="s">
        <v>15</v>
      </c>
      <c r="J733" s="19" t="s">
        <v>15</v>
      </c>
      <c r="K733" s="20"/>
    </row>
    <row r="734" spans="1:11" x14ac:dyDescent="0.25">
      <c r="A734" s="18" t="s">
        <v>13</v>
      </c>
      <c r="B734" s="17" t="s">
        <v>911</v>
      </c>
      <c r="C734" s="19" t="s">
        <v>912</v>
      </c>
      <c r="D734" s="19" t="s">
        <v>14</v>
      </c>
      <c r="E734" s="19" t="s">
        <v>913</v>
      </c>
      <c r="F734" s="19" t="s">
        <v>912</v>
      </c>
      <c r="G734" s="19" t="s">
        <v>15</v>
      </c>
      <c r="H734" t="s">
        <v>15</v>
      </c>
      <c r="I734" s="19" t="s">
        <v>15</v>
      </c>
      <c r="J734" s="19" t="s">
        <v>15</v>
      </c>
      <c r="K734" s="20"/>
    </row>
    <row r="735" spans="1:11" x14ac:dyDescent="0.25">
      <c r="A735" s="18" t="s">
        <v>13</v>
      </c>
      <c r="B735" s="17" t="s">
        <v>914</v>
      </c>
      <c r="C735" s="19" t="s">
        <v>915</v>
      </c>
      <c r="D735" s="19" t="s">
        <v>14</v>
      </c>
      <c r="E735" s="19" t="s">
        <v>916</v>
      </c>
      <c r="F735" s="19" t="s">
        <v>915</v>
      </c>
      <c r="G735" s="19" t="s">
        <v>15</v>
      </c>
      <c r="H735" t="s">
        <v>15</v>
      </c>
      <c r="I735" s="19" t="s">
        <v>15</v>
      </c>
      <c r="J735" s="19" t="s">
        <v>15</v>
      </c>
      <c r="K735" s="20"/>
    </row>
    <row r="736" spans="1:11" x14ac:dyDescent="0.25">
      <c r="A736" s="18" t="s">
        <v>13</v>
      </c>
      <c r="B736" s="17" t="s">
        <v>917</v>
      </c>
      <c r="C736" s="19" t="s">
        <v>918</v>
      </c>
      <c r="D736" s="19" t="s">
        <v>14</v>
      </c>
      <c r="E736" s="19" t="s">
        <v>919</v>
      </c>
      <c r="F736" s="19" t="s">
        <v>918</v>
      </c>
      <c r="G736" s="19" t="s">
        <v>15</v>
      </c>
      <c r="H736" t="s">
        <v>15</v>
      </c>
      <c r="I736" s="19" t="s">
        <v>15</v>
      </c>
      <c r="J736" s="19" t="s">
        <v>15</v>
      </c>
      <c r="K736" s="20"/>
    </row>
    <row r="737" spans="1:11" x14ac:dyDescent="0.25">
      <c r="A737" s="18" t="s">
        <v>13</v>
      </c>
      <c r="B737" s="17" t="s">
        <v>920</v>
      </c>
      <c r="C737" s="19" t="s">
        <v>921</v>
      </c>
      <c r="D737" s="19" t="s">
        <v>14</v>
      </c>
      <c r="E737" s="19" t="s">
        <v>922</v>
      </c>
      <c r="F737" s="19" t="s">
        <v>921</v>
      </c>
      <c r="G737" s="19" t="s">
        <v>15</v>
      </c>
      <c r="H737" t="s">
        <v>15</v>
      </c>
      <c r="I737" s="19" t="s">
        <v>15</v>
      </c>
      <c r="J737" s="19" t="s">
        <v>15</v>
      </c>
      <c r="K737" s="20"/>
    </row>
    <row r="738" spans="1:11" x14ac:dyDescent="0.25">
      <c r="A738" s="18" t="s">
        <v>13</v>
      </c>
      <c r="B738" s="17" t="s">
        <v>923</v>
      </c>
      <c r="C738" s="19" t="s">
        <v>924</v>
      </c>
      <c r="D738" s="19" t="s">
        <v>14</v>
      </c>
      <c r="E738" s="19" t="s">
        <v>925</v>
      </c>
      <c r="F738" s="19" t="s">
        <v>924</v>
      </c>
      <c r="G738" s="19" t="s">
        <v>15</v>
      </c>
      <c r="H738" t="s">
        <v>15</v>
      </c>
      <c r="I738" s="19" t="s">
        <v>15</v>
      </c>
      <c r="J738" s="19" t="s">
        <v>15</v>
      </c>
      <c r="K738" s="20"/>
    </row>
    <row r="739" spans="1:11" x14ac:dyDescent="0.25">
      <c r="A739" s="18" t="s">
        <v>13</v>
      </c>
      <c r="B739" s="17" t="s">
        <v>926</v>
      </c>
      <c r="C739" s="19" t="s">
        <v>927</v>
      </c>
      <c r="D739" s="19" t="s">
        <v>14</v>
      </c>
      <c r="E739" s="19" t="s">
        <v>928</v>
      </c>
      <c r="F739" s="19" t="s">
        <v>927</v>
      </c>
      <c r="G739" s="19" t="s">
        <v>15</v>
      </c>
      <c r="H739" t="s">
        <v>15</v>
      </c>
      <c r="I739" s="19" t="s">
        <v>15</v>
      </c>
      <c r="J739" s="19" t="s">
        <v>15</v>
      </c>
      <c r="K739" s="20"/>
    </row>
    <row r="740" spans="1:11" x14ac:dyDescent="0.25">
      <c r="A740" s="18" t="s">
        <v>13</v>
      </c>
      <c r="B740" s="17" t="s">
        <v>929</v>
      </c>
      <c r="C740" s="19" t="s">
        <v>930</v>
      </c>
      <c r="D740" s="19" t="s">
        <v>14</v>
      </c>
      <c r="E740" s="19" t="s">
        <v>931</v>
      </c>
      <c r="F740" s="19" t="s">
        <v>930</v>
      </c>
      <c r="G740" s="19" t="s">
        <v>15</v>
      </c>
      <c r="H740" t="s">
        <v>15</v>
      </c>
      <c r="I740" s="19" t="s">
        <v>15</v>
      </c>
      <c r="J740" s="19" t="s">
        <v>15</v>
      </c>
      <c r="K740" s="20"/>
    </row>
    <row r="741" spans="1:11" x14ac:dyDescent="0.25">
      <c r="A741" s="18" t="s">
        <v>13</v>
      </c>
      <c r="B741" s="17" t="s">
        <v>932</v>
      </c>
      <c r="C741" s="19" t="s">
        <v>933</v>
      </c>
      <c r="D741" s="19" t="s">
        <v>14</v>
      </c>
      <c r="E741" s="19" t="s">
        <v>934</v>
      </c>
      <c r="F741" s="19" t="s">
        <v>933</v>
      </c>
      <c r="G741" s="19" t="s">
        <v>15</v>
      </c>
      <c r="H741" t="s">
        <v>15</v>
      </c>
      <c r="I741" s="19" t="s">
        <v>15</v>
      </c>
      <c r="J741" s="19" t="s">
        <v>15</v>
      </c>
      <c r="K741" s="20"/>
    </row>
    <row r="742" spans="1:11" x14ac:dyDescent="0.25">
      <c r="A742" s="18" t="s">
        <v>13</v>
      </c>
      <c r="B742" s="17" t="s">
        <v>935</v>
      </c>
      <c r="C742" s="19" t="s">
        <v>936</v>
      </c>
      <c r="D742" s="19" t="s">
        <v>14</v>
      </c>
      <c r="E742" s="19" t="s">
        <v>937</v>
      </c>
      <c r="F742" s="19" t="s">
        <v>936</v>
      </c>
      <c r="G742" s="19" t="s">
        <v>15</v>
      </c>
      <c r="H742" t="s">
        <v>15</v>
      </c>
      <c r="I742" s="19" t="s">
        <v>15</v>
      </c>
      <c r="J742" s="19" t="s">
        <v>15</v>
      </c>
      <c r="K742" s="20"/>
    </row>
    <row r="743" spans="1:11" x14ac:dyDescent="0.25">
      <c r="A743" s="18" t="s">
        <v>13</v>
      </c>
      <c r="B743" s="17" t="s">
        <v>938</v>
      </c>
      <c r="C743" s="19" t="s">
        <v>939</v>
      </c>
      <c r="D743" s="19" t="s">
        <v>14</v>
      </c>
      <c r="E743" s="19" t="s">
        <v>940</v>
      </c>
      <c r="F743" s="19" t="s">
        <v>939</v>
      </c>
      <c r="G743" s="19" t="s">
        <v>15</v>
      </c>
      <c r="H743" t="s">
        <v>15</v>
      </c>
      <c r="I743" s="19" t="s">
        <v>15</v>
      </c>
      <c r="J743" s="19" t="s">
        <v>15</v>
      </c>
      <c r="K743" s="20"/>
    </row>
    <row r="744" spans="1:11" x14ac:dyDescent="0.25">
      <c r="A744" s="18" t="s">
        <v>13</v>
      </c>
      <c r="B744" s="17" t="s">
        <v>941</v>
      </c>
      <c r="C744" s="19" t="s">
        <v>942</v>
      </c>
      <c r="D744" s="19" t="s">
        <v>14</v>
      </c>
      <c r="E744" s="19" t="s">
        <v>943</v>
      </c>
      <c r="F744" s="19" t="s">
        <v>942</v>
      </c>
      <c r="G744" s="19" t="s">
        <v>15</v>
      </c>
      <c r="H744" t="s">
        <v>15</v>
      </c>
      <c r="I744" s="19" t="s">
        <v>15</v>
      </c>
      <c r="J744" s="19" t="s">
        <v>15</v>
      </c>
      <c r="K744" s="20"/>
    </row>
    <row r="745" spans="1:11" x14ac:dyDescent="0.25">
      <c r="A745" s="18" t="s">
        <v>13</v>
      </c>
      <c r="B745" s="17" t="s">
        <v>944</v>
      </c>
      <c r="C745" s="19" t="s">
        <v>945</v>
      </c>
      <c r="D745" s="19" t="s">
        <v>14</v>
      </c>
      <c r="E745" s="19" t="s">
        <v>946</v>
      </c>
      <c r="F745" s="19" t="s">
        <v>945</v>
      </c>
      <c r="G745" s="19" t="s">
        <v>15</v>
      </c>
      <c r="H745" t="s">
        <v>15</v>
      </c>
      <c r="I745" s="19" t="s">
        <v>15</v>
      </c>
      <c r="J745" s="19" t="s">
        <v>15</v>
      </c>
      <c r="K745" s="20"/>
    </row>
    <row r="746" spans="1:11" x14ac:dyDescent="0.25">
      <c r="A746" s="18" t="s">
        <v>13</v>
      </c>
      <c r="B746" s="17" t="s">
        <v>947</v>
      </c>
      <c r="C746" s="19" t="s">
        <v>948</v>
      </c>
      <c r="D746" s="19" t="s">
        <v>14</v>
      </c>
      <c r="E746" s="19" t="s">
        <v>949</v>
      </c>
      <c r="F746" s="19" t="s">
        <v>948</v>
      </c>
      <c r="G746" s="19" t="s">
        <v>15</v>
      </c>
      <c r="H746" t="s">
        <v>15</v>
      </c>
      <c r="I746" s="19" t="s">
        <v>15</v>
      </c>
      <c r="J746" s="19" t="s">
        <v>15</v>
      </c>
      <c r="K746" s="20"/>
    </row>
    <row r="747" spans="1:11" x14ac:dyDescent="0.25">
      <c r="A747" s="18" t="s">
        <v>13</v>
      </c>
      <c r="B747" s="17" t="s">
        <v>950</v>
      </c>
      <c r="C747" s="19" t="s">
        <v>951</v>
      </c>
      <c r="D747" s="19" t="s">
        <v>14</v>
      </c>
      <c r="E747" s="19" t="s">
        <v>952</v>
      </c>
      <c r="F747" s="19" t="s">
        <v>951</v>
      </c>
      <c r="G747" s="19" t="s">
        <v>15</v>
      </c>
      <c r="H747" t="s">
        <v>15</v>
      </c>
      <c r="I747" s="19" t="s">
        <v>15</v>
      </c>
      <c r="J747" s="19" t="s">
        <v>15</v>
      </c>
      <c r="K747" s="20"/>
    </row>
    <row r="748" spans="1:11" x14ac:dyDescent="0.25">
      <c r="A748" s="18" t="s">
        <v>13</v>
      </c>
      <c r="B748" s="17" t="s">
        <v>953</v>
      </c>
      <c r="C748" s="19" t="s">
        <v>954</v>
      </c>
      <c r="D748" s="19" t="s">
        <v>14</v>
      </c>
      <c r="E748" s="19" t="s">
        <v>955</v>
      </c>
      <c r="F748" s="19" t="s">
        <v>954</v>
      </c>
      <c r="G748" s="19" t="s">
        <v>15</v>
      </c>
      <c r="H748" t="s">
        <v>15</v>
      </c>
      <c r="I748" s="19" t="s">
        <v>15</v>
      </c>
      <c r="J748" s="19" t="s">
        <v>15</v>
      </c>
      <c r="K748" s="20"/>
    </row>
    <row r="749" spans="1:11" x14ac:dyDescent="0.25">
      <c r="A749" s="18" t="s">
        <v>13</v>
      </c>
      <c r="B749" s="17" t="s">
        <v>956</v>
      </c>
      <c r="C749" s="19" t="s">
        <v>957</v>
      </c>
      <c r="D749" s="19" t="s">
        <v>14</v>
      </c>
      <c r="E749" s="19" t="s">
        <v>958</v>
      </c>
      <c r="F749" s="19" t="s">
        <v>957</v>
      </c>
      <c r="G749" s="19" t="s">
        <v>15</v>
      </c>
      <c r="H749" t="s">
        <v>15</v>
      </c>
      <c r="I749" s="19" t="s">
        <v>15</v>
      </c>
      <c r="J749" s="19" t="s">
        <v>15</v>
      </c>
      <c r="K749" s="20"/>
    </row>
    <row r="750" spans="1:11" x14ac:dyDescent="0.25">
      <c r="A750" s="18" t="s">
        <v>13</v>
      </c>
      <c r="B750" s="17" t="s">
        <v>959</v>
      </c>
      <c r="C750" s="19" t="s">
        <v>960</v>
      </c>
      <c r="D750" s="19" t="s">
        <v>14</v>
      </c>
      <c r="E750" s="19" t="s">
        <v>961</v>
      </c>
      <c r="F750" s="19" t="s">
        <v>960</v>
      </c>
      <c r="G750" s="19" t="s">
        <v>15</v>
      </c>
      <c r="H750" t="s">
        <v>15</v>
      </c>
      <c r="I750" s="19" t="s">
        <v>15</v>
      </c>
      <c r="J750" s="19" t="s">
        <v>15</v>
      </c>
      <c r="K750" s="20"/>
    </row>
    <row r="751" spans="1:11" x14ac:dyDescent="0.25">
      <c r="A751" s="18" t="s">
        <v>13</v>
      </c>
      <c r="B751" s="17" t="s">
        <v>962</v>
      </c>
      <c r="C751" s="19" t="s">
        <v>963</v>
      </c>
      <c r="D751" s="19" t="s">
        <v>14</v>
      </c>
      <c r="E751" s="19" t="s">
        <v>964</v>
      </c>
      <c r="F751" s="19" t="s">
        <v>963</v>
      </c>
      <c r="G751" s="19" t="s">
        <v>15</v>
      </c>
      <c r="H751" t="s">
        <v>15</v>
      </c>
      <c r="I751" s="19" t="s">
        <v>15</v>
      </c>
      <c r="J751" s="19" t="s">
        <v>15</v>
      </c>
      <c r="K751" s="20"/>
    </row>
    <row r="752" spans="1:11" x14ac:dyDescent="0.25">
      <c r="A752" s="18" t="s">
        <v>13</v>
      </c>
      <c r="B752" s="17" t="s">
        <v>965</v>
      </c>
      <c r="C752" s="19" t="s">
        <v>966</v>
      </c>
      <c r="D752" s="19" t="s">
        <v>14</v>
      </c>
      <c r="E752" s="19" t="s">
        <v>967</v>
      </c>
      <c r="F752" s="19" t="s">
        <v>966</v>
      </c>
      <c r="G752" s="19" t="s">
        <v>15</v>
      </c>
      <c r="H752" t="s">
        <v>15</v>
      </c>
      <c r="I752" s="19" t="s">
        <v>15</v>
      </c>
      <c r="J752" s="19" t="s">
        <v>15</v>
      </c>
      <c r="K752" s="20"/>
    </row>
    <row r="753" spans="1:11" x14ac:dyDescent="0.25">
      <c r="A753" s="18" t="s">
        <v>13</v>
      </c>
      <c r="B753" s="17" t="s">
        <v>968</v>
      </c>
      <c r="C753" s="19" t="s">
        <v>969</v>
      </c>
      <c r="D753" s="19" t="s">
        <v>14</v>
      </c>
      <c r="E753" s="19" t="s">
        <v>970</v>
      </c>
      <c r="F753" s="19" t="s">
        <v>969</v>
      </c>
      <c r="G753" s="19" t="s">
        <v>15</v>
      </c>
      <c r="H753" t="s">
        <v>15</v>
      </c>
      <c r="I753" s="19" t="s">
        <v>15</v>
      </c>
      <c r="J753" s="19" t="s">
        <v>15</v>
      </c>
      <c r="K753" s="20"/>
    </row>
    <row r="754" spans="1:11" x14ac:dyDescent="0.25">
      <c r="A754" s="18" t="s">
        <v>13</v>
      </c>
      <c r="B754" s="17" t="s">
        <v>971</v>
      </c>
      <c r="C754" s="19" t="s">
        <v>972</v>
      </c>
      <c r="D754" s="19" t="s">
        <v>14</v>
      </c>
      <c r="E754" s="19" t="s">
        <v>973</v>
      </c>
      <c r="F754" s="19" t="s">
        <v>972</v>
      </c>
      <c r="G754" s="19" t="s">
        <v>15</v>
      </c>
      <c r="H754" t="s">
        <v>15</v>
      </c>
      <c r="I754" s="19" t="s">
        <v>15</v>
      </c>
      <c r="J754" s="19" t="s">
        <v>15</v>
      </c>
      <c r="K754" s="20"/>
    </row>
    <row r="755" spans="1:11" x14ac:dyDescent="0.25">
      <c r="A755" s="18" t="s">
        <v>13</v>
      </c>
      <c r="B755" s="17" t="s">
        <v>974</v>
      </c>
      <c r="C755" s="19" t="s">
        <v>975</v>
      </c>
      <c r="D755" s="19" t="s">
        <v>14</v>
      </c>
      <c r="E755" s="19" t="s">
        <v>976</v>
      </c>
      <c r="F755" s="19" t="s">
        <v>975</v>
      </c>
      <c r="G755" s="19" t="s">
        <v>15</v>
      </c>
      <c r="H755" t="s">
        <v>15</v>
      </c>
      <c r="I755" s="19" t="s">
        <v>15</v>
      </c>
      <c r="J755" s="19" t="s">
        <v>15</v>
      </c>
      <c r="K755" s="20"/>
    </row>
    <row r="756" spans="1:11" x14ac:dyDescent="0.25">
      <c r="A756" s="18" t="s">
        <v>13</v>
      </c>
      <c r="B756" s="17" t="s">
        <v>977</v>
      </c>
      <c r="C756" s="19" t="s">
        <v>978</v>
      </c>
      <c r="D756" s="19" t="s">
        <v>14</v>
      </c>
      <c r="E756" s="19" t="s">
        <v>979</v>
      </c>
      <c r="F756" s="19" t="s">
        <v>978</v>
      </c>
      <c r="G756" s="19" t="s">
        <v>15</v>
      </c>
      <c r="H756" t="s">
        <v>15</v>
      </c>
      <c r="I756" s="19" t="s">
        <v>15</v>
      </c>
      <c r="J756" s="19" t="s">
        <v>15</v>
      </c>
      <c r="K756" s="20"/>
    </row>
    <row r="757" spans="1:11" x14ac:dyDescent="0.25">
      <c r="A757" s="18" t="s">
        <v>13</v>
      </c>
      <c r="B757" s="17" t="s">
        <v>980</v>
      </c>
      <c r="C757" s="19" t="s">
        <v>981</v>
      </c>
      <c r="D757" s="19" t="s">
        <v>14</v>
      </c>
      <c r="E757" s="19" t="s">
        <v>982</v>
      </c>
      <c r="F757" s="19" t="s">
        <v>981</v>
      </c>
      <c r="G757" s="19" t="s">
        <v>15</v>
      </c>
      <c r="H757" t="s">
        <v>15</v>
      </c>
      <c r="I757" s="19" t="s">
        <v>15</v>
      </c>
      <c r="J757" s="19" t="s">
        <v>15</v>
      </c>
      <c r="K757" s="20"/>
    </row>
    <row r="758" spans="1:11" x14ac:dyDescent="0.25">
      <c r="A758" s="18" t="s">
        <v>13</v>
      </c>
      <c r="B758" s="17" t="s">
        <v>983</v>
      </c>
      <c r="C758" s="19" t="s">
        <v>984</v>
      </c>
      <c r="D758" s="19" t="s">
        <v>14</v>
      </c>
      <c r="E758" s="19" t="s">
        <v>985</v>
      </c>
      <c r="F758" s="19" t="s">
        <v>984</v>
      </c>
      <c r="G758" s="19" t="s">
        <v>15</v>
      </c>
      <c r="H758" t="s">
        <v>15</v>
      </c>
      <c r="I758" s="19" t="s">
        <v>15</v>
      </c>
      <c r="J758" s="19" t="s">
        <v>15</v>
      </c>
      <c r="K758" s="20"/>
    </row>
    <row r="759" spans="1:11" x14ac:dyDescent="0.25">
      <c r="A759" s="18" t="s">
        <v>13</v>
      </c>
      <c r="B759" s="17" t="s">
        <v>986</v>
      </c>
      <c r="C759" s="19" t="s">
        <v>987</v>
      </c>
      <c r="D759" s="19" t="s">
        <v>14</v>
      </c>
      <c r="E759" s="19" t="s">
        <v>988</v>
      </c>
      <c r="F759" s="19" t="s">
        <v>987</v>
      </c>
      <c r="G759" s="19" t="s">
        <v>15</v>
      </c>
      <c r="H759" t="s">
        <v>15</v>
      </c>
      <c r="I759" s="19" t="s">
        <v>15</v>
      </c>
      <c r="J759" s="19" t="s">
        <v>15</v>
      </c>
      <c r="K759" s="20"/>
    </row>
    <row r="760" spans="1:11" x14ac:dyDescent="0.25">
      <c r="A760" s="18" t="s">
        <v>13</v>
      </c>
      <c r="B760" s="17" t="s">
        <v>989</v>
      </c>
      <c r="C760" s="19" t="s">
        <v>990</v>
      </c>
      <c r="D760" s="19" t="s">
        <v>14</v>
      </c>
      <c r="E760" s="19" t="s">
        <v>991</v>
      </c>
      <c r="F760" s="19" t="s">
        <v>990</v>
      </c>
      <c r="G760" s="19" t="s">
        <v>15</v>
      </c>
      <c r="H760" t="s">
        <v>15</v>
      </c>
      <c r="I760" s="19" t="s">
        <v>15</v>
      </c>
      <c r="J760" s="19" t="s">
        <v>15</v>
      </c>
      <c r="K760" s="20"/>
    </row>
    <row r="761" spans="1:11" x14ac:dyDescent="0.25">
      <c r="A761" s="18" t="s">
        <v>13</v>
      </c>
      <c r="B761" s="17" t="s">
        <v>992</v>
      </c>
      <c r="C761" s="19" t="s">
        <v>993</v>
      </c>
      <c r="D761" s="19" t="s">
        <v>14</v>
      </c>
      <c r="E761" s="19" t="s">
        <v>994</v>
      </c>
      <c r="F761" s="19" t="s">
        <v>993</v>
      </c>
      <c r="G761" s="19" t="s">
        <v>15</v>
      </c>
      <c r="H761" t="s">
        <v>15</v>
      </c>
      <c r="I761" s="19" t="s">
        <v>15</v>
      </c>
      <c r="J761" s="19" t="s">
        <v>15</v>
      </c>
      <c r="K761" s="20"/>
    </row>
    <row r="762" spans="1:11" x14ac:dyDescent="0.25">
      <c r="A762" s="18" t="s">
        <v>13</v>
      </c>
      <c r="B762" s="17" t="s">
        <v>995</v>
      </c>
      <c r="C762" s="19" t="s">
        <v>996</v>
      </c>
      <c r="D762" s="19" t="s">
        <v>14</v>
      </c>
      <c r="E762" s="19" t="s">
        <v>997</v>
      </c>
      <c r="F762" s="19" t="s">
        <v>996</v>
      </c>
      <c r="G762" s="19" t="s">
        <v>15</v>
      </c>
      <c r="H762" t="s">
        <v>15</v>
      </c>
      <c r="I762" s="19" t="s">
        <v>15</v>
      </c>
      <c r="J762" s="19" t="s">
        <v>15</v>
      </c>
      <c r="K762" s="20"/>
    </row>
    <row r="763" spans="1:11" x14ac:dyDescent="0.25">
      <c r="A763" s="18" t="s">
        <v>13</v>
      </c>
      <c r="B763" s="17" t="s">
        <v>998</v>
      </c>
      <c r="C763" s="19" t="s">
        <v>999</v>
      </c>
      <c r="D763" s="19" t="s">
        <v>14</v>
      </c>
      <c r="E763" s="19" t="s">
        <v>1000</v>
      </c>
      <c r="F763" s="19" t="s">
        <v>999</v>
      </c>
      <c r="G763" s="19" t="s">
        <v>15</v>
      </c>
      <c r="H763" t="s">
        <v>15</v>
      </c>
      <c r="I763" s="19" t="s">
        <v>15</v>
      </c>
      <c r="J763" s="19" t="s">
        <v>15</v>
      </c>
      <c r="K763" s="20"/>
    </row>
    <row r="764" spans="1:11" x14ac:dyDescent="0.25">
      <c r="A764" s="18" t="s">
        <v>13</v>
      </c>
      <c r="B764" s="17" t="s">
        <v>1001</v>
      </c>
      <c r="C764" s="19" t="s">
        <v>1002</v>
      </c>
      <c r="D764" s="19" t="s">
        <v>14</v>
      </c>
      <c r="E764" s="19" t="s">
        <v>1003</v>
      </c>
      <c r="F764" s="19" t="s">
        <v>1002</v>
      </c>
      <c r="G764" s="19" t="s">
        <v>15</v>
      </c>
      <c r="H764" t="s">
        <v>15</v>
      </c>
      <c r="I764" s="19" t="s">
        <v>15</v>
      </c>
      <c r="J764" s="19" t="s">
        <v>15</v>
      </c>
      <c r="K764" s="20"/>
    </row>
    <row r="765" spans="1:11" x14ac:dyDescent="0.25">
      <c r="A765" s="18" t="s">
        <v>13</v>
      </c>
      <c r="B765" s="17" t="s">
        <v>1004</v>
      </c>
      <c r="C765" s="19" t="s">
        <v>1005</v>
      </c>
      <c r="D765" s="19" t="s">
        <v>14</v>
      </c>
      <c r="E765" s="19" t="s">
        <v>1006</v>
      </c>
      <c r="F765" s="19" t="s">
        <v>1005</v>
      </c>
      <c r="G765" s="19" t="s">
        <v>15</v>
      </c>
      <c r="H765" t="s">
        <v>15</v>
      </c>
      <c r="I765" s="19" t="s">
        <v>15</v>
      </c>
      <c r="J765" s="19" t="s">
        <v>15</v>
      </c>
      <c r="K765" s="20"/>
    </row>
    <row r="766" spans="1:11" x14ac:dyDescent="0.25">
      <c r="A766" s="18" t="s">
        <v>13</v>
      </c>
      <c r="B766" s="17" t="s">
        <v>1007</v>
      </c>
      <c r="C766" s="19" t="s">
        <v>1008</v>
      </c>
      <c r="D766" s="19" t="s">
        <v>14</v>
      </c>
      <c r="E766" s="19" t="s">
        <v>1009</v>
      </c>
      <c r="F766" s="19" t="s">
        <v>1008</v>
      </c>
      <c r="G766" s="19" t="s">
        <v>15</v>
      </c>
      <c r="H766" t="s">
        <v>15</v>
      </c>
      <c r="I766" s="19" t="s">
        <v>15</v>
      </c>
      <c r="J766" s="19" t="s">
        <v>15</v>
      </c>
      <c r="K766" s="20"/>
    </row>
    <row r="767" spans="1:11" x14ac:dyDescent="0.25">
      <c r="A767" s="18" t="s">
        <v>13</v>
      </c>
      <c r="B767" s="17" t="s">
        <v>1010</v>
      </c>
      <c r="C767" s="19" t="s">
        <v>1011</v>
      </c>
      <c r="D767" s="19" t="s">
        <v>14</v>
      </c>
      <c r="E767" s="19" t="s">
        <v>1012</v>
      </c>
      <c r="F767" s="19" t="s">
        <v>1011</v>
      </c>
      <c r="G767" s="19" t="s">
        <v>15</v>
      </c>
      <c r="H767" t="s">
        <v>15</v>
      </c>
      <c r="I767" s="19" t="s">
        <v>15</v>
      </c>
      <c r="J767" s="19" t="s">
        <v>15</v>
      </c>
      <c r="K767" s="20"/>
    </row>
    <row r="768" spans="1:11" x14ac:dyDescent="0.25">
      <c r="A768" s="18" t="s">
        <v>13</v>
      </c>
      <c r="B768" s="17" t="s">
        <v>1013</v>
      </c>
      <c r="C768" s="19" t="s">
        <v>1014</v>
      </c>
      <c r="D768" s="19" t="s">
        <v>14</v>
      </c>
      <c r="E768" s="19" t="s">
        <v>1015</v>
      </c>
      <c r="F768" s="19" t="s">
        <v>1014</v>
      </c>
      <c r="G768" s="19" t="s">
        <v>15</v>
      </c>
      <c r="H768" t="s">
        <v>15</v>
      </c>
      <c r="I768" s="19" t="s">
        <v>15</v>
      </c>
      <c r="J768" s="19" t="s">
        <v>15</v>
      </c>
      <c r="K768" s="20"/>
    </row>
    <row r="769" spans="1:11" x14ac:dyDescent="0.25">
      <c r="A769" s="18" t="s">
        <v>13</v>
      </c>
      <c r="B769" s="17" t="s">
        <v>1016</v>
      </c>
      <c r="C769" s="19" t="s">
        <v>1017</v>
      </c>
      <c r="D769" s="19" t="s">
        <v>14</v>
      </c>
      <c r="E769" s="19" t="s">
        <v>1018</v>
      </c>
      <c r="F769" s="19" t="s">
        <v>1017</v>
      </c>
      <c r="G769" s="19" t="s">
        <v>15</v>
      </c>
      <c r="H769" t="s">
        <v>15</v>
      </c>
      <c r="I769" s="19" t="s">
        <v>15</v>
      </c>
      <c r="J769" s="19" t="s">
        <v>15</v>
      </c>
      <c r="K769" s="20"/>
    </row>
    <row r="770" spans="1:11" x14ac:dyDescent="0.25">
      <c r="A770" s="18" t="s">
        <v>13</v>
      </c>
      <c r="B770" s="17" t="s">
        <v>1019</v>
      </c>
      <c r="C770" s="19" t="s">
        <v>1020</v>
      </c>
      <c r="D770" s="19" t="s">
        <v>14</v>
      </c>
      <c r="E770" s="19" t="s">
        <v>1021</v>
      </c>
      <c r="F770" s="19" t="s">
        <v>1020</v>
      </c>
      <c r="G770" s="19" t="s">
        <v>15</v>
      </c>
      <c r="H770" t="s">
        <v>15</v>
      </c>
      <c r="I770" s="19" t="s">
        <v>15</v>
      </c>
      <c r="J770" s="19" t="s">
        <v>15</v>
      </c>
      <c r="K770" s="20"/>
    </row>
    <row r="771" spans="1:11" x14ac:dyDescent="0.25">
      <c r="A771" s="18" t="s">
        <v>13</v>
      </c>
      <c r="B771" s="17" t="s">
        <v>1022</v>
      </c>
      <c r="C771" s="19" t="s">
        <v>1023</v>
      </c>
      <c r="D771" s="19" t="s">
        <v>14</v>
      </c>
      <c r="E771" s="19" t="s">
        <v>1024</v>
      </c>
      <c r="F771" s="19" t="s">
        <v>1023</v>
      </c>
      <c r="G771" s="19" t="s">
        <v>15</v>
      </c>
      <c r="H771" t="s">
        <v>15</v>
      </c>
      <c r="I771" s="19" t="s">
        <v>15</v>
      </c>
      <c r="J771" s="19" t="s">
        <v>15</v>
      </c>
      <c r="K771" s="20"/>
    </row>
    <row r="772" spans="1:11" x14ac:dyDescent="0.25">
      <c r="A772" s="18" t="s">
        <v>13</v>
      </c>
      <c r="B772" s="17" t="s">
        <v>1025</v>
      </c>
      <c r="C772" s="19" t="s">
        <v>1026</v>
      </c>
      <c r="D772" s="19" t="s">
        <v>14</v>
      </c>
      <c r="E772" s="19" t="s">
        <v>1027</v>
      </c>
      <c r="F772" s="19" t="s">
        <v>1026</v>
      </c>
      <c r="G772" s="19" t="s">
        <v>15</v>
      </c>
      <c r="H772" t="s">
        <v>15</v>
      </c>
      <c r="I772" s="19" t="s">
        <v>15</v>
      </c>
      <c r="J772" s="19" t="s">
        <v>15</v>
      </c>
      <c r="K772" s="20"/>
    </row>
    <row r="773" spans="1:11" x14ac:dyDescent="0.25">
      <c r="A773" s="18" t="s">
        <v>13</v>
      </c>
      <c r="B773" s="17" t="s">
        <v>1028</v>
      </c>
      <c r="C773" s="19" t="s">
        <v>1029</v>
      </c>
      <c r="D773" s="19" t="s">
        <v>14</v>
      </c>
      <c r="E773" s="19" t="s">
        <v>1030</v>
      </c>
      <c r="F773" s="19" t="s">
        <v>1029</v>
      </c>
      <c r="G773" s="19" t="s">
        <v>15</v>
      </c>
      <c r="H773" t="s">
        <v>15</v>
      </c>
      <c r="I773" s="19" t="s">
        <v>15</v>
      </c>
      <c r="J773" s="19" t="s">
        <v>15</v>
      </c>
      <c r="K773" s="20"/>
    </row>
    <row r="774" spans="1:11" x14ac:dyDescent="0.25">
      <c r="A774" s="18" t="s">
        <v>13</v>
      </c>
      <c r="B774" s="17" t="s">
        <v>1031</v>
      </c>
      <c r="C774" s="19" t="s">
        <v>1032</v>
      </c>
      <c r="D774" s="19" t="s">
        <v>14</v>
      </c>
      <c r="E774" s="19" t="s">
        <v>1033</v>
      </c>
      <c r="F774" s="19" t="s">
        <v>1032</v>
      </c>
      <c r="G774" s="19" t="s">
        <v>15</v>
      </c>
      <c r="H774" t="s">
        <v>15</v>
      </c>
      <c r="I774" s="19" t="s">
        <v>15</v>
      </c>
      <c r="J774" s="19" t="s">
        <v>15</v>
      </c>
      <c r="K774" s="20"/>
    </row>
    <row r="775" spans="1:11" x14ac:dyDescent="0.25">
      <c r="A775" s="18" t="s">
        <v>13</v>
      </c>
      <c r="B775" s="17" t="s">
        <v>1034</v>
      </c>
      <c r="C775" s="19" t="s">
        <v>1035</v>
      </c>
      <c r="D775" s="19" t="s">
        <v>14</v>
      </c>
      <c r="E775" s="19" t="s">
        <v>1036</v>
      </c>
      <c r="F775" s="19" t="s">
        <v>1035</v>
      </c>
      <c r="G775" s="19" t="s">
        <v>15</v>
      </c>
      <c r="H775" t="s">
        <v>15</v>
      </c>
      <c r="I775" s="19" t="s">
        <v>15</v>
      </c>
      <c r="J775" s="19" t="s">
        <v>15</v>
      </c>
      <c r="K775" s="20"/>
    </row>
    <row r="776" spans="1:11" x14ac:dyDescent="0.25">
      <c r="A776" s="18" t="s">
        <v>13</v>
      </c>
      <c r="B776" s="17" t="s">
        <v>1037</v>
      </c>
      <c r="C776" s="19" t="s">
        <v>1038</v>
      </c>
      <c r="D776" s="19" t="s">
        <v>14</v>
      </c>
      <c r="E776" s="19" t="s">
        <v>1039</v>
      </c>
      <c r="F776" s="19" t="s">
        <v>1038</v>
      </c>
      <c r="G776" s="19" t="s">
        <v>15</v>
      </c>
      <c r="H776" t="s">
        <v>15</v>
      </c>
      <c r="I776" s="19" t="s">
        <v>15</v>
      </c>
      <c r="J776" s="19" t="s">
        <v>15</v>
      </c>
      <c r="K776" s="20"/>
    </row>
    <row r="777" spans="1:11" x14ac:dyDescent="0.25">
      <c r="A777" s="18" t="s">
        <v>13</v>
      </c>
      <c r="B777" s="17" t="s">
        <v>1040</v>
      </c>
      <c r="C777" s="19" t="s">
        <v>1041</v>
      </c>
      <c r="D777" s="19" t="s">
        <v>14</v>
      </c>
      <c r="E777" s="19" t="s">
        <v>1042</v>
      </c>
      <c r="F777" s="19" t="s">
        <v>1041</v>
      </c>
      <c r="G777" s="19" t="s">
        <v>15</v>
      </c>
      <c r="H777" t="s">
        <v>15</v>
      </c>
      <c r="I777" s="19" t="s">
        <v>15</v>
      </c>
      <c r="J777" s="19" t="s">
        <v>15</v>
      </c>
      <c r="K777" s="20"/>
    </row>
    <row r="778" spans="1:11" x14ac:dyDescent="0.25">
      <c r="A778" s="18" t="s">
        <v>13</v>
      </c>
      <c r="B778" s="17" t="s">
        <v>1043</v>
      </c>
      <c r="C778" s="19" t="s">
        <v>1044</v>
      </c>
      <c r="D778" s="19" t="s">
        <v>14</v>
      </c>
      <c r="E778" s="19" t="s">
        <v>1045</v>
      </c>
      <c r="F778" s="19" t="s">
        <v>1044</v>
      </c>
      <c r="G778" s="19" t="s">
        <v>15</v>
      </c>
      <c r="H778" t="s">
        <v>15</v>
      </c>
      <c r="I778" s="19" t="s">
        <v>15</v>
      </c>
      <c r="J778" s="19" t="s">
        <v>15</v>
      </c>
      <c r="K778" s="20"/>
    </row>
    <row r="779" spans="1:11" x14ac:dyDescent="0.25">
      <c r="A779" s="18" t="s">
        <v>13</v>
      </c>
      <c r="B779" s="17" t="s">
        <v>1046</v>
      </c>
      <c r="C779" s="19" t="s">
        <v>1047</v>
      </c>
      <c r="D779" s="19" t="s">
        <v>14</v>
      </c>
      <c r="E779" s="19" t="s">
        <v>1048</v>
      </c>
      <c r="F779" s="19" t="s">
        <v>1047</v>
      </c>
      <c r="G779" s="19" t="s">
        <v>15</v>
      </c>
      <c r="H779" t="s">
        <v>15</v>
      </c>
      <c r="I779" s="19" t="s">
        <v>15</v>
      </c>
      <c r="J779" s="19" t="s">
        <v>15</v>
      </c>
      <c r="K779" s="20"/>
    </row>
    <row r="780" spans="1:11" x14ac:dyDescent="0.25">
      <c r="A780" s="18" t="s">
        <v>13</v>
      </c>
      <c r="B780" s="17" t="s">
        <v>1049</v>
      </c>
      <c r="C780" s="19" t="s">
        <v>1050</v>
      </c>
      <c r="D780" s="19" t="s">
        <v>14</v>
      </c>
      <c r="E780" s="19" t="s">
        <v>1051</v>
      </c>
      <c r="F780" s="19" t="s">
        <v>1050</v>
      </c>
      <c r="G780" s="19" t="s">
        <v>15</v>
      </c>
      <c r="H780" t="s">
        <v>15</v>
      </c>
      <c r="I780" s="19" t="s">
        <v>15</v>
      </c>
      <c r="J780" s="19" t="s">
        <v>15</v>
      </c>
      <c r="K780" s="20"/>
    </row>
    <row r="781" spans="1:11" x14ac:dyDescent="0.25">
      <c r="A781" s="18" t="s">
        <v>13</v>
      </c>
      <c r="B781" s="17" t="s">
        <v>1052</v>
      </c>
      <c r="C781" s="19" t="s">
        <v>1053</v>
      </c>
      <c r="D781" s="19" t="s">
        <v>14</v>
      </c>
      <c r="E781" s="19" t="s">
        <v>1054</v>
      </c>
      <c r="F781" s="19" t="s">
        <v>1053</v>
      </c>
      <c r="G781" s="19" t="s">
        <v>15</v>
      </c>
      <c r="H781" t="s">
        <v>15</v>
      </c>
      <c r="I781" s="19" t="s">
        <v>15</v>
      </c>
      <c r="J781" s="19" t="s">
        <v>15</v>
      </c>
      <c r="K781" s="20"/>
    </row>
    <row r="782" spans="1:11" x14ac:dyDescent="0.25">
      <c r="A782" s="18" t="s">
        <v>13</v>
      </c>
      <c r="B782" s="17" t="s">
        <v>1055</v>
      </c>
      <c r="C782" s="19" t="s">
        <v>1056</v>
      </c>
      <c r="D782" s="19" t="s">
        <v>14</v>
      </c>
      <c r="E782" s="19" t="s">
        <v>1057</v>
      </c>
      <c r="F782" s="19" t="s">
        <v>1056</v>
      </c>
      <c r="G782" s="19" t="s">
        <v>15</v>
      </c>
      <c r="H782" t="s">
        <v>15</v>
      </c>
      <c r="I782" s="19" t="s">
        <v>15</v>
      </c>
      <c r="J782" s="19" t="s">
        <v>15</v>
      </c>
      <c r="K782" s="20"/>
    </row>
    <row r="783" spans="1:11" x14ac:dyDescent="0.25">
      <c r="A783" s="18" t="s">
        <v>13</v>
      </c>
      <c r="B783" s="17" t="s">
        <v>1058</v>
      </c>
      <c r="C783" s="19" t="s">
        <v>1059</v>
      </c>
      <c r="D783" s="19" t="s">
        <v>14</v>
      </c>
      <c r="E783" s="19" t="s">
        <v>1060</v>
      </c>
      <c r="F783" s="19" t="s">
        <v>1059</v>
      </c>
      <c r="G783" s="19" t="s">
        <v>15</v>
      </c>
      <c r="H783" t="s">
        <v>15</v>
      </c>
      <c r="I783" s="19" t="s">
        <v>15</v>
      </c>
      <c r="J783" s="19" t="s">
        <v>15</v>
      </c>
      <c r="K783" s="20"/>
    </row>
    <row r="784" spans="1:11" x14ac:dyDescent="0.25">
      <c r="A784" s="18" t="s">
        <v>13</v>
      </c>
      <c r="B784" s="17" t="s">
        <v>1061</v>
      </c>
      <c r="C784" s="19" t="s">
        <v>1062</v>
      </c>
      <c r="D784" s="19" t="s">
        <v>14</v>
      </c>
      <c r="E784" s="19" t="s">
        <v>1063</v>
      </c>
      <c r="F784" s="19" t="s">
        <v>1062</v>
      </c>
      <c r="G784" s="19" t="s">
        <v>15</v>
      </c>
      <c r="H784" t="s">
        <v>15</v>
      </c>
      <c r="I784" s="19" t="s">
        <v>15</v>
      </c>
      <c r="J784" s="19" t="s">
        <v>15</v>
      </c>
      <c r="K784" s="20"/>
    </row>
    <row r="785" spans="1:11" x14ac:dyDescent="0.25">
      <c r="A785" s="18" t="s">
        <v>13</v>
      </c>
      <c r="B785" s="17" t="s">
        <v>1064</v>
      </c>
      <c r="C785" s="19" t="s">
        <v>1065</v>
      </c>
      <c r="D785" s="19" t="s">
        <v>14</v>
      </c>
      <c r="E785" s="19" t="s">
        <v>1066</v>
      </c>
      <c r="F785" s="19" t="s">
        <v>1065</v>
      </c>
      <c r="G785" s="19" t="s">
        <v>15</v>
      </c>
      <c r="H785" t="s">
        <v>15</v>
      </c>
      <c r="I785" s="19" t="s">
        <v>15</v>
      </c>
      <c r="J785" s="19" t="s">
        <v>15</v>
      </c>
      <c r="K785" s="20"/>
    </row>
    <row r="786" spans="1:11" x14ac:dyDescent="0.25">
      <c r="A786" s="18" t="s">
        <v>13</v>
      </c>
      <c r="B786" s="17" t="s">
        <v>1067</v>
      </c>
      <c r="C786" s="19" t="s">
        <v>1068</v>
      </c>
      <c r="D786" s="19" t="s">
        <v>14</v>
      </c>
      <c r="E786" s="19" t="s">
        <v>1069</v>
      </c>
      <c r="F786" s="19" t="s">
        <v>1068</v>
      </c>
      <c r="G786" s="19" t="s">
        <v>15</v>
      </c>
      <c r="H786" t="s">
        <v>15</v>
      </c>
      <c r="I786" s="19" t="s">
        <v>15</v>
      </c>
      <c r="J786" s="19" t="s">
        <v>15</v>
      </c>
      <c r="K786" s="20"/>
    </row>
    <row r="787" spans="1:11" x14ac:dyDescent="0.25">
      <c r="A787" s="16" t="s">
        <v>16</v>
      </c>
      <c r="B787" s="17" t="s">
        <v>1070</v>
      </c>
      <c r="C787" s="19" t="s">
        <v>1071</v>
      </c>
      <c r="D787" s="19" t="s">
        <v>14</v>
      </c>
      <c r="E787" s="19" t="s">
        <v>1072</v>
      </c>
      <c r="F787" s="19" t="s">
        <v>1073</v>
      </c>
      <c r="G787" s="19" t="s">
        <v>15</v>
      </c>
      <c r="H787" t="s">
        <v>15</v>
      </c>
      <c r="I787" s="19" t="s">
        <v>15</v>
      </c>
      <c r="J787" s="19" t="s">
        <v>15</v>
      </c>
      <c r="K787" s="20"/>
    </row>
    <row r="788" spans="1:11" x14ac:dyDescent="0.25">
      <c r="A788" s="18" t="s">
        <v>20</v>
      </c>
      <c r="B788" s="17" t="s">
        <v>1070</v>
      </c>
      <c r="C788" s="19" t="s">
        <v>1071</v>
      </c>
      <c r="D788" s="19" t="s">
        <v>14</v>
      </c>
      <c r="E788" s="19" t="s">
        <v>1072</v>
      </c>
      <c r="F788" s="19" t="s">
        <v>1073</v>
      </c>
      <c r="G788" s="19" t="s">
        <v>15</v>
      </c>
      <c r="H788" t="s">
        <v>15</v>
      </c>
      <c r="I788" s="19" t="s">
        <v>15</v>
      </c>
      <c r="J788" s="19" t="s">
        <v>15</v>
      </c>
      <c r="K788" s="20"/>
    </row>
    <row r="789" spans="1:11" x14ac:dyDescent="0.25">
      <c r="A789" s="18" t="s">
        <v>569</v>
      </c>
      <c r="B789" s="17" t="s">
        <v>1070</v>
      </c>
      <c r="C789" s="19" t="s">
        <v>1071</v>
      </c>
      <c r="D789" s="19" t="s">
        <v>14</v>
      </c>
      <c r="E789" s="19" t="s">
        <v>1072</v>
      </c>
      <c r="F789" s="19" t="s">
        <v>1073</v>
      </c>
      <c r="G789" s="19" t="s">
        <v>15</v>
      </c>
      <c r="H789" t="s">
        <v>15</v>
      </c>
      <c r="I789" s="19" t="s">
        <v>15</v>
      </c>
      <c r="J789" s="19" t="s">
        <v>15</v>
      </c>
      <c r="K789" s="20"/>
    </row>
    <row r="790" spans="1:11" x14ac:dyDescent="0.25">
      <c r="A790" s="16" t="s">
        <v>16</v>
      </c>
      <c r="B790" s="17" t="s">
        <v>1074</v>
      </c>
      <c r="C790" s="19" t="s">
        <v>1075</v>
      </c>
      <c r="D790" s="19" t="s">
        <v>14</v>
      </c>
      <c r="E790" s="19" t="s">
        <v>1076</v>
      </c>
      <c r="F790" s="19" t="s">
        <v>1077</v>
      </c>
      <c r="G790" s="19" t="s">
        <v>15</v>
      </c>
      <c r="H790" t="s">
        <v>15</v>
      </c>
      <c r="I790" s="19" t="s">
        <v>15</v>
      </c>
      <c r="J790" s="19" t="s">
        <v>15</v>
      </c>
      <c r="K790" s="20"/>
    </row>
    <row r="791" spans="1:11" x14ac:dyDescent="0.25">
      <c r="A791" s="18" t="s">
        <v>20</v>
      </c>
      <c r="B791" s="17" t="s">
        <v>1074</v>
      </c>
      <c r="C791" s="19" t="s">
        <v>1075</v>
      </c>
      <c r="D791" s="19" t="s">
        <v>14</v>
      </c>
      <c r="E791" s="19" t="s">
        <v>1076</v>
      </c>
      <c r="F791" s="19" t="s">
        <v>1077</v>
      </c>
      <c r="G791" s="19" t="s">
        <v>15</v>
      </c>
      <c r="H791" t="s">
        <v>15</v>
      </c>
      <c r="I791" s="19" t="s">
        <v>15</v>
      </c>
      <c r="J791" s="19" t="s">
        <v>15</v>
      </c>
      <c r="K791" s="20"/>
    </row>
    <row r="792" spans="1:11" x14ac:dyDescent="0.25">
      <c r="A792" s="18" t="s">
        <v>569</v>
      </c>
      <c r="B792" s="17" t="s">
        <v>1074</v>
      </c>
      <c r="C792" s="19" t="s">
        <v>1075</v>
      </c>
      <c r="D792" s="19" t="s">
        <v>14</v>
      </c>
      <c r="E792" s="19" t="s">
        <v>1076</v>
      </c>
      <c r="F792" s="19" t="s">
        <v>1077</v>
      </c>
      <c r="G792" s="19" t="s">
        <v>15</v>
      </c>
      <c r="H792" t="s">
        <v>15</v>
      </c>
      <c r="I792" s="19" t="s">
        <v>15</v>
      </c>
      <c r="J792" s="19" t="s">
        <v>15</v>
      </c>
      <c r="K792" s="20"/>
    </row>
    <row r="793" spans="1:11" x14ac:dyDescent="0.25">
      <c r="A793" s="18" t="s">
        <v>13</v>
      </c>
      <c r="B793" s="17" t="s">
        <v>1078</v>
      </c>
      <c r="C793" s="19" t="s">
        <v>1079</v>
      </c>
      <c r="D793" s="19" t="s">
        <v>14</v>
      </c>
      <c r="E793" s="19" t="s">
        <v>1080</v>
      </c>
      <c r="F793" s="19" t="s">
        <v>1079</v>
      </c>
      <c r="G793" s="19" t="s">
        <v>15</v>
      </c>
      <c r="H793" t="s">
        <v>15</v>
      </c>
      <c r="I793" s="19" t="s">
        <v>15</v>
      </c>
      <c r="J793" s="19" t="s">
        <v>15</v>
      </c>
      <c r="K793" s="20"/>
    </row>
    <row r="794" spans="1:11" x14ac:dyDescent="0.25">
      <c r="A794" s="18" t="s">
        <v>13</v>
      </c>
      <c r="B794" s="17" t="s">
        <v>1081</v>
      </c>
      <c r="C794" s="19" t="s">
        <v>1082</v>
      </c>
      <c r="D794" s="19" t="s">
        <v>14</v>
      </c>
      <c r="E794" s="19" t="s">
        <v>1083</v>
      </c>
      <c r="F794" s="19" t="s">
        <v>1082</v>
      </c>
      <c r="G794" s="19" t="s">
        <v>15</v>
      </c>
      <c r="H794" t="s">
        <v>15</v>
      </c>
      <c r="I794" s="19" t="s">
        <v>15</v>
      </c>
      <c r="J794" s="19" t="s">
        <v>15</v>
      </c>
      <c r="K794" s="20"/>
    </row>
    <row r="795" spans="1:11" x14ac:dyDescent="0.25">
      <c r="A795" s="18" t="s">
        <v>13</v>
      </c>
      <c r="B795" s="17" t="s">
        <v>1084</v>
      </c>
      <c r="C795" s="19" t="s">
        <v>1085</v>
      </c>
      <c r="D795" s="19" t="s">
        <v>14</v>
      </c>
      <c r="E795" s="19" t="s">
        <v>1086</v>
      </c>
      <c r="F795" s="19" t="s">
        <v>1085</v>
      </c>
      <c r="G795" s="19" t="s">
        <v>15</v>
      </c>
      <c r="H795" t="s">
        <v>15</v>
      </c>
      <c r="I795" s="19" t="s">
        <v>15</v>
      </c>
      <c r="J795" s="19" t="s">
        <v>15</v>
      </c>
      <c r="K795" s="20"/>
    </row>
    <row r="796" spans="1:11" x14ac:dyDescent="0.25">
      <c r="A796" s="18" t="s">
        <v>13</v>
      </c>
      <c r="B796" s="17" t="s">
        <v>1087</v>
      </c>
      <c r="C796" s="19" t="s">
        <v>1088</v>
      </c>
      <c r="D796" s="19" t="s">
        <v>14</v>
      </c>
      <c r="E796" s="19" t="s">
        <v>1089</v>
      </c>
      <c r="F796" s="19" t="s">
        <v>1088</v>
      </c>
      <c r="G796" s="19" t="s">
        <v>15</v>
      </c>
      <c r="H796" t="s">
        <v>15</v>
      </c>
      <c r="I796" s="19" t="s">
        <v>15</v>
      </c>
      <c r="J796" s="19" t="s">
        <v>15</v>
      </c>
      <c r="K796" s="20"/>
    </row>
    <row r="797" spans="1:11" x14ac:dyDescent="0.25">
      <c r="A797" s="18" t="s">
        <v>13</v>
      </c>
      <c r="B797" s="17" t="s">
        <v>1090</v>
      </c>
      <c r="C797" s="19" t="s">
        <v>1091</v>
      </c>
      <c r="D797" s="19" t="s">
        <v>14</v>
      </c>
      <c r="E797" s="19" t="s">
        <v>1092</v>
      </c>
      <c r="F797" s="19" t="s">
        <v>1091</v>
      </c>
      <c r="G797" s="19" t="s">
        <v>15</v>
      </c>
      <c r="H797" t="s">
        <v>15</v>
      </c>
      <c r="I797" s="19" t="s">
        <v>15</v>
      </c>
      <c r="J797" s="19" t="s">
        <v>15</v>
      </c>
      <c r="K797" s="20"/>
    </row>
    <row r="798" spans="1:11" x14ac:dyDescent="0.25">
      <c r="A798" s="18" t="s">
        <v>13</v>
      </c>
      <c r="B798" s="17" t="s">
        <v>1093</v>
      </c>
      <c r="C798" s="19" t="s">
        <v>1094</v>
      </c>
      <c r="D798" s="19" t="s">
        <v>14</v>
      </c>
      <c r="E798" s="19" t="s">
        <v>1095</v>
      </c>
      <c r="F798" s="19" t="s">
        <v>1094</v>
      </c>
      <c r="G798" s="19" t="s">
        <v>15</v>
      </c>
      <c r="H798" t="s">
        <v>15</v>
      </c>
      <c r="I798" s="19" t="s">
        <v>15</v>
      </c>
      <c r="J798" s="19" t="s">
        <v>15</v>
      </c>
      <c r="K798" s="20"/>
    </row>
    <row r="799" spans="1:11" x14ac:dyDescent="0.25">
      <c r="A799" s="18" t="s">
        <v>13</v>
      </c>
      <c r="B799" s="17" t="s">
        <v>1096</v>
      </c>
      <c r="C799" s="19" t="s">
        <v>1097</v>
      </c>
      <c r="D799" s="19" t="s">
        <v>14</v>
      </c>
      <c r="E799" s="19" t="s">
        <v>1098</v>
      </c>
      <c r="F799" s="19" t="s">
        <v>1097</v>
      </c>
      <c r="G799" s="19" t="s">
        <v>15</v>
      </c>
      <c r="H799" t="s">
        <v>15</v>
      </c>
      <c r="I799" s="19" t="s">
        <v>15</v>
      </c>
      <c r="J799" s="19" t="s">
        <v>15</v>
      </c>
      <c r="K799" s="20"/>
    </row>
    <row r="800" spans="1:11" x14ac:dyDescent="0.25">
      <c r="A800" s="18" t="s">
        <v>13</v>
      </c>
      <c r="B800" s="17" t="s">
        <v>1099</v>
      </c>
      <c r="C800" s="19" t="s">
        <v>1100</v>
      </c>
      <c r="D800" s="19" t="s">
        <v>14</v>
      </c>
      <c r="E800" s="19" t="s">
        <v>1101</v>
      </c>
      <c r="F800" s="19" t="s">
        <v>1102</v>
      </c>
      <c r="G800" s="19" t="s">
        <v>15</v>
      </c>
      <c r="H800" t="s">
        <v>15</v>
      </c>
      <c r="I800" s="19" t="s">
        <v>15</v>
      </c>
      <c r="J800" s="19" t="s">
        <v>15</v>
      </c>
      <c r="K800" s="20"/>
    </row>
    <row r="801" spans="1:11" x14ac:dyDescent="0.25">
      <c r="A801" s="18" t="s">
        <v>13</v>
      </c>
      <c r="B801" s="17" t="s">
        <v>1103</v>
      </c>
      <c r="C801" s="19" t="s">
        <v>1104</v>
      </c>
      <c r="D801" s="19" t="s">
        <v>14</v>
      </c>
      <c r="E801" s="19" t="s">
        <v>1105</v>
      </c>
      <c r="F801" s="19" t="s">
        <v>1106</v>
      </c>
      <c r="G801" s="19" t="s">
        <v>15</v>
      </c>
      <c r="H801" t="s">
        <v>15</v>
      </c>
      <c r="I801" s="19" t="s">
        <v>15</v>
      </c>
      <c r="J801" s="19" t="s">
        <v>15</v>
      </c>
      <c r="K801" s="20"/>
    </row>
    <row r="802" spans="1:11" x14ac:dyDescent="0.25">
      <c r="A802" s="16" t="s">
        <v>16</v>
      </c>
      <c r="B802" s="17" t="s">
        <v>1107</v>
      </c>
      <c r="C802" s="19" t="s">
        <v>1108</v>
      </c>
      <c r="D802" s="19" t="s">
        <v>14</v>
      </c>
      <c r="E802" s="19" t="s">
        <v>1109</v>
      </c>
      <c r="F802" s="19" t="s">
        <v>1110</v>
      </c>
      <c r="G802" s="19" t="s">
        <v>15</v>
      </c>
      <c r="H802" t="s">
        <v>15</v>
      </c>
      <c r="I802" s="19" t="s">
        <v>15</v>
      </c>
      <c r="J802" s="19" t="s">
        <v>15</v>
      </c>
      <c r="K802" s="20"/>
    </row>
    <row r="803" spans="1:11" x14ac:dyDescent="0.25">
      <c r="A803" s="18" t="s">
        <v>20</v>
      </c>
      <c r="B803" s="17" t="s">
        <v>1107</v>
      </c>
      <c r="C803" s="19" t="s">
        <v>1108</v>
      </c>
      <c r="D803" s="19" t="s">
        <v>14</v>
      </c>
      <c r="E803" s="19" t="s">
        <v>1109</v>
      </c>
      <c r="F803" s="19" t="s">
        <v>1110</v>
      </c>
      <c r="G803" s="19" t="s">
        <v>15</v>
      </c>
      <c r="H803" t="s">
        <v>15</v>
      </c>
      <c r="I803" s="19" t="s">
        <v>15</v>
      </c>
      <c r="J803" s="19" t="s">
        <v>15</v>
      </c>
      <c r="K803" s="20"/>
    </row>
    <row r="804" spans="1:11" x14ac:dyDescent="0.25">
      <c r="A804" s="18" t="s">
        <v>569</v>
      </c>
      <c r="B804" s="17" t="s">
        <v>1107</v>
      </c>
      <c r="C804" s="19" t="s">
        <v>1108</v>
      </c>
      <c r="D804" s="19" t="s">
        <v>14</v>
      </c>
      <c r="E804" s="19" t="s">
        <v>1109</v>
      </c>
      <c r="F804" s="19" t="s">
        <v>1110</v>
      </c>
      <c r="G804" s="19" t="s">
        <v>15</v>
      </c>
      <c r="H804" t="s">
        <v>15</v>
      </c>
      <c r="I804" s="19" t="s">
        <v>15</v>
      </c>
      <c r="J804" s="19" t="s">
        <v>15</v>
      </c>
      <c r="K804" s="20"/>
    </row>
    <row r="805" spans="1:11" x14ac:dyDescent="0.25">
      <c r="A805" s="16" t="s">
        <v>16</v>
      </c>
      <c r="B805" s="17" t="s">
        <v>1111</v>
      </c>
      <c r="C805" s="19" t="s">
        <v>1112</v>
      </c>
      <c r="D805" s="19" t="s">
        <v>14</v>
      </c>
      <c r="E805" s="19" t="s">
        <v>1113</v>
      </c>
      <c r="F805" s="19" t="s">
        <v>1114</v>
      </c>
      <c r="G805" s="19" t="s">
        <v>15</v>
      </c>
      <c r="H805" t="s">
        <v>15</v>
      </c>
      <c r="I805" s="19" t="s">
        <v>15</v>
      </c>
      <c r="J805" s="19" t="s">
        <v>15</v>
      </c>
      <c r="K805" s="20"/>
    </row>
    <row r="806" spans="1:11" x14ac:dyDescent="0.25">
      <c r="A806" s="18" t="s">
        <v>20</v>
      </c>
      <c r="B806" s="17" t="s">
        <v>1111</v>
      </c>
      <c r="C806" s="19" t="s">
        <v>1112</v>
      </c>
      <c r="D806" s="19" t="s">
        <v>14</v>
      </c>
      <c r="E806" s="19" t="s">
        <v>1113</v>
      </c>
      <c r="F806" s="19" t="s">
        <v>1114</v>
      </c>
      <c r="G806" s="19" t="s">
        <v>15</v>
      </c>
      <c r="H806" t="s">
        <v>15</v>
      </c>
      <c r="I806" s="19" t="s">
        <v>15</v>
      </c>
      <c r="J806" s="19" t="s">
        <v>15</v>
      </c>
      <c r="K806" s="20"/>
    </row>
    <row r="807" spans="1:11" x14ac:dyDescent="0.25">
      <c r="A807" s="18" t="s">
        <v>569</v>
      </c>
      <c r="B807" s="17" t="s">
        <v>1111</v>
      </c>
      <c r="C807" s="19" t="s">
        <v>1112</v>
      </c>
      <c r="D807" s="19" t="s">
        <v>14</v>
      </c>
      <c r="E807" s="19" t="s">
        <v>1113</v>
      </c>
      <c r="F807" s="19" t="s">
        <v>1114</v>
      </c>
      <c r="G807" s="19" t="s">
        <v>15</v>
      </c>
      <c r="H807" t="s">
        <v>15</v>
      </c>
      <c r="I807" s="19" t="s">
        <v>15</v>
      </c>
      <c r="J807" s="19" t="s">
        <v>15</v>
      </c>
      <c r="K807" s="20"/>
    </row>
    <row r="808" spans="1:11" x14ac:dyDescent="0.25">
      <c r="A808" s="16" t="s">
        <v>16</v>
      </c>
      <c r="B808" s="17" t="s">
        <v>1115</v>
      </c>
      <c r="C808" s="19" t="s">
        <v>1116</v>
      </c>
      <c r="D808" s="19" t="s">
        <v>14</v>
      </c>
      <c r="E808" s="19" t="s">
        <v>1117</v>
      </c>
      <c r="F808" s="19" t="s">
        <v>1118</v>
      </c>
      <c r="G808" s="19" t="s">
        <v>15</v>
      </c>
      <c r="H808" t="s">
        <v>15</v>
      </c>
      <c r="I808" s="19" t="s">
        <v>15</v>
      </c>
      <c r="J808" s="19" t="s">
        <v>15</v>
      </c>
      <c r="K808" s="20"/>
    </row>
    <row r="809" spans="1:11" x14ac:dyDescent="0.25">
      <c r="A809" s="18" t="s">
        <v>20</v>
      </c>
      <c r="B809" s="17" t="s">
        <v>1115</v>
      </c>
      <c r="C809" s="19" t="s">
        <v>1116</v>
      </c>
      <c r="D809" s="19" t="s">
        <v>14</v>
      </c>
      <c r="E809" s="19" t="s">
        <v>1117</v>
      </c>
      <c r="F809" s="19" t="s">
        <v>1118</v>
      </c>
      <c r="G809" s="19" t="s">
        <v>15</v>
      </c>
      <c r="H809" t="s">
        <v>15</v>
      </c>
      <c r="I809" s="19" t="s">
        <v>15</v>
      </c>
      <c r="J809" s="19" t="s">
        <v>15</v>
      </c>
      <c r="K809" s="20"/>
    </row>
    <row r="810" spans="1:11" x14ac:dyDescent="0.25">
      <c r="A810" s="18" t="s">
        <v>569</v>
      </c>
      <c r="B810" s="17" t="s">
        <v>1115</v>
      </c>
      <c r="C810" s="19" t="s">
        <v>1116</v>
      </c>
      <c r="D810" s="19" t="s">
        <v>14</v>
      </c>
      <c r="E810" s="19" t="s">
        <v>1117</v>
      </c>
      <c r="F810" s="19" t="s">
        <v>1118</v>
      </c>
      <c r="G810" s="19" t="s">
        <v>15</v>
      </c>
      <c r="H810" t="s">
        <v>15</v>
      </c>
      <c r="I810" s="19" t="s">
        <v>15</v>
      </c>
      <c r="J810" s="19" t="s">
        <v>15</v>
      </c>
      <c r="K810" s="20"/>
    </row>
    <row r="811" spans="1:11" x14ac:dyDescent="0.25">
      <c r="A811" s="18" t="s">
        <v>13</v>
      </c>
      <c r="B811" s="17" t="s">
        <v>1119</v>
      </c>
      <c r="C811" s="19" t="s">
        <v>1120</v>
      </c>
      <c r="D811" s="19" t="s">
        <v>14</v>
      </c>
      <c r="E811" s="19" t="s">
        <v>1121</v>
      </c>
      <c r="F811" s="19" t="s">
        <v>1120</v>
      </c>
      <c r="G811" s="19" t="s">
        <v>15</v>
      </c>
      <c r="H811" t="s">
        <v>15</v>
      </c>
      <c r="I811" s="19" t="s">
        <v>15</v>
      </c>
      <c r="J811" s="19" t="s">
        <v>15</v>
      </c>
      <c r="K811" s="20"/>
    </row>
    <row r="812" spans="1:11" x14ac:dyDescent="0.25">
      <c r="A812" s="18" t="s">
        <v>13</v>
      </c>
      <c r="B812" s="17" t="s">
        <v>1122</v>
      </c>
      <c r="C812" s="19" t="s">
        <v>1123</v>
      </c>
      <c r="D812" s="19" t="s">
        <v>14</v>
      </c>
      <c r="E812" s="19" t="s">
        <v>1124</v>
      </c>
      <c r="F812" s="19" t="s">
        <v>1123</v>
      </c>
      <c r="G812" s="19" t="s">
        <v>15</v>
      </c>
      <c r="H812" t="s">
        <v>15</v>
      </c>
      <c r="I812" s="19" t="s">
        <v>15</v>
      </c>
      <c r="J812" s="19" t="s">
        <v>15</v>
      </c>
      <c r="K812" s="20"/>
    </row>
    <row r="813" spans="1:11" x14ac:dyDescent="0.25">
      <c r="A813" s="16" t="s">
        <v>16</v>
      </c>
      <c r="B813" s="17" t="s">
        <v>1125</v>
      </c>
      <c r="C813" s="19" t="s">
        <v>1126</v>
      </c>
      <c r="D813" s="19" t="s">
        <v>14</v>
      </c>
      <c r="E813" s="19" t="s">
        <v>1127</v>
      </c>
      <c r="F813" s="19" t="s">
        <v>1126</v>
      </c>
      <c r="G813" s="19" t="s">
        <v>15</v>
      </c>
      <c r="H813" t="s">
        <v>15</v>
      </c>
      <c r="I813" s="19" t="s">
        <v>15</v>
      </c>
      <c r="J813" s="19" t="s">
        <v>15</v>
      </c>
      <c r="K813" s="20"/>
    </row>
    <row r="814" spans="1:11" x14ac:dyDescent="0.25">
      <c r="A814" s="18" t="s">
        <v>20</v>
      </c>
      <c r="B814" s="17" t="s">
        <v>1125</v>
      </c>
      <c r="C814" s="19" t="s">
        <v>1126</v>
      </c>
      <c r="D814" s="19" t="s">
        <v>14</v>
      </c>
      <c r="E814" s="19" t="s">
        <v>1127</v>
      </c>
      <c r="F814" s="19" t="s">
        <v>1126</v>
      </c>
      <c r="G814" s="19" t="s">
        <v>15</v>
      </c>
      <c r="H814" t="s">
        <v>15</v>
      </c>
      <c r="I814" s="19" t="s">
        <v>15</v>
      </c>
      <c r="J814" s="19" t="s">
        <v>15</v>
      </c>
      <c r="K814" s="20"/>
    </row>
    <row r="815" spans="1:11" x14ac:dyDescent="0.25">
      <c r="A815" s="18" t="s">
        <v>42</v>
      </c>
      <c r="B815" s="17" t="s">
        <v>1125</v>
      </c>
      <c r="C815" s="19" t="s">
        <v>1126</v>
      </c>
      <c r="D815" s="19" t="s">
        <v>14</v>
      </c>
      <c r="E815" s="19" t="s">
        <v>1127</v>
      </c>
      <c r="F815" s="19" t="s">
        <v>1126</v>
      </c>
      <c r="G815" s="19" t="s">
        <v>15</v>
      </c>
      <c r="H815" t="s">
        <v>15</v>
      </c>
      <c r="I815" s="19" t="s">
        <v>15</v>
      </c>
      <c r="J815" s="19" t="s">
        <v>15</v>
      </c>
      <c r="K815" s="20"/>
    </row>
    <row r="816" spans="1:11" x14ac:dyDescent="0.25">
      <c r="A816" s="16" t="s">
        <v>16</v>
      </c>
      <c r="B816" s="17" t="s">
        <v>1128</v>
      </c>
      <c r="C816" s="19" t="s">
        <v>1129</v>
      </c>
      <c r="D816" s="19" t="s">
        <v>14</v>
      </c>
      <c r="E816" s="19" t="s">
        <v>1130</v>
      </c>
      <c r="F816" s="19" t="s">
        <v>1129</v>
      </c>
      <c r="G816" s="19" t="s">
        <v>15</v>
      </c>
      <c r="H816" t="s">
        <v>15</v>
      </c>
      <c r="I816" s="19" t="s">
        <v>15</v>
      </c>
      <c r="J816" s="19" t="s">
        <v>15</v>
      </c>
      <c r="K816" s="20"/>
    </row>
    <row r="817" spans="1:11" x14ac:dyDescent="0.25">
      <c r="A817" s="18" t="s">
        <v>20</v>
      </c>
      <c r="B817" s="17" t="s">
        <v>1128</v>
      </c>
      <c r="C817" s="19" t="s">
        <v>1129</v>
      </c>
      <c r="D817" s="19" t="s">
        <v>14</v>
      </c>
      <c r="E817" s="19" t="s">
        <v>1130</v>
      </c>
      <c r="F817" s="19" t="s">
        <v>1129</v>
      </c>
      <c r="G817" s="19" t="s">
        <v>15</v>
      </c>
      <c r="H817" t="s">
        <v>15</v>
      </c>
      <c r="I817" s="19" t="s">
        <v>15</v>
      </c>
      <c r="J817" s="19" t="s">
        <v>15</v>
      </c>
      <c r="K817" s="20"/>
    </row>
    <row r="818" spans="1:11" x14ac:dyDescent="0.25">
      <c r="A818" s="18" t="s">
        <v>569</v>
      </c>
      <c r="B818" s="17" t="s">
        <v>1128</v>
      </c>
      <c r="C818" s="19" t="s">
        <v>1129</v>
      </c>
      <c r="D818" s="19" t="s">
        <v>14</v>
      </c>
      <c r="E818" s="19" t="s">
        <v>1130</v>
      </c>
      <c r="F818" s="19" t="s">
        <v>1129</v>
      </c>
      <c r="G818" s="19" t="s">
        <v>15</v>
      </c>
      <c r="H818" t="s">
        <v>15</v>
      </c>
      <c r="I818" s="19" t="s">
        <v>15</v>
      </c>
      <c r="J818" s="19" t="s">
        <v>15</v>
      </c>
      <c r="K818" s="20"/>
    </row>
    <row r="819" spans="1:11" x14ac:dyDescent="0.25">
      <c r="A819" s="16" t="s">
        <v>16</v>
      </c>
      <c r="B819" s="17" t="s">
        <v>1131</v>
      </c>
      <c r="C819" s="19" t="s">
        <v>1132</v>
      </c>
      <c r="D819" s="19" t="s">
        <v>14</v>
      </c>
      <c r="E819" s="19" t="s">
        <v>1133</v>
      </c>
      <c r="F819" s="19" t="s">
        <v>1134</v>
      </c>
      <c r="G819" s="19" t="s">
        <v>15</v>
      </c>
      <c r="H819" t="s">
        <v>15</v>
      </c>
      <c r="I819" s="19" t="s">
        <v>15</v>
      </c>
      <c r="J819" s="19" t="s">
        <v>15</v>
      </c>
      <c r="K819" s="20"/>
    </row>
    <row r="820" spans="1:11" x14ac:dyDescent="0.25">
      <c r="A820" s="18" t="s">
        <v>20</v>
      </c>
      <c r="B820" s="17" t="s">
        <v>1131</v>
      </c>
      <c r="C820" s="19" t="s">
        <v>1132</v>
      </c>
      <c r="D820" s="19" t="s">
        <v>14</v>
      </c>
      <c r="E820" s="19" t="s">
        <v>1133</v>
      </c>
      <c r="F820" s="19" t="s">
        <v>1134</v>
      </c>
      <c r="G820" s="19" t="s">
        <v>15</v>
      </c>
      <c r="H820" t="s">
        <v>15</v>
      </c>
      <c r="I820" s="19" t="s">
        <v>15</v>
      </c>
      <c r="J820" s="19" t="s">
        <v>15</v>
      </c>
      <c r="K820" s="20"/>
    </row>
    <row r="821" spans="1:11" x14ac:dyDescent="0.25">
      <c r="A821" s="18" t="s">
        <v>569</v>
      </c>
      <c r="B821" s="17" t="s">
        <v>1131</v>
      </c>
      <c r="C821" s="19" t="s">
        <v>1132</v>
      </c>
      <c r="D821" s="19" t="s">
        <v>14</v>
      </c>
      <c r="E821" s="19" t="s">
        <v>1133</v>
      </c>
      <c r="F821" s="19" t="s">
        <v>1134</v>
      </c>
      <c r="G821" s="19" t="s">
        <v>15</v>
      </c>
      <c r="H821" t="s">
        <v>15</v>
      </c>
      <c r="I821" s="19" t="s">
        <v>15</v>
      </c>
      <c r="J821" s="19" t="s">
        <v>15</v>
      </c>
      <c r="K821" s="20"/>
    </row>
    <row r="822" spans="1:11" x14ac:dyDescent="0.25">
      <c r="A822" s="16" t="s">
        <v>16</v>
      </c>
      <c r="B822" s="17" t="s">
        <v>1135</v>
      </c>
      <c r="C822" s="19" t="s">
        <v>1136</v>
      </c>
      <c r="D822" s="19" t="s">
        <v>14</v>
      </c>
      <c r="E822" s="19" t="s">
        <v>1137</v>
      </c>
      <c r="F822" s="19" t="s">
        <v>1136</v>
      </c>
      <c r="G822" s="19" t="s">
        <v>15</v>
      </c>
      <c r="H822" t="s">
        <v>15</v>
      </c>
      <c r="I822" s="19" t="s">
        <v>15</v>
      </c>
      <c r="J822" s="19" t="s">
        <v>15</v>
      </c>
      <c r="K822" s="20"/>
    </row>
    <row r="823" spans="1:11" x14ac:dyDescent="0.25">
      <c r="A823" s="18" t="s">
        <v>20</v>
      </c>
      <c r="B823" s="17" t="s">
        <v>1135</v>
      </c>
      <c r="C823" s="19" t="s">
        <v>1136</v>
      </c>
      <c r="D823" s="19" t="s">
        <v>14</v>
      </c>
      <c r="E823" s="19" t="s">
        <v>1137</v>
      </c>
      <c r="F823" s="19" t="s">
        <v>1136</v>
      </c>
      <c r="G823" s="19" t="s">
        <v>15</v>
      </c>
      <c r="H823" t="s">
        <v>15</v>
      </c>
      <c r="I823" s="19" t="s">
        <v>15</v>
      </c>
      <c r="J823" s="19" t="s">
        <v>15</v>
      </c>
      <c r="K823" s="20"/>
    </row>
    <row r="824" spans="1:11" x14ac:dyDescent="0.25">
      <c r="A824" s="18" t="s">
        <v>569</v>
      </c>
      <c r="B824" s="17" t="s">
        <v>1135</v>
      </c>
      <c r="C824" s="19" t="s">
        <v>1136</v>
      </c>
      <c r="D824" s="19" t="s">
        <v>14</v>
      </c>
      <c r="E824" s="19" t="s">
        <v>1137</v>
      </c>
      <c r="F824" s="19" t="s">
        <v>1136</v>
      </c>
      <c r="G824" s="19" t="s">
        <v>15</v>
      </c>
      <c r="H824" t="s">
        <v>15</v>
      </c>
      <c r="I824" s="19" t="s">
        <v>15</v>
      </c>
      <c r="J824" s="19" t="s">
        <v>15</v>
      </c>
      <c r="K824" s="20"/>
    </row>
    <row r="825" spans="1:11" x14ac:dyDescent="0.25">
      <c r="A825" s="16" t="s">
        <v>16</v>
      </c>
      <c r="B825" s="17" t="s">
        <v>1138</v>
      </c>
      <c r="C825" s="19" t="s">
        <v>1139</v>
      </c>
      <c r="D825" s="19" t="s">
        <v>14</v>
      </c>
      <c r="E825" s="19" t="s">
        <v>1140</v>
      </c>
      <c r="F825" s="19" t="s">
        <v>1139</v>
      </c>
      <c r="G825" s="19" t="s">
        <v>15</v>
      </c>
      <c r="H825" t="s">
        <v>15</v>
      </c>
      <c r="I825" s="19" t="s">
        <v>15</v>
      </c>
      <c r="J825" s="19" t="s">
        <v>15</v>
      </c>
      <c r="K825" s="20"/>
    </row>
    <row r="826" spans="1:11" x14ac:dyDescent="0.25">
      <c r="A826" s="18" t="s">
        <v>20</v>
      </c>
      <c r="B826" s="17" t="s">
        <v>1138</v>
      </c>
      <c r="C826" s="19" t="s">
        <v>1139</v>
      </c>
      <c r="D826" s="19" t="s">
        <v>14</v>
      </c>
      <c r="E826" s="19" t="s">
        <v>1140</v>
      </c>
      <c r="F826" s="19" t="s">
        <v>1139</v>
      </c>
      <c r="G826" s="19" t="s">
        <v>15</v>
      </c>
      <c r="H826" t="s">
        <v>15</v>
      </c>
      <c r="I826" s="19" t="s">
        <v>15</v>
      </c>
      <c r="J826" s="19" t="s">
        <v>15</v>
      </c>
      <c r="K826" s="20"/>
    </row>
    <row r="827" spans="1:11" x14ac:dyDescent="0.25">
      <c r="A827" s="18" t="s">
        <v>569</v>
      </c>
      <c r="B827" s="17" t="s">
        <v>1138</v>
      </c>
      <c r="C827" s="19" t="s">
        <v>1139</v>
      </c>
      <c r="D827" s="19" t="s">
        <v>14</v>
      </c>
      <c r="E827" s="19" t="s">
        <v>1140</v>
      </c>
      <c r="F827" s="19" t="s">
        <v>1139</v>
      </c>
      <c r="G827" s="19" t="s">
        <v>15</v>
      </c>
      <c r="H827" t="s">
        <v>15</v>
      </c>
      <c r="I827" s="19" t="s">
        <v>15</v>
      </c>
      <c r="J827" s="19" t="s">
        <v>15</v>
      </c>
      <c r="K827" s="20"/>
    </row>
    <row r="828" spans="1:11" x14ac:dyDescent="0.25">
      <c r="A828" s="16" t="s">
        <v>16</v>
      </c>
      <c r="B828" s="17" t="s">
        <v>1141</v>
      </c>
      <c r="C828" s="19" t="s">
        <v>1142</v>
      </c>
      <c r="D828" s="19" t="s">
        <v>14</v>
      </c>
      <c r="E828" s="19" t="s">
        <v>1143</v>
      </c>
      <c r="F828" s="19" t="s">
        <v>1144</v>
      </c>
      <c r="G828" s="19" t="s">
        <v>15</v>
      </c>
      <c r="H828" t="s">
        <v>15</v>
      </c>
      <c r="I828" s="19" t="s">
        <v>15</v>
      </c>
      <c r="J828" s="19" t="s">
        <v>15</v>
      </c>
      <c r="K828" s="20"/>
    </row>
    <row r="829" spans="1:11" x14ac:dyDescent="0.25">
      <c r="A829" s="18" t="s">
        <v>20</v>
      </c>
      <c r="B829" s="17" t="s">
        <v>1141</v>
      </c>
      <c r="C829" s="19" t="s">
        <v>1142</v>
      </c>
      <c r="D829" s="19" t="s">
        <v>14</v>
      </c>
      <c r="E829" s="19" t="s">
        <v>1143</v>
      </c>
      <c r="F829" s="19" t="s">
        <v>1144</v>
      </c>
      <c r="G829" s="19" t="s">
        <v>15</v>
      </c>
      <c r="H829" t="s">
        <v>15</v>
      </c>
      <c r="I829" s="19" t="s">
        <v>15</v>
      </c>
      <c r="J829" s="19" t="s">
        <v>15</v>
      </c>
      <c r="K829" s="20"/>
    </row>
    <row r="830" spans="1:11" x14ac:dyDescent="0.25">
      <c r="A830" s="18" t="s">
        <v>569</v>
      </c>
      <c r="B830" s="17" t="s">
        <v>1141</v>
      </c>
      <c r="C830" s="19" t="s">
        <v>1142</v>
      </c>
      <c r="D830" s="19" t="s">
        <v>14</v>
      </c>
      <c r="E830" s="19" t="s">
        <v>1143</v>
      </c>
      <c r="F830" s="19" t="s">
        <v>1144</v>
      </c>
      <c r="G830" s="19" t="s">
        <v>15</v>
      </c>
      <c r="H830" t="s">
        <v>15</v>
      </c>
      <c r="I830" s="19" t="s">
        <v>15</v>
      </c>
      <c r="J830" s="19" t="s">
        <v>15</v>
      </c>
      <c r="K830" s="20"/>
    </row>
    <row r="831" spans="1:11" x14ac:dyDescent="0.25">
      <c r="A831" s="16" t="s">
        <v>16</v>
      </c>
      <c r="B831" s="17" t="s">
        <v>1145</v>
      </c>
      <c r="C831" s="19" t="s">
        <v>1146</v>
      </c>
      <c r="D831" s="19" t="s">
        <v>14</v>
      </c>
      <c r="E831" s="19" t="s">
        <v>1147</v>
      </c>
      <c r="F831" s="19" t="s">
        <v>1146</v>
      </c>
      <c r="G831" s="19" t="s">
        <v>15</v>
      </c>
      <c r="H831" t="s">
        <v>15</v>
      </c>
      <c r="I831" s="19" t="s">
        <v>15</v>
      </c>
      <c r="J831" s="19" t="s">
        <v>15</v>
      </c>
      <c r="K831" s="20"/>
    </row>
    <row r="832" spans="1:11" x14ac:dyDescent="0.25">
      <c r="A832" s="18" t="s">
        <v>20</v>
      </c>
      <c r="B832" s="17" t="s">
        <v>1145</v>
      </c>
      <c r="C832" s="19" t="s">
        <v>1146</v>
      </c>
      <c r="D832" s="19" t="s">
        <v>14</v>
      </c>
      <c r="E832" s="19" t="s">
        <v>1147</v>
      </c>
      <c r="F832" s="19" t="s">
        <v>1146</v>
      </c>
      <c r="G832" s="19" t="s">
        <v>15</v>
      </c>
      <c r="H832" t="s">
        <v>15</v>
      </c>
      <c r="I832" s="19" t="s">
        <v>15</v>
      </c>
      <c r="J832" s="19" t="s">
        <v>15</v>
      </c>
      <c r="K832" s="20"/>
    </row>
    <row r="833" spans="1:11" x14ac:dyDescent="0.25">
      <c r="A833" s="18" t="s">
        <v>569</v>
      </c>
      <c r="B833" s="17" t="s">
        <v>1145</v>
      </c>
      <c r="C833" s="19" t="s">
        <v>1146</v>
      </c>
      <c r="D833" s="19" t="s">
        <v>14</v>
      </c>
      <c r="E833" s="19" t="s">
        <v>1147</v>
      </c>
      <c r="F833" s="19" t="s">
        <v>1146</v>
      </c>
      <c r="G833" s="19" t="s">
        <v>15</v>
      </c>
      <c r="H833" t="s">
        <v>15</v>
      </c>
      <c r="I833" s="19" t="s">
        <v>15</v>
      </c>
      <c r="J833" s="19" t="s">
        <v>15</v>
      </c>
      <c r="K833" s="20"/>
    </row>
    <row r="834" spans="1:11" x14ac:dyDescent="0.25">
      <c r="A834" s="16" t="s">
        <v>16</v>
      </c>
      <c r="B834" s="17" t="s">
        <v>1148</v>
      </c>
      <c r="C834" s="19" t="s">
        <v>1149</v>
      </c>
      <c r="D834" s="19" t="s">
        <v>14</v>
      </c>
      <c r="E834" s="19" t="s">
        <v>1150</v>
      </c>
      <c r="F834" s="19" t="s">
        <v>1151</v>
      </c>
      <c r="G834" s="19" t="s">
        <v>15</v>
      </c>
      <c r="H834" t="s">
        <v>15</v>
      </c>
      <c r="I834" s="19" t="s">
        <v>15</v>
      </c>
      <c r="J834" s="19" t="s">
        <v>15</v>
      </c>
      <c r="K834" s="20"/>
    </row>
    <row r="835" spans="1:11" x14ac:dyDescent="0.25">
      <c r="A835" s="18" t="s">
        <v>20</v>
      </c>
      <c r="B835" s="17" t="s">
        <v>1148</v>
      </c>
      <c r="C835" s="19" t="s">
        <v>1149</v>
      </c>
      <c r="D835" s="19" t="s">
        <v>14</v>
      </c>
      <c r="E835" s="19" t="s">
        <v>1150</v>
      </c>
      <c r="F835" s="19" t="s">
        <v>1151</v>
      </c>
      <c r="G835" s="19" t="s">
        <v>15</v>
      </c>
      <c r="H835" t="s">
        <v>15</v>
      </c>
      <c r="I835" s="19" t="s">
        <v>15</v>
      </c>
      <c r="J835" s="19" t="s">
        <v>15</v>
      </c>
      <c r="K835" s="20"/>
    </row>
    <row r="836" spans="1:11" x14ac:dyDescent="0.25">
      <c r="A836" s="18" t="s">
        <v>569</v>
      </c>
      <c r="B836" s="17" t="s">
        <v>1148</v>
      </c>
      <c r="C836" s="19" t="s">
        <v>1149</v>
      </c>
      <c r="D836" s="19" t="s">
        <v>14</v>
      </c>
      <c r="E836" s="19" t="s">
        <v>1150</v>
      </c>
      <c r="F836" s="19" t="s">
        <v>1151</v>
      </c>
      <c r="G836" s="19" t="s">
        <v>15</v>
      </c>
      <c r="H836" t="s">
        <v>15</v>
      </c>
      <c r="I836" s="19" t="s">
        <v>15</v>
      </c>
      <c r="J836" s="19" t="s">
        <v>15</v>
      </c>
      <c r="K836" s="20"/>
    </row>
    <row r="837" spans="1:11" x14ac:dyDescent="0.25">
      <c r="A837" s="16" t="s">
        <v>16</v>
      </c>
      <c r="B837" s="17" t="s">
        <v>1152</v>
      </c>
      <c r="C837" s="19" t="s">
        <v>1153</v>
      </c>
      <c r="D837" s="19" t="s">
        <v>14</v>
      </c>
      <c r="E837" s="19" t="s">
        <v>1154</v>
      </c>
      <c r="F837" s="19" t="s">
        <v>1153</v>
      </c>
      <c r="G837" s="19" t="s">
        <v>15</v>
      </c>
      <c r="H837" t="s">
        <v>15</v>
      </c>
      <c r="I837" s="19" t="s">
        <v>15</v>
      </c>
      <c r="J837" s="19" t="s">
        <v>15</v>
      </c>
      <c r="K837" s="20"/>
    </row>
    <row r="838" spans="1:11" x14ac:dyDescent="0.25">
      <c r="A838" s="18" t="s">
        <v>20</v>
      </c>
      <c r="B838" s="17" t="s">
        <v>1152</v>
      </c>
      <c r="C838" s="19" t="s">
        <v>1153</v>
      </c>
      <c r="D838" s="19" t="s">
        <v>14</v>
      </c>
      <c r="E838" s="19" t="s">
        <v>1154</v>
      </c>
      <c r="F838" s="19" t="s">
        <v>1153</v>
      </c>
      <c r="G838" s="19" t="s">
        <v>15</v>
      </c>
      <c r="H838" t="s">
        <v>15</v>
      </c>
      <c r="I838" s="19" t="s">
        <v>15</v>
      </c>
      <c r="J838" s="19" t="s">
        <v>15</v>
      </c>
      <c r="K838" s="20"/>
    </row>
    <row r="839" spans="1:11" x14ac:dyDescent="0.25">
      <c r="A839" s="18" t="s">
        <v>569</v>
      </c>
      <c r="B839" s="17" t="s">
        <v>1152</v>
      </c>
      <c r="C839" s="19" t="s">
        <v>1153</v>
      </c>
      <c r="D839" s="19" t="s">
        <v>14</v>
      </c>
      <c r="E839" s="19" t="s">
        <v>1154</v>
      </c>
      <c r="F839" s="19" t="s">
        <v>1153</v>
      </c>
      <c r="G839" s="19" t="s">
        <v>15</v>
      </c>
      <c r="H839" t="s">
        <v>15</v>
      </c>
      <c r="I839" s="19" t="s">
        <v>15</v>
      </c>
      <c r="J839" s="19" t="s">
        <v>15</v>
      </c>
      <c r="K839" s="20"/>
    </row>
    <row r="840" spans="1:11" x14ac:dyDescent="0.25">
      <c r="A840" s="16" t="s">
        <v>16</v>
      </c>
      <c r="B840" s="17" t="s">
        <v>1155</v>
      </c>
      <c r="C840" s="19" t="s">
        <v>1153</v>
      </c>
      <c r="D840" s="19" t="s">
        <v>14</v>
      </c>
      <c r="E840" s="19" t="s">
        <v>1156</v>
      </c>
      <c r="F840" s="19" t="s">
        <v>1153</v>
      </c>
      <c r="G840" s="19" t="s">
        <v>15</v>
      </c>
      <c r="H840" t="s">
        <v>15</v>
      </c>
      <c r="I840" s="19" t="s">
        <v>15</v>
      </c>
      <c r="J840" s="19" t="s">
        <v>15</v>
      </c>
      <c r="K840" s="20"/>
    </row>
    <row r="841" spans="1:11" x14ac:dyDescent="0.25">
      <c r="A841" s="18" t="s">
        <v>20</v>
      </c>
      <c r="B841" s="17" t="s">
        <v>1155</v>
      </c>
      <c r="C841" s="19" t="s">
        <v>1153</v>
      </c>
      <c r="D841" s="19" t="s">
        <v>14</v>
      </c>
      <c r="E841" s="19" t="s">
        <v>1156</v>
      </c>
      <c r="F841" s="19" t="s">
        <v>1153</v>
      </c>
      <c r="G841" s="19" t="s">
        <v>15</v>
      </c>
      <c r="H841" t="s">
        <v>15</v>
      </c>
      <c r="I841" s="19" t="s">
        <v>15</v>
      </c>
      <c r="J841" s="19" t="s">
        <v>15</v>
      </c>
      <c r="K841" s="20"/>
    </row>
    <row r="842" spans="1:11" x14ac:dyDescent="0.25">
      <c r="A842" s="18" t="s">
        <v>569</v>
      </c>
      <c r="B842" s="17" t="s">
        <v>1155</v>
      </c>
      <c r="C842" s="19" t="s">
        <v>1153</v>
      </c>
      <c r="D842" s="19" t="s">
        <v>14</v>
      </c>
      <c r="E842" s="19" t="s">
        <v>1156</v>
      </c>
      <c r="F842" s="19" t="s">
        <v>1153</v>
      </c>
      <c r="G842" s="19" t="s">
        <v>15</v>
      </c>
      <c r="H842" t="s">
        <v>15</v>
      </c>
      <c r="I842" s="19" t="s">
        <v>15</v>
      </c>
      <c r="J842" s="19" t="s">
        <v>15</v>
      </c>
      <c r="K842" s="20"/>
    </row>
    <row r="843" spans="1:11" x14ac:dyDescent="0.25">
      <c r="A843" s="16" t="s">
        <v>16</v>
      </c>
      <c r="B843" s="17" t="s">
        <v>1157</v>
      </c>
      <c r="C843" s="19" t="s">
        <v>1158</v>
      </c>
      <c r="D843" s="19" t="s">
        <v>14</v>
      </c>
      <c r="E843" s="19" t="s">
        <v>1159</v>
      </c>
      <c r="F843" s="19" t="s">
        <v>1158</v>
      </c>
      <c r="G843" s="19" t="s">
        <v>15</v>
      </c>
      <c r="H843" t="s">
        <v>15</v>
      </c>
      <c r="I843" s="19" t="s">
        <v>15</v>
      </c>
      <c r="J843" s="19" t="s">
        <v>15</v>
      </c>
      <c r="K843" s="20"/>
    </row>
    <row r="844" spans="1:11" x14ac:dyDescent="0.25">
      <c r="A844" s="18" t="s">
        <v>20</v>
      </c>
      <c r="B844" s="17" t="s">
        <v>1157</v>
      </c>
      <c r="C844" s="19" t="s">
        <v>1158</v>
      </c>
      <c r="D844" s="19" t="s">
        <v>14</v>
      </c>
      <c r="E844" s="19" t="s">
        <v>1159</v>
      </c>
      <c r="F844" s="19" t="s">
        <v>1158</v>
      </c>
      <c r="G844" s="19" t="s">
        <v>15</v>
      </c>
      <c r="H844" t="s">
        <v>15</v>
      </c>
      <c r="I844" s="19" t="s">
        <v>15</v>
      </c>
      <c r="J844" s="19" t="s">
        <v>15</v>
      </c>
      <c r="K844" s="20"/>
    </row>
    <row r="845" spans="1:11" x14ac:dyDescent="0.25">
      <c r="A845" s="18" t="s">
        <v>569</v>
      </c>
      <c r="B845" s="17" t="s">
        <v>1157</v>
      </c>
      <c r="C845" s="19" t="s">
        <v>1158</v>
      </c>
      <c r="D845" s="19" t="s">
        <v>14</v>
      </c>
      <c r="E845" s="19" t="s">
        <v>1159</v>
      </c>
      <c r="F845" s="19" t="s">
        <v>1158</v>
      </c>
      <c r="G845" s="19" t="s">
        <v>15</v>
      </c>
      <c r="H845" t="s">
        <v>15</v>
      </c>
      <c r="I845" s="19" t="s">
        <v>15</v>
      </c>
      <c r="J845" s="19" t="s">
        <v>15</v>
      </c>
      <c r="K845" s="20"/>
    </row>
    <row r="846" spans="1:11" x14ac:dyDescent="0.25">
      <c r="A846" s="16" t="s">
        <v>16</v>
      </c>
      <c r="B846" s="17" t="s">
        <v>1160</v>
      </c>
      <c r="C846" s="19" t="s">
        <v>1161</v>
      </c>
      <c r="D846" s="19" t="s">
        <v>14</v>
      </c>
      <c r="E846" s="19" t="s">
        <v>1162</v>
      </c>
      <c r="F846" s="19" t="s">
        <v>1163</v>
      </c>
      <c r="G846" s="19" t="s">
        <v>15</v>
      </c>
      <c r="H846" t="s">
        <v>15</v>
      </c>
      <c r="I846" s="19" t="s">
        <v>15</v>
      </c>
      <c r="J846" s="19" t="s">
        <v>15</v>
      </c>
      <c r="K846" s="20"/>
    </row>
    <row r="847" spans="1:11" x14ac:dyDescent="0.25">
      <c r="A847" s="18" t="s">
        <v>20</v>
      </c>
      <c r="B847" s="17" t="s">
        <v>1160</v>
      </c>
      <c r="C847" s="19" t="s">
        <v>1161</v>
      </c>
      <c r="D847" s="19" t="s">
        <v>14</v>
      </c>
      <c r="E847" s="19" t="s">
        <v>1162</v>
      </c>
      <c r="F847" s="19" t="s">
        <v>1163</v>
      </c>
      <c r="G847" s="19" t="s">
        <v>15</v>
      </c>
      <c r="H847" t="s">
        <v>15</v>
      </c>
      <c r="I847" s="19" t="s">
        <v>15</v>
      </c>
      <c r="J847" s="19" t="s">
        <v>15</v>
      </c>
      <c r="K847" s="20"/>
    </row>
    <row r="848" spans="1:11" x14ac:dyDescent="0.25">
      <c r="A848" s="18" t="s">
        <v>569</v>
      </c>
      <c r="B848" s="17" t="s">
        <v>1160</v>
      </c>
      <c r="C848" s="19" t="s">
        <v>1161</v>
      </c>
      <c r="D848" s="19" t="s">
        <v>14</v>
      </c>
      <c r="E848" s="19" t="s">
        <v>1162</v>
      </c>
      <c r="F848" s="19" t="s">
        <v>1163</v>
      </c>
      <c r="G848" s="19" t="s">
        <v>15</v>
      </c>
      <c r="H848" t="s">
        <v>15</v>
      </c>
      <c r="I848" s="19" t="s">
        <v>15</v>
      </c>
      <c r="J848" s="19" t="s">
        <v>15</v>
      </c>
      <c r="K848" s="20"/>
    </row>
    <row r="849" spans="1:11" x14ac:dyDescent="0.25">
      <c r="A849" s="16" t="s">
        <v>16</v>
      </c>
      <c r="B849" s="17" t="s">
        <v>1164</v>
      </c>
      <c r="C849" s="19" t="s">
        <v>1165</v>
      </c>
      <c r="D849" s="19" t="s">
        <v>14</v>
      </c>
      <c r="E849" s="19" t="s">
        <v>1166</v>
      </c>
      <c r="F849" s="19" t="s">
        <v>1167</v>
      </c>
      <c r="G849" s="19" t="s">
        <v>15</v>
      </c>
      <c r="H849" t="s">
        <v>15</v>
      </c>
      <c r="I849" s="19" t="s">
        <v>15</v>
      </c>
      <c r="J849" s="19" t="s">
        <v>15</v>
      </c>
      <c r="K849" s="20"/>
    </row>
    <row r="850" spans="1:11" x14ac:dyDescent="0.25">
      <c r="A850" s="18" t="s">
        <v>20</v>
      </c>
      <c r="B850" s="17" t="s">
        <v>1164</v>
      </c>
      <c r="C850" s="19" t="s">
        <v>1165</v>
      </c>
      <c r="D850" s="19" t="s">
        <v>14</v>
      </c>
      <c r="E850" s="19" t="s">
        <v>1166</v>
      </c>
      <c r="F850" s="19" t="s">
        <v>1167</v>
      </c>
      <c r="G850" s="19" t="s">
        <v>15</v>
      </c>
      <c r="H850" t="s">
        <v>15</v>
      </c>
      <c r="I850" s="19" t="s">
        <v>15</v>
      </c>
      <c r="J850" s="19" t="s">
        <v>15</v>
      </c>
      <c r="K850" s="20"/>
    </row>
    <row r="851" spans="1:11" x14ac:dyDescent="0.25">
      <c r="A851" s="18" t="s">
        <v>569</v>
      </c>
      <c r="B851" s="17" t="s">
        <v>1164</v>
      </c>
      <c r="C851" s="19" t="s">
        <v>1165</v>
      </c>
      <c r="D851" s="19" t="s">
        <v>14</v>
      </c>
      <c r="E851" s="19" t="s">
        <v>1166</v>
      </c>
      <c r="F851" s="19" t="s">
        <v>1167</v>
      </c>
      <c r="G851" s="19" t="s">
        <v>15</v>
      </c>
      <c r="H851" t="s">
        <v>15</v>
      </c>
      <c r="I851" s="19" t="s">
        <v>15</v>
      </c>
      <c r="J851" s="19" t="s">
        <v>15</v>
      </c>
      <c r="K851" s="20"/>
    </row>
    <row r="852" spans="1:11" x14ac:dyDescent="0.25">
      <c r="A852" s="16" t="s">
        <v>16</v>
      </c>
      <c r="B852" s="17" t="s">
        <v>1168</v>
      </c>
      <c r="C852" s="19" t="s">
        <v>1169</v>
      </c>
      <c r="D852" s="19" t="s">
        <v>14</v>
      </c>
      <c r="E852" s="19" t="s">
        <v>1170</v>
      </c>
      <c r="F852" s="19" t="s">
        <v>1171</v>
      </c>
      <c r="G852" s="19" t="s">
        <v>15</v>
      </c>
      <c r="H852" t="s">
        <v>15</v>
      </c>
      <c r="I852" s="19" t="s">
        <v>15</v>
      </c>
      <c r="J852" s="19" t="s">
        <v>15</v>
      </c>
      <c r="K852" s="20"/>
    </row>
    <row r="853" spans="1:11" x14ac:dyDescent="0.25">
      <c r="A853" s="18" t="s">
        <v>20</v>
      </c>
      <c r="B853" s="17" t="s">
        <v>1168</v>
      </c>
      <c r="C853" s="19" t="s">
        <v>1169</v>
      </c>
      <c r="D853" s="19" t="s">
        <v>14</v>
      </c>
      <c r="E853" s="19" t="s">
        <v>1170</v>
      </c>
      <c r="F853" s="19" t="s">
        <v>1171</v>
      </c>
      <c r="G853" s="19" t="s">
        <v>15</v>
      </c>
      <c r="H853" t="s">
        <v>15</v>
      </c>
      <c r="I853" s="19" t="s">
        <v>15</v>
      </c>
      <c r="J853" s="19" t="s">
        <v>15</v>
      </c>
      <c r="K853" s="20"/>
    </row>
    <row r="854" spans="1:11" x14ac:dyDescent="0.25">
      <c r="A854" s="18" t="s">
        <v>569</v>
      </c>
      <c r="B854" s="17" t="s">
        <v>1168</v>
      </c>
      <c r="C854" s="19" t="s">
        <v>1169</v>
      </c>
      <c r="D854" s="19" t="s">
        <v>14</v>
      </c>
      <c r="E854" s="19" t="s">
        <v>1170</v>
      </c>
      <c r="F854" s="19" t="s">
        <v>1171</v>
      </c>
      <c r="G854" s="19" t="s">
        <v>15</v>
      </c>
      <c r="H854" t="s">
        <v>15</v>
      </c>
      <c r="I854" s="19" t="s">
        <v>15</v>
      </c>
      <c r="J854" s="19" t="s">
        <v>15</v>
      </c>
      <c r="K854" s="20"/>
    </row>
    <row r="855" spans="1:11" x14ac:dyDescent="0.25">
      <c r="A855" s="16" t="s">
        <v>16</v>
      </c>
      <c r="B855" s="17" t="s">
        <v>1172</v>
      </c>
      <c r="C855" s="19" t="s">
        <v>1173</v>
      </c>
      <c r="D855" s="19" t="s">
        <v>14</v>
      </c>
      <c r="E855" s="19" t="s">
        <v>1174</v>
      </c>
      <c r="F855" s="19" t="s">
        <v>1175</v>
      </c>
      <c r="G855" s="19" t="s">
        <v>15</v>
      </c>
      <c r="H855" t="s">
        <v>15</v>
      </c>
      <c r="I855" s="19" t="s">
        <v>15</v>
      </c>
      <c r="J855" s="19" t="s">
        <v>15</v>
      </c>
      <c r="K855" s="20"/>
    </row>
    <row r="856" spans="1:11" x14ac:dyDescent="0.25">
      <c r="A856" s="18" t="s">
        <v>20</v>
      </c>
      <c r="B856" s="17" t="s">
        <v>1172</v>
      </c>
      <c r="C856" s="19" t="s">
        <v>1173</v>
      </c>
      <c r="D856" s="19" t="s">
        <v>14</v>
      </c>
      <c r="E856" s="19" t="s">
        <v>1174</v>
      </c>
      <c r="F856" s="19" t="s">
        <v>1175</v>
      </c>
      <c r="G856" s="19" t="s">
        <v>15</v>
      </c>
      <c r="H856" t="s">
        <v>15</v>
      </c>
      <c r="I856" s="19" t="s">
        <v>15</v>
      </c>
      <c r="J856" s="19" t="s">
        <v>15</v>
      </c>
      <c r="K856" s="20"/>
    </row>
    <row r="857" spans="1:11" x14ac:dyDescent="0.25">
      <c r="A857" s="18" t="s">
        <v>569</v>
      </c>
      <c r="B857" s="17" t="s">
        <v>1172</v>
      </c>
      <c r="C857" s="19" t="s">
        <v>1173</v>
      </c>
      <c r="D857" s="19" t="s">
        <v>14</v>
      </c>
      <c r="E857" s="19" t="s">
        <v>1174</v>
      </c>
      <c r="F857" s="19" t="s">
        <v>1175</v>
      </c>
      <c r="G857" s="19" t="s">
        <v>15</v>
      </c>
      <c r="H857" t="s">
        <v>15</v>
      </c>
      <c r="I857" s="19" t="s">
        <v>15</v>
      </c>
      <c r="J857" s="19" t="s">
        <v>15</v>
      </c>
      <c r="K857" s="20"/>
    </row>
    <row r="858" spans="1:11" x14ac:dyDescent="0.25">
      <c r="A858" s="16" t="s">
        <v>16</v>
      </c>
      <c r="B858" s="17" t="s">
        <v>1176</v>
      </c>
      <c r="C858" s="19" t="s">
        <v>1177</v>
      </c>
      <c r="D858" s="19" t="s">
        <v>14</v>
      </c>
      <c r="E858" s="19" t="s">
        <v>1178</v>
      </c>
      <c r="F858" s="19" t="s">
        <v>1177</v>
      </c>
      <c r="G858" s="19" t="s">
        <v>15</v>
      </c>
      <c r="H858" t="s">
        <v>15</v>
      </c>
      <c r="I858" s="19" t="s">
        <v>15</v>
      </c>
      <c r="J858" s="19" t="s">
        <v>15</v>
      </c>
      <c r="K858" s="20"/>
    </row>
    <row r="859" spans="1:11" x14ac:dyDescent="0.25">
      <c r="A859" s="18" t="s">
        <v>20</v>
      </c>
      <c r="B859" s="17" t="s">
        <v>1176</v>
      </c>
      <c r="C859" s="19" t="s">
        <v>1177</v>
      </c>
      <c r="D859" s="19" t="s">
        <v>14</v>
      </c>
      <c r="E859" s="19" t="s">
        <v>1178</v>
      </c>
      <c r="F859" s="19" t="s">
        <v>1177</v>
      </c>
      <c r="G859" s="19" t="s">
        <v>15</v>
      </c>
      <c r="H859" t="s">
        <v>15</v>
      </c>
      <c r="I859" s="19" t="s">
        <v>15</v>
      </c>
      <c r="J859" s="19" t="s">
        <v>15</v>
      </c>
      <c r="K859" s="20"/>
    </row>
    <row r="860" spans="1:11" x14ac:dyDescent="0.25">
      <c r="A860" s="18" t="s">
        <v>569</v>
      </c>
      <c r="B860" s="17" t="s">
        <v>1176</v>
      </c>
      <c r="C860" s="19" t="s">
        <v>1177</v>
      </c>
      <c r="D860" s="19" t="s">
        <v>14</v>
      </c>
      <c r="E860" s="19" t="s">
        <v>1178</v>
      </c>
      <c r="F860" s="19" t="s">
        <v>1177</v>
      </c>
      <c r="G860" s="19" t="s">
        <v>15</v>
      </c>
      <c r="H860" t="s">
        <v>15</v>
      </c>
      <c r="I860" s="19" t="s">
        <v>15</v>
      </c>
      <c r="J860" s="19" t="s">
        <v>15</v>
      </c>
      <c r="K860" s="20"/>
    </row>
    <row r="861" spans="1:11" x14ac:dyDescent="0.25">
      <c r="A861" s="16" t="s">
        <v>16</v>
      </c>
      <c r="B861" s="17" t="s">
        <v>1179</v>
      </c>
      <c r="C861" s="19" t="s">
        <v>1180</v>
      </c>
      <c r="D861" s="19" t="s">
        <v>14</v>
      </c>
      <c r="E861" s="19" t="s">
        <v>1181</v>
      </c>
      <c r="F861" s="19" t="s">
        <v>1182</v>
      </c>
      <c r="G861" s="19" t="s">
        <v>15</v>
      </c>
      <c r="H861" t="s">
        <v>15</v>
      </c>
      <c r="I861" s="19" t="s">
        <v>15</v>
      </c>
      <c r="J861" s="19" t="s">
        <v>15</v>
      </c>
      <c r="K861" s="20"/>
    </row>
    <row r="862" spans="1:11" x14ac:dyDescent="0.25">
      <c r="A862" s="18" t="s">
        <v>20</v>
      </c>
      <c r="B862" s="17" t="s">
        <v>1179</v>
      </c>
      <c r="C862" s="19" t="s">
        <v>1180</v>
      </c>
      <c r="D862" s="19" t="s">
        <v>14</v>
      </c>
      <c r="E862" s="19" t="s">
        <v>1181</v>
      </c>
      <c r="F862" s="19" t="s">
        <v>1182</v>
      </c>
      <c r="G862" s="19" t="s">
        <v>15</v>
      </c>
      <c r="H862" t="s">
        <v>15</v>
      </c>
      <c r="I862" s="19" t="s">
        <v>15</v>
      </c>
      <c r="J862" s="19" t="s">
        <v>15</v>
      </c>
      <c r="K862" s="20"/>
    </row>
    <row r="863" spans="1:11" x14ac:dyDescent="0.25">
      <c r="A863" s="18" t="s">
        <v>569</v>
      </c>
      <c r="B863" s="17" t="s">
        <v>1179</v>
      </c>
      <c r="C863" s="19" t="s">
        <v>1180</v>
      </c>
      <c r="D863" s="19" t="s">
        <v>14</v>
      </c>
      <c r="E863" s="19" t="s">
        <v>1181</v>
      </c>
      <c r="F863" s="19" t="s">
        <v>1182</v>
      </c>
      <c r="G863" s="19" t="s">
        <v>15</v>
      </c>
      <c r="H863" t="s">
        <v>15</v>
      </c>
      <c r="I863" s="19" t="s">
        <v>15</v>
      </c>
      <c r="J863" s="19" t="s">
        <v>15</v>
      </c>
      <c r="K863" s="20"/>
    </row>
    <row r="864" spans="1:11" x14ac:dyDescent="0.25">
      <c r="A864" s="16" t="s">
        <v>16</v>
      </c>
      <c r="B864" s="17" t="s">
        <v>1183</v>
      </c>
      <c r="C864" s="19" t="s">
        <v>1184</v>
      </c>
      <c r="D864" s="19" t="s">
        <v>14</v>
      </c>
      <c r="E864" s="19" t="s">
        <v>1185</v>
      </c>
      <c r="F864" s="19" t="s">
        <v>1186</v>
      </c>
      <c r="G864" s="19" t="s">
        <v>15</v>
      </c>
      <c r="H864" t="s">
        <v>15</v>
      </c>
      <c r="I864" s="19" t="s">
        <v>15</v>
      </c>
      <c r="J864" s="19" t="s">
        <v>15</v>
      </c>
      <c r="K864" s="20"/>
    </row>
    <row r="865" spans="1:11" x14ac:dyDescent="0.25">
      <c r="A865" s="18" t="s">
        <v>20</v>
      </c>
      <c r="B865" s="17" t="s">
        <v>1183</v>
      </c>
      <c r="C865" s="19" t="s">
        <v>1184</v>
      </c>
      <c r="D865" s="19" t="s">
        <v>14</v>
      </c>
      <c r="E865" s="19" t="s">
        <v>1185</v>
      </c>
      <c r="F865" s="19" t="s">
        <v>1186</v>
      </c>
      <c r="G865" s="19" t="s">
        <v>15</v>
      </c>
      <c r="H865" t="s">
        <v>15</v>
      </c>
      <c r="I865" s="19" t="s">
        <v>15</v>
      </c>
      <c r="J865" s="19" t="s">
        <v>15</v>
      </c>
      <c r="K865" s="20"/>
    </row>
    <row r="866" spans="1:11" x14ac:dyDescent="0.25">
      <c r="A866" s="18" t="s">
        <v>569</v>
      </c>
      <c r="B866" s="17" t="s">
        <v>1183</v>
      </c>
      <c r="C866" s="19" t="s">
        <v>1184</v>
      </c>
      <c r="D866" s="19" t="s">
        <v>14</v>
      </c>
      <c r="E866" s="19" t="s">
        <v>1185</v>
      </c>
      <c r="F866" s="19" t="s">
        <v>1186</v>
      </c>
      <c r="G866" s="19" t="s">
        <v>15</v>
      </c>
      <c r="H866" t="s">
        <v>15</v>
      </c>
      <c r="I866" s="19" t="s">
        <v>15</v>
      </c>
      <c r="J866" s="19" t="s">
        <v>15</v>
      </c>
      <c r="K866" s="20"/>
    </row>
    <row r="867" spans="1:11" x14ac:dyDescent="0.25">
      <c r="A867" s="16" t="s">
        <v>16</v>
      </c>
      <c r="B867" s="17" t="s">
        <v>1187</v>
      </c>
      <c r="C867" s="19" t="s">
        <v>1188</v>
      </c>
      <c r="D867" s="19" t="s">
        <v>14</v>
      </c>
      <c r="E867" s="19" t="s">
        <v>1189</v>
      </c>
      <c r="F867" s="19" t="s">
        <v>1190</v>
      </c>
      <c r="G867" s="19" t="s">
        <v>15</v>
      </c>
      <c r="H867" t="s">
        <v>15</v>
      </c>
      <c r="I867" s="19" t="s">
        <v>15</v>
      </c>
      <c r="J867" s="19" t="s">
        <v>15</v>
      </c>
      <c r="K867" s="20"/>
    </row>
    <row r="868" spans="1:11" x14ac:dyDescent="0.25">
      <c r="A868" s="18" t="s">
        <v>20</v>
      </c>
      <c r="B868" s="17" t="s">
        <v>1187</v>
      </c>
      <c r="C868" s="19" t="s">
        <v>1188</v>
      </c>
      <c r="D868" s="19" t="s">
        <v>14</v>
      </c>
      <c r="E868" s="19" t="s">
        <v>1189</v>
      </c>
      <c r="F868" s="19" t="s">
        <v>1190</v>
      </c>
      <c r="G868" s="19" t="s">
        <v>15</v>
      </c>
      <c r="H868" t="s">
        <v>15</v>
      </c>
      <c r="I868" s="19" t="s">
        <v>15</v>
      </c>
      <c r="J868" s="19" t="s">
        <v>15</v>
      </c>
      <c r="K868" s="20"/>
    </row>
    <row r="869" spans="1:11" x14ac:dyDescent="0.25">
      <c r="A869" s="18" t="s">
        <v>569</v>
      </c>
      <c r="B869" s="17" t="s">
        <v>1187</v>
      </c>
      <c r="C869" s="19" t="s">
        <v>1188</v>
      </c>
      <c r="D869" s="19" t="s">
        <v>14</v>
      </c>
      <c r="E869" s="19" t="s">
        <v>1189</v>
      </c>
      <c r="F869" s="19" t="s">
        <v>1190</v>
      </c>
      <c r="G869" s="19" t="s">
        <v>15</v>
      </c>
      <c r="H869" t="s">
        <v>15</v>
      </c>
      <c r="I869" s="19" t="s">
        <v>15</v>
      </c>
      <c r="J869" s="19" t="s">
        <v>15</v>
      </c>
      <c r="K869" s="20"/>
    </row>
    <row r="870" spans="1:11" x14ac:dyDescent="0.25">
      <c r="A870" s="16" t="s">
        <v>16</v>
      </c>
      <c r="B870" s="17" t="s">
        <v>1191</v>
      </c>
      <c r="C870" s="19" t="s">
        <v>1192</v>
      </c>
      <c r="D870" s="19" t="s">
        <v>14</v>
      </c>
      <c r="E870" s="19" t="s">
        <v>1193</v>
      </c>
      <c r="F870" s="19" t="s">
        <v>1194</v>
      </c>
      <c r="G870" s="19" t="s">
        <v>15</v>
      </c>
      <c r="H870" t="s">
        <v>15</v>
      </c>
      <c r="I870" s="19" t="s">
        <v>15</v>
      </c>
      <c r="J870" s="19" t="s">
        <v>15</v>
      </c>
      <c r="K870" s="20"/>
    </row>
    <row r="871" spans="1:11" x14ac:dyDescent="0.25">
      <c r="A871" s="18" t="s">
        <v>20</v>
      </c>
      <c r="B871" s="17" t="s">
        <v>1191</v>
      </c>
      <c r="C871" s="19" t="s">
        <v>1192</v>
      </c>
      <c r="D871" s="19" t="s">
        <v>14</v>
      </c>
      <c r="E871" s="19" t="s">
        <v>1193</v>
      </c>
      <c r="F871" s="19" t="s">
        <v>1194</v>
      </c>
      <c r="G871" s="19" t="s">
        <v>15</v>
      </c>
      <c r="H871" t="s">
        <v>15</v>
      </c>
      <c r="I871" s="19" t="s">
        <v>15</v>
      </c>
      <c r="J871" s="19" t="s">
        <v>15</v>
      </c>
      <c r="K871" s="20"/>
    </row>
    <row r="872" spans="1:11" x14ac:dyDescent="0.25">
      <c r="A872" s="18" t="s">
        <v>569</v>
      </c>
      <c r="B872" s="17" t="s">
        <v>1191</v>
      </c>
      <c r="C872" s="19" t="s">
        <v>1192</v>
      </c>
      <c r="D872" s="19" t="s">
        <v>14</v>
      </c>
      <c r="E872" s="19" t="s">
        <v>1193</v>
      </c>
      <c r="F872" s="19" t="s">
        <v>1194</v>
      </c>
      <c r="G872" s="19" t="s">
        <v>15</v>
      </c>
      <c r="H872" t="s">
        <v>15</v>
      </c>
      <c r="I872" s="19" t="s">
        <v>15</v>
      </c>
      <c r="J872" s="19" t="s">
        <v>15</v>
      </c>
      <c r="K872" s="20"/>
    </row>
    <row r="873" spans="1:11" x14ac:dyDescent="0.25">
      <c r="A873" s="16" t="s">
        <v>16</v>
      </c>
      <c r="B873" s="17" t="s">
        <v>1195</v>
      </c>
      <c r="C873" s="19" t="s">
        <v>1196</v>
      </c>
      <c r="D873" s="19" t="s">
        <v>14</v>
      </c>
      <c r="E873" s="19" t="s">
        <v>1197</v>
      </c>
      <c r="F873" s="19" t="s">
        <v>1198</v>
      </c>
      <c r="G873" s="19" t="s">
        <v>15</v>
      </c>
      <c r="H873" t="s">
        <v>15</v>
      </c>
      <c r="I873" s="19" t="s">
        <v>15</v>
      </c>
      <c r="J873" s="19" t="s">
        <v>15</v>
      </c>
      <c r="K873" s="20"/>
    </row>
    <row r="874" spans="1:11" x14ac:dyDescent="0.25">
      <c r="A874" s="18" t="s">
        <v>20</v>
      </c>
      <c r="B874" s="17" t="s">
        <v>1195</v>
      </c>
      <c r="C874" s="19" t="s">
        <v>1196</v>
      </c>
      <c r="D874" s="19" t="s">
        <v>14</v>
      </c>
      <c r="E874" s="19" t="s">
        <v>1197</v>
      </c>
      <c r="F874" s="19" t="s">
        <v>1198</v>
      </c>
      <c r="G874" s="19" t="s">
        <v>15</v>
      </c>
      <c r="H874" t="s">
        <v>15</v>
      </c>
      <c r="I874" s="19" t="s">
        <v>15</v>
      </c>
      <c r="J874" s="19" t="s">
        <v>15</v>
      </c>
      <c r="K874" s="20"/>
    </row>
    <row r="875" spans="1:11" x14ac:dyDescent="0.25">
      <c r="A875" s="18" t="s">
        <v>569</v>
      </c>
      <c r="B875" s="17" t="s">
        <v>1195</v>
      </c>
      <c r="C875" s="19" t="s">
        <v>1196</v>
      </c>
      <c r="D875" s="19" t="s">
        <v>14</v>
      </c>
      <c r="E875" s="19" t="s">
        <v>1197</v>
      </c>
      <c r="F875" s="19" t="s">
        <v>1198</v>
      </c>
      <c r="G875" s="19" t="s">
        <v>15</v>
      </c>
      <c r="H875" t="s">
        <v>15</v>
      </c>
      <c r="I875" s="19" t="s">
        <v>15</v>
      </c>
      <c r="J875" s="19" t="s">
        <v>15</v>
      </c>
      <c r="K875" s="20"/>
    </row>
    <row r="876" spans="1:11" x14ac:dyDescent="0.25">
      <c r="A876" s="16" t="s">
        <v>16</v>
      </c>
      <c r="B876" s="17" t="s">
        <v>1199</v>
      </c>
      <c r="C876" s="19" t="s">
        <v>1200</v>
      </c>
      <c r="D876" s="19" t="s">
        <v>14</v>
      </c>
      <c r="E876" s="19" t="s">
        <v>1201</v>
      </c>
      <c r="F876" s="19" t="s">
        <v>1202</v>
      </c>
      <c r="G876" s="19" t="s">
        <v>15</v>
      </c>
      <c r="H876" t="s">
        <v>15</v>
      </c>
      <c r="I876" s="19" t="s">
        <v>15</v>
      </c>
      <c r="J876" s="19" t="s">
        <v>15</v>
      </c>
      <c r="K876" s="20"/>
    </row>
    <row r="877" spans="1:11" x14ac:dyDescent="0.25">
      <c r="A877" s="18" t="s">
        <v>20</v>
      </c>
      <c r="B877" s="17" t="s">
        <v>1199</v>
      </c>
      <c r="C877" s="19" t="s">
        <v>1200</v>
      </c>
      <c r="D877" s="19" t="s">
        <v>14</v>
      </c>
      <c r="E877" s="19" t="s">
        <v>1201</v>
      </c>
      <c r="F877" s="19" t="s">
        <v>1202</v>
      </c>
      <c r="G877" s="19" t="s">
        <v>15</v>
      </c>
      <c r="H877" t="s">
        <v>15</v>
      </c>
      <c r="I877" s="19" t="s">
        <v>15</v>
      </c>
      <c r="J877" s="19" t="s">
        <v>15</v>
      </c>
      <c r="K877" s="20"/>
    </row>
    <row r="878" spans="1:11" x14ac:dyDescent="0.25">
      <c r="A878" s="18" t="s">
        <v>569</v>
      </c>
      <c r="B878" s="17" t="s">
        <v>1199</v>
      </c>
      <c r="C878" s="19" t="s">
        <v>1200</v>
      </c>
      <c r="D878" s="19" t="s">
        <v>14</v>
      </c>
      <c r="E878" s="19" t="s">
        <v>1201</v>
      </c>
      <c r="F878" s="19" t="s">
        <v>1202</v>
      </c>
      <c r="G878" s="19" t="s">
        <v>15</v>
      </c>
      <c r="H878" t="s">
        <v>15</v>
      </c>
      <c r="I878" s="19" t="s">
        <v>15</v>
      </c>
      <c r="J878" s="19" t="s">
        <v>15</v>
      </c>
      <c r="K878" s="20"/>
    </row>
    <row r="879" spans="1:11" x14ac:dyDescent="0.25">
      <c r="A879" s="16" t="s">
        <v>16</v>
      </c>
      <c r="B879" s="17" t="s">
        <v>1203</v>
      </c>
      <c r="C879" s="19" t="s">
        <v>1204</v>
      </c>
      <c r="D879" s="19" t="s">
        <v>14</v>
      </c>
      <c r="E879" s="19" t="s">
        <v>1205</v>
      </c>
      <c r="F879" s="19" t="s">
        <v>1206</v>
      </c>
      <c r="G879" s="19" t="s">
        <v>15</v>
      </c>
      <c r="H879" t="s">
        <v>15</v>
      </c>
      <c r="I879" s="19" t="s">
        <v>15</v>
      </c>
      <c r="J879" s="19" t="s">
        <v>15</v>
      </c>
      <c r="K879" s="20"/>
    </row>
    <row r="880" spans="1:11" x14ac:dyDescent="0.25">
      <c r="A880" s="18" t="s">
        <v>20</v>
      </c>
      <c r="B880" s="17" t="s">
        <v>1203</v>
      </c>
      <c r="C880" s="19" t="s">
        <v>1204</v>
      </c>
      <c r="D880" s="19" t="s">
        <v>14</v>
      </c>
      <c r="E880" s="19" t="s">
        <v>1205</v>
      </c>
      <c r="F880" s="19" t="s">
        <v>1206</v>
      </c>
      <c r="G880" s="19" t="s">
        <v>15</v>
      </c>
      <c r="H880" t="s">
        <v>15</v>
      </c>
      <c r="I880" s="19" t="s">
        <v>15</v>
      </c>
      <c r="J880" s="19" t="s">
        <v>15</v>
      </c>
      <c r="K880" s="20"/>
    </row>
    <row r="881" spans="1:11" x14ac:dyDescent="0.25">
      <c r="A881" s="18" t="s">
        <v>569</v>
      </c>
      <c r="B881" s="17" t="s">
        <v>1203</v>
      </c>
      <c r="C881" s="19" t="s">
        <v>1204</v>
      </c>
      <c r="D881" s="19" t="s">
        <v>14</v>
      </c>
      <c r="E881" s="19" t="s">
        <v>1205</v>
      </c>
      <c r="F881" s="19" t="s">
        <v>1206</v>
      </c>
      <c r="G881" s="19" t="s">
        <v>15</v>
      </c>
      <c r="H881" t="s">
        <v>15</v>
      </c>
      <c r="I881" s="19" t="s">
        <v>15</v>
      </c>
      <c r="J881" s="19" t="s">
        <v>15</v>
      </c>
      <c r="K881" s="20"/>
    </row>
    <row r="882" spans="1:11" x14ac:dyDescent="0.25">
      <c r="A882" s="16" t="s">
        <v>16</v>
      </c>
      <c r="B882" s="17" t="s">
        <v>1207</v>
      </c>
      <c r="C882" s="19" t="s">
        <v>1208</v>
      </c>
      <c r="D882" s="19" t="s">
        <v>14</v>
      </c>
      <c r="E882" s="19" t="s">
        <v>1209</v>
      </c>
      <c r="F882" s="19" t="s">
        <v>1210</v>
      </c>
      <c r="G882" s="19" t="s">
        <v>15</v>
      </c>
      <c r="H882" t="s">
        <v>15</v>
      </c>
      <c r="I882" s="19" t="s">
        <v>15</v>
      </c>
      <c r="J882" s="19" t="s">
        <v>15</v>
      </c>
      <c r="K882" s="20"/>
    </row>
    <row r="883" spans="1:11" x14ac:dyDescent="0.25">
      <c r="A883" s="18" t="s">
        <v>20</v>
      </c>
      <c r="B883" s="17" t="s">
        <v>1207</v>
      </c>
      <c r="C883" s="19" t="s">
        <v>1208</v>
      </c>
      <c r="D883" s="19" t="s">
        <v>14</v>
      </c>
      <c r="E883" s="19" t="s">
        <v>1209</v>
      </c>
      <c r="F883" s="19" t="s">
        <v>1210</v>
      </c>
      <c r="G883" s="19" t="s">
        <v>15</v>
      </c>
      <c r="H883" t="s">
        <v>15</v>
      </c>
      <c r="I883" s="19" t="s">
        <v>15</v>
      </c>
      <c r="J883" s="19" t="s">
        <v>15</v>
      </c>
      <c r="K883" s="20"/>
    </row>
    <row r="884" spans="1:11" x14ac:dyDescent="0.25">
      <c r="A884" s="18" t="s">
        <v>569</v>
      </c>
      <c r="B884" s="17" t="s">
        <v>1207</v>
      </c>
      <c r="C884" s="19" t="s">
        <v>1208</v>
      </c>
      <c r="D884" s="19" t="s">
        <v>14</v>
      </c>
      <c r="E884" s="19" t="s">
        <v>1209</v>
      </c>
      <c r="F884" s="19" t="s">
        <v>1210</v>
      </c>
      <c r="G884" s="19" t="s">
        <v>15</v>
      </c>
      <c r="H884" t="s">
        <v>15</v>
      </c>
      <c r="I884" s="19" t="s">
        <v>15</v>
      </c>
      <c r="J884" s="19" t="s">
        <v>15</v>
      </c>
      <c r="K884" s="20"/>
    </row>
    <row r="885" spans="1:11" x14ac:dyDescent="0.25">
      <c r="A885" s="16" t="s">
        <v>16</v>
      </c>
      <c r="B885" s="17" t="s">
        <v>1211</v>
      </c>
      <c r="C885" s="19" t="s">
        <v>1212</v>
      </c>
      <c r="D885" s="19" t="s">
        <v>14</v>
      </c>
      <c r="E885" s="19" t="s">
        <v>1213</v>
      </c>
      <c r="F885" s="19" t="s">
        <v>1214</v>
      </c>
      <c r="G885" s="19" t="s">
        <v>15</v>
      </c>
      <c r="H885" t="s">
        <v>15</v>
      </c>
      <c r="I885" s="19" t="s">
        <v>15</v>
      </c>
      <c r="J885" s="19" t="s">
        <v>15</v>
      </c>
      <c r="K885" s="20"/>
    </row>
    <row r="886" spans="1:11" x14ac:dyDescent="0.25">
      <c r="A886" s="18" t="s">
        <v>20</v>
      </c>
      <c r="B886" s="17" t="s">
        <v>1211</v>
      </c>
      <c r="C886" s="19" t="s">
        <v>1212</v>
      </c>
      <c r="D886" s="19" t="s">
        <v>14</v>
      </c>
      <c r="E886" s="19" t="s">
        <v>1213</v>
      </c>
      <c r="F886" s="19" t="s">
        <v>1214</v>
      </c>
      <c r="G886" s="19" t="s">
        <v>15</v>
      </c>
      <c r="H886" t="s">
        <v>15</v>
      </c>
      <c r="I886" s="19" t="s">
        <v>15</v>
      </c>
      <c r="J886" s="19" t="s">
        <v>15</v>
      </c>
      <c r="K886" s="20"/>
    </row>
    <row r="887" spans="1:11" x14ac:dyDescent="0.25">
      <c r="A887" s="18" t="s">
        <v>569</v>
      </c>
      <c r="B887" s="17" t="s">
        <v>1211</v>
      </c>
      <c r="C887" s="19" t="s">
        <v>1212</v>
      </c>
      <c r="D887" s="19" t="s">
        <v>14</v>
      </c>
      <c r="E887" s="19" t="s">
        <v>1213</v>
      </c>
      <c r="F887" s="19" t="s">
        <v>1214</v>
      </c>
      <c r="G887" s="19" t="s">
        <v>15</v>
      </c>
      <c r="H887" t="s">
        <v>15</v>
      </c>
      <c r="I887" s="19" t="s">
        <v>15</v>
      </c>
      <c r="J887" s="19" t="s">
        <v>15</v>
      </c>
      <c r="K887" s="20"/>
    </row>
    <row r="888" spans="1:11" x14ac:dyDescent="0.25">
      <c r="A888" s="16" t="s">
        <v>16</v>
      </c>
      <c r="B888" s="17" t="s">
        <v>1215</v>
      </c>
      <c r="C888" s="19" t="s">
        <v>1216</v>
      </c>
      <c r="D888" s="19" t="s">
        <v>14</v>
      </c>
      <c r="E888" s="19" t="s">
        <v>1217</v>
      </c>
      <c r="F888" s="19" t="s">
        <v>1216</v>
      </c>
      <c r="G888" s="19" t="s">
        <v>15</v>
      </c>
      <c r="H888" t="s">
        <v>15</v>
      </c>
      <c r="I888" s="19" t="s">
        <v>15</v>
      </c>
      <c r="J888" s="19" t="s">
        <v>15</v>
      </c>
      <c r="K888" s="20"/>
    </row>
    <row r="889" spans="1:11" x14ac:dyDescent="0.25">
      <c r="A889" s="18" t="s">
        <v>20</v>
      </c>
      <c r="B889" s="17" t="s">
        <v>1215</v>
      </c>
      <c r="C889" s="19" t="s">
        <v>1216</v>
      </c>
      <c r="D889" s="19" t="s">
        <v>14</v>
      </c>
      <c r="E889" s="19" t="s">
        <v>1217</v>
      </c>
      <c r="F889" s="19" t="s">
        <v>1216</v>
      </c>
      <c r="G889" s="19" t="s">
        <v>15</v>
      </c>
      <c r="H889" t="s">
        <v>15</v>
      </c>
      <c r="I889" s="19" t="s">
        <v>15</v>
      </c>
      <c r="J889" s="19" t="s">
        <v>15</v>
      </c>
      <c r="K889" s="20"/>
    </row>
    <row r="890" spans="1:11" x14ac:dyDescent="0.25">
      <c r="A890" s="18" t="s">
        <v>569</v>
      </c>
      <c r="B890" s="17" t="s">
        <v>1215</v>
      </c>
      <c r="C890" s="19" t="s">
        <v>1216</v>
      </c>
      <c r="D890" s="19" t="s">
        <v>14</v>
      </c>
      <c r="E890" s="19" t="s">
        <v>1217</v>
      </c>
      <c r="F890" s="19" t="s">
        <v>1216</v>
      </c>
      <c r="G890" s="19" t="s">
        <v>15</v>
      </c>
      <c r="H890" t="s">
        <v>15</v>
      </c>
      <c r="I890" s="19" t="s">
        <v>15</v>
      </c>
      <c r="J890" s="19" t="s">
        <v>15</v>
      </c>
      <c r="K890" s="20"/>
    </row>
    <row r="891" spans="1:11" x14ac:dyDescent="0.25">
      <c r="A891" s="16" t="s">
        <v>16</v>
      </c>
      <c r="B891" s="17" t="s">
        <v>1218</v>
      </c>
      <c r="C891" s="19" t="s">
        <v>1219</v>
      </c>
      <c r="D891" s="19" t="s">
        <v>14</v>
      </c>
      <c r="E891" s="19" t="s">
        <v>1220</v>
      </c>
      <c r="F891" s="19" t="s">
        <v>1221</v>
      </c>
      <c r="G891" s="19" t="s">
        <v>15</v>
      </c>
      <c r="H891" t="s">
        <v>15</v>
      </c>
      <c r="I891" s="19" t="s">
        <v>15</v>
      </c>
      <c r="J891" s="19" t="s">
        <v>15</v>
      </c>
      <c r="K891" s="20"/>
    </row>
    <row r="892" spans="1:11" x14ac:dyDescent="0.25">
      <c r="A892" s="18" t="s">
        <v>20</v>
      </c>
      <c r="B892" s="17" t="s">
        <v>1218</v>
      </c>
      <c r="C892" s="19" t="s">
        <v>1219</v>
      </c>
      <c r="D892" s="19" t="s">
        <v>14</v>
      </c>
      <c r="E892" s="19" t="s">
        <v>1220</v>
      </c>
      <c r="F892" s="19" t="s">
        <v>1221</v>
      </c>
      <c r="G892" s="19" t="s">
        <v>15</v>
      </c>
      <c r="H892" t="s">
        <v>15</v>
      </c>
      <c r="I892" s="19" t="s">
        <v>15</v>
      </c>
      <c r="J892" s="19" t="s">
        <v>15</v>
      </c>
      <c r="K892" s="20"/>
    </row>
    <row r="893" spans="1:11" x14ac:dyDescent="0.25">
      <c r="A893" s="18" t="s">
        <v>569</v>
      </c>
      <c r="B893" s="17" t="s">
        <v>1218</v>
      </c>
      <c r="C893" s="19" t="s">
        <v>1219</v>
      </c>
      <c r="D893" s="19" t="s">
        <v>14</v>
      </c>
      <c r="E893" s="19" t="s">
        <v>1220</v>
      </c>
      <c r="F893" s="19" t="s">
        <v>1221</v>
      </c>
      <c r="G893" s="19" t="s">
        <v>15</v>
      </c>
      <c r="H893" t="s">
        <v>15</v>
      </c>
      <c r="I893" s="19" t="s">
        <v>15</v>
      </c>
      <c r="J893" s="19" t="s">
        <v>15</v>
      </c>
      <c r="K893" s="20"/>
    </row>
    <row r="894" spans="1:11" x14ac:dyDescent="0.25">
      <c r="A894" s="16" t="s">
        <v>16</v>
      </c>
      <c r="B894" s="17" t="s">
        <v>1222</v>
      </c>
      <c r="C894" s="19" t="s">
        <v>1223</v>
      </c>
      <c r="D894" s="19" t="s">
        <v>14</v>
      </c>
      <c r="E894" s="19" t="s">
        <v>1224</v>
      </c>
      <c r="F894" s="19" t="s">
        <v>1225</v>
      </c>
      <c r="G894" s="19" t="s">
        <v>15</v>
      </c>
      <c r="H894" t="s">
        <v>15</v>
      </c>
      <c r="I894" s="19" t="s">
        <v>15</v>
      </c>
      <c r="J894" s="19" t="s">
        <v>15</v>
      </c>
      <c r="K894" s="20"/>
    </row>
    <row r="895" spans="1:11" x14ac:dyDescent="0.25">
      <c r="A895" s="18" t="s">
        <v>20</v>
      </c>
      <c r="B895" s="17" t="s">
        <v>1222</v>
      </c>
      <c r="C895" s="19" t="s">
        <v>1223</v>
      </c>
      <c r="D895" s="19" t="s">
        <v>14</v>
      </c>
      <c r="E895" s="19" t="s">
        <v>1224</v>
      </c>
      <c r="F895" s="19" t="s">
        <v>1225</v>
      </c>
      <c r="G895" s="19" t="s">
        <v>15</v>
      </c>
      <c r="H895" t="s">
        <v>15</v>
      </c>
      <c r="I895" s="19" t="s">
        <v>15</v>
      </c>
      <c r="J895" s="19" t="s">
        <v>15</v>
      </c>
      <c r="K895" s="20"/>
    </row>
    <row r="896" spans="1:11" x14ac:dyDescent="0.25">
      <c r="A896" s="18" t="s">
        <v>569</v>
      </c>
      <c r="B896" s="17" t="s">
        <v>1222</v>
      </c>
      <c r="C896" s="19" t="s">
        <v>1223</v>
      </c>
      <c r="D896" s="19" t="s">
        <v>14</v>
      </c>
      <c r="E896" s="19" t="s">
        <v>1224</v>
      </c>
      <c r="F896" s="19" t="s">
        <v>1225</v>
      </c>
      <c r="G896" s="19" t="s">
        <v>15</v>
      </c>
      <c r="H896" t="s">
        <v>15</v>
      </c>
      <c r="I896" s="19" t="s">
        <v>15</v>
      </c>
      <c r="J896" s="19" t="s">
        <v>15</v>
      </c>
      <c r="K896" s="20"/>
    </row>
    <row r="897" spans="1:11" x14ac:dyDescent="0.25">
      <c r="A897" s="16" t="s">
        <v>16</v>
      </c>
      <c r="B897" s="17" t="s">
        <v>1226</v>
      </c>
      <c r="C897" s="19" t="s">
        <v>1227</v>
      </c>
      <c r="D897" s="19" t="s">
        <v>14</v>
      </c>
      <c r="E897" s="19" t="s">
        <v>1228</v>
      </c>
      <c r="F897" s="19" t="s">
        <v>1227</v>
      </c>
      <c r="G897" s="19" t="s">
        <v>15</v>
      </c>
      <c r="H897" t="s">
        <v>15</v>
      </c>
      <c r="I897" s="19" t="s">
        <v>15</v>
      </c>
      <c r="J897" s="19" t="s">
        <v>15</v>
      </c>
      <c r="K897" s="20"/>
    </row>
    <row r="898" spans="1:11" x14ac:dyDescent="0.25">
      <c r="A898" s="18" t="s">
        <v>20</v>
      </c>
      <c r="B898" s="17" t="s">
        <v>1226</v>
      </c>
      <c r="C898" s="19" t="s">
        <v>1227</v>
      </c>
      <c r="D898" s="19" t="s">
        <v>14</v>
      </c>
      <c r="E898" s="19" t="s">
        <v>1228</v>
      </c>
      <c r="F898" s="19" t="s">
        <v>1227</v>
      </c>
      <c r="G898" s="19" t="s">
        <v>15</v>
      </c>
      <c r="H898" t="s">
        <v>15</v>
      </c>
      <c r="I898" s="19" t="s">
        <v>15</v>
      </c>
      <c r="J898" s="19" t="s">
        <v>15</v>
      </c>
      <c r="K898" s="20"/>
    </row>
    <row r="899" spans="1:11" x14ac:dyDescent="0.25">
      <c r="A899" s="18" t="s">
        <v>569</v>
      </c>
      <c r="B899" s="17" t="s">
        <v>1226</v>
      </c>
      <c r="C899" s="19" t="s">
        <v>1227</v>
      </c>
      <c r="D899" s="19" t="s">
        <v>14</v>
      </c>
      <c r="E899" s="19" t="s">
        <v>1228</v>
      </c>
      <c r="F899" s="19" t="s">
        <v>1227</v>
      </c>
      <c r="G899" s="19" t="s">
        <v>15</v>
      </c>
      <c r="H899" t="s">
        <v>15</v>
      </c>
      <c r="I899" s="19" t="s">
        <v>15</v>
      </c>
      <c r="J899" s="19" t="s">
        <v>15</v>
      </c>
      <c r="K899" s="20"/>
    </row>
    <row r="900" spans="1:11" x14ac:dyDescent="0.25">
      <c r="A900" s="16" t="s">
        <v>16</v>
      </c>
      <c r="B900" s="17" t="s">
        <v>1229</v>
      </c>
      <c r="C900" s="19" t="s">
        <v>1230</v>
      </c>
      <c r="D900" s="19" t="s">
        <v>14</v>
      </c>
      <c r="E900" s="19" t="s">
        <v>1231</v>
      </c>
      <c r="F900" s="19" t="s">
        <v>1230</v>
      </c>
      <c r="G900" s="19" t="s">
        <v>15</v>
      </c>
      <c r="H900" t="s">
        <v>15</v>
      </c>
      <c r="I900" s="19" t="s">
        <v>15</v>
      </c>
      <c r="J900" s="19" t="s">
        <v>15</v>
      </c>
      <c r="K900" s="20"/>
    </row>
    <row r="901" spans="1:11" x14ac:dyDescent="0.25">
      <c r="A901" s="18" t="s">
        <v>20</v>
      </c>
      <c r="B901" s="17" t="s">
        <v>1229</v>
      </c>
      <c r="C901" s="19" t="s">
        <v>1230</v>
      </c>
      <c r="D901" s="19" t="s">
        <v>14</v>
      </c>
      <c r="E901" s="19" t="s">
        <v>1231</v>
      </c>
      <c r="F901" s="19" t="s">
        <v>1230</v>
      </c>
      <c r="G901" s="19" t="s">
        <v>15</v>
      </c>
      <c r="H901" t="s">
        <v>15</v>
      </c>
      <c r="I901" s="19" t="s">
        <v>15</v>
      </c>
      <c r="J901" s="19" t="s">
        <v>15</v>
      </c>
      <c r="K901" s="20"/>
    </row>
    <row r="902" spans="1:11" x14ac:dyDescent="0.25">
      <c r="A902" s="18" t="s">
        <v>569</v>
      </c>
      <c r="B902" s="17" t="s">
        <v>1229</v>
      </c>
      <c r="C902" s="19" t="s">
        <v>1230</v>
      </c>
      <c r="D902" s="19" t="s">
        <v>14</v>
      </c>
      <c r="E902" s="19" t="s">
        <v>1231</v>
      </c>
      <c r="F902" s="19" t="s">
        <v>1230</v>
      </c>
      <c r="G902" s="19" t="s">
        <v>15</v>
      </c>
      <c r="H902" t="s">
        <v>15</v>
      </c>
      <c r="I902" s="19" t="s">
        <v>15</v>
      </c>
      <c r="J902" s="19" t="s">
        <v>15</v>
      </c>
      <c r="K902" s="20"/>
    </row>
    <row r="903" spans="1:11" x14ac:dyDescent="0.25">
      <c r="A903" s="16" t="s">
        <v>16</v>
      </c>
      <c r="B903" s="17" t="s">
        <v>1232</v>
      </c>
      <c r="C903" s="19" t="s">
        <v>1233</v>
      </c>
      <c r="D903" s="19" t="s">
        <v>14</v>
      </c>
      <c r="E903" s="19" t="s">
        <v>1234</v>
      </c>
      <c r="F903" s="19" t="s">
        <v>1235</v>
      </c>
      <c r="G903" s="19" t="s">
        <v>15</v>
      </c>
      <c r="H903" t="s">
        <v>15</v>
      </c>
      <c r="I903" s="19" t="s">
        <v>15</v>
      </c>
      <c r="J903" s="19" t="s">
        <v>15</v>
      </c>
      <c r="K903" s="20"/>
    </row>
    <row r="904" spans="1:11" x14ac:dyDescent="0.25">
      <c r="A904" s="18" t="s">
        <v>20</v>
      </c>
      <c r="B904" s="17" t="s">
        <v>1232</v>
      </c>
      <c r="C904" s="19" t="s">
        <v>1233</v>
      </c>
      <c r="D904" s="19" t="s">
        <v>14</v>
      </c>
      <c r="E904" s="19" t="s">
        <v>1234</v>
      </c>
      <c r="F904" s="19" t="s">
        <v>1235</v>
      </c>
      <c r="G904" s="19" t="s">
        <v>15</v>
      </c>
      <c r="H904" t="s">
        <v>15</v>
      </c>
      <c r="I904" s="19" t="s">
        <v>15</v>
      </c>
      <c r="J904" s="19" t="s">
        <v>15</v>
      </c>
      <c r="K904" s="20"/>
    </row>
    <row r="905" spans="1:11" x14ac:dyDescent="0.25">
      <c r="A905" s="18" t="s">
        <v>569</v>
      </c>
      <c r="B905" s="17" t="s">
        <v>1232</v>
      </c>
      <c r="C905" s="19" t="s">
        <v>1233</v>
      </c>
      <c r="D905" s="19" t="s">
        <v>14</v>
      </c>
      <c r="E905" s="19" t="s">
        <v>1234</v>
      </c>
      <c r="F905" s="19" t="s">
        <v>1235</v>
      </c>
      <c r="G905" s="19" t="s">
        <v>15</v>
      </c>
      <c r="H905" t="s">
        <v>15</v>
      </c>
      <c r="I905" s="19" t="s">
        <v>15</v>
      </c>
      <c r="J905" s="19" t="s">
        <v>15</v>
      </c>
      <c r="K905" s="20"/>
    </row>
    <row r="906" spans="1:11" x14ac:dyDescent="0.25">
      <c r="A906" s="16" t="s">
        <v>16</v>
      </c>
      <c r="B906" s="17" t="s">
        <v>1236</v>
      </c>
      <c r="C906" s="19" t="s">
        <v>1237</v>
      </c>
      <c r="D906" s="19" t="s">
        <v>14</v>
      </c>
      <c r="E906" s="19" t="s">
        <v>1238</v>
      </c>
      <c r="F906" s="19" t="s">
        <v>1239</v>
      </c>
      <c r="G906" s="19" t="s">
        <v>15</v>
      </c>
      <c r="H906" t="s">
        <v>15</v>
      </c>
      <c r="I906" s="19" t="s">
        <v>15</v>
      </c>
      <c r="J906" s="19" t="s">
        <v>15</v>
      </c>
      <c r="K906" s="20"/>
    </row>
    <row r="907" spans="1:11" x14ac:dyDescent="0.25">
      <c r="A907" s="18" t="s">
        <v>20</v>
      </c>
      <c r="B907" s="17" t="s">
        <v>1236</v>
      </c>
      <c r="C907" s="19" t="s">
        <v>1237</v>
      </c>
      <c r="D907" s="19" t="s">
        <v>14</v>
      </c>
      <c r="E907" s="19" t="s">
        <v>1238</v>
      </c>
      <c r="F907" s="19" t="s">
        <v>1239</v>
      </c>
      <c r="G907" s="19" t="s">
        <v>15</v>
      </c>
      <c r="H907" t="s">
        <v>15</v>
      </c>
      <c r="I907" s="19" t="s">
        <v>15</v>
      </c>
      <c r="J907" s="19" t="s">
        <v>15</v>
      </c>
      <c r="K907" s="20"/>
    </row>
    <row r="908" spans="1:11" x14ac:dyDescent="0.25">
      <c r="A908" s="18" t="s">
        <v>569</v>
      </c>
      <c r="B908" s="17" t="s">
        <v>1236</v>
      </c>
      <c r="C908" s="19" t="s">
        <v>1237</v>
      </c>
      <c r="D908" s="19" t="s">
        <v>14</v>
      </c>
      <c r="E908" s="19" t="s">
        <v>1238</v>
      </c>
      <c r="F908" s="19" t="s">
        <v>1239</v>
      </c>
      <c r="G908" s="19" t="s">
        <v>15</v>
      </c>
      <c r="H908" t="s">
        <v>15</v>
      </c>
      <c r="I908" s="19" t="s">
        <v>15</v>
      </c>
      <c r="J908" s="19" t="s">
        <v>15</v>
      </c>
      <c r="K908" s="20"/>
    </row>
    <row r="909" spans="1:11" x14ac:dyDescent="0.25">
      <c r="A909" s="16" t="s">
        <v>16</v>
      </c>
      <c r="B909" s="17" t="s">
        <v>1240</v>
      </c>
      <c r="C909" s="19" t="s">
        <v>1241</v>
      </c>
      <c r="D909" s="19" t="s">
        <v>14</v>
      </c>
      <c r="E909" s="19" t="s">
        <v>1242</v>
      </c>
      <c r="F909" s="19" t="s">
        <v>1243</v>
      </c>
      <c r="G909" s="19" t="s">
        <v>15</v>
      </c>
      <c r="H909" t="s">
        <v>15</v>
      </c>
      <c r="I909" s="19" t="s">
        <v>15</v>
      </c>
      <c r="J909" s="19" t="s">
        <v>15</v>
      </c>
      <c r="K909" s="20"/>
    </row>
    <row r="910" spans="1:11" x14ac:dyDescent="0.25">
      <c r="A910" s="18" t="s">
        <v>20</v>
      </c>
      <c r="B910" s="17" t="s">
        <v>1240</v>
      </c>
      <c r="C910" s="19" t="s">
        <v>1241</v>
      </c>
      <c r="D910" s="19" t="s">
        <v>14</v>
      </c>
      <c r="E910" s="19" t="s">
        <v>1242</v>
      </c>
      <c r="F910" s="19" t="s">
        <v>1243</v>
      </c>
      <c r="G910" s="19" t="s">
        <v>15</v>
      </c>
      <c r="H910" t="s">
        <v>15</v>
      </c>
      <c r="I910" s="19" t="s">
        <v>15</v>
      </c>
      <c r="J910" s="19" t="s">
        <v>15</v>
      </c>
      <c r="K910" s="20"/>
    </row>
    <row r="911" spans="1:11" x14ac:dyDescent="0.25">
      <c r="A911" s="18" t="s">
        <v>569</v>
      </c>
      <c r="B911" s="17" t="s">
        <v>1240</v>
      </c>
      <c r="C911" s="19" t="s">
        <v>1241</v>
      </c>
      <c r="D911" s="19" t="s">
        <v>14</v>
      </c>
      <c r="E911" s="19" t="s">
        <v>1242</v>
      </c>
      <c r="F911" s="19" t="s">
        <v>1243</v>
      </c>
      <c r="G911" s="19" t="s">
        <v>15</v>
      </c>
      <c r="H911" t="s">
        <v>15</v>
      </c>
      <c r="I911" s="19" t="s">
        <v>15</v>
      </c>
      <c r="J911" s="19" t="s">
        <v>15</v>
      </c>
      <c r="K911" s="20"/>
    </row>
    <row r="912" spans="1:11" x14ac:dyDescent="0.25">
      <c r="A912" s="16" t="s">
        <v>16</v>
      </c>
      <c r="B912" s="17" t="s">
        <v>1244</v>
      </c>
      <c r="C912" s="19" t="s">
        <v>1245</v>
      </c>
      <c r="D912" s="19" t="s">
        <v>14</v>
      </c>
      <c r="E912" s="19" t="s">
        <v>1246</v>
      </c>
      <c r="F912" s="19" t="s">
        <v>1247</v>
      </c>
      <c r="G912" s="19" t="s">
        <v>15</v>
      </c>
      <c r="H912" t="s">
        <v>15</v>
      </c>
      <c r="I912" s="19" t="s">
        <v>15</v>
      </c>
      <c r="J912" s="19" t="s">
        <v>15</v>
      </c>
      <c r="K912" s="20"/>
    </row>
    <row r="913" spans="1:11" x14ac:dyDescent="0.25">
      <c r="A913" s="18" t="s">
        <v>20</v>
      </c>
      <c r="B913" s="17" t="s">
        <v>1244</v>
      </c>
      <c r="C913" s="19" t="s">
        <v>1245</v>
      </c>
      <c r="D913" s="19" t="s">
        <v>14</v>
      </c>
      <c r="E913" s="19" t="s">
        <v>1246</v>
      </c>
      <c r="F913" s="19" t="s">
        <v>1247</v>
      </c>
      <c r="G913" s="19" t="s">
        <v>15</v>
      </c>
      <c r="H913" t="s">
        <v>15</v>
      </c>
      <c r="I913" s="19" t="s">
        <v>15</v>
      </c>
      <c r="J913" s="19" t="s">
        <v>15</v>
      </c>
      <c r="K913" s="20"/>
    </row>
    <row r="914" spans="1:11" x14ac:dyDescent="0.25">
      <c r="A914" s="18" t="s">
        <v>569</v>
      </c>
      <c r="B914" s="17" t="s">
        <v>1244</v>
      </c>
      <c r="C914" s="19" t="s">
        <v>1245</v>
      </c>
      <c r="D914" s="19" t="s">
        <v>14</v>
      </c>
      <c r="E914" s="19" t="s">
        <v>1246</v>
      </c>
      <c r="F914" s="19" t="s">
        <v>1247</v>
      </c>
      <c r="G914" s="19" t="s">
        <v>15</v>
      </c>
      <c r="H914" t="s">
        <v>15</v>
      </c>
      <c r="I914" s="19" t="s">
        <v>15</v>
      </c>
      <c r="J914" s="19" t="s">
        <v>15</v>
      </c>
      <c r="K914" s="20"/>
    </row>
    <row r="915" spans="1:11" x14ac:dyDescent="0.25">
      <c r="A915" s="16" t="s">
        <v>16</v>
      </c>
      <c r="B915" s="17" t="s">
        <v>1248</v>
      </c>
      <c r="C915" s="19" t="s">
        <v>1249</v>
      </c>
      <c r="D915" s="19" t="s">
        <v>14</v>
      </c>
      <c r="E915" s="19" t="s">
        <v>1250</v>
      </c>
      <c r="F915" s="19" t="s">
        <v>1251</v>
      </c>
      <c r="G915" s="19" t="s">
        <v>15</v>
      </c>
      <c r="H915" t="s">
        <v>15</v>
      </c>
      <c r="I915" s="19" t="s">
        <v>15</v>
      </c>
      <c r="J915" s="19" t="s">
        <v>15</v>
      </c>
      <c r="K915" s="20"/>
    </row>
    <row r="916" spans="1:11" x14ac:dyDescent="0.25">
      <c r="A916" s="18" t="s">
        <v>20</v>
      </c>
      <c r="B916" s="17" t="s">
        <v>1248</v>
      </c>
      <c r="C916" s="19" t="s">
        <v>1249</v>
      </c>
      <c r="D916" s="19" t="s">
        <v>14</v>
      </c>
      <c r="E916" s="19" t="s">
        <v>1250</v>
      </c>
      <c r="F916" s="19" t="s">
        <v>1251</v>
      </c>
      <c r="G916" s="19" t="s">
        <v>15</v>
      </c>
      <c r="H916" t="s">
        <v>15</v>
      </c>
      <c r="I916" s="19" t="s">
        <v>15</v>
      </c>
      <c r="J916" s="19" t="s">
        <v>15</v>
      </c>
      <c r="K916" s="20"/>
    </row>
    <row r="917" spans="1:11" x14ac:dyDescent="0.25">
      <c r="A917" s="18" t="s">
        <v>569</v>
      </c>
      <c r="B917" s="17" t="s">
        <v>1248</v>
      </c>
      <c r="C917" s="19" t="s">
        <v>1249</v>
      </c>
      <c r="D917" s="19" t="s">
        <v>14</v>
      </c>
      <c r="E917" s="19" t="s">
        <v>1250</v>
      </c>
      <c r="F917" s="19" t="s">
        <v>1251</v>
      </c>
      <c r="G917" s="19" t="s">
        <v>15</v>
      </c>
      <c r="H917" t="s">
        <v>15</v>
      </c>
      <c r="I917" s="19" t="s">
        <v>15</v>
      </c>
      <c r="J917" s="19" t="s">
        <v>15</v>
      </c>
      <c r="K917" s="20"/>
    </row>
    <row r="918" spans="1:11" x14ac:dyDescent="0.25">
      <c r="A918" s="16" t="s">
        <v>16</v>
      </c>
      <c r="B918" s="17" t="s">
        <v>1252</v>
      </c>
      <c r="C918" s="19" t="s">
        <v>1253</v>
      </c>
      <c r="D918" s="19" t="s">
        <v>14</v>
      </c>
      <c r="E918" s="19" t="s">
        <v>1254</v>
      </c>
      <c r="F918" s="19" t="s">
        <v>1255</v>
      </c>
      <c r="G918" s="19" t="s">
        <v>15</v>
      </c>
      <c r="H918" t="s">
        <v>15</v>
      </c>
      <c r="I918" s="19" t="s">
        <v>15</v>
      </c>
      <c r="J918" s="19" t="s">
        <v>15</v>
      </c>
      <c r="K918" s="20"/>
    </row>
    <row r="919" spans="1:11" x14ac:dyDescent="0.25">
      <c r="A919" s="18" t="s">
        <v>20</v>
      </c>
      <c r="B919" s="17" t="s">
        <v>1252</v>
      </c>
      <c r="C919" s="19" t="s">
        <v>1253</v>
      </c>
      <c r="D919" s="19" t="s">
        <v>14</v>
      </c>
      <c r="E919" s="19" t="s">
        <v>1254</v>
      </c>
      <c r="F919" s="19" t="s">
        <v>1255</v>
      </c>
      <c r="G919" s="19" t="s">
        <v>15</v>
      </c>
      <c r="H919" t="s">
        <v>15</v>
      </c>
      <c r="I919" s="19" t="s">
        <v>15</v>
      </c>
      <c r="J919" s="19" t="s">
        <v>15</v>
      </c>
      <c r="K919" s="20"/>
    </row>
    <row r="920" spans="1:11" x14ac:dyDescent="0.25">
      <c r="A920" s="18" t="s">
        <v>569</v>
      </c>
      <c r="B920" s="17" t="s">
        <v>1252</v>
      </c>
      <c r="C920" s="19" t="s">
        <v>1253</v>
      </c>
      <c r="D920" s="19" t="s">
        <v>14</v>
      </c>
      <c r="E920" s="19" t="s">
        <v>1254</v>
      </c>
      <c r="F920" s="19" t="s">
        <v>1255</v>
      </c>
      <c r="G920" s="19" t="s">
        <v>15</v>
      </c>
      <c r="H920" t="s">
        <v>15</v>
      </c>
      <c r="I920" s="19" t="s">
        <v>15</v>
      </c>
      <c r="J920" s="19" t="s">
        <v>15</v>
      </c>
      <c r="K920" s="20"/>
    </row>
    <row r="921" spans="1:11" x14ac:dyDescent="0.25">
      <c r="A921" s="16" t="s">
        <v>16</v>
      </c>
      <c r="B921" s="17" t="s">
        <v>1256</v>
      </c>
      <c r="C921" s="19" t="s">
        <v>1257</v>
      </c>
      <c r="D921" s="19" t="s">
        <v>14</v>
      </c>
      <c r="E921" s="19" t="s">
        <v>1258</v>
      </c>
      <c r="F921" s="19" t="s">
        <v>1259</v>
      </c>
      <c r="G921" s="19" t="s">
        <v>15</v>
      </c>
      <c r="H921" t="s">
        <v>15</v>
      </c>
      <c r="I921" s="19" t="s">
        <v>15</v>
      </c>
      <c r="J921" s="19" t="s">
        <v>15</v>
      </c>
      <c r="K921" s="20"/>
    </row>
    <row r="922" spans="1:11" x14ac:dyDescent="0.25">
      <c r="A922" s="18" t="s">
        <v>20</v>
      </c>
      <c r="B922" s="17" t="s">
        <v>1256</v>
      </c>
      <c r="C922" s="19" t="s">
        <v>1257</v>
      </c>
      <c r="D922" s="19" t="s">
        <v>14</v>
      </c>
      <c r="E922" s="19" t="s">
        <v>1258</v>
      </c>
      <c r="F922" s="19" t="s">
        <v>1259</v>
      </c>
      <c r="G922" s="19" t="s">
        <v>15</v>
      </c>
      <c r="H922" t="s">
        <v>15</v>
      </c>
      <c r="I922" s="19" t="s">
        <v>15</v>
      </c>
      <c r="J922" s="19" t="s">
        <v>15</v>
      </c>
      <c r="K922" s="20"/>
    </row>
    <row r="923" spans="1:11" x14ac:dyDescent="0.25">
      <c r="A923" s="18" t="s">
        <v>569</v>
      </c>
      <c r="B923" s="17" t="s">
        <v>1256</v>
      </c>
      <c r="C923" s="19" t="s">
        <v>1257</v>
      </c>
      <c r="D923" s="19" t="s">
        <v>14</v>
      </c>
      <c r="E923" s="19" t="s">
        <v>1258</v>
      </c>
      <c r="F923" s="19" t="s">
        <v>1259</v>
      </c>
      <c r="G923" s="19" t="s">
        <v>15</v>
      </c>
      <c r="H923" t="s">
        <v>15</v>
      </c>
      <c r="I923" s="19" t="s">
        <v>15</v>
      </c>
      <c r="J923" s="19" t="s">
        <v>15</v>
      </c>
      <c r="K923" s="20"/>
    </row>
    <row r="924" spans="1:11" x14ac:dyDescent="0.25">
      <c r="A924" s="16" t="s">
        <v>16</v>
      </c>
      <c r="B924" s="17" t="s">
        <v>1260</v>
      </c>
      <c r="C924" s="19" t="s">
        <v>1261</v>
      </c>
      <c r="D924" s="19" t="s">
        <v>14</v>
      </c>
      <c r="E924" s="19" t="s">
        <v>1262</v>
      </c>
      <c r="F924" s="19" t="s">
        <v>1261</v>
      </c>
      <c r="G924" s="19" t="s">
        <v>15</v>
      </c>
      <c r="H924" t="s">
        <v>15</v>
      </c>
      <c r="I924" s="19" t="s">
        <v>15</v>
      </c>
      <c r="J924" s="19" t="s">
        <v>15</v>
      </c>
      <c r="K924" s="20"/>
    </row>
    <row r="925" spans="1:11" x14ac:dyDescent="0.25">
      <c r="A925" s="18" t="s">
        <v>20</v>
      </c>
      <c r="B925" s="17" t="s">
        <v>1260</v>
      </c>
      <c r="C925" s="19" t="s">
        <v>1261</v>
      </c>
      <c r="D925" s="19" t="s">
        <v>14</v>
      </c>
      <c r="E925" s="19" t="s">
        <v>1262</v>
      </c>
      <c r="F925" s="19" t="s">
        <v>1261</v>
      </c>
      <c r="G925" s="19" t="s">
        <v>15</v>
      </c>
      <c r="H925" t="s">
        <v>15</v>
      </c>
      <c r="I925" s="19" t="s">
        <v>15</v>
      </c>
      <c r="J925" s="19" t="s">
        <v>15</v>
      </c>
      <c r="K925" s="20"/>
    </row>
    <row r="926" spans="1:11" x14ac:dyDescent="0.25">
      <c r="A926" s="18" t="s">
        <v>569</v>
      </c>
      <c r="B926" s="17" t="s">
        <v>1260</v>
      </c>
      <c r="C926" s="19" t="s">
        <v>1261</v>
      </c>
      <c r="D926" s="19" t="s">
        <v>14</v>
      </c>
      <c r="E926" s="19" t="s">
        <v>1262</v>
      </c>
      <c r="F926" s="19" t="s">
        <v>1261</v>
      </c>
      <c r="G926" s="19" t="s">
        <v>15</v>
      </c>
      <c r="H926" t="s">
        <v>15</v>
      </c>
      <c r="I926" s="19" t="s">
        <v>15</v>
      </c>
      <c r="J926" s="19" t="s">
        <v>15</v>
      </c>
      <c r="K926" s="20"/>
    </row>
    <row r="927" spans="1:11" x14ac:dyDescent="0.25">
      <c r="A927" s="16" t="s">
        <v>16</v>
      </c>
      <c r="B927" s="17" t="s">
        <v>1263</v>
      </c>
      <c r="C927" s="19" t="s">
        <v>1264</v>
      </c>
      <c r="D927" s="19" t="s">
        <v>14</v>
      </c>
      <c r="E927" s="19" t="s">
        <v>1265</v>
      </c>
      <c r="F927" s="19" t="s">
        <v>1264</v>
      </c>
      <c r="G927" s="19" t="s">
        <v>15</v>
      </c>
      <c r="H927" t="s">
        <v>15</v>
      </c>
      <c r="I927" s="19" t="s">
        <v>15</v>
      </c>
      <c r="J927" s="19" t="s">
        <v>15</v>
      </c>
      <c r="K927" s="20"/>
    </row>
    <row r="928" spans="1:11" x14ac:dyDescent="0.25">
      <c r="A928" s="18" t="s">
        <v>20</v>
      </c>
      <c r="B928" s="17" t="s">
        <v>1263</v>
      </c>
      <c r="C928" s="19" t="s">
        <v>1264</v>
      </c>
      <c r="D928" s="19" t="s">
        <v>14</v>
      </c>
      <c r="E928" s="19" t="s">
        <v>1265</v>
      </c>
      <c r="F928" s="19" t="s">
        <v>1264</v>
      </c>
      <c r="G928" s="19" t="s">
        <v>15</v>
      </c>
      <c r="H928" t="s">
        <v>15</v>
      </c>
      <c r="I928" s="19" t="s">
        <v>15</v>
      </c>
      <c r="J928" s="19" t="s">
        <v>15</v>
      </c>
      <c r="K928" s="20"/>
    </row>
    <row r="929" spans="1:11" x14ac:dyDescent="0.25">
      <c r="A929" s="18" t="s">
        <v>569</v>
      </c>
      <c r="B929" s="17" t="s">
        <v>1263</v>
      </c>
      <c r="C929" s="19" t="s">
        <v>1264</v>
      </c>
      <c r="D929" s="19" t="s">
        <v>14</v>
      </c>
      <c r="E929" s="19" t="s">
        <v>1265</v>
      </c>
      <c r="F929" s="19" t="s">
        <v>1264</v>
      </c>
      <c r="G929" s="19" t="s">
        <v>15</v>
      </c>
      <c r="H929" t="s">
        <v>15</v>
      </c>
      <c r="I929" s="19" t="s">
        <v>15</v>
      </c>
      <c r="J929" s="19" t="s">
        <v>15</v>
      </c>
      <c r="K929" s="20"/>
    </row>
    <row r="930" spans="1:11" x14ac:dyDescent="0.25">
      <c r="A930" s="16" t="s">
        <v>16</v>
      </c>
      <c r="B930" s="17" t="s">
        <v>1266</v>
      </c>
      <c r="C930" s="19" t="s">
        <v>1267</v>
      </c>
      <c r="D930" s="19" t="s">
        <v>14</v>
      </c>
      <c r="E930" s="19" t="s">
        <v>1268</v>
      </c>
      <c r="F930" s="19" t="s">
        <v>1267</v>
      </c>
      <c r="G930" s="19" t="s">
        <v>15</v>
      </c>
      <c r="H930" t="s">
        <v>15</v>
      </c>
      <c r="I930" s="19" t="s">
        <v>15</v>
      </c>
      <c r="J930" s="19" t="s">
        <v>15</v>
      </c>
      <c r="K930" s="20"/>
    </row>
    <row r="931" spans="1:11" x14ac:dyDescent="0.25">
      <c r="A931" s="18" t="s">
        <v>20</v>
      </c>
      <c r="B931" s="17" t="s">
        <v>1266</v>
      </c>
      <c r="C931" s="19" t="s">
        <v>1267</v>
      </c>
      <c r="D931" s="19" t="s">
        <v>14</v>
      </c>
      <c r="E931" s="19" t="s">
        <v>1268</v>
      </c>
      <c r="F931" s="19" t="s">
        <v>1267</v>
      </c>
      <c r="G931" s="19" t="s">
        <v>15</v>
      </c>
      <c r="H931" t="s">
        <v>15</v>
      </c>
      <c r="I931" s="19" t="s">
        <v>15</v>
      </c>
      <c r="J931" s="19" t="s">
        <v>15</v>
      </c>
      <c r="K931" s="20"/>
    </row>
    <row r="932" spans="1:11" x14ac:dyDescent="0.25">
      <c r="A932" s="18" t="s">
        <v>569</v>
      </c>
      <c r="B932" s="17" t="s">
        <v>1266</v>
      </c>
      <c r="C932" s="19" t="s">
        <v>1267</v>
      </c>
      <c r="D932" s="19" t="s">
        <v>14</v>
      </c>
      <c r="E932" s="19" t="s">
        <v>1268</v>
      </c>
      <c r="F932" s="19" t="s">
        <v>1267</v>
      </c>
      <c r="G932" s="19" t="s">
        <v>15</v>
      </c>
      <c r="H932" t="s">
        <v>15</v>
      </c>
      <c r="I932" s="19" t="s">
        <v>15</v>
      </c>
      <c r="J932" s="19" t="s">
        <v>15</v>
      </c>
      <c r="K932" s="20"/>
    </row>
    <row r="933" spans="1:11" x14ac:dyDescent="0.25">
      <c r="A933" s="16" t="s">
        <v>16</v>
      </c>
      <c r="B933" s="17" t="s">
        <v>1269</v>
      </c>
      <c r="C933" s="21" t="s">
        <v>1270</v>
      </c>
      <c r="D933" s="19" t="s">
        <v>14</v>
      </c>
      <c r="E933" s="19" t="s">
        <v>1269</v>
      </c>
      <c r="F933" s="19" t="s">
        <v>1271</v>
      </c>
      <c r="G933" s="19" t="s">
        <v>15</v>
      </c>
      <c r="H933" t="s">
        <v>15</v>
      </c>
      <c r="I933" s="19" t="s">
        <v>15</v>
      </c>
      <c r="J933" s="19" t="s">
        <v>15</v>
      </c>
      <c r="K933" s="20"/>
    </row>
    <row r="934" spans="1:11" x14ac:dyDescent="0.25">
      <c r="A934" s="18" t="s">
        <v>20</v>
      </c>
      <c r="B934" s="17" t="s">
        <v>1269</v>
      </c>
      <c r="C934" s="19" t="s">
        <v>1270</v>
      </c>
      <c r="D934" s="19" t="s">
        <v>14</v>
      </c>
      <c r="E934" s="19" t="s">
        <v>1269</v>
      </c>
      <c r="F934" s="19" t="s">
        <v>1271</v>
      </c>
      <c r="G934" s="19" t="s">
        <v>15</v>
      </c>
      <c r="H934" t="s">
        <v>15</v>
      </c>
      <c r="I934" s="19" t="s">
        <v>15</v>
      </c>
      <c r="J934" s="19" t="s">
        <v>15</v>
      </c>
      <c r="K934" s="20"/>
    </row>
    <row r="935" spans="1:11" x14ac:dyDescent="0.25">
      <c r="A935" s="16" t="s">
        <v>16</v>
      </c>
      <c r="B935" s="17" t="s">
        <v>1272</v>
      </c>
      <c r="C935" s="21" t="s">
        <v>1273</v>
      </c>
      <c r="D935" s="19" t="s">
        <v>14</v>
      </c>
      <c r="E935" s="19" t="s">
        <v>1272</v>
      </c>
      <c r="F935" s="19" t="s">
        <v>1274</v>
      </c>
      <c r="G935" s="19" t="s">
        <v>15</v>
      </c>
      <c r="H935" t="s">
        <v>15</v>
      </c>
      <c r="I935" s="19" t="s">
        <v>15</v>
      </c>
      <c r="J935" s="19" t="s">
        <v>15</v>
      </c>
      <c r="K935" s="20"/>
    </row>
    <row r="936" spans="1:11" x14ac:dyDescent="0.25">
      <c r="A936" s="18" t="s">
        <v>20</v>
      </c>
      <c r="B936" s="17" t="s">
        <v>1272</v>
      </c>
      <c r="C936" s="19" t="s">
        <v>1273</v>
      </c>
      <c r="D936" s="19" t="s">
        <v>14</v>
      </c>
      <c r="E936" s="19" t="s">
        <v>1272</v>
      </c>
      <c r="F936" s="19" t="s">
        <v>1274</v>
      </c>
      <c r="G936" s="19" t="s">
        <v>15</v>
      </c>
      <c r="H936" t="s">
        <v>15</v>
      </c>
      <c r="I936" s="19" t="s">
        <v>15</v>
      </c>
      <c r="J936" s="19" t="s">
        <v>15</v>
      </c>
      <c r="K936" s="20"/>
    </row>
    <row r="937" spans="1:11" x14ac:dyDescent="0.25">
      <c r="A937" s="16" t="s">
        <v>16</v>
      </c>
      <c r="B937" s="17" t="s">
        <v>1275</v>
      </c>
      <c r="C937" s="21" t="s">
        <v>1276</v>
      </c>
      <c r="D937" s="19" t="s">
        <v>14</v>
      </c>
      <c r="E937" s="19" t="s">
        <v>1275</v>
      </c>
      <c r="F937" s="19" t="s">
        <v>1277</v>
      </c>
      <c r="G937" s="19" t="s">
        <v>15</v>
      </c>
      <c r="H937" t="s">
        <v>15</v>
      </c>
      <c r="I937" s="19" t="s">
        <v>15</v>
      </c>
      <c r="J937" s="19" t="s">
        <v>15</v>
      </c>
      <c r="K937" s="20"/>
    </row>
    <row r="938" spans="1:11" x14ac:dyDescent="0.25">
      <c r="A938" s="18" t="s">
        <v>20</v>
      </c>
      <c r="B938" s="17" t="s">
        <v>1275</v>
      </c>
      <c r="C938" s="19" t="s">
        <v>1276</v>
      </c>
      <c r="D938" s="19" t="s">
        <v>14</v>
      </c>
      <c r="E938" s="19" t="s">
        <v>1275</v>
      </c>
      <c r="F938" s="19" t="s">
        <v>1277</v>
      </c>
      <c r="G938" s="19" t="s">
        <v>15</v>
      </c>
      <c r="H938" t="s">
        <v>15</v>
      </c>
      <c r="I938" s="19" t="s">
        <v>15</v>
      </c>
      <c r="J938" s="19" t="s">
        <v>15</v>
      </c>
      <c r="K938" s="20"/>
    </row>
    <row r="939" spans="1:11" x14ac:dyDescent="0.25">
      <c r="A939" s="16" t="s">
        <v>16</v>
      </c>
      <c r="B939" s="17" t="s">
        <v>1278</v>
      </c>
      <c r="C939" s="21" t="s">
        <v>1279</v>
      </c>
      <c r="D939" s="19" t="s">
        <v>14</v>
      </c>
      <c r="E939" s="19" t="s">
        <v>1278</v>
      </c>
      <c r="F939" s="19" t="s">
        <v>1280</v>
      </c>
      <c r="G939" s="19" t="s">
        <v>15</v>
      </c>
      <c r="H939" t="s">
        <v>15</v>
      </c>
      <c r="I939" s="19" t="s">
        <v>15</v>
      </c>
      <c r="J939" s="19" t="s">
        <v>15</v>
      </c>
      <c r="K939" s="20"/>
    </row>
    <row r="940" spans="1:11" x14ac:dyDescent="0.25">
      <c r="A940" s="18" t="s">
        <v>20</v>
      </c>
      <c r="B940" s="17" t="s">
        <v>1278</v>
      </c>
      <c r="C940" s="19" t="s">
        <v>1279</v>
      </c>
      <c r="D940" s="19" t="s">
        <v>14</v>
      </c>
      <c r="E940" s="19" t="s">
        <v>1278</v>
      </c>
      <c r="F940" s="19" t="s">
        <v>1280</v>
      </c>
      <c r="G940" s="19" t="s">
        <v>15</v>
      </c>
      <c r="H940" t="s">
        <v>15</v>
      </c>
      <c r="I940" s="19" t="s">
        <v>15</v>
      </c>
      <c r="J940" s="19" t="s">
        <v>15</v>
      </c>
      <c r="K940" s="20"/>
    </row>
    <row r="941" spans="1:11" x14ac:dyDescent="0.25">
      <c r="A941" s="16" t="s">
        <v>16</v>
      </c>
      <c r="B941" s="17" t="s">
        <v>1281</v>
      </c>
      <c r="C941" s="21" t="s">
        <v>1282</v>
      </c>
      <c r="D941" s="19" t="s">
        <v>14</v>
      </c>
      <c r="E941" s="19" t="s">
        <v>1281</v>
      </c>
      <c r="F941" s="19" t="s">
        <v>1283</v>
      </c>
      <c r="G941" s="19" t="s">
        <v>15</v>
      </c>
      <c r="H941" t="s">
        <v>15</v>
      </c>
      <c r="I941" s="19" t="s">
        <v>15</v>
      </c>
      <c r="J941" s="19" t="s">
        <v>15</v>
      </c>
      <c r="K941" s="20"/>
    </row>
    <row r="942" spans="1:11" x14ac:dyDescent="0.25">
      <c r="A942" s="18" t="s">
        <v>20</v>
      </c>
      <c r="B942" s="17" t="s">
        <v>1281</v>
      </c>
      <c r="C942" s="19" t="s">
        <v>1282</v>
      </c>
      <c r="D942" s="19" t="s">
        <v>14</v>
      </c>
      <c r="E942" s="19" t="s">
        <v>1281</v>
      </c>
      <c r="F942" s="19" t="s">
        <v>1283</v>
      </c>
      <c r="G942" s="19" t="s">
        <v>15</v>
      </c>
      <c r="H942" t="s">
        <v>15</v>
      </c>
      <c r="I942" s="19" t="s">
        <v>15</v>
      </c>
      <c r="J942" s="19" t="s">
        <v>15</v>
      </c>
      <c r="K942" s="20"/>
    </row>
    <row r="943" spans="1:11" x14ac:dyDescent="0.25">
      <c r="A943" s="16" t="s">
        <v>16</v>
      </c>
      <c r="B943" s="17" t="s">
        <v>1284</v>
      </c>
      <c r="C943" s="21" t="s">
        <v>1285</v>
      </c>
      <c r="D943" s="19" t="s">
        <v>14</v>
      </c>
      <c r="E943" s="19" t="s">
        <v>1284</v>
      </c>
      <c r="F943" s="19" t="s">
        <v>1286</v>
      </c>
      <c r="G943" s="19" t="s">
        <v>15</v>
      </c>
      <c r="H943" t="s">
        <v>15</v>
      </c>
      <c r="I943" s="19" t="s">
        <v>15</v>
      </c>
      <c r="J943" s="19" t="s">
        <v>15</v>
      </c>
      <c r="K943" s="20"/>
    </row>
    <row r="944" spans="1:11" x14ac:dyDescent="0.25">
      <c r="A944" s="18" t="s">
        <v>20</v>
      </c>
      <c r="B944" s="17" t="s">
        <v>1284</v>
      </c>
      <c r="C944" s="19" t="s">
        <v>1285</v>
      </c>
      <c r="D944" s="19" t="s">
        <v>14</v>
      </c>
      <c r="E944" s="19" t="s">
        <v>1284</v>
      </c>
      <c r="F944" s="19" t="s">
        <v>1286</v>
      </c>
      <c r="G944" s="19" t="s">
        <v>15</v>
      </c>
      <c r="H944" t="s">
        <v>15</v>
      </c>
      <c r="I944" s="19" t="s">
        <v>15</v>
      </c>
      <c r="J944" s="19" t="s">
        <v>15</v>
      </c>
      <c r="K944" s="20"/>
    </row>
    <row r="945" spans="1:11" x14ac:dyDescent="0.25">
      <c r="A945" s="16" t="s">
        <v>16</v>
      </c>
      <c r="B945" s="17" t="s">
        <v>1287</v>
      </c>
      <c r="C945" s="21" t="s">
        <v>1288</v>
      </c>
      <c r="D945" s="19" t="s">
        <v>14</v>
      </c>
      <c r="E945" s="19" t="s">
        <v>1287</v>
      </c>
      <c r="F945" s="19" t="s">
        <v>1289</v>
      </c>
      <c r="G945" s="19" t="s">
        <v>15</v>
      </c>
      <c r="H945" t="s">
        <v>15</v>
      </c>
      <c r="I945" s="19" t="s">
        <v>15</v>
      </c>
      <c r="J945" s="19" t="s">
        <v>15</v>
      </c>
      <c r="K945" s="20"/>
    </row>
    <row r="946" spans="1:11" x14ac:dyDescent="0.25">
      <c r="A946" s="18" t="s">
        <v>20</v>
      </c>
      <c r="B946" s="17" t="s">
        <v>1287</v>
      </c>
      <c r="C946" s="19" t="s">
        <v>1288</v>
      </c>
      <c r="D946" s="19" t="s">
        <v>14</v>
      </c>
      <c r="E946" s="19" t="s">
        <v>1287</v>
      </c>
      <c r="F946" s="19" t="s">
        <v>1289</v>
      </c>
      <c r="G946" s="19" t="s">
        <v>15</v>
      </c>
      <c r="H946" t="s">
        <v>15</v>
      </c>
      <c r="I946" s="19" t="s">
        <v>15</v>
      </c>
      <c r="J946" s="19" t="s">
        <v>15</v>
      </c>
      <c r="K946" s="20"/>
    </row>
    <row r="947" spans="1:11" x14ac:dyDescent="0.25">
      <c r="A947" s="16" t="s">
        <v>16</v>
      </c>
      <c r="B947" s="17" t="s">
        <v>1290</v>
      </c>
      <c r="C947" s="21" t="s">
        <v>1291</v>
      </c>
      <c r="D947" s="19" t="s">
        <v>14</v>
      </c>
      <c r="E947" s="19" t="s">
        <v>1290</v>
      </c>
      <c r="F947" s="19" t="s">
        <v>1292</v>
      </c>
      <c r="G947" s="19" t="s">
        <v>15</v>
      </c>
      <c r="H947" t="s">
        <v>15</v>
      </c>
      <c r="I947" s="19" t="s">
        <v>15</v>
      </c>
      <c r="J947" s="19" t="s">
        <v>15</v>
      </c>
      <c r="K947" s="20"/>
    </row>
    <row r="948" spans="1:11" x14ac:dyDescent="0.25">
      <c r="A948" s="18" t="s">
        <v>20</v>
      </c>
      <c r="B948" s="17" t="s">
        <v>1290</v>
      </c>
      <c r="C948" s="19" t="s">
        <v>1291</v>
      </c>
      <c r="D948" s="19" t="s">
        <v>14</v>
      </c>
      <c r="E948" s="19" t="s">
        <v>1290</v>
      </c>
      <c r="F948" s="19" t="s">
        <v>1292</v>
      </c>
      <c r="G948" s="19" t="s">
        <v>15</v>
      </c>
      <c r="H948" t="s">
        <v>15</v>
      </c>
      <c r="I948" s="19" t="s">
        <v>15</v>
      </c>
      <c r="J948" s="19" t="s">
        <v>15</v>
      </c>
      <c r="K948" s="20"/>
    </row>
    <row r="949" spans="1:11" x14ac:dyDescent="0.25">
      <c r="A949" s="16" t="s">
        <v>16</v>
      </c>
      <c r="B949" s="17" t="s">
        <v>1293</v>
      </c>
      <c r="C949" s="21" t="s">
        <v>1294</v>
      </c>
      <c r="D949" s="19" t="s">
        <v>14</v>
      </c>
      <c r="E949" s="19" t="s">
        <v>1293</v>
      </c>
      <c r="F949" s="19" t="s">
        <v>1295</v>
      </c>
      <c r="G949" s="19" t="s">
        <v>15</v>
      </c>
      <c r="H949" t="s">
        <v>15</v>
      </c>
      <c r="I949" s="19" t="s">
        <v>15</v>
      </c>
      <c r="J949" s="19" t="s">
        <v>15</v>
      </c>
      <c r="K949" s="20"/>
    </row>
    <row r="950" spans="1:11" x14ac:dyDescent="0.25">
      <c r="A950" s="18" t="s">
        <v>20</v>
      </c>
      <c r="B950" s="17" t="s">
        <v>1293</v>
      </c>
      <c r="C950" s="19" t="s">
        <v>1294</v>
      </c>
      <c r="D950" s="19" t="s">
        <v>14</v>
      </c>
      <c r="E950" s="19" t="s">
        <v>1293</v>
      </c>
      <c r="F950" s="19" t="s">
        <v>1295</v>
      </c>
      <c r="G950" s="19" t="s">
        <v>15</v>
      </c>
      <c r="H950" t="s">
        <v>15</v>
      </c>
      <c r="I950" s="19" t="s">
        <v>15</v>
      </c>
      <c r="J950" s="19" t="s">
        <v>15</v>
      </c>
      <c r="K950" s="20"/>
    </row>
    <row r="951" spans="1:11" x14ac:dyDescent="0.25">
      <c r="A951" s="16" t="s">
        <v>16</v>
      </c>
      <c r="B951" s="17" t="s">
        <v>1296</v>
      </c>
      <c r="C951" s="21" t="s">
        <v>1297</v>
      </c>
      <c r="D951" s="19" t="s">
        <v>14</v>
      </c>
      <c r="E951" s="19" t="s">
        <v>1296</v>
      </c>
      <c r="F951" s="19" t="s">
        <v>1298</v>
      </c>
      <c r="G951" s="19" t="s">
        <v>15</v>
      </c>
      <c r="H951" t="s">
        <v>15</v>
      </c>
      <c r="I951" s="19" t="s">
        <v>15</v>
      </c>
      <c r="J951" s="19" t="s">
        <v>15</v>
      </c>
      <c r="K951" s="20"/>
    </row>
    <row r="952" spans="1:11" x14ac:dyDescent="0.25">
      <c r="A952" s="18" t="s">
        <v>20</v>
      </c>
      <c r="B952" s="17" t="s">
        <v>1296</v>
      </c>
      <c r="C952" s="19" t="s">
        <v>1297</v>
      </c>
      <c r="D952" s="19" t="s">
        <v>14</v>
      </c>
      <c r="E952" s="19" t="s">
        <v>1296</v>
      </c>
      <c r="F952" s="19" t="s">
        <v>1298</v>
      </c>
      <c r="G952" s="19" t="s">
        <v>15</v>
      </c>
      <c r="H952" t="s">
        <v>15</v>
      </c>
      <c r="I952" s="19" t="s">
        <v>15</v>
      </c>
      <c r="J952" s="19" t="s">
        <v>15</v>
      </c>
      <c r="K952" s="20"/>
    </row>
    <row r="953" spans="1:11" x14ac:dyDescent="0.25">
      <c r="A953" s="16" t="s">
        <v>16</v>
      </c>
      <c r="B953" s="17" t="s">
        <v>1299</v>
      </c>
      <c r="C953" s="21" t="s">
        <v>1300</v>
      </c>
      <c r="D953" s="19" t="s">
        <v>14</v>
      </c>
      <c r="E953" s="17" t="s">
        <v>1299</v>
      </c>
      <c r="F953" s="19" t="s">
        <v>1301</v>
      </c>
      <c r="G953" s="19" t="s">
        <v>15</v>
      </c>
      <c r="H953" t="s">
        <v>15</v>
      </c>
      <c r="I953" s="19" t="s">
        <v>15</v>
      </c>
      <c r="J953" s="19" t="s">
        <v>15</v>
      </c>
      <c r="K953" s="20"/>
    </row>
    <row r="954" spans="1:11" x14ac:dyDescent="0.25">
      <c r="A954" s="18" t="s">
        <v>20</v>
      </c>
      <c r="B954" s="17" t="s">
        <v>1299</v>
      </c>
      <c r="C954" s="19" t="s">
        <v>1300</v>
      </c>
      <c r="D954" s="19" t="s">
        <v>14</v>
      </c>
      <c r="E954" s="17" t="s">
        <v>1299</v>
      </c>
      <c r="F954" s="19" t="s">
        <v>1301</v>
      </c>
      <c r="G954" s="19" t="s">
        <v>15</v>
      </c>
      <c r="H954" t="s">
        <v>15</v>
      </c>
      <c r="I954" s="19" t="s">
        <v>15</v>
      </c>
      <c r="J954" s="19" t="s">
        <v>15</v>
      </c>
      <c r="K954" s="20"/>
    </row>
    <row r="955" spans="1:11" x14ac:dyDescent="0.25">
      <c r="A955" s="16" t="s">
        <v>16</v>
      </c>
      <c r="B955" s="17" t="s">
        <v>1302</v>
      </c>
      <c r="C955" s="21" t="s">
        <v>1303</v>
      </c>
      <c r="D955" s="19" t="s">
        <v>14</v>
      </c>
      <c r="E955" s="19" t="s">
        <v>1302</v>
      </c>
      <c r="F955" s="19" t="s">
        <v>1304</v>
      </c>
      <c r="G955" s="19" t="s">
        <v>15</v>
      </c>
      <c r="H955" t="s">
        <v>15</v>
      </c>
      <c r="I955" s="19" t="s">
        <v>15</v>
      </c>
      <c r="J955" s="19" t="s">
        <v>15</v>
      </c>
      <c r="K955" s="20"/>
    </row>
    <row r="956" spans="1:11" x14ac:dyDescent="0.25">
      <c r="A956" s="18" t="s">
        <v>20</v>
      </c>
      <c r="B956" s="17" t="s">
        <v>1302</v>
      </c>
      <c r="C956" s="19" t="s">
        <v>1303</v>
      </c>
      <c r="D956" s="19" t="s">
        <v>14</v>
      </c>
      <c r="E956" s="19" t="s">
        <v>1302</v>
      </c>
      <c r="F956" s="19" t="s">
        <v>1304</v>
      </c>
      <c r="G956" s="19" t="s">
        <v>15</v>
      </c>
      <c r="H956" t="s">
        <v>15</v>
      </c>
      <c r="I956" s="19" t="s">
        <v>15</v>
      </c>
      <c r="J956" s="19" t="s">
        <v>15</v>
      </c>
      <c r="K956" s="20"/>
    </row>
    <row r="957" spans="1:11" x14ac:dyDescent="0.25">
      <c r="A957" s="16" t="s">
        <v>16</v>
      </c>
      <c r="B957" s="17" t="s">
        <v>1305</v>
      </c>
      <c r="C957" s="21" t="s">
        <v>1306</v>
      </c>
      <c r="D957" s="19" t="s">
        <v>14</v>
      </c>
      <c r="E957" s="19" t="s">
        <v>1305</v>
      </c>
      <c r="F957" s="19" t="s">
        <v>1307</v>
      </c>
      <c r="G957" s="19" t="s">
        <v>15</v>
      </c>
      <c r="H957" t="s">
        <v>15</v>
      </c>
      <c r="I957" s="19" t="s">
        <v>15</v>
      </c>
      <c r="J957" s="19" t="s">
        <v>15</v>
      </c>
      <c r="K957" s="20"/>
    </row>
    <row r="958" spans="1:11" x14ac:dyDescent="0.25">
      <c r="A958" s="18" t="s">
        <v>20</v>
      </c>
      <c r="B958" s="17" t="s">
        <v>1305</v>
      </c>
      <c r="C958" s="19" t="s">
        <v>1306</v>
      </c>
      <c r="D958" s="19" t="s">
        <v>14</v>
      </c>
      <c r="E958" s="19" t="s">
        <v>1305</v>
      </c>
      <c r="F958" s="19" t="s">
        <v>1307</v>
      </c>
      <c r="G958" s="19" t="s">
        <v>15</v>
      </c>
      <c r="H958" t="s">
        <v>15</v>
      </c>
      <c r="I958" s="19" t="s">
        <v>15</v>
      </c>
      <c r="J958" s="19" t="s">
        <v>15</v>
      </c>
      <c r="K958" s="20"/>
    </row>
    <row r="959" spans="1:11" x14ac:dyDescent="0.25">
      <c r="A959" s="16" t="s">
        <v>16</v>
      </c>
      <c r="B959" s="17" t="s">
        <v>1308</v>
      </c>
      <c r="C959" s="21" t="s">
        <v>1309</v>
      </c>
      <c r="D959" s="19" t="s">
        <v>14</v>
      </c>
      <c r="E959" s="17" t="s">
        <v>1308</v>
      </c>
      <c r="F959" s="19" t="s">
        <v>1310</v>
      </c>
      <c r="G959" s="19" t="s">
        <v>15</v>
      </c>
      <c r="H959" t="s">
        <v>15</v>
      </c>
      <c r="I959" s="19" t="s">
        <v>15</v>
      </c>
      <c r="J959" s="19" t="s">
        <v>15</v>
      </c>
      <c r="K959" s="20"/>
    </row>
    <row r="960" spans="1:11" x14ac:dyDescent="0.25">
      <c r="A960" s="18" t="s">
        <v>20</v>
      </c>
      <c r="B960" s="17" t="s">
        <v>1308</v>
      </c>
      <c r="C960" s="19" t="s">
        <v>1309</v>
      </c>
      <c r="D960" s="19" t="s">
        <v>14</v>
      </c>
      <c r="E960" s="17" t="s">
        <v>1308</v>
      </c>
      <c r="F960" s="19" t="s">
        <v>1310</v>
      </c>
      <c r="G960" s="19" t="s">
        <v>15</v>
      </c>
      <c r="H960" t="s">
        <v>15</v>
      </c>
      <c r="I960" s="19" t="s">
        <v>15</v>
      </c>
      <c r="J960" s="19" t="s">
        <v>15</v>
      </c>
      <c r="K960" s="20"/>
    </row>
    <row r="961" spans="1:11" x14ac:dyDescent="0.25">
      <c r="A961" s="16" t="s">
        <v>16</v>
      </c>
      <c r="B961" s="17" t="s">
        <v>1311</v>
      </c>
      <c r="C961" s="21" t="s">
        <v>1312</v>
      </c>
      <c r="D961" s="19" t="s">
        <v>14</v>
      </c>
      <c r="E961" s="19" t="s">
        <v>1311</v>
      </c>
      <c r="F961" s="19" t="s">
        <v>1313</v>
      </c>
      <c r="G961" s="19" t="s">
        <v>15</v>
      </c>
      <c r="H961" t="s">
        <v>15</v>
      </c>
      <c r="I961" s="19" t="s">
        <v>15</v>
      </c>
      <c r="J961" s="19" t="s">
        <v>15</v>
      </c>
      <c r="K961" s="20"/>
    </row>
    <row r="962" spans="1:11" x14ac:dyDescent="0.25">
      <c r="A962" s="18" t="s">
        <v>20</v>
      </c>
      <c r="B962" s="17" t="s">
        <v>1311</v>
      </c>
      <c r="C962" s="19" t="s">
        <v>1312</v>
      </c>
      <c r="D962" s="19" t="s">
        <v>14</v>
      </c>
      <c r="E962" s="19" t="s">
        <v>1311</v>
      </c>
      <c r="F962" s="19" t="s">
        <v>1313</v>
      </c>
      <c r="G962" s="19" t="s">
        <v>15</v>
      </c>
      <c r="H962" t="s">
        <v>15</v>
      </c>
      <c r="I962" s="19" t="s">
        <v>15</v>
      </c>
      <c r="J962" s="19" t="s">
        <v>15</v>
      </c>
      <c r="K962" s="20"/>
    </row>
    <row r="963" spans="1:11" x14ac:dyDescent="0.25">
      <c r="A963" s="16" t="s">
        <v>16</v>
      </c>
      <c r="B963" s="17" t="s">
        <v>1314</v>
      </c>
      <c r="C963" s="21" t="s">
        <v>1315</v>
      </c>
      <c r="D963" s="19" t="s">
        <v>14</v>
      </c>
      <c r="E963" s="19" t="s">
        <v>1314</v>
      </c>
      <c r="F963" s="19" t="s">
        <v>1315</v>
      </c>
      <c r="G963" s="19" t="s">
        <v>15</v>
      </c>
      <c r="H963" t="s">
        <v>15</v>
      </c>
      <c r="I963" s="19" t="s">
        <v>15</v>
      </c>
      <c r="J963" s="19" t="s">
        <v>15</v>
      </c>
      <c r="K963" s="20"/>
    </row>
    <row r="964" spans="1:11" x14ac:dyDescent="0.25">
      <c r="A964" s="18" t="s">
        <v>20</v>
      </c>
      <c r="B964" s="17" t="s">
        <v>1314</v>
      </c>
      <c r="C964" s="19" t="s">
        <v>1315</v>
      </c>
      <c r="D964" s="19" t="s">
        <v>14</v>
      </c>
      <c r="E964" s="19" t="s">
        <v>1314</v>
      </c>
      <c r="F964" s="19" t="s">
        <v>1315</v>
      </c>
      <c r="G964" s="19" t="s">
        <v>15</v>
      </c>
      <c r="H964" t="s">
        <v>15</v>
      </c>
      <c r="I964" s="19" t="s">
        <v>15</v>
      </c>
      <c r="J964" s="19" t="s">
        <v>15</v>
      </c>
      <c r="K964" s="20"/>
    </row>
    <row r="965" spans="1:11" x14ac:dyDescent="0.25">
      <c r="A965" s="16" t="s">
        <v>16</v>
      </c>
      <c r="B965" s="17" t="s">
        <v>1316</v>
      </c>
      <c r="C965" s="21" t="s">
        <v>1317</v>
      </c>
      <c r="D965" s="19" t="s">
        <v>14</v>
      </c>
      <c r="E965" s="17" t="s">
        <v>1316</v>
      </c>
      <c r="F965" s="19" t="s">
        <v>1317</v>
      </c>
      <c r="G965" s="19" t="s">
        <v>15</v>
      </c>
      <c r="H965" t="s">
        <v>15</v>
      </c>
      <c r="I965" s="19" t="s">
        <v>15</v>
      </c>
      <c r="J965" s="19" t="s">
        <v>15</v>
      </c>
      <c r="K965" s="20"/>
    </row>
    <row r="966" spans="1:11" x14ac:dyDescent="0.25">
      <c r="A966" s="18" t="s">
        <v>20</v>
      </c>
      <c r="B966" s="17" t="s">
        <v>1316</v>
      </c>
      <c r="C966" s="19" t="s">
        <v>1317</v>
      </c>
      <c r="D966" s="19" t="s">
        <v>14</v>
      </c>
      <c r="E966" s="17" t="s">
        <v>1316</v>
      </c>
      <c r="F966" s="19" t="s">
        <v>1317</v>
      </c>
      <c r="G966" s="19" t="s">
        <v>15</v>
      </c>
      <c r="H966" t="s">
        <v>15</v>
      </c>
      <c r="I966" s="19" t="s">
        <v>15</v>
      </c>
      <c r="J966" s="19" t="s">
        <v>15</v>
      </c>
      <c r="K966" s="20"/>
    </row>
    <row r="967" spans="1:11" x14ac:dyDescent="0.25">
      <c r="A967" s="16" t="s">
        <v>16</v>
      </c>
      <c r="B967" s="17" t="s">
        <v>1318</v>
      </c>
      <c r="C967" s="21" t="s">
        <v>1319</v>
      </c>
      <c r="D967" s="19" t="s">
        <v>14</v>
      </c>
      <c r="E967" s="19" t="s">
        <v>1318</v>
      </c>
      <c r="F967" s="19" t="s">
        <v>1319</v>
      </c>
      <c r="G967" s="19" t="s">
        <v>15</v>
      </c>
      <c r="H967" t="s">
        <v>15</v>
      </c>
      <c r="I967" s="19" t="s">
        <v>15</v>
      </c>
      <c r="J967" s="19" t="s">
        <v>15</v>
      </c>
      <c r="K967" s="20"/>
    </row>
    <row r="968" spans="1:11" x14ac:dyDescent="0.25">
      <c r="A968" s="18" t="s">
        <v>20</v>
      </c>
      <c r="B968" s="17" t="s">
        <v>1318</v>
      </c>
      <c r="C968" s="19" t="s">
        <v>1319</v>
      </c>
      <c r="D968" s="19" t="s">
        <v>14</v>
      </c>
      <c r="E968" s="19" t="s">
        <v>1318</v>
      </c>
      <c r="F968" s="19" t="s">
        <v>1319</v>
      </c>
      <c r="G968" s="19" t="s">
        <v>15</v>
      </c>
      <c r="H968" t="s">
        <v>15</v>
      </c>
      <c r="I968" s="19" t="s">
        <v>15</v>
      </c>
      <c r="J968" s="19" t="s">
        <v>15</v>
      </c>
      <c r="K968" s="20"/>
    </row>
    <row r="969" spans="1:11" x14ac:dyDescent="0.25">
      <c r="A969" s="16" t="s">
        <v>16</v>
      </c>
      <c r="B969" s="17" t="s">
        <v>1320</v>
      </c>
      <c r="C969" s="21" t="s">
        <v>1321</v>
      </c>
      <c r="D969" s="19" t="s">
        <v>14</v>
      </c>
      <c r="E969" s="19" t="s">
        <v>1320</v>
      </c>
      <c r="F969" s="19" t="s">
        <v>1322</v>
      </c>
      <c r="G969" s="19" t="s">
        <v>15</v>
      </c>
      <c r="H969" t="s">
        <v>15</v>
      </c>
      <c r="I969" s="19" t="s">
        <v>15</v>
      </c>
      <c r="J969" s="19" t="s">
        <v>15</v>
      </c>
      <c r="K969" s="20"/>
    </row>
    <row r="970" spans="1:11" x14ac:dyDescent="0.25">
      <c r="A970" s="18" t="s">
        <v>20</v>
      </c>
      <c r="B970" s="17" t="s">
        <v>1320</v>
      </c>
      <c r="C970" s="19" t="s">
        <v>1321</v>
      </c>
      <c r="D970" s="19" t="s">
        <v>14</v>
      </c>
      <c r="E970" s="19" t="s">
        <v>1320</v>
      </c>
      <c r="F970" s="19" t="s">
        <v>1322</v>
      </c>
      <c r="G970" s="19" t="s">
        <v>15</v>
      </c>
      <c r="H970" t="s">
        <v>15</v>
      </c>
      <c r="I970" s="19" t="s">
        <v>15</v>
      </c>
      <c r="J970" s="19" t="s">
        <v>15</v>
      </c>
      <c r="K970" s="20"/>
    </row>
    <row r="971" spans="1:11" x14ac:dyDescent="0.25">
      <c r="A971" s="16" t="s">
        <v>16</v>
      </c>
      <c r="B971" s="17" t="s">
        <v>1323</v>
      </c>
      <c r="C971" s="21" t="s">
        <v>1324</v>
      </c>
      <c r="D971" s="19" t="s">
        <v>14</v>
      </c>
      <c r="E971" s="19" t="s">
        <v>1323</v>
      </c>
      <c r="F971" s="19" t="s">
        <v>1325</v>
      </c>
      <c r="G971" s="19" t="s">
        <v>15</v>
      </c>
      <c r="H971" t="s">
        <v>15</v>
      </c>
      <c r="I971" s="19" t="s">
        <v>15</v>
      </c>
      <c r="J971" s="19" t="s">
        <v>15</v>
      </c>
      <c r="K971" s="20"/>
    </row>
    <row r="972" spans="1:11" x14ac:dyDescent="0.25">
      <c r="A972" s="18" t="s">
        <v>20</v>
      </c>
      <c r="B972" s="17" t="s">
        <v>1323</v>
      </c>
      <c r="C972" s="19" t="s">
        <v>1324</v>
      </c>
      <c r="D972" s="19" t="s">
        <v>14</v>
      </c>
      <c r="E972" s="19" t="s">
        <v>1323</v>
      </c>
      <c r="F972" s="19" t="s">
        <v>1325</v>
      </c>
      <c r="G972" s="19" t="s">
        <v>15</v>
      </c>
      <c r="H972" t="s">
        <v>15</v>
      </c>
      <c r="I972" s="19" t="s">
        <v>15</v>
      </c>
      <c r="J972" s="19" t="s">
        <v>15</v>
      </c>
      <c r="K972" s="20"/>
    </row>
    <row r="973" spans="1:11" x14ac:dyDescent="0.25">
      <c r="A973" s="16" t="s">
        <v>16</v>
      </c>
      <c r="B973" s="17" t="s">
        <v>1326</v>
      </c>
      <c r="C973" s="21" t="s">
        <v>1327</v>
      </c>
      <c r="D973" s="19" t="s">
        <v>14</v>
      </c>
      <c r="E973" s="19" t="s">
        <v>1326</v>
      </c>
      <c r="F973" s="19" t="s">
        <v>1328</v>
      </c>
      <c r="G973" s="19" t="s">
        <v>15</v>
      </c>
      <c r="H973" t="s">
        <v>15</v>
      </c>
      <c r="I973" s="19" t="s">
        <v>15</v>
      </c>
      <c r="J973" s="19" t="s">
        <v>15</v>
      </c>
      <c r="K973" s="20"/>
    </row>
    <row r="974" spans="1:11" x14ac:dyDescent="0.25">
      <c r="A974" s="18" t="s">
        <v>20</v>
      </c>
      <c r="B974" s="17" t="s">
        <v>1326</v>
      </c>
      <c r="C974" s="19" t="s">
        <v>1327</v>
      </c>
      <c r="D974" s="19" t="s">
        <v>14</v>
      </c>
      <c r="E974" s="19" t="s">
        <v>1326</v>
      </c>
      <c r="F974" s="19" t="s">
        <v>1328</v>
      </c>
      <c r="G974" s="19" t="s">
        <v>15</v>
      </c>
      <c r="H974" t="s">
        <v>15</v>
      </c>
      <c r="I974" s="19" t="s">
        <v>15</v>
      </c>
      <c r="J974" s="19" t="s">
        <v>15</v>
      </c>
      <c r="K974" s="20"/>
    </row>
    <row r="975" spans="1:11" x14ac:dyDescent="0.25">
      <c r="A975" s="16" t="s">
        <v>16</v>
      </c>
      <c r="B975" s="17" t="s">
        <v>1329</v>
      </c>
      <c r="C975" s="21" t="s">
        <v>1330</v>
      </c>
      <c r="D975" s="19" t="s">
        <v>14</v>
      </c>
      <c r="E975" s="19" t="s">
        <v>1329</v>
      </c>
      <c r="F975" s="19" t="s">
        <v>1331</v>
      </c>
      <c r="G975" s="19" t="s">
        <v>15</v>
      </c>
      <c r="H975" t="s">
        <v>15</v>
      </c>
      <c r="I975" s="19" t="s">
        <v>15</v>
      </c>
      <c r="J975" s="19" t="s">
        <v>15</v>
      </c>
      <c r="K975" s="20"/>
    </row>
    <row r="976" spans="1:11" x14ac:dyDescent="0.25">
      <c r="A976" s="18" t="s">
        <v>20</v>
      </c>
      <c r="B976" s="17" t="s">
        <v>1329</v>
      </c>
      <c r="C976" s="19" t="s">
        <v>1330</v>
      </c>
      <c r="D976" s="19" t="s">
        <v>14</v>
      </c>
      <c r="E976" s="19" t="s">
        <v>1329</v>
      </c>
      <c r="F976" s="19" t="s">
        <v>1331</v>
      </c>
      <c r="G976" s="19" t="s">
        <v>15</v>
      </c>
      <c r="H976" t="s">
        <v>15</v>
      </c>
      <c r="I976" s="19" t="s">
        <v>15</v>
      </c>
      <c r="J976" s="19" t="s">
        <v>15</v>
      </c>
      <c r="K976" s="20"/>
    </row>
    <row r="977" spans="1:11" x14ac:dyDescent="0.25">
      <c r="A977" s="16" t="s">
        <v>16</v>
      </c>
      <c r="B977" s="17" t="s">
        <v>1332</v>
      </c>
      <c r="C977" s="21" t="s">
        <v>1333</v>
      </c>
      <c r="D977" s="19" t="s">
        <v>14</v>
      </c>
      <c r="E977" s="19" t="s">
        <v>1334</v>
      </c>
      <c r="F977" s="19" t="s">
        <v>1335</v>
      </c>
      <c r="G977" s="19" t="s">
        <v>15</v>
      </c>
      <c r="H977" t="s">
        <v>15</v>
      </c>
      <c r="I977" s="19" t="s">
        <v>15</v>
      </c>
      <c r="J977" s="19" t="s">
        <v>15</v>
      </c>
      <c r="K977" s="20"/>
    </row>
    <row r="978" spans="1:11" x14ac:dyDescent="0.25">
      <c r="A978" s="18" t="s">
        <v>20</v>
      </c>
      <c r="B978" s="17" t="s">
        <v>1332</v>
      </c>
      <c r="C978" s="19" t="s">
        <v>1333</v>
      </c>
      <c r="D978" s="19" t="s">
        <v>14</v>
      </c>
      <c r="E978" s="19" t="s">
        <v>1334</v>
      </c>
      <c r="F978" s="19" t="s">
        <v>1335</v>
      </c>
      <c r="G978" s="19" t="s">
        <v>15</v>
      </c>
      <c r="H978" t="s">
        <v>15</v>
      </c>
      <c r="I978" s="19" t="s">
        <v>15</v>
      </c>
      <c r="J978" s="19" t="s">
        <v>15</v>
      </c>
      <c r="K978" s="20"/>
    </row>
    <row r="979" spans="1:11" x14ac:dyDescent="0.25">
      <c r="A979" s="16" t="s">
        <v>16</v>
      </c>
      <c r="B979" s="17" t="s">
        <v>1336</v>
      </c>
      <c r="C979" s="21" t="s">
        <v>1337</v>
      </c>
      <c r="D979" s="19" t="s">
        <v>14</v>
      </c>
      <c r="E979" s="19" t="s">
        <v>1336</v>
      </c>
      <c r="F979" s="19" t="s">
        <v>1338</v>
      </c>
      <c r="G979" s="19" t="s">
        <v>15</v>
      </c>
      <c r="H979" t="s">
        <v>15</v>
      </c>
      <c r="I979" s="19" t="s">
        <v>15</v>
      </c>
      <c r="J979" s="19" t="s">
        <v>15</v>
      </c>
      <c r="K979" s="20"/>
    </row>
    <row r="980" spans="1:11" x14ac:dyDescent="0.25">
      <c r="A980" s="18" t="s">
        <v>20</v>
      </c>
      <c r="B980" s="17" t="s">
        <v>1336</v>
      </c>
      <c r="C980" s="19" t="s">
        <v>1337</v>
      </c>
      <c r="D980" s="19" t="s">
        <v>14</v>
      </c>
      <c r="E980" s="19" t="s">
        <v>1336</v>
      </c>
      <c r="F980" s="19" t="s">
        <v>1338</v>
      </c>
      <c r="G980" s="19" t="s">
        <v>15</v>
      </c>
      <c r="H980" t="s">
        <v>15</v>
      </c>
      <c r="I980" s="19" t="s">
        <v>15</v>
      </c>
      <c r="J980" s="19" t="s">
        <v>15</v>
      </c>
      <c r="K980" s="20"/>
    </row>
    <row r="981" spans="1:11" x14ac:dyDescent="0.25">
      <c r="A981" s="16" t="s">
        <v>16</v>
      </c>
      <c r="B981" s="17" t="s">
        <v>1339</v>
      </c>
      <c r="C981" s="21" t="s">
        <v>1340</v>
      </c>
      <c r="D981" s="19" t="s">
        <v>14</v>
      </c>
      <c r="E981" s="19" t="s">
        <v>1341</v>
      </c>
      <c r="F981" s="19" t="s">
        <v>1342</v>
      </c>
      <c r="G981" s="19" t="s">
        <v>15</v>
      </c>
      <c r="H981" t="s">
        <v>15</v>
      </c>
      <c r="I981" s="19" t="s">
        <v>15</v>
      </c>
      <c r="J981" s="19" t="s">
        <v>15</v>
      </c>
      <c r="K981" s="20"/>
    </row>
    <row r="982" spans="1:11" x14ac:dyDescent="0.25">
      <c r="A982" s="18" t="s">
        <v>20</v>
      </c>
      <c r="B982" s="17" t="s">
        <v>1339</v>
      </c>
      <c r="C982" s="19" t="s">
        <v>1340</v>
      </c>
      <c r="D982" s="19" t="s">
        <v>14</v>
      </c>
      <c r="E982" s="19" t="s">
        <v>1341</v>
      </c>
      <c r="F982" s="19" t="s">
        <v>1342</v>
      </c>
      <c r="G982" s="19" t="s">
        <v>15</v>
      </c>
      <c r="H982" t="s">
        <v>15</v>
      </c>
      <c r="I982" s="19" t="s">
        <v>15</v>
      </c>
      <c r="J982" s="19" t="s">
        <v>15</v>
      </c>
      <c r="K982" s="20"/>
    </row>
    <row r="983" spans="1:11" x14ac:dyDescent="0.25">
      <c r="A983" s="16" t="s">
        <v>16</v>
      </c>
      <c r="B983" s="17" t="s">
        <v>1343</v>
      </c>
      <c r="C983" s="21" t="s">
        <v>1344</v>
      </c>
      <c r="D983" s="19" t="s">
        <v>14</v>
      </c>
      <c r="E983" s="19" t="s">
        <v>1345</v>
      </c>
      <c r="F983" s="19" t="s">
        <v>1346</v>
      </c>
      <c r="G983" s="19" t="s">
        <v>15</v>
      </c>
      <c r="H983" t="s">
        <v>15</v>
      </c>
      <c r="I983" s="19" t="s">
        <v>15</v>
      </c>
      <c r="J983" s="19" t="s">
        <v>15</v>
      </c>
      <c r="K983" s="20"/>
    </row>
    <row r="984" spans="1:11" x14ac:dyDescent="0.25">
      <c r="A984" s="18" t="s">
        <v>20</v>
      </c>
      <c r="B984" s="17" t="s">
        <v>1343</v>
      </c>
      <c r="C984" s="19" t="s">
        <v>1344</v>
      </c>
      <c r="D984" s="19" t="s">
        <v>14</v>
      </c>
      <c r="E984" s="19" t="s">
        <v>1345</v>
      </c>
      <c r="F984" s="19" t="s">
        <v>1346</v>
      </c>
      <c r="G984" s="19" t="s">
        <v>15</v>
      </c>
      <c r="H984" t="s">
        <v>15</v>
      </c>
      <c r="I984" s="19" t="s">
        <v>15</v>
      </c>
      <c r="J984" s="19" t="s">
        <v>15</v>
      </c>
      <c r="K984" s="20"/>
    </row>
    <row r="985" spans="1:11" x14ac:dyDescent="0.25">
      <c r="A985" s="16" t="s">
        <v>16</v>
      </c>
      <c r="B985" s="17" t="s">
        <v>1347</v>
      </c>
      <c r="C985" s="21" t="s">
        <v>1348</v>
      </c>
      <c r="D985" s="19" t="s">
        <v>14</v>
      </c>
      <c r="E985" s="19" t="s">
        <v>1349</v>
      </c>
      <c r="F985" s="19" t="s">
        <v>1350</v>
      </c>
      <c r="G985" s="19" t="s">
        <v>15</v>
      </c>
      <c r="H985" t="s">
        <v>15</v>
      </c>
      <c r="I985" s="19" t="s">
        <v>15</v>
      </c>
      <c r="J985" s="19" t="s">
        <v>15</v>
      </c>
      <c r="K985" s="20"/>
    </row>
    <row r="986" spans="1:11" x14ac:dyDescent="0.25">
      <c r="A986" s="18" t="s">
        <v>20</v>
      </c>
      <c r="B986" s="17" t="s">
        <v>1347</v>
      </c>
      <c r="C986" s="19" t="s">
        <v>1348</v>
      </c>
      <c r="D986" s="19" t="s">
        <v>14</v>
      </c>
      <c r="E986" s="19" t="s">
        <v>1349</v>
      </c>
      <c r="F986" s="19" t="s">
        <v>1350</v>
      </c>
      <c r="G986" s="19" t="s">
        <v>15</v>
      </c>
      <c r="H986" t="s">
        <v>15</v>
      </c>
      <c r="I986" s="19" t="s">
        <v>15</v>
      </c>
      <c r="J986" s="19" t="s">
        <v>15</v>
      </c>
      <c r="K986" s="20"/>
    </row>
    <row r="987" spans="1:11" x14ac:dyDescent="0.25">
      <c r="A987" s="16" t="s">
        <v>16</v>
      </c>
      <c r="B987" s="17" t="s">
        <v>1351</v>
      </c>
      <c r="C987" s="21" t="s">
        <v>1352</v>
      </c>
      <c r="D987" s="19" t="s">
        <v>14</v>
      </c>
      <c r="E987" s="19" t="s">
        <v>1353</v>
      </c>
      <c r="F987" s="19" t="s">
        <v>1354</v>
      </c>
      <c r="G987" s="19" t="s">
        <v>15</v>
      </c>
      <c r="H987" t="s">
        <v>15</v>
      </c>
      <c r="I987" s="19" t="s">
        <v>15</v>
      </c>
      <c r="J987" s="19" t="s">
        <v>15</v>
      </c>
      <c r="K987" s="20"/>
    </row>
    <row r="988" spans="1:11" x14ac:dyDescent="0.25">
      <c r="A988" s="18" t="s">
        <v>20</v>
      </c>
      <c r="B988" s="17" t="s">
        <v>1351</v>
      </c>
      <c r="C988" s="19" t="s">
        <v>1352</v>
      </c>
      <c r="D988" s="19" t="s">
        <v>14</v>
      </c>
      <c r="E988" s="19" t="s">
        <v>1353</v>
      </c>
      <c r="F988" s="19" t="s">
        <v>1354</v>
      </c>
      <c r="G988" s="19" t="s">
        <v>15</v>
      </c>
      <c r="H988" t="s">
        <v>15</v>
      </c>
      <c r="I988" s="19" t="s">
        <v>15</v>
      </c>
      <c r="J988" s="19" t="s">
        <v>15</v>
      </c>
      <c r="K988" s="20"/>
    </row>
    <row r="989" spans="1:11" x14ac:dyDescent="0.25">
      <c r="A989" s="16" t="s">
        <v>16</v>
      </c>
      <c r="B989" s="17" t="s">
        <v>1355</v>
      </c>
      <c r="C989" s="21" t="s">
        <v>1356</v>
      </c>
      <c r="D989" s="19" t="s">
        <v>14</v>
      </c>
      <c r="E989" s="19" t="s">
        <v>1357</v>
      </c>
      <c r="F989" s="19" t="s">
        <v>1358</v>
      </c>
      <c r="G989" s="19" t="s">
        <v>15</v>
      </c>
      <c r="H989" t="s">
        <v>15</v>
      </c>
      <c r="I989" s="19" t="s">
        <v>15</v>
      </c>
      <c r="J989" s="19" t="s">
        <v>15</v>
      </c>
      <c r="K989" s="20"/>
    </row>
    <row r="990" spans="1:11" x14ac:dyDescent="0.25">
      <c r="A990" s="18" t="s">
        <v>20</v>
      </c>
      <c r="B990" s="17" t="s">
        <v>1355</v>
      </c>
      <c r="C990" s="19" t="s">
        <v>1356</v>
      </c>
      <c r="D990" s="19" t="s">
        <v>14</v>
      </c>
      <c r="E990" s="19" t="s">
        <v>1357</v>
      </c>
      <c r="F990" s="19" t="s">
        <v>1358</v>
      </c>
      <c r="G990" s="19" t="s">
        <v>15</v>
      </c>
      <c r="H990" t="s">
        <v>15</v>
      </c>
      <c r="I990" s="19" t="s">
        <v>15</v>
      </c>
      <c r="J990" s="19" t="s">
        <v>15</v>
      </c>
      <c r="K990" s="20"/>
    </row>
    <row r="991" spans="1:11" x14ac:dyDescent="0.25">
      <c r="A991" s="16" t="s">
        <v>16</v>
      </c>
      <c r="B991" s="17" t="s">
        <v>1359</v>
      </c>
      <c r="C991" s="21" t="s">
        <v>1360</v>
      </c>
      <c r="D991" s="19" t="s">
        <v>14</v>
      </c>
      <c r="E991" s="19" t="s">
        <v>1361</v>
      </c>
      <c r="F991" s="19" t="s">
        <v>1362</v>
      </c>
      <c r="G991" s="19" t="s">
        <v>15</v>
      </c>
      <c r="H991" t="s">
        <v>15</v>
      </c>
      <c r="I991" s="19" t="s">
        <v>15</v>
      </c>
      <c r="J991" s="19" t="s">
        <v>15</v>
      </c>
      <c r="K991" s="20"/>
    </row>
    <row r="992" spans="1:11" x14ac:dyDescent="0.25">
      <c r="A992" s="18" t="s">
        <v>20</v>
      </c>
      <c r="B992" s="17" t="s">
        <v>1359</v>
      </c>
      <c r="C992" s="19" t="s">
        <v>1360</v>
      </c>
      <c r="D992" s="19" t="s">
        <v>14</v>
      </c>
      <c r="E992" s="19" t="s">
        <v>1361</v>
      </c>
      <c r="F992" s="19" t="s">
        <v>1362</v>
      </c>
      <c r="G992" s="19" t="s">
        <v>15</v>
      </c>
      <c r="H992" t="s">
        <v>15</v>
      </c>
      <c r="I992" s="19" t="s">
        <v>15</v>
      </c>
      <c r="J992" s="19" t="s">
        <v>15</v>
      </c>
      <c r="K992" s="20"/>
    </row>
    <row r="993" spans="1:11" x14ac:dyDescent="0.25">
      <c r="A993" s="16" t="s">
        <v>16</v>
      </c>
      <c r="B993" s="17" t="s">
        <v>1363</v>
      </c>
      <c r="C993" s="21" t="s">
        <v>1364</v>
      </c>
      <c r="D993" s="19" t="s">
        <v>14</v>
      </c>
      <c r="E993" s="19" t="s">
        <v>1365</v>
      </c>
      <c r="F993" s="19" t="s">
        <v>1366</v>
      </c>
      <c r="G993" s="19" t="s">
        <v>15</v>
      </c>
      <c r="H993" t="s">
        <v>15</v>
      </c>
      <c r="I993" s="19" t="s">
        <v>15</v>
      </c>
      <c r="J993" s="19" t="s">
        <v>15</v>
      </c>
      <c r="K993" s="20"/>
    </row>
    <row r="994" spans="1:11" x14ac:dyDescent="0.25">
      <c r="A994" s="18" t="s">
        <v>20</v>
      </c>
      <c r="B994" s="17" t="s">
        <v>1363</v>
      </c>
      <c r="C994" s="19" t="s">
        <v>1364</v>
      </c>
      <c r="D994" s="19" t="s">
        <v>14</v>
      </c>
      <c r="E994" s="19" t="s">
        <v>1365</v>
      </c>
      <c r="F994" s="19" t="s">
        <v>1366</v>
      </c>
      <c r="G994" s="19" t="s">
        <v>15</v>
      </c>
      <c r="H994" t="s">
        <v>15</v>
      </c>
      <c r="I994" s="19" t="s">
        <v>15</v>
      </c>
      <c r="J994" s="19" t="s">
        <v>15</v>
      </c>
      <c r="K994" s="20"/>
    </row>
    <row r="995" spans="1:11" x14ac:dyDescent="0.25">
      <c r="A995" s="16" t="s">
        <v>16</v>
      </c>
      <c r="B995" s="17" t="s">
        <v>1367</v>
      </c>
      <c r="C995" s="21" t="s">
        <v>1368</v>
      </c>
      <c r="D995" s="19" t="s">
        <v>14</v>
      </c>
      <c r="E995" s="19" t="s">
        <v>1367</v>
      </c>
      <c r="F995" s="19" t="s">
        <v>1369</v>
      </c>
      <c r="G995" s="19" t="s">
        <v>15</v>
      </c>
      <c r="H995" t="s">
        <v>15</v>
      </c>
      <c r="I995" s="19" t="s">
        <v>15</v>
      </c>
      <c r="J995" s="19" t="s">
        <v>15</v>
      </c>
      <c r="K995" s="20"/>
    </row>
    <row r="996" spans="1:11" x14ac:dyDescent="0.25">
      <c r="A996" s="18" t="s">
        <v>20</v>
      </c>
      <c r="B996" s="17" t="s">
        <v>1367</v>
      </c>
      <c r="C996" s="19" t="s">
        <v>1368</v>
      </c>
      <c r="D996" s="19" t="s">
        <v>14</v>
      </c>
      <c r="E996" s="19" t="s">
        <v>1367</v>
      </c>
      <c r="F996" s="19" t="s">
        <v>1369</v>
      </c>
      <c r="G996" s="19" t="s">
        <v>15</v>
      </c>
      <c r="H996" t="s">
        <v>15</v>
      </c>
      <c r="I996" s="19" t="s">
        <v>15</v>
      </c>
      <c r="J996" s="19" t="s">
        <v>15</v>
      </c>
      <c r="K996" s="20"/>
    </row>
    <row r="997" spans="1:11" x14ac:dyDescent="0.25">
      <c r="A997" s="16" t="s">
        <v>16</v>
      </c>
      <c r="B997" s="17" t="s">
        <v>1370</v>
      </c>
      <c r="C997" s="21" t="s">
        <v>1371</v>
      </c>
      <c r="D997" s="19" t="s">
        <v>14</v>
      </c>
      <c r="E997" s="19" t="s">
        <v>1370</v>
      </c>
      <c r="F997" s="19" t="s">
        <v>1372</v>
      </c>
      <c r="G997" s="19" t="s">
        <v>15</v>
      </c>
      <c r="H997" t="s">
        <v>15</v>
      </c>
      <c r="I997" s="19" t="s">
        <v>15</v>
      </c>
      <c r="J997" s="19" t="s">
        <v>15</v>
      </c>
      <c r="K997" s="20"/>
    </row>
    <row r="998" spans="1:11" x14ac:dyDescent="0.25">
      <c r="A998" s="18" t="s">
        <v>20</v>
      </c>
      <c r="B998" s="17" t="s">
        <v>1370</v>
      </c>
      <c r="C998" s="19" t="s">
        <v>1371</v>
      </c>
      <c r="D998" s="19" t="s">
        <v>14</v>
      </c>
      <c r="E998" s="19" t="s">
        <v>1370</v>
      </c>
      <c r="F998" s="19" t="s">
        <v>1372</v>
      </c>
      <c r="G998" s="19" t="s">
        <v>15</v>
      </c>
      <c r="H998" t="s">
        <v>15</v>
      </c>
      <c r="I998" s="19" t="s">
        <v>15</v>
      </c>
      <c r="J998" s="19" t="s">
        <v>15</v>
      </c>
      <c r="K998" s="20"/>
    </row>
    <row r="999" spans="1:11" x14ac:dyDescent="0.25">
      <c r="A999" s="16" t="s">
        <v>16</v>
      </c>
      <c r="B999" s="17" t="s">
        <v>1373</v>
      </c>
      <c r="C999" s="21" t="s">
        <v>1374</v>
      </c>
      <c r="D999" s="19" t="s">
        <v>14</v>
      </c>
      <c r="E999" s="19" t="s">
        <v>1373</v>
      </c>
      <c r="F999" s="19" t="s">
        <v>1375</v>
      </c>
      <c r="G999" s="19" t="s">
        <v>15</v>
      </c>
      <c r="H999" t="s">
        <v>15</v>
      </c>
      <c r="I999" s="19" t="s">
        <v>15</v>
      </c>
      <c r="J999" s="19" t="s">
        <v>15</v>
      </c>
      <c r="K999" s="20"/>
    </row>
    <row r="1000" spans="1:11" x14ac:dyDescent="0.25">
      <c r="A1000" s="18" t="s">
        <v>20</v>
      </c>
      <c r="B1000" s="17" t="s">
        <v>1373</v>
      </c>
      <c r="C1000" s="19" t="s">
        <v>1374</v>
      </c>
      <c r="D1000" s="19" t="s">
        <v>14</v>
      </c>
      <c r="E1000" s="19" t="s">
        <v>1373</v>
      </c>
      <c r="F1000" s="19" t="s">
        <v>1375</v>
      </c>
      <c r="G1000" s="19" t="s">
        <v>15</v>
      </c>
      <c r="H1000" t="s">
        <v>15</v>
      </c>
      <c r="I1000" s="19" t="s">
        <v>15</v>
      </c>
      <c r="J1000" s="19" t="s">
        <v>15</v>
      </c>
      <c r="K1000" s="20"/>
    </row>
    <row r="1001" spans="1:11" x14ac:dyDescent="0.25">
      <c r="A1001" s="16" t="s">
        <v>16</v>
      </c>
      <c r="B1001" s="17" t="s">
        <v>1376</v>
      </c>
      <c r="C1001" s="21" t="s">
        <v>1377</v>
      </c>
      <c r="D1001" s="19" t="s">
        <v>14</v>
      </c>
      <c r="E1001" s="19" t="s">
        <v>1376</v>
      </c>
      <c r="F1001" s="19" t="s">
        <v>1378</v>
      </c>
      <c r="G1001" s="19" t="s">
        <v>15</v>
      </c>
      <c r="H1001" t="s">
        <v>15</v>
      </c>
      <c r="I1001" s="19" t="s">
        <v>15</v>
      </c>
      <c r="J1001" s="19" t="s">
        <v>15</v>
      </c>
      <c r="K1001" s="20"/>
    </row>
    <row r="1002" spans="1:11" x14ac:dyDescent="0.25">
      <c r="A1002" s="18" t="s">
        <v>20</v>
      </c>
      <c r="B1002" s="17" t="s">
        <v>1376</v>
      </c>
      <c r="C1002" s="19" t="s">
        <v>1377</v>
      </c>
      <c r="D1002" s="19" t="s">
        <v>14</v>
      </c>
      <c r="E1002" s="19" t="s">
        <v>1376</v>
      </c>
      <c r="F1002" s="19" t="s">
        <v>1378</v>
      </c>
      <c r="G1002" s="19" t="s">
        <v>15</v>
      </c>
      <c r="H1002" t="s">
        <v>15</v>
      </c>
      <c r="I1002" s="19" t="s">
        <v>15</v>
      </c>
      <c r="J1002" s="19" t="s">
        <v>15</v>
      </c>
      <c r="K1002" s="20"/>
    </row>
    <row r="1003" spans="1:11" x14ac:dyDescent="0.25">
      <c r="A1003" s="16" t="s">
        <v>16</v>
      </c>
      <c r="B1003" s="17" t="s">
        <v>1379</v>
      </c>
      <c r="C1003" s="21" t="s">
        <v>1380</v>
      </c>
      <c r="D1003" s="19" t="s">
        <v>14</v>
      </c>
      <c r="E1003" s="19" t="s">
        <v>1379</v>
      </c>
      <c r="F1003" s="19" t="s">
        <v>1381</v>
      </c>
      <c r="G1003" s="19" t="s">
        <v>15</v>
      </c>
      <c r="H1003" t="s">
        <v>15</v>
      </c>
      <c r="I1003" s="19" t="s">
        <v>15</v>
      </c>
      <c r="J1003" s="19" t="s">
        <v>15</v>
      </c>
      <c r="K1003" s="20"/>
    </row>
    <row r="1004" spans="1:11" x14ac:dyDescent="0.25">
      <c r="A1004" s="18" t="s">
        <v>20</v>
      </c>
      <c r="B1004" s="17" t="s">
        <v>1379</v>
      </c>
      <c r="C1004" s="19" t="s">
        <v>1380</v>
      </c>
      <c r="D1004" s="19" t="s">
        <v>14</v>
      </c>
      <c r="E1004" s="19" t="s">
        <v>1379</v>
      </c>
      <c r="F1004" s="19" t="s">
        <v>1382</v>
      </c>
      <c r="G1004" s="19" t="s">
        <v>15</v>
      </c>
      <c r="H1004" t="s">
        <v>15</v>
      </c>
      <c r="I1004" s="19" t="s">
        <v>15</v>
      </c>
      <c r="J1004" s="19" t="s">
        <v>15</v>
      </c>
      <c r="K1004" s="20"/>
    </row>
    <row r="1005" spans="1:11" x14ac:dyDescent="0.25">
      <c r="A1005" s="16" t="s">
        <v>16</v>
      </c>
      <c r="B1005" s="17" t="s">
        <v>1383</v>
      </c>
      <c r="C1005" s="21" t="s">
        <v>1384</v>
      </c>
      <c r="D1005" s="19" t="s">
        <v>14</v>
      </c>
      <c r="E1005" s="19" t="s">
        <v>1383</v>
      </c>
      <c r="F1005" s="19" t="s">
        <v>1385</v>
      </c>
      <c r="G1005" s="19" t="s">
        <v>15</v>
      </c>
      <c r="H1005" t="s">
        <v>15</v>
      </c>
      <c r="I1005" s="19" t="s">
        <v>15</v>
      </c>
      <c r="J1005" s="19" t="s">
        <v>15</v>
      </c>
      <c r="K1005" s="20"/>
    </row>
    <row r="1006" spans="1:11" x14ac:dyDescent="0.25">
      <c r="A1006" s="18" t="s">
        <v>20</v>
      </c>
      <c r="B1006" s="17" t="s">
        <v>1383</v>
      </c>
      <c r="C1006" s="19" t="s">
        <v>1384</v>
      </c>
      <c r="D1006" s="19" t="s">
        <v>14</v>
      </c>
      <c r="E1006" s="19" t="s">
        <v>1383</v>
      </c>
      <c r="F1006" s="19" t="s">
        <v>1385</v>
      </c>
      <c r="G1006" s="19" t="s">
        <v>15</v>
      </c>
      <c r="H1006" t="s">
        <v>15</v>
      </c>
      <c r="I1006" s="19" t="s">
        <v>15</v>
      </c>
      <c r="J1006" s="19" t="s">
        <v>15</v>
      </c>
      <c r="K1006" s="20"/>
    </row>
    <row r="1007" spans="1:11" x14ac:dyDescent="0.25">
      <c r="A1007" s="16" t="s">
        <v>16</v>
      </c>
      <c r="B1007" s="17" t="s">
        <v>1386</v>
      </c>
      <c r="C1007" s="21" t="s">
        <v>1387</v>
      </c>
      <c r="D1007" s="19" t="s">
        <v>14</v>
      </c>
      <c r="E1007" s="19" t="s">
        <v>1386</v>
      </c>
      <c r="F1007" s="19" t="s">
        <v>1388</v>
      </c>
      <c r="G1007" s="19" t="s">
        <v>15</v>
      </c>
      <c r="H1007" t="s">
        <v>15</v>
      </c>
      <c r="I1007" s="19" t="s">
        <v>15</v>
      </c>
      <c r="J1007" s="19" t="s">
        <v>15</v>
      </c>
      <c r="K1007" s="20"/>
    </row>
    <row r="1008" spans="1:11" x14ac:dyDescent="0.25">
      <c r="A1008" s="18" t="s">
        <v>20</v>
      </c>
      <c r="B1008" s="17" t="s">
        <v>1386</v>
      </c>
      <c r="C1008" s="19" t="s">
        <v>1387</v>
      </c>
      <c r="D1008" s="19" t="s">
        <v>14</v>
      </c>
      <c r="E1008" s="19" t="s">
        <v>1386</v>
      </c>
      <c r="F1008" s="19" t="s">
        <v>1388</v>
      </c>
      <c r="G1008" s="19" t="s">
        <v>15</v>
      </c>
      <c r="H1008" t="s">
        <v>15</v>
      </c>
      <c r="I1008" s="19" t="s">
        <v>15</v>
      </c>
      <c r="J1008" s="19" t="s">
        <v>15</v>
      </c>
      <c r="K1008" s="20"/>
    </row>
    <row r="1009" spans="1:11" x14ac:dyDescent="0.25">
      <c r="A1009" s="16" t="s">
        <v>16</v>
      </c>
      <c r="B1009" s="17" t="s">
        <v>1389</v>
      </c>
      <c r="C1009" s="21" t="s">
        <v>1390</v>
      </c>
      <c r="D1009" s="19" t="s">
        <v>14</v>
      </c>
      <c r="E1009" s="19" t="s">
        <v>1391</v>
      </c>
      <c r="F1009" s="19" t="s">
        <v>1392</v>
      </c>
      <c r="G1009" s="19" t="s">
        <v>15</v>
      </c>
      <c r="H1009" t="s">
        <v>15</v>
      </c>
      <c r="I1009" s="19" t="s">
        <v>15</v>
      </c>
      <c r="J1009" s="19" t="s">
        <v>15</v>
      </c>
      <c r="K1009" s="20"/>
    </row>
    <row r="1010" spans="1:11" x14ac:dyDescent="0.25">
      <c r="A1010" s="18" t="s">
        <v>20</v>
      </c>
      <c r="B1010" s="17" t="s">
        <v>1389</v>
      </c>
      <c r="C1010" s="19" t="s">
        <v>1390</v>
      </c>
      <c r="D1010" s="19" t="s">
        <v>14</v>
      </c>
      <c r="E1010" s="19" t="s">
        <v>1391</v>
      </c>
      <c r="F1010" s="19" t="s">
        <v>1392</v>
      </c>
      <c r="G1010" s="19" t="s">
        <v>15</v>
      </c>
      <c r="H1010" t="s">
        <v>15</v>
      </c>
      <c r="I1010" s="19" t="s">
        <v>15</v>
      </c>
      <c r="J1010" s="19" t="s">
        <v>15</v>
      </c>
      <c r="K1010" s="20"/>
    </row>
    <row r="1011" spans="1:11" x14ac:dyDescent="0.25">
      <c r="A1011" s="16" t="s">
        <v>16</v>
      </c>
      <c r="B1011" s="17" t="s">
        <v>1393</v>
      </c>
      <c r="C1011" s="21" t="s">
        <v>1394</v>
      </c>
      <c r="D1011" s="19" t="s">
        <v>14</v>
      </c>
      <c r="E1011" s="19" t="s">
        <v>1393</v>
      </c>
      <c r="F1011" s="19" t="s">
        <v>1395</v>
      </c>
      <c r="G1011" s="19" t="s">
        <v>15</v>
      </c>
      <c r="H1011" t="s">
        <v>15</v>
      </c>
      <c r="I1011" s="19" t="s">
        <v>15</v>
      </c>
      <c r="J1011" s="19" t="s">
        <v>15</v>
      </c>
      <c r="K1011" s="20"/>
    </row>
    <row r="1012" spans="1:11" x14ac:dyDescent="0.25">
      <c r="A1012" s="18" t="s">
        <v>20</v>
      </c>
      <c r="B1012" s="17" t="s">
        <v>1393</v>
      </c>
      <c r="C1012" s="19" t="s">
        <v>1394</v>
      </c>
      <c r="D1012" s="19" t="s">
        <v>14</v>
      </c>
      <c r="E1012" s="19" t="s">
        <v>1393</v>
      </c>
      <c r="F1012" s="19" t="s">
        <v>1395</v>
      </c>
      <c r="G1012" s="19" t="s">
        <v>15</v>
      </c>
      <c r="H1012" t="s">
        <v>15</v>
      </c>
      <c r="I1012" s="19" t="s">
        <v>15</v>
      </c>
      <c r="J1012" s="19" t="s">
        <v>15</v>
      </c>
      <c r="K1012" s="20"/>
    </row>
    <row r="1013" spans="1:11" x14ac:dyDescent="0.25">
      <c r="A1013" s="16" t="s">
        <v>16</v>
      </c>
      <c r="B1013" s="17" t="s">
        <v>1396</v>
      </c>
      <c r="C1013" s="21" t="s">
        <v>1397</v>
      </c>
      <c r="D1013" s="19" t="s">
        <v>14</v>
      </c>
      <c r="E1013" s="19" t="s">
        <v>1396</v>
      </c>
      <c r="F1013" s="19" t="s">
        <v>1398</v>
      </c>
      <c r="G1013" s="19" t="s">
        <v>15</v>
      </c>
      <c r="H1013" t="s">
        <v>15</v>
      </c>
      <c r="I1013" s="19" t="s">
        <v>15</v>
      </c>
      <c r="J1013" s="19" t="s">
        <v>15</v>
      </c>
      <c r="K1013" s="20"/>
    </row>
    <row r="1014" spans="1:11" x14ac:dyDescent="0.25">
      <c r="A1014" s="18" t="s">
        <v>20</v>
      </c>
      <c r="B1014" s="17" t="s">
        <v>1396</v>
      </c>
      <c r="C1014" s="19" t="s">
        <v>1397</v>
      </c>
      <c r="D1014" s="19" t="s">
        <v>14</v>
      </c>
      <c r="E1014" s="19" t="s">
        <v>1396</v>
      </c>
      <c r="F1014" s="19" t="s">
        <v>1398</v>
      </c>
      <c r="G1014" s="19" t="s">
        <v>15</v>
      </c>
      <c r="H1014" t="s">
        <v>15</v>
      </c>
      <c r="I1014" s="19" t="s">
        <v>15</v>
      </c>
      <c r="J1014" s="19" t="s">
        <v>15</v>
      </c>
      <c r="K1014" s="20"/>
    </row>
    <row r="1015" spans="1:11" x14ac:dyDescent="0.25">
      <c r="A1015" s="16" t="s">
        <v>16</v>
      </c>
      <c r="B1015" s="17" t="s">
        <v>1399</v>
      </c>
      <c r="C1015" s="21" t="s">
        <v>1400</v>
      </c>
      <c r="D1015" s="19" t="s">
        <v>14</v>
      </c>
      <c r="E1015" s="19" t="s">
        <v>1399</v>
      </c>
      <c r="F1015" s="19" t="s">
        <v>1401</v>
      </c>
      <c r="G1015" s="19" t="s">
        <v>15</v>
      </c>
      <c r="H1015" t="s">
        <v>15</v>
      </c>
      <c r="I1015" s="19" t="s">
        <v>15</v>
      </c>
      <c r="J1015" s="19" t="s">
        <v>15</v>
      </c>
      <c r="K1015" s="20"/>
    </row>
    <row r="1016" spans="1:11" x14ac:dyDescent="0.25">
      <c r="A1016" s="18" t="s">
        <v>20</v>
      </c>
      <c r="B1016" s="17" t="s">
        <v>1399</v>
      </c>
      <c r="C1016" s="19" t="s">
        <v>1400</v>
      </c>
      <c r="D1016" s="19" t="s">
        <v>14</v>
      </c>
      <c r="E1016" s="19" t="s">
        <v>1399</v>
      </c>
      <c r="F1016" s="19" t="s">
        <v>1401</v>
      </c>
      <c r="G1016" s="19" t="s">
        <v>15</v>
      </c>
      <c r="H1016" t="s">
        <v>15</v>
      </c>
      <c r="I1016" s="19" t="s">
        <v>15</v>
      </c>
      <c r="J1016" s="19" t="s">
        <v>15</v>
      </c>
      <c r="K1016" s="20"/>
    </row>
    <row r="1017" spans="1:11" x14ac:dyDescent="0.25">
      <c r="A1017" s="16" t="s">
        <v>16</v>
      </c>
      <c r="B1017" s="17" t="s">
        <v>1402</v>
      </c>
      <c r="C1017" s="21" t="s">
        <v>1403</v>
      </c>
      <c r="D1017" s="19" t="s">
        <v>14</v>
      </c>
      <c r="E1017" s="19" t="s">
        <v>1402</v>
      </c>
      <c r="F1017" s="19" t="s">
        <v>1404</v>
      </c>
      <c r="G1017" s="19" t="s">
        <v>15</v>
      </c>
      <c r="H1017" t="s">
        <v>15</v>
      </c>
      <c r="I1017" s="19" t="s">
        <v>15</v>
      </c>
      <c r="J1017" s="19" t="s">
        <v>15</v>
      </c>
      <c r="K1017" s="20"/>
    </row>
    <row r="1018" spans="1:11" x14ac:dyDescent="0.25">
      <c r="A1018" s="18" t="s">
        <v>20</v>
      </c>
      <c r="B1018" s="17" t="s">
        <v>1402</v>
      </c>
      <c r="C1018" s="19" t="s">
        <v>1403</v>
      </c>
      <c r="D1018" s="19" t="s">
        <v>14</v>
      </c>
      <c r="E1018" s="19" t="s">
        <v>1402</v>
      </c>
      <c r="F1018" s="19" t="s">
        <v>1404</v>
      </c>
      <c r="G1018" s="19" t="s">
        <v>15</v>
      </c>
      <c r="H1018" t="s">
        <v>15</v>
      </c>
      <c r="I1018" s="19" t="s">
        <v>15</v>
      </c>
      <c r="J1018" s="19" t="s">
        <v>15</v>
      </c>
      <c r="K1018" s="20"/>
    </row>
    <row r="1019" spans="1:11" x14ac:dyDescent="0.25">
      <c r="A1019" s="16" t="s">
        <v>16</v>
      </c>
      <c r="B1019" s="17" t="s">
        <v>1405</v>
      </c>
      <c r="C1019" s="21" t="s">
        <v>1406</v>
      </c>
      <c r="D1019" s="19" t="s">
        <v>14</v>
      </c>
      <c r="E1019" s="19" t="s">
        <v>1405</v>
      </c>
      <c r="F1019" s="19" t="s">
        <v>1407</v>
      </c>
      <c r="G1019" s="19" t="s">
        <v>15</v>
      </c>
      <c r="H1019" t="s">
        <v>15</v>
      </c>
      <c r="I1019" s="19" t="s">
        <v>15</v>
      </c>
      <c r="J1019" s="19" t="s">
        <v>15</v>
      </c>
      <c r="K1019" s="20"/>
    </row>
    <row r="1020" spans="1:11" x14ac:dyDescent="0.25">
      <c r="A1020" s="18" t="s">
        <v>20</v>
      </c>
      <c r="B1020" s="17" t="s">
        <v>1405</v>
      </c>
      <c r="C1020" s="19" t="s">
        <v>1406</v>
      </c>
      <c r="D1020" s="19" t="s">
        <v>14</v>
      </c>
      <c r="E1020" s="19" t="s">
        <v>1405</v>
      </c>
      <c r="F1020" s="19" t="s">
        <v>1407</v>
      </c>
      <c r="G1020" s="19" t="s">
        <v>15</v>
      </c>
      <c r="H1020" t="s">
        <v>15</v>
      </c>
      <c r="I1020" s="19" t="s">
        <v>15</v>
      </c>
      <c r="J1020" s="19" t="s">
        <v>15</v>
      </c>
      <c r="K1020" s="20"/>
    </row>
    <row r="1021" spans="1:11" x14ac:dyDescent="0.25">
      <c r="A1021" s="16" t="s">
        <v>16</v>
      </c>
      <c r="B1021" s="17" t="s">
        <v>1408</v>
      </c>
      <c r="C1021" s="21" t="s">
        <v>1409</v>
      </c>
      <c r="D1021" s="19" t="s">
        <v>14</v>
      </c>
      <c r="E1021" s="19" t="s">
        <v>1408</v>
      </c>
      <c r="F1021" s="19" t="s">
        <v>1410</v>
      </c>
      <c r="G1021" s="19" t="s">
        <v>15</v>
      </c>
      <c r="H1021" t="s">
        <v>15</v>
      </c>
      <c r="I1021" s="19" t="s">
        <v>15</v>
      </c>
      <c r="J1021" s="19" t="s">
        <v>15</v>
      </c>
      <c r="K1021" s="20"/>
    </row>
    <row r="1022" spans="1:11" x14ac:dyDescent="0.25">
      <c r="A1022" s="18" t="s">
        <v>20</v>
      </c>
      <c r="B1022" s="17" t="s">
        <v>1408</v>
      </c>
      <c r="C1022" s="19" t="s">
        <v>1409</v>
      </c>
      <c r="D1022" s="19" t="s">
        <v>14</v>
      </c>
      <c r="E1022" s="19" t="s">
        <v>1408</v>
      </c>
      <c r="F1022" s="19" t="s">
        <v>1410</v>
      </c>
      <c r="G1022" s="19" t="s">
        <v>15</v>
      </c>
      <c r="H1022" t="s">
        <v>15</v>
      </c>
      <c r="I1022" s="19" t="s">
        <v>15</v>
      </c>
      <c r="J1022" s="19" t="s">
        <v>15</v>
      </c>
      <c r="K1022" s="20"/>
    </row>
    <row r="1023" spans="1:11" x14ac:dyDescent="0.25">
      <c r="A1023" s="16" t="s">
        <v>16</v>
      </c>
      <c r="B1023" s="17" t="s">
        <v>1411</v>
      </c>
      <c r="C1023" s="21" t="s">
        <v>1412</v>
      </c>
      <c r="D1023" s="19" t="s">
        <v>14</v>
      </c>
      <c r="E1023" s="19" t="s">
        <v>1411</v>
      </c>
      <c r="F1023" s="19" t="s">
        <v>1413</v>
      </c>
      <c r="G1023" s="19" t="s">
        <v>15</v>
      </c>
      <c r="H1023" t="s">
        <v>15</v>
      </c>
      <c r="I1023" s="19" t="s">
        <v>15</v>
      </c>
      <c r="J1023" s="19" t="s">
        <v>15</v>
      </c>
      <c r="K1023" s="20"/>
    </row>
    <row r="1024" spans="1:11" x14ac:dyDescent="0.25">
      <c r="A1024" s="18" t="s">
        <v>20</v>
      </c>
      <c r="B1024" s="17" t="s">
        <v>1411</v>
      </c>
      <c r="C1024" s="19" t="s">
        <v>1412</v>
      </c>
      <c r="D1024" s="19" t="s">
        <v>14</v>
      </c>
      <c r="E1024" s="19" t="s">
        <v>1411</v>
      </c>
      <c r="F1024" s="19" t="s">
        <v>1413</v>
      </c>
      <c r="G1024" s="19" t="s">
        <v>15</v>
      </c>
      <c r="H1024" t="s">
        <v>15</v>
      </c>
      <c r="I1024" s="19" t="s">
        <v>15</v>
      </c>
      <c r="J1024" s="19" t="s">
        <v>15</v>
      </c>
      <c r="K1024" s="20"/>
    </row>
    <row r="1025" spans="1:11" x14ac:dyDescent="0.25">
      <c r="A1025" s="16" t="s">
        <v>16</v>
      </c>
      <c r="B1025" s="17" t="s">
        <v>1414</v>
      </c>
      <c r="C1025" s="21" t="s">
        <v>1415</v>
      </c>
      <c r="D1025" s="19" t="s">
        <v>14</v>
      </c>
      <c r="E1025" s="19" t="s">
        <v>1414</v>
      </c>
      <c r="F1025" s="19" t="s">
        <v>1416</v>
      </c>
      <c r="G1025" s="19" t="s">
        <v>15</v>
      </c>
      <c r="H1025" t="s">
        <v>15</v>
      </c>
      <c r="I1025" s="19" t="s">
        <v>15</v>
      </c>
      <c r="J1025" s="19" t="s">
        <v>15</v>
      </c>
      <c r="K1025" s="20"/>
    </row>
    <row r="1026" spans="1:11" x14ac:dyDescent="0.25">
      <c r="A1026" s="18" t="s">
        <v>20</v>
      </c>
      <c r="B1026" s="17" t="s">
        <v>1414</v>
      </c>
      <c r="C1026" s="19" t="s">
        <v>1415</v>
      </c>
      <c r="D1026" s="19" t="s">
        <v>14</v>
      </c>
      <c r="E1026" s="19" t="s">
        <v>1414</v>
      </c>
      <c r="F1026" s="19" t="s">
        <v>1416</v>
      </c>
      <c r="G1026" s="19" t="s">
        <v>15</v>
      </c>
      <c r="H1026" t="s">
        <v>15</v>
      </c>
      <c r="I1026" s="19" t="s">
        <v>15</v>
      </c>
      <c r="J1026" s="19" t="s">
        <v>15</v>
      </c>
      <c r="K1026" s="20"/>
    </row>
    <row r="1027" spans="1:11" x14ac:dyDescent="0.25">
      <c r="A1027" s="16" t="s">
        <v>16</v>
      </c>
      <c r="B1027" s="17" t="s">
        <v>1417</v>
      </c>
      <c r="C1027" s="21" t="s">
        <v>1418</v>
      </c>
      <c r="D1027" s="19" t="s">
        <v>14</v>
      </c>
      <c r="E1027" s="19" t="s">
        <v>1417</v>
      </c>
      <c r="F1027" s="19" t="s">
        <v>1419</v>
      </c>
      <c r="G1027" s="19" t="s">
        <v>15</v>
      </c>
      <c r="H1027" t="s">
        <v>15</v>
      </c>
      <c r="I1027" s="19" t="s">
        <v>15</v>
      </c>
      <c r="J1027" s="19" t="s">
        <v>15</v>
      </c>
      <c r="K1027" s="20"/>
    </row>
    <row r="1028" spans="1:11" x14ac:dyDescent="0.25">
      <c r="A1028" s="18" t="s">
        <v>20</v>
      </c>
      <c r="B1028" s="17" t="s">
        <v>1417</v>
      </c>
      <c r="C1028" s="19" t="s">
        <v>1418</v>
      </c>
      <c r="D1028" s="19" t="s">
        <v>14</v>
      </c>
      <c r="E1028" s="19" t="s">
        <v>1417</v>
      </c>
      <c r="F1028" s="19" t="s">
        <v>1419</v>
      </c>
      <c r="G1028" s="19" t="s">
        <v>15</v>
      </c>
      <c r="H1028" t="s">
        <v>15</v>
      </c>
      <c r="I1028" s="19" t="s">
        <v>15</v>
      </c>
      <c r="J1028" s="19" t="s">
        <v>15</v>
      </c>
      <c r="K1028" s="20"/>
    </row>
    <row r="1029" spans="1:11" x14ac:dyDescent="0.25">
      <c r="A1029" s="16" t="s">
        <v>16</v>
      </c>
      <c r="B1029" s="17" t="s">
        <v>1420</v>
      </c>
      <c r="C1029" s="21" t="s">
        <v>1421</v>
      </c>
      <c r="D1029" s="19" t="s">
        <v>14</v>
      </c>
      <c r="E1029" s="19" t="s">
        <v>1420</v>
      </c>
      <c r="F1029" s="19" t="s">
        <v>1422</v>
      </c>
      <c r="G1029" s="19" t="s">
        <v>15</v>
      </c>
      <c r="H1029" t="s">
        <v>15</v>
      </c>
      <c r="I1029" s="19" t="s">
        <v>15</v>
      </c>
      <c r="J1029" s="19" t="s">
        <v>15</v>
      </c>
      <c r="K1029" s="20"/>
    </row>
    <row r="1030" spans="1:11" x14ac:dyDescent="0.25">
      <c r="A1030" s="18" t="s">
        <v>20</v>
      </c>
      <c r="B1030" s="17" t="s">
        <v>1420</v>
      </c>
      <c r="C1030" s="19" t="s">
        <v>1421</v>
      </c>
      <c r="D1030" s="19" t="s">
        <v>14</v>
      </c>
      <c r="E1030" s="19" t="s">
        <v>1420</v>
      </c>
      <c r="F1030" s="19" t="s">
        <v>1422</v>
      </c>
      <c r="G1030" s="19" t="s">
        <v>15</v>
      </c>
      <c r="H1030" t="s">
        <v>15</v>
      </c>
      <c r="I1030" s="19" t="s">
        <v>15</v>
      </c>
      <c r="J1030" s="19" t="s">
        <v>15</v>
      </c>
      <c r="K1030" s="20"/>
    </row>
    <row r="1031" spans="1:11" x14ac:dyDescent="0.25">
      <c r="A1031" s="16" t="s">
        <v>16</v>
      </c>
      <c r="B1031" s="17" t="s">
        <v>1423</v>
      </c>
      <c r="C1031" s="19" t="s">
        <v>1423</v>
      </c>
      <c r="D1031" s="19" t="s">
        <v>1424</v>
      </c>
      <c r="E1031" s="19" t="s">
        <v>17</v>
      </c>
      <c r="F1031" s="19" t="s">
        <v>19</v>
      </c>
      <c r="G1031" s="19" t="s">
        <v>15</v>
      </c>
      <c r="H1031" t="s">
        <v>15</v>
      </c>
      <c r="I1031" s="19" t="s">
        <v>15</v>
      </c>
      <c r="J1031" s="19" t="s">
        <v>15</v>
      </c>
      <c r="K1031" s="20"/>
    </row>
    <row r="1032" spans="1:11" x14ac:dyDescent="0.25">
      <c r="A1032" s="18" t="s">
        <v>20</v>
      </c>
      <c r="B1032" s="17" t="s">
        <v>1423</v>
      </c>
      <c r="C1032" s="19" t="s">
        <v>1423</v>
      </c>
      <c r="D1032" s="19" t="s">
        <v>1424</v>
      </c>
      <c r="E1032" s="19" t="s">
        <v>17</v>
      </c>
      <c r="F1032" s="19" t="s">
        <v>19</v>
      </c>
      <c r="G1032" s="19" t="s">
        <v>15</v>
      </c>
      <c r="H1032" t="s">
        <v>15</v>
      </c>
      <c r="I1032" s="19" t="s">
        <v>15</v>
      </c>
      <c r="J1032" s="19" t="s">
        <v>15</v>
      </c>
      <c r="K1032" s="20"/>
    </row>
    <row r="1033" spans="1:11" x14ac:dyDescent="0.25">
      <c r="A1033" s="16" t="s">
        <v>16</v>
      </c>
      <c r="B1033" s="17" t="s">
        <v>1425</v>
      </c>
      <c r="C1033" s="21" t="s">
        <v>1426</v>
      </c>
      <c r="D1033" s="19" t="s">
        <v>14</v>
      </c>
      <c r="E1033" s="19" t="s">
        <v>1425</v>
      </c>
      <c r="F1033" s="19" t="s">
        <v>1427</v>
      </c>
      <c r="G1033" s="19" t="s">
        <v>15</v>
      </c>
      <c r="H1033" t="s">
        <v>15</v>
      </c>
      <c r="I1033" s="19" t="s">
        <v>15</v>
      </c>
      <c r="J1033" s="19" t="s">
        <v>15</v>
      </c>
      <c r="K1033" s="20"/>
    </row>
    <row r="1034" spans="1:11" x14ac:dyDescent="0.25">
      <c r="A1034" s="18" t="s">
        <v>20</v>
      </c>
      <c r="B1034" s="17" t="s">
        <v>1425</v>
      </c>
      <c r="C1034" s="19" t="s">
        <v>1426</v>
      </c>
      <c r="D1034" s="19" t="s">
        <v>14</v>
      </c>
      <c r="E1034" s="19" t="s">
        <v>1425</v>
      </c>
      <c r="F1034" s="19" t="s">
        <v>1427</v>
      </c>
      <c r="G1034" s="19" t="s">
        <v>15</v>
      </c>
      <c r="H1034" t="s">
        <v>15</v>
      </c>
      <c r="I1034" s="19" t="s">
        <v>15</v>
      </c>
      <c r="J1034" s="19" t="s">
        <v>15</v>
      </c>
      <c r="K1034" s="20"/>
    </row>
    <row r="1035" spans="1:11" x14ac:dyDescent="0.25">
      <c r="A1035" s="18" t="s">
        <v>13</v>
      </c>
      <c r="B1035" s="17" t="s">
        <v>1428</v>
      </c>
      <c r="C1035" s="19" t="s">
        <v>1429</v>
      </c>
      <c r="D1035" s="19" t="s">
        <v>14</v>
      </c>
      <c r="E1035" s="19">
        <v>2136</v>
      </c>
      <c r="F1035" s="19" t="s">
        <v>1429</v>
      </c>
      <c r="G1035" s="19"/>
      <c r="I1035" s="19"/>
      <c r="J1035" s="19"/>
      <c r="K1035" s="20"/>
    </row>
    <row r="1036" spans="1:11" x14ac:dyDescent="0.25">
      <c r="A1036" s="18" t="s">
        <v>13</v>
      </c>
      <c r="B1036" s="17" t="s">
        <v>1430</v>
      </c>
      <c r="C1036" s="19" t="s">
        <v>1431</v>
      </c>
      <c r="D1036" s="19" t="s">
        <v>14</v>
      </c>
      <c r="E1036" s="19">
        <v>2139</v>
      </c>
      <c r="F1036" s="19" t="s">
        <v>1431</v>
      </c>
      <c r="G1036" s="19">
        <v>18032021</v>
      </c>
      <c r="I1036" s="19"/>
      <c r="J1036" s="19"/>
      <c r="K1036" s="20"/>
    </row>
    <row r="1037" spans="1:11" x14ac:dyDescent="0.25">
      <c r="A1037" s="18" t="s">
        <v>13</v>
      </c>
      <c r="B1037" s="17" t="s">
        <v>1432</v>
      </c>
      <c r="C1037" s="19" t="s">
        <v>1433</v>
      </c>
      <c r="D1037" s="19" t="s">
        <v>14</v>
      </c>
      <c r="E1037" s="19">
        <v>2131</v>
      </c>
      <c r="F1037" s="19" t="s">
        <v>1433</v>
      </c>
      <c r="G1037" s="19">
        <v>18032021</v>
      </c>
      <c r="I1037" s="19"/>
      <c r="J1037" s="19"/>
      <c r="K1037" s="20"/>
    </row>
    <row r="1038" spans="1:11" x14ac:dyDescent="0.25">
      <c r="A1038" s="18" t="s">
        <v>13</v>
      </c>
      <c r="B1038" s="17" t="s">
        <v>1434</v>
      </c>
      <c r="C1038" s="19" t="s">
        <v>1435</v>
      </c>
      <c r="D1038" s="19" t="s">
        <v>14</v>
      </c>
      <c r="E1038" s="19">
        <v>2132</v>
      </c>
      <c r="F1038" s="19" t="s">
        <v>1435</v>
      </c>
      <c r="G1038" s="19">
        <v>18032021</v>
      </c>
      <c r="I1038" s="19"/>
      <c r="J1038" s="19"/>
      <c r="K1038" s="20"/>
    </row>
    <row r="1039" spans="1:11" x14ac:dyDescent="0.25">
      <c r="A1039" s="18" t="s">
        <v>13</v>
      </c>
      <c r="B1039" s="17" t="s">
        <v>1436</v>
      </c>
      <c r="C1039" s="19" t="s">
        <v>1437</v>
      </c>
      <c r="D1039" s="19" t="s">
        <v>14</v>
      </c>
      <c r="E1039" s="19">
        <v>2133</v>
      </c>
      <c r="F1039" s="19" t="s">
        <v>1438</v>
      </c>
      <c r="G1039" s="19">
        <v>18032021</v>
      </c>
      <c r="I1039" s="19"/>
      <c r="J1039" s="19"/>
      <c r="K1039" s="20"/>
    </row>
    <row r="1040" spans="1:11" x14ac:dyDescent="0.25">
      <c r="A1040" s="18" t="s">
        <v>13</v>
      </c>
      <c r="B1040" s="17" t="s">
        <v>1439</v>
      </c>
      <c r="C1040" s="19" t="s">
        <v>1440</v>
      </c>
      <c r="D1040" s="19" t="s">
        <v>14</v>
      </c>
      <c r="E1040" s="19">
        <v>2128</v>
      </c>
      <c r="F1040" s="19" t="s">
        <v>1440</v>
      </c>
      <c r="G1040" s="19">
        <v>18032021</v>
      </c>
      <c r="I1040" s="19"/>
      <c r="J1040" s="19"/>
      <c r="K1040" s="20"/>
    </row>
    <row r="1041" spans="1:11" x14ac:dyDescent="0.25">
      <c r="A1041" s="18" t="s">
        <v>13</v>
      </c>
      <c r="B1041" s="17" t="s">
        <v>1441</v>
      </c>
      <c r="C1041" s="19" t="s">
        <v>1442</v>
      </c>
      <c r="D1041" s="19" t="s">
        <v>14</v>
      </c>
      <c r="E1041" s="19">
        <v>2129</v>
      </c>
      <c r="F1041" s="19" t="s">
        <v>1443</v>
      </c>
      <c r="G1041" s="19">
        <v>18032021</v>
      </c>
      <c r="I1041" s="19"/>
      <c r="J1041" s="19"/>
      <c r="K1041" s="20"/>
    </row>
    <row r="1042" spans="1:11" x14ac:dyDescent="0.25">
      <c r="A1042" s="18" t="s">
        <v>13</v>
      </c>
      <c r="B1042" s="17" t="s">
        <v>1444</v>
      </c>
      <c r="C1042" s="19" t="s">
        <v>1445</v>
      </c>
      <c r="D1042" s="19" t="s">
        <v>14</v>
      </c>
      <c r="E1042" s="19">
        <v>2130</v>
      </c>
      <c r="F1042" s="19" t="s">
        <v>1446</v>
      </c>
      <c r="G1042" s="19">
        <v>18032021</v>
      </c>
      <c r="I1042" s="19"/>
      <c r="J1042" s="19"/>
      <c r="K1042" s="20"/>
    </row>
    <row r="1043" spans="1:11" x14ac:dyDescent="0.25">
      <c r="A1043" s="18" t="s">
        <v>13</v>
      </c>
      <c r="B1043" s="17" t="s">
        <v>1447</v>
      </c>
      <c r="C1043" s="19" t="s">
        <v>1448</v>
      </c>
      <c r="D1043" s="19" t="s">
        <v>14</v>
      </c>
      <c r="E1043" s="19">
        <v>2122</v>
      </c>
      <c r="F1043" s="22" t="s">
        <v>1448</v>
      </c>
      <c r="G1043" s="19">
        <v>18032021</v>
      </c>
      <c r="I1043" s="19"/>
      <c r="J1043" s="19"/>
      <c r="K1043" s="20"/>
    </row>
    <row r="1044" spans="1:11" x14ac:dyDescent="0.25">
      <c r="A1044" s="18" t="s">
        <v>16</v>
      </c>
      <c r="B1044" s="17" t="s">
        <v>1449</v>
      </c>
      <c r="C1044" s="19" t="s">
        <v>40</v>
      </c>
      <c r="D1044" s="19" t="s">
        <v>14</v>
      </c>
      <c r="E1044" s="19">
        <v>65507895505</v>
      </c>
      <c r="F1044" s="22" t="s">
        <v>1450</v>
      </c>
      <c r="G1044" s="19">
        <v>18032021</v>
      </c>
      <c r="H1044" t="s">
        <v>15</v>
      </c>
      <c r="I1044" s="19" t="s">
        <v>15</v>
      </c>
      <c r="J1044" s="19" t="s">
        <v>15</v>
      </c>
      <c r="K1044" s="20"/>
    </row>
    <row r="1045" spans="1:11" x14ac:dyDescent="0.25">
      <c r="A1045" s="18" t="s">
        <v>20</v>
      </c>
      <c r="B1045" s="17" t="s">
        <v>1449</v>
      </c>
      <c r="C1045" s="19" t="s">
        <v>40</v>
      </c>
      <c r="D1045" s="19" t="s">
        <v>14</v>
      </c>
      <c r="E1045" s="19">
        <v>65507895505</v>
      </c>
      <c r="F1045" s="22" t="s">
        <v>1450</v>
      </c>
      <c r="G1045" s="19">
        <v>18032021</v>
      </c>
      <c r="H1045" t="s">
        <v>15</v>
      </c>
      <c r="I1045" s="19" t="s">
        <v>15</v>
      </c>
      <c r="J1045" s="19" t="s">
        <v>15</v>
      </c>
      <c r="K1045" s="20"/>
    </row>
    <row r="1046" spans="1:11" x14ac:dyDescent="0.25">
      <c r="A1046" s="18" t="s">
        <v>42</v>
      </c>
      <c r="B1046" s="17" t="s">
        <v>1449</v>
      </c>
      <c r="C1046" s="19" t="s">
        <v>40</v>
      </c>
      <c r="D1046" s="19" t="s">
        <v>14</v>
      </c>
      <c r="E1046" s="19">
        <v>65507895505</v>
      </c>
      <c r="F1046" s="22" t="s">
        <v>1450</v>
      </c>
      <c r="G1046" s="19">
        <v>18032021</v>
      </c>
      <c r="H1046" t="s">
        <v>15</v>
      </c>
      <c r="I1046" s="19" t="s">
        <v>15</v>
      </c>
      <c r="J1046" s="19" t="s">
        <v>15</v>
      </c>
      <c r="K1046" s="20"/>
    </row>
    <row r="1047" spans="1:11" x14ac:dyDescent="0.25">
      <c r="A1047" s="18" t="s">
        <v>13</v>
      </c>
      <c r="B1047" s="17" t="s">
        <v>1451</v>
      </c>
      <c r="C1047" s="19" t="s">
        <v>1452</v>
      </c>
      <c r="D1047" s="19" t="s">
        <v>14</v>
      </c>
      <c r="E1047" s="19">
        <v>2140</v>
      </c>
      <c r="F1047" s="22" t="s">
        <v>1453</v>
      </c>
      <c r="G1047" s="19">
        <v>26032021</v>
      </c>
      <c r="I1047" s="19"/>
      <c r="J1047" s="19"/>
      <c r="K1047" s="20"/>
    </row>
    <row r="1048" spans="1:11" x14ac:dyDescent="0.25">
      <c r="A1048" s="18" t="s">
        <v>13</v>
      </c>
      <c r="B1048" s="17" t="s">
        <v>1454</v>
      </c>
      <c r="C1048" s="19" t="s">
        <v>1455</v>
      </c>
      <c r="D1048" s="19" t="s">
        <v>14</v>
      </c>
      <c r="E1048" s="19">
        <v>2141</v>
      </c>
      <c r="F1048" s="22" t="s">
        <v>1455</v>
      </c>
      <c r="G1048" s="19">
        <v>28042021</v>
      </c>
      <c r="I1048" s="19"/>
      <c r="J1048" s="19"/>
      <c r="K1048" s="20"/>
    </row>
    <row r="1049" spans="1:11" x14ac:dyDescent="0.25">
      <c r="A1049" s="18" t="s">
        <v>13</v>
      </c>
      <c r="B1049" s="17" t="s">
        <v>1099</v>
      </c>
      <c r="C1049" s="19" t="s">
        <v>1456</v>
      </c>
      <c r="D1049" s="19" t="s">
        <v>14</v>
      </c>
      <c r="E1049" s="19">
        <v>2140</v>
      </c>
      <c r="F1049" s="22" t="s">
        <v>1457</v>
      </c>
      <c r="G1049" s="19">
        <v>28042021</v>
      </c>
      <c r="I1049" s="19"/>
      <c r="J1049" s="19"/>
      <c r="K1049" s="20"/>
    </row>
    <row r="1050" spans="1:11" x14ac:dyDescent="0.25">
      <c r="A1050" s="18" t="s">
        <v>16</v>
      </c>
      <c r="B1050" s="17" t="s">
        <v>1458</v>
      </c>
      <c r="C1050" s="22" t="s">
        <v>1459</v>
      </c>
      <c r="D1050" s="19" t="s">
        <v>14</v>
      </c>
      <c r="E1050" s="19">
        <v>40041626</v>
      </c>
      <c r="F1050" s="22" t="s">
        <v>1459</v>
      </c>
      <c r="G1050" s="19">
        <v>28042021</v>
      </c>
      <c r="I1050" s="19"/>
      <c r="J1050" s="19"/>
      <c r="K1050" s="20"/>
    </row>
    <row r="1051" spans="1:11" x14ac:dyDescent="0.25">
      <c r="A1051" s="18" t="s">
        <v>20</v>
      </c>
      <c r="B1051" s="17" t="s">
        <v>1458</v>
      </c>
      <c r="C1051" s="22" t="s">
        <v>1459</v>
      </c>
      <c r="D1051" s="19" t="s">
        <v>14</v>
      </c>
      <c r="E1051" s="19">
        <v>40041626</v>
      </c>
      <c r="F1051" s="22" t="s">
        <v>1459</v>
      </c>
      <c r="G1051" s="19">
        <v>28042021</v>
      </c>
      <c r="I1051" s="19"/>
      <c r="J1051" s="19"/>
      <c r="K1051" s="20"/>
    </row>
    <row r="1052" spans="1:11" x14ac:dyDescent="0.25">
      <c r="A1052" s="18" t="s">
        <v>807</v>
      </c>
      <c r="B1052" s="17" t="s">
        <v>1458</v>
      </c>
      <c r="C1052" s="22" t="s">
        <v>1459</v>
      </c>
      <c r="D1052" s="19" t="s">
        <v>14</v>
      </c>
      <c r="E1052" s="19">
        <v>40041626</v>
      </c>
      <c r="F1052" s="22" t="s">
        <v>1459</v>
      </c>
      <c r="G1052" s="19">
        <v>28042021</v>
      </c>
      <c r="I1052" s="19"/>
      <c r="J1052" s="19"/>
      <c r="K1052" s="20"/>
    </row>
    <row r="1053" spans="1:11" x14ac:dyDescent="0.25">
      <c r="A1053" s="18" t="s">
        <v>1460</v>
      </c>
      <c r="B1053" s="17" t="s">
        <v>1461</v>
      </c>
      <c r="C1053" s="22" t="s">
        <v>1462</v>
      </c>
      <c r="D1053" s="19" t="s">
        <v>14</v>
      </c>
      <c r="E1053" s="19">
        <v>2125</v>
      </c>
      <c r="F1053" s="22" t="s">
        <v>1462</v>
      </c>
      <c r="G1053" s="19">
        <v>30042021</v>
      </c>
      <c r="I1053" s="19"/>
      <c r="J1053" s="19"/>
      <c r="K1053" s="20"/>
    </row>
    <row r="1054" spans="1:11" x14ac:dyDescent="0.25">
      <c r="A1054" s="18" t="s">
        <v>13</v>
      </c>
      <c r="B1054" s="17" t="s">
        <v>1463</v>
      </c>
      <c r="C1054" s="22" t="s">
        <v>1464</v>
      </c>
      <c r="D1054" s="19" t="s">
        <v>14</v>
      </c>
      <c r="E1054" s="19">
        <v>2126</v>
      </c>
      <c r="F1054" s="22" t="s">
        <v>1464</v>
      </c>
      <c r="G1054" s="19">
        <v>30042021</v>
      </c>
      <c r="I1054" s="19"/>
      <c r="J1054" s="19"/>
      <c r="K1054" s="20"/>
    </row>
    <row r="1055" spans="1:11" x14ac:dyDescent="0.25">
      <c r="A1055" s="18" t="s">
        <v>13</v>
      </c>
      <c r="B1055" s="17" t="s">
        <v>1465</v>
      </c>
      <c r="C1055" s="22" t="s">
        <v>1466</v>
      </c>
      <c r="D1055" s="19" t="s">
        <v>14</v>
      </c>
      <c r="E1055" s="19">
        <v>2127</v>
      </c>
      <c r="F1055" s="22" t="s">
        <v>1466</v>
      </c>
      <c r="G1055" s="19">
        <v>30042021</v>
      </c>
      <c r="I1055" s="19"/>
      <c r="J1055" s="19"/>
      <c r="K1055" s="20"/>
    </row>
    <row r="1056" spans="1:11" x14ac:dyDescent="0.25">
      <c r="A1056" s="18" t="s">
        <v>13</v>
      </c>
      <c r="B1056" s="17" t="s">
        <v>1467</v>
      </c>
      <c r="C1056" s="22" t="s">
        <v>1468</v>
      </c>
      <c r="D1056" s="19" t="s">
        <v>14</v>
      </c>
      <c r="E1056" s="19">
        <v>2138</v>
      </c>
      <c r="F1056" s="22" t="s">
        <v>1468</v>
      </c>
      <c r="G1056" s="19">
        <v>11052021</v>
      </c>
      <c r="I1056" s="19"/>
      <c r="J1056" s="19"/>
      <c r="K1056" s="20"/>
    </row>
    <row r="1057" spans="1:14" x14ac:dyDescent="0.25">
      <c r="A1057" s="18" t="s">
        <v>16</v>
      </c>
      <c r="B1057" s="17" t="s">
        <v>1469</v>
      </c>
      <c r="C1057" s="22" t="s">
        <v>1470</v>
      </c>
      <c r="D1057" s="19" t="s">
        <v>14</v>
      </c>
      <c r="E1057" s="19">
        <v>2000423</v>
      </c>
      <c r="F1057" s="22" t="s">
        <v>1470</v>
      </c>
      <c r="G1057" s="19">
        <v>12052021</v>
      </c>
      <c r="I1057" s="19"/>
      <c r="J1057" s="19"/>
      <c r="K1057" s="20"/>
    </row>
    <row r="1058" spans="1:14" x14ac:dyDescent="0.25">
      <c r="A1058" s="18" t="s">
        <v>20</v>
      </c>
      <c r="B1058" s="17" t="s">
        <v>1469</v>
      </c>
      <c r="C1058" s="22" t="s">
        <v>1470</v>
      </c>
      <c r="D1058" s="19" t="s">
        <v>14</v>
      </c>
      <c r="E1058" s="19">
        <v>2000423</v>
      </c>
      <c r="F1058" s="22" t="s">
        <v>1470</v>
      </c>
      <c r="G1058" s="19">
        <v>12052021</v>
      </c>
      <c r="I1058" s="19"/>
      <c r="J1058" s="19"/>
      <c r="K1058" s="20"/>
    </row>
    <row r="1059" spans="1:14" x14ac:dyDescent="0.25">
      <c r="A1059" s="18" t="s">
        <v>569</v>
      </c>
      <c r="B1059" s="17" t="s">
        <v>1469</v>
      </c>
      <c r="C1059" s="22" t="s">
        <v>1470</v>
      </c>
      <c r="D1059" s="19" t="s">
        <v>14</v>
      </c>
      <c r="E1059" s="19">
        <v>2000423</v>
      </c>
      <c r="F1059" s="22" t="s">
        <v>1470</v>
      </c>
      <c r="G1059" s="19">
        <v>12052021</v>
      </c>
      <c r="I1059" s="19"/>
      <c r="J1059" s="19"/>
      <c r="K1059" s="20"/>
    </row>
    <row r="1060" spans="1:14" x14ac:dyDescent="0.25">
      <c r="A1060" s="18" t="s">
        <v>16</v>
      </c>
      <c r="B1060" s="17" t="s">
        <v>1471</v>
      </c>
      <c r="C1060" s="22" t="s">
        <v>1472</v>
      </c>
      <c r="D1060" s="19" t="s">
        <v>14</v>
      </c>
      <c r="E1060" s="19">
        <v>2000424</v>
      </c>
      <c r="F1060" s="22" t="s">
        <v>1472</v>
      </c>
      <c r="G1060" s="93" t="s">
        <v>1760</v>
      </c>
      <c r="H1060" t="s">
        <v>1748</v>
      </c>
      <c r="I1060" s="19">
        <v>1</v>
      </c>
      <c r="J1060" s="19"/>
      <c r="K1060" s="20">
        <v>1</v>
      </c>
      <c r="M1060" t="s">
        <v>1538</v>
      </c>
      <c r="N1060">
        <v>3</v>
      </c>
    </row>
    <row r="1061" spans="1:14" x14ac:dyDescent="0.25">
      <c r="A1061" s="18" t="s">
        <v>20</v>
      </c>
      <c r="B1061" s="17" t="s">
        <v>1471</v>
      </c>
      <c r="C1061" s="22" t="s">
        <v>1472</v>
      </c>
      <c r="D1061" s="19" t="s">
        <v>14</v>
      </c>
      <c r="E1061" s="19">
        <v>2000424</v>
      </c>
      <c r="F1061" s="22" t="s">
        <v>1472</v>
      </c>
      <c r="G1061" s="93" t="s">
        <v>1760</v>
      </c>
      <c r="H1061" t="s">
        <v>1748</v>
      </c>
      <c r="I1061" s="19">
        <v>1</v>
      </c>
      <c r="J1061" s="19"/>
      <c r="K1061" s="20">
        <v>1</v>
      </c>
      <c r="M1061" t="s">
        <v>1538</v>
      </c>
      <c r="N1061">
        <v>3</v>
      </c>
    </row>
    <row r="1062" spans="1:14" x14ac:dyDescent="0.25">
      <c r="A1062" s="18" t="s">
        <v>569</v>
      </c>
      <c r="B1062" s="17" t="s">
        <v>1471</v>
      </c>
      <c r="C1062" s="22" t="s">
        <v>1472</v>
      </c>
      <c r="D1062" s="19" t="s">
        <v>14</v>
      </c>
      <c r="E1062" s="19">
        <v>2000424</v>
      </c>
      <c r="F1062" s="22" t="s">
        <v>1472</v>
      </c>
      <c r="G1062" s="93" t="s">
        <v>1760</v>
      </c>
      <c r="H1062" t="s">
        <v>1748</v>
      </c>
      <c r="I1062" s="19">
        <v>1</v>
      </c>
      <c r="J1062" s="19"/>
      <c r="K1062" s="20">
        <v>1</v>
      </c>
      <c r="M1062" t="s">
        <v>1538</v>
      </c>
      <c r="N1062">
        <v>3</v>
      </c>
    </row>
    <row r="1063" spans="1:14" x14ac:dyDescent="0.25">
      <c r="A1063" s="18" t="s">
        <v>13</v>
      </c>
      <c r="B1063" s="17" t="s">
        <v>1473</v>
      </c>
      <c r="C1063" s="22" t="s">
        <v>1474</v>
      </c>
      <c r="D1063" s="19" t="s">
        <v>14</v>
      </c>
      <c r="E1063" s="19">
        <v>2142</v>
      </c>
      <c r="F1063" s="22" t="s">
        <v>1474</v>
      </c>
      <c r="G1063" s="19">
        <v>13052021</v>
      </c>
      <c r="I1063" s="19"/>
      <c r="J1063" s="19"/>
      <c r="K1063" s="20"/>
    </row>
    <row r="1064" spans="1:14" x14ac:dyDescent="0.25">
      <c r="A1064" s="18" t="s">
        <v>16</v>
      </c>
      <c r="B1064" s="17" t="s">
        <v>1475</v>
      </c>
      <c r="C1064" s="22" t="s">
        <v>1476</v>
      </c>
      <c r="D1064" s="19" t="s">
        <v>14</v>
      </c>
      <c r="E1064" s="19">
        <v>65507143699</v>
      </c>
      <c r="F1064" s="22" t="s">
        <v>1476</v>
      </c>
      <c r="G1064" s="19">
        <v>17052021</v>
      </c>
      <c r="H1064" t="s">
        <v>15</v>
      </c>
      <c r="I1064" s="19" t="s">
        <v>15</v>
      </c>
      <c r="J1064" s="19" t="s">
        <v>15</v>
      </c>
      <c r="K1064" s="20"/>
    </row>
    <row r="1065" spans="1:14" x14ac:dyDescent="0.25">
      <c r="A1065" s="18" t="s">
        <v>20</v>
      </c>
      <c r="B1065" s="17" t="s">
        <v>1475</v>
      </c>
      <c r="C1065" s="22" t="s">
        <v>1476</v>
      </c>
      <c r="D1065" s="19" t="s">
        <v>14</v>
      </c>
      <c r="E1065" s="19">
        <v>65507143699</v>
      </c>
      <c r="F1065" s="22" t="s">
        <v>1476</v>
      </c>
      <c r="G1065" s="19">
        <v>17052021</v>
      </c>
      <c r="H1065" t="s">
        <v>1477</v>
      </c>
      <c r="I1065" s="19" t="s">
        <v>15</v>
      </c>
      <c r="J1065" s="19" t="s">
        <v>15</v>
      </c>
      <c r="K1065" s="20"/>
    </row>
    <row r="1066" spans="1:14" x14ac:dyDescent="0.25">
      <c r="A1066" s="18" t="s">
        <v>42</v>
      </c>
      <c r="B1066" s="17" t="s">
        <v>1475</v>
      </c>
      <c r="C1066" s="22" t="s">
        <v>1476</v>
      </c>
      <c r="D1066" s="19" t="s">
        <v>14</v>
      </c>
      <c r="E1066" s="19">
        <v>65507143699</v>
      </c>
      <c r="F1066" s="22" t="s">
        <v>1476</v>
      </c>
      <c r="G1066" s="19">
        <v>17052021</v>
      </c>
      <c r="H1066" t="s">
        <v>1477</v>
      </c>
      <c r="I1066" s="19" t="s">
        <v>15</v>
      </c>
      <c r="J1066" s="19" t="s">
        <v>15</v>
      </c>
      <c r="K1066" s="20"/>
    </row>
    <row r="1067" spans="1:14" x14ac:dyDescent="0.25">
      <c r="A1067" s="18" t="s">
        <v>16</v>
      </c>
      <c r="B1067" s="17" t="s">
        <v>1478</v>
      </c>
      <c r="C1067" s="22" t="s">
        <v>1479</v>
      </c>
      <c r="D1067" s="19" t="s">
        <v>14</v>
      </c>
      <c r="E1067" s="19">
        <v>65507143745</v>
      </c>
      <c r="F1067" s="22" t="s">
        <v>1479</v>
      </c>
      <c r="G1067" s="19">
        <v>17052021</v>
      </c>
      <c r="H1067" t="s">
        <v>1477</v>
      </c>
      <c r="I1067" s="19" t="s">
        <v>15</v>
      </c>
      <c r="J1067" s="19" t="s">
        <v>15</v>
      </c>
      <c r="K1067" s="20"/>
    </row>
    <row r="1068" spans="1:14" x14ac:dyDescent="0.25">
      <c r="A1068" s="18" t="s">
        <v>20</v>
      </c>
      <c r="B1068" s="17" t="s">
        <v>1478</v>
      </c>
      <c r="C1068" s="22" t="s">
        <v>1479</v>
      </c>
      <c r="D1068" s="19" t="s">
        <v>14</v>
      </c>
      <c r="E1068" s="19">
        <v>65507143745</v>
      </c>
      <c r="F1068" s="22" t="s">
        <v>1479</v>
      </c>
      <c r="G1068" s="19">
        <v>17052021</v>
      </c>
      <c r="H1068" t="s">
        <v>15</v>
      </c>
      <c r="I1068" s="19" t="s">
        <v>15</v>
      </c>
      <c r="J1068" s="19" t="s">
        <v>15</v>
      </c>
      <c r="K1068" s="20"/>
    </row>
    <row r="1069" spans="1:14" x14ac:dyDescent="0.25">
      <c r="A1069" s="18" t="s">
        <v>42</v>
      </c>
      <c r="B1069" s="17" t="s">
        <v>1478</v>
      </c>
      <c r="C1069" s="22" t="s">
        <v>1479</v>
      </c>
      <c r="D1069" s="19" t="s">
        <v>14</v>
      </c>
      <c r="E1069" s="19">
        <v>65507143745</v>
      </c>
      <c r="F1069" s="22" t="s">
        <v>1479</v>
      </c>
      <c r="G1069" s="19">
        <v>17052021</v>
      </c>
      <c r="H1069" t="s">
        <v>15</v>
      </c>
      <c r="I1069" s="19" t="s">
        <v>15</v>
      </c>
      <c r="J1069" s="19" t="s">
        <v>15</v>
      </c>
      <c r="K1069" s="20"/>
    </row>
    <row r="1070" spans="1:14" x14ac:dyDescent="0.25">
      <c r="A1070" s="18" t="s">
        <v>16</v>
      </c>
      <c r="B1070" s="17" t="s">
        <v>1480</v>
      </c>
      <c r="C1070" s="22" t="s">
        <v>1481</v>
      </c>
      <c r="D1070" s="19" t="s">
        <v>14</v>
      </c>
      <c r="E1070" s="19">
        <v>65507142173</v>
      </c>
      <c r="F1070" s="22" t="s">
        <v>1481</v>
      </c>
      <c r="G1070" s="19">
        <v>17052021</v>
      </c>
      <c r="H1070" t="s">
        <v>15</v>
      </c>
      <c r="I1070" s="19" t="s">
        <v>15</v>
      </c>
      <c r="J1070" s="19" t="s">
        <v>15</v>
      </c>
      <c r="K1070" s="20"/>
    </row>
    <row r="1071" spans="1:14" x14ac:dyDescent="0.25">
      <c r="A1071" s="18" t="s">
        <v>20</v>
      </c>
      <c r="B1071" s="17" t="s">
        <v>1480</v>
      </c>
      <c r="C1071" s="22" t="s">
        <v>1481</v>
      </c>
      <c r="D1071" s="19" t="s">
        <v>14</v>
      </c>
      <c r="E1071" s="19">
        <v>65507142173</v>
      </c>
      <c r="F1071" s="22" t="s">
        <v>1481</v>
      </c>
      <c r="G1071" s="19">
        <v>17052021</v>
      </c>
      <c r="H1071" t="s">
        <v>15</v>
      </c>
      <c r="I1071" s="19" t="s">
        <v>15</v>
      </c>
      <c r="J1071" s="19" t="s">
        <v>15</v>
      </c>
      <c r="K1071" s="20"/>
    </row>
    <row r="1072" spans="1:14" x14ac:dyDescent="0.25">
      <c r="A1072" s="18" t="s">
        <v>42</v>
      </c>
      <c r="B1072" s="17" t="s">
        <v>1480</v>
      </c>
      <c r="C1072" s="22" t="s">
        <v>1481</v>
      </c>
      <c r="D1072" s="19" t="s">
        <v>14</v>
      </c>
      <c r="E1072" s="19">
        <v>65507142173</v>
      </c>
      <c r="F1072" s="22" t="s">
        <v>1481</v>
      </c>
      <c r="G1072" s="19">
        <v>17052021</v>
      </c>
      <c r="H1072" t="s">
        <v>15</v>
      </c>
      <c r="I1072" s="19" t="s">
        <v>15</v>
      </c>
      <c r="J1072" s="19" t="s">
        <v>15</v>
      </c>
      <c r="K1072" s="20"/>
    </row>
    <row r="1073" spans="1:11" x14ac:dyDescent="0.25">
      <c r="A1073" s="18" t="s">
        <v>16</v>
      </c>
      <c r="B1073" s="17" t="s">
        <v>1482</v>
      </c>
      <c r="C1073" s="22" t="s">
        <v>1483</v>
      </c>
      <c r="D1073" s="19" t="s">
        <v>14</v>
      </c>
      <c r="E1073" s="19">
        <v>1008773</v>
      </c>
      <c r="F1073" s="22" t="s">
        <v>1483</v>
      </c>
      <c r="G1073" s="19">
        <v>18052021</v>
      </c>
      <c r="I1073" s="19"/>
      <c r="J1073" s="19"/>
      <c r="K1073" s="20"/>
    </row>
    <row r="1074" spans="1:11" x14ac:dyDescent="0.25">
      <c r="A1074" s="18" t="s">
        <v>20</v>
      </c>
      <c r="B1074" s="17" t="s">
        <v>1482</v>
      </c>
      <c r="C1074" s="22" t="s">
        <v>1483</v>
      </c>
      <c r="D1074" s="19" t="s">
        <v>14</v>
      </c>
      <c r="E1074" s="19">
        <v>1008773</v>
      </c>
      <c r="F1074" s="22" t="s">
        <v>1483</v>
      </c>
      <c r="G1074" s="19">
        <v>18052021</v>
      </c>
      <c r="I1074" s="19"/>
      <c r="J1074" s="19"/>
      <c r="K1074" s="20"/>
    </row>
    <row r="1075" spans="1:11" x14ac:dyDescent="0.25">
      <c r="A1075" s="18" t="s">
        <v>42</v>
      </c>
      <c r="B1075" s="17" t="s">
        <v>1482</v>
      </c>
      <c r="C1075" s="22" t="s">
        <v>1483</v>
      </c>
      <c r="D1075" s="19" t="s">
        <v>14</v>
      </c>
      <c r="E1075" s="19">
        <v>1008773</v>
      </c>
      <c r="F1075" s="22" t="s">
        <v>1483</v>
      </c>
      <c r="G1075" s="19">
        <v>18052021</v>
      </c>
      <c r="I1075" s="19"/>
      <c r="J1075" s="19"/>
      <c r="K1075" s="20"/>
    </row>
    <row r="1076" spans="1:11" x14ac:dyDescent="0.25">
      <c r="A1076" s="18" t="s">
        <v>16</v>
      </c>
      <c r="B1076" s="17" t="s">
        <v>1484</v>
      </c>
      <c r="C1076" s="22" t="s">
        <v>1485</v>
      </c>
      <c r="D1076" s="19" t="s">
        <v>14</v>
      </c>
      <c r="E1076" s="19">
        <v>1036691</v>
      </c>
      <c r="F1076" s="22" t="s">
        <v>1485</v>
      </c>
      <c r="G1076" s="19">
        <v>20052021</v>
      </c>
      <c r="I1076" s="19"/>
      <c r="J1076" s="19"/>
      <c r="K1076" s="20"/>
    </row>
    <row r="1077" spans="1:11" x14ac:dyDescent="0.25">
      <c r="A1077" s="18" t="s">
        <v>20</v>
      </c>
      <c r="B1077" s="17" t="s">
        <v>1484</v>
      </c>
      <c r="C1077" s="22" t="s">
        <v>1485</v>
      </c>
      <c r="D1077" s="19" t="s">
        <v>14</v>
      </c>
      <c r="E1077" s="19">
        <v>1036691</v>
      </c>
      <c r="F1077" s="22" t="s">
        <v>1485</v>
      </c>
      <c r="G1077" s="19">
        <v>20052021</v>
      </c>
      <c r="I1077" s="19"/>
      <c r="J1077" s="19"/>
      <c r="K1077" s="20"/>
    </row>
    <row r="1078" spans="1:11" x14ac:dyDescent="0.25">
      <c r="A1078" s="18" t="s">
        <v>42</v>
      </c>
      <c r="B1078" s="17" t="s">
        <v>1484</v>
      </c>
      <c r="C1078" s="19" t="s">
        <v>1485</v>
      </c>
      <c r="D1078" s="19" t="s">
        <v>14</v>
      </c>
      <c r="E1078" s="19">
        <v>1036691</v>
      </c>
      <c r="F1078" s="19" t="s">
        <v>1485</v>
      </c>
      <c r="G1078" s="19">
        <v>20052021</v>
      </c>
      <c r="I1078" s="19"/>
      <c r="J1078" s="19"/>
      <c r="K1078" s="20"/>
    </row>
    <row r="1079" spans="1:11" x14ac:dyDescent="0.25">
      <c r="A1079" s="18" t="s">
        <v>13</v>
      </c>
      <c r="B1079" s="17" t="s">
        <v>1486</v>
      </c>
      <c r="C1079" s="19" t="s">
        <v>1487</v>
      </c>
      <c r="D1079" s="19" t="s">
        <v>14</v>
      </c>
      <c r="E1079" s="19">
        <v>2135</v>
      </c>
      <c r="F1079" s="19" t="s">
        <v>1487</v>
      </c>
      <c r="G1079" s="19">
        <v>26052021</v>
      </c>
      <c r="H1079" t="s">
        <v>1488</v>
      </c>
      <c r="I1079" s="19"/>
      <c r="J1079" s="19"/>
      <c r="K1079" s="20"/>
    </row>
    <row r="1080" spans="1:11" x14ac:dyDescent="0.25">
      <c r="A1080" s="18" t="s">
        <v>13</v>
      </c>
      <c r="B1080" s="17" t="s">
        <v>1489</v>
      </c>
      <c r="C1080" s="19" t="s">
        <v>1490</v>
      </c>
      <c r="D1080" s="19" t="s">
        <v>14</v>
      </c>
      <c r="E1080" s="19">
        <v>2147</v>
      </c>
      <c r="F1080" s="19" t="s">
        <v>1491</v>
      </c>
      <c r="G1080" s="19">
        <v>3062021</v>
      </c>
      <c r="I1080" s="19"/>
      <c r="J1080" s="19"/>
      <c r="K1080" s="20"/>
    </row>
    <row r="1081" spans="1:11" x14ac:dyDescent="0.25">
      <c r="A1081" s="18" t="s">
        <v>13</v>
      </c>
      <c r="B1081" s="17" t="s">
        <v>1492</v>
      </c>
      <c r="C1081" s="19" t="s">
        <v>352</v>
      </c>
      <c r="D1081" s="19" t="s">
        <v>14</v>
      </c>
      <c r="E1081" s="19">
        <v>2148</v>
      </c>
      <c r="F1081" s="19" t="s">
        <v>1493</v>
      </c>
      <c r="G1081" s="19">
        <v>3062021</v>
      </c>
      <c r="I1081" s="19"/>
      <c r="J1081" s="19"/>
      <c r="K1081" s="20"/>
    </row>
    <row r="1082" spans="1:11" x14ac:dyDescent="0.25">
      <c r="A1082" s="18" t="s">
        <v>13</v>
      </c>
      <c r="B1082" s="17" t="s">
        <v>1494</v>
      </c>
      <c r="C1082" s="19" t="s">
        <v>1495</v>
      </c>
      <c r="D1082" s="19" t="s">
        <v>14</v>
      </c>
      <c r="E1082" s="19">
        <v>2137</v>
      </c>
      <c r="F1082" s="19" t="s">
        <v>1496</v>
      </c>
      <c r="G1082" s="19">
        <v>21062021</v>
      </c>
      <c r="I1082" s="19"/>
      <c r="J1082" s="19"/>
      <c r="K1082" s="20"/>
    </row>
    <row r="1083" spans="1:11" x14ac:dyDescent="0.25">
      <c r="A1083" s="18" t="s">
        <v>16</v>
      </c>
      <c r="B1083" s="17" t="s">
        <v>1497</v>
      </c>
      <c r="C1083" s="19" t="s">
        <v>1498</v>
      </c>
      <c r="D1083" s="19" t="s">
        <v>14</v>
      </c>
      <c r="E1083" s="19">
        <v>65506967477</v>
      </c>
      <c r="F1083" s="19" t="s">
        <v>1499</v>
      </c>
      <c r="G1083" s="19">
        <v>28062021</v>
      </c>
      <c r="H1083" t="s">
        <v>1477</v>
      </c>
      <c r="I1083" s="19"/>
      <c r="J1083" s="19"/>
      <c r="K1083" s="20"/>
    </row>
    <row r="1084" spans="1:11" x14ac:dyDescent="0.25">
      <c r="A1084" s="18" t="s">
        <v>20</v>
      </c>
      <c r="B1084" s="17" t="s">
        <v>1497</v>
      </c>
      <c r="C1084" s="19" t="s">
        <v>1498</v>
      </c>
      <c r="D1084" s="19" t="s">
        <v>14</v>
      </c>
      <c r="E1084" s="19">
        <v>65506967477</v>
      </c>
      <c r="F1084" s="19" t="s">
        <v>1499</v>
      </c>
      <c r="G1084" s="19">
        <v>28062021</v>
      </c>
      <c r="H1084" t="s">
        <v>1477</v>
      </c>
      <c r="I1084" s="19"/>
      <c r="J1084" s="19"/>
      <c r="K1084" s="20"/>
    </row>
    <row r="1085" spans="1:11" x14ac:dyDescent="0.25">
      <c r="A1085" s="18" t="s">
        <v>42</v>
      </c>
      <c r="B1085" s="17" t="s">
        <v>1497</v>
      </c>
      <c r="C1085" s="19" t="s">
        <v>1498</v>
      </c>
      <c r="D1085" s="19" t="s">
        <v>14</v>
      </c>
      <c r="E1085" s="19">
        <v>65506967477</v>
      </c>
      <c r="F1085" s="19" t="s">
        <v>1499</v>
      </c>
      <c r="G1085" s="19">
        <v>28062021</v>
      </c>
      <c r="H1085" t="s">
        <v>1477</v>
      </c>
      <c r="I1085" s="19"/>
      <c r="J1085" s="19"/>
      <c r="K1085" s="20"/>
    </row>
    <row r="1086" spans="1:11" x14ac:dyDescent="0.25">
      <c r="A1086" s="18" t="s">
        <v>16</v>
      </c>
      <c r="B1086" s="17" t="s">
        <v>1500</v>
      </c>
      <c r="C1086" s="19" t="s">
        <v>1501</v>
      </c>
      <c r="D1086" s="19" t="s">
        <v>14</v>
      </c>
      <c r="E1086" s="19">
        <v>65507034579</v>
      </c>
      <c r="F1086" s="19" t="s">
        <v>1502</v>
      </c>
      <c r="G1086" s="19">
        <v>28062021</v>
      </c>
      <c r="H1086" t="s">
        <v>1477</v>
      </c>
      <c r="I1086" s="19"/>
      <c r="J1086" s="19"/>
      <c r="K1086" s="20"/>
    </row>
    <row r="1087" spans="1:11" x14ac:dyDescent="0.25">
      <c r="A1087" s="18" t="s">
        <v>20</v>
      </c>
      <c r="B1087" s="17" t="s">
        <v>1500</v>
      </c>
      <c r="C1087" s="19" t="s">
        <v>1501</v>
      </c>
      <c r="D1087" s="19" t="s">
        <v>14</v>
      </c>
      <c r="E1087" s="19">
        <v>65507034579</v>
      </c>
      <c r="F1087" s="19" t="s">
        <v>1502</v>
      </c>
      <c r="G1087" s="19">
        <v>28062021</v>
      </c>
      <c r="H1087" t="s">
        <v>1477</v>
      </c>
      <c r="I1087" s="19"/>
      <c r="J1087" s="19"/>
      <c r="K1087" s="20"/>
    </row>
    <row r="1088" spans="1:11" x14ac:dyDescent="0.25">
      <c r="A1088" s="18" t="s">
        <v>42</v>
      </c>
      <c r="B1088" s="17" t="s">
        <v>1500</v>
      </c>
      <c r="C1088" s="19" t="s">
        <v>1501</v>
      </c>
      <c r="D1088" s="19" t="s">
        <v>14</v>
      </c>
      <c r="E1088" s="19">
        <v>65507034579</v>
      </c>
      <c r="F1088" s="19" t="s">
        <v>1502</v>
      </c>
      <c r="G1088" s="19">
        <v>28062021</v>
      </c>
      <c r="H1088" t="s">
        <v>1477</v>
      </c>
      <c r="I1088" s="19"/>
      <c r="J1088" s="19"/>
      <c r="K1088" s="20"/>
    </row>
    <row r="1089" spans="1:14" x14ac:dyDescent="0.25">
      <c r="A1089" s="18" t="s">
        <v>16</v>
      </c>
      <c r="B1089" s="17" t="s">
        <v>1503</v>
      </c>
      <c r="C1089" s="19" t="s">
        <v>1504</v>
      </c>
      <c r="D1089" s="19" t="s">
        <v>14</v>
      </c>
      <c r="E1089" s="19">
        <v>65507035725</v>
      </c>
      <c r="F1089" s="19" t="s">
        <v>1505</v>
      </c>
      <c r="G1089" s="19">
        <v>28062021</v>
      </c>
      <c r="H1089" t="s">
        <v>1477</v>
      </c>
      <c r="I1089" s="19"/>
      <c r="J1089" s="19"/>
      <c r="K1089" s="20"/>
    </row>
    <row r="1090" spans="1:14" x14ac:dyDescent="0.25">
      <c r="A1090" s="18" t="s">
        <v>20</v>
      </c>
      <c r="B1090" s="17" t="s">
        <v>1503</v>
      </c>
      <c r="C1090" s="19" t="s">
        <v>1504</v>
      </c>
      <c r="D1090" s="19" t="s">
        <v>14</v>
      </c>
      <c r="E1090" s="19">
        <v>65507035725</v>
      </c>
      <c r="F1090" s="19" t="s">
        <v>1505</v>
      </c>
      <c r="G1090" s="19">
        <v>28062021</v>
      </c>
      <c r="H1090" t="s">
        <v>1477</v>
      </c>
      <c r="I1090" s="19"/>
      <c r="J1090" s="19"/>
      <c r="K1090" s="20"/>
    </row>
    <row r="1091" spans="1:14" x14ac:dyDescent="0.25">
      <c r="A1091" s="18" t="s">
        <v>42</v>
      </c>
      <c r="B1091" s="17" t="s">
        <v>1503</v>
      </c>
      <c r="C1091" s="19" t="s">
        <v>1504</v>
      </c>
      <c r="D1091" s="19" t="s">
        <v>14</v>
      </c>
      <c r="E1091" s="19">
        <v>65507035725</v>
      </c>
      <c r="F1091" s="19" t="s">
        <v>1505</v>
      </c>
      <c r="G1091" s="19">
        <v>28062021</v>
      </c>
      <c r="H1091" t="s">
        <v>1477</v>
      </c>
      <c r="I1091" s="19"/>
      <c r="J1091" s="19"/>
      <c r="K1091" s="20"/>
    </row>
    <row r="1092" spans="1:14" x14ac:dyDescent="0.25">
      <c r="A1092" s="18" t="s">
        <v>16</v>
      </c>
      <c r="B1092" s="17" t="s">
        <v>1506</v>
      </c>
      <c r="C1092" s="19" t="s">
        <v>1507</v>
      </c>
      <c r="D1092" s="19" t="s">
        <v>14</v>
      </c>
      <c r="E1092" s="19">
        <v>65507036106</v>
      </c>
      <c r="F1092" s="19" t="s">
        <v>1508</v>
      </c>
      <c r="G1092" s="19">
        <v>28062021</v>
      </c>
      <c r="H1092" t="s">
        <v>1477</v>
      </c>
      <c r="I1092" s="19"/>
      <c r="J1092" s="19"/>
      <c r="K1092" s="20"/>
    </row>
    <row r="1093" spans="1:14" x14ac:dyDescent="0.25">
      <c r="A1093" s="18" t="s">
        <v>20</v>
      </c>
      <c r="B1093" s="17" t="s">
        <v>1506</v>
      </c>
      <c r="C1093" s="19" t="s">
        <v>1507</v>
      </c>
      <c r="D1093" s="19" t="s">
        <v>14</v>
      </c>
      <c r="E1093" s="19">
        <v>65507036106</v>
      </c>
      <c r="F1093" s="19" t="s">
        <v>1508</v>
      </c>
      <c r="G1093" s="19">
        <v>28062021</v>
      </c>
      <c r="H1093" t="s">
        <v>1477</v>
      </c>
      <c r="I1093" s="19"/>
      <c r="J1093" s="19"/>
      <c r="K1093" s="20"/>
    </row>
    <row r="1094" spans="1:14" x14ac:dyDescent="0.25">
      <c r="A1094" s="18" t="s">
        <v>42</v>
      </c>
      <c r="B1094" s="17" t="s">
        <v>1506</v>
      </c>
      <c r="C1094" s="19" t="s">
        <v>1507</v>
      </c>
      <c r="D1094" s="19" t="s">
        <v>14</v>
      </c>
      <c r="E1094" s="19">
        <v>65507036106</v>
      </c>
      <c r="F1094" s="19" t="s">
        <v>1508</v>
      </c>
      <c r="G1094" s="19">
        <v>28062021</v>
      </c>
      <c r="H1094" t="s">
        <v>1477</v>
      </c>
      <c r="I1094" s="19"/>
      <c r="J1094" s="19"/>
      <c r="K1094" s="20"/>
    </row>
    <row r="1095" spans="1:14" x14ac:dyDescent="0.25">
      <c r="A1095" s="18" t="s">
        <v>16</v>
      </c>
      <c r="B1095" s="17" t="s">
        <v>1509</v>
      </c>
      <c r="C1095" s="19" t="s">
        <v>1510</v>
      </c>
      <c r="D1095" s="19" t="s">
        <v>14</v>
      </c>
      <c r="E1095" s="19">
        <v>65507036171</v>
      </c>
      <c r="F1095" s="19" t="s">
        <v>1511</v>
      </c>
      <c r="G1095" s="19">
        <v>28062021</v>
      </c>
      <c r="H1095" t="s">
        <v>1477</v>
      </c>
      <c r="I1095" s="19"/>
      <c r="J1095" s="19"/>
      <c r="K1095" s="20"/>
    </row>
    <row r="1096" spans="1:14" x14ac:dyDescent="0.25">
      <c r="A1096" s="18" t="s">
        <v>20</v>
      </c>
      <c r="B1096" s="17" t="s">
        <v>1509</v>
      </c>
      <c r="C1096" s="19" t="s">
        <v>1510</v>
      </c>
      <c r="D1096" s="19" t="s">
        <v>14</v>
      </c>
      <c r="E1096" s="19">
        <v>65507036171</v>
      </c>
      <c r="F1096" s="19" t="s">
        <v>1511</v>
      </c>
      <c r="G1096" s="19">
        <v>28062021</v>
      </c>
      <c r="H1096" t="s">
        <v>1477</v>
      </c>
      <c r="I1096" s="19"/>
      <c r="J1096" s="19"/>
      <c r="K1096" s="20"/>
    </row>
    <row r="1097" spans="1:14" x14ac:dyDescent="0.25">
      <c r="A1097" s="18" t="s">
        <v>42</v>
      </c>
      <c r="B1097" s="17" t="s">
        <v>1509</v>
      </c>
      <c r="C1097" s="19" t="s">
        <v>1510</v>
      </c>
      <c r="D1097" s="19" t="s">
        <v>14</v>
      </c>
      <c r="E1097" s="19">
        <v>65507036171</v>
      </c>
      <c r="F1097" s="19" t="s">
        <v>1511</v>
      </c>
      <c r="G1097" s="19">
        <v>28062021</v>
      </c>
      <c r="H1097" t="s">
        <v>1477</v>
      </c>
      <c r="I1097" s="19"/>
      <c r="J1097" s="19"/>
      <c r="K1097" s="20"/>
    </row>
    <row r="1098" spans="1:14" x14ac:dyDescent="0.25">
      <c r="A1098" s="18" t="s">
        <v>13</v>
      </c>
      <c r="B1098" s="17" t="s">
        <v>1512</v>
      </c>
      <c r="C1098" s="19" t="s">
        <v>1513</v>
      </c>
      <c r="D1098" s="19" t="s">
        <v>14</v>
      </c>
      <c r="E1098" s="19">
        <v>2156</v>
      </c>
      <c r="F1098" s="19" t="s">
        <v>1513</v>
      </c>
      <c r="G1098" s="19">
        <v>16072021</v>
      </c>
      <c r="H1098" t="s">
        <v>1477</v>
      </c>
      <c r="I1098" s="19"/>
      <c r="J1098" s="19"/>
      <c r="K1098" s="20"/>
    </row>
    <row r="1099" spans="1:14" x14ac:dyDescent="0.25">
      <c r="A1099" s="18" t="s">
        <v>13</v>
      </c>
      <c r="B1099" s="17" t="s">
        <v>1514</v>
      </c>
      <c r="C1099" s="19" t="s">
        <v>1515</v>
      </c>
      <c r="D1099" s="19" t="s">
        <v>14</v>
      </c>
      <c r="E1099" s="19">
        <v>2153</v>
      </c>
      <c r="F1099" s="19" t="s">
        <v>1515</v>
      </c>
      <c r="G1099" s="19">
        <v>21072021</v>
      </c>
      <c r="I1099" s="19"/>
      <c r="J1099" s="19"/>
      <c r="K1099" s="20"/>
    </row>
    <row r="1100" spans="1:14" x14ac:dyDescent="0.25">
      <c r="A1100" s="18" t="s">
        <v>16</v>
      </c>
      <c r="B1100" s="17" t="s">
        <v>1516</v>
      </c>
      <c r="C1100" s="19" t="s">
        <v>1517</v>
      </c>
      <c r="D1100" s="19" t="s">
        <v>14</v>
      </c>
      <c r="E1100" s="19">
        <v>1036723</v>
      </c>
      <c r="F1100" s="19" t="s">
        <v>1517</v>
      </c>
      <c r="G1100" s="19">
        <v>30072021</v>
      </c>
      <c r="H1100" t="s">
        <v>1477</v>
      </c>
      <c r="I1100" s="19"/>
      <c r="J1100" s="19"/>
      <c r="K1100" s="20"/>
    </row>
    <row r="1101" spans="1:14" x14ac:dyDescent="0.25">
      <c r="A1101" s="18" t="s">
        <v>20</v>
      </c>
      <c r="B1101" s="17" t="s">
        <v>1516</v>
      </c>
      <c r="C1101" s="19" t="s">
        <v>1517</v>
      </c>
      <c r="D1101" s="19" t="s">
        <v>14</v>
      </c>
      <c r="E1101" s="19">
        <v>1036723</v>
      </c>
      <c r="F1101" s="19" t="s">
        <v>1517</v>
      </c>
      <c r="G1101" s="19">
        <v>30072021</v>
      </c>
      <c r="H1101" t="s">
        <v>1477</v>
      </c>
      <c r="I1101" s="19"/>
      <c r="J1101" s="19"/>
      <c r="K1101" s="20"/>
    </row>
    <row r="1102" spans="1:14" x14ac:dyDescent="0.25">
      <c r="A1102" s="18" t="s">
        <v>42</v>
      </c>
      <c r="B1102" s="17" t="s">
        <v>1516</v>
      </c>
      <c r="C1102" s="19" t="s">
        <v>1517</v>
      </c>
      <c r="D1102" s="19" t="s">
        <v>14</v>
      </c>
      <c r="E1102" s="19">
        <v>1036723</v>
      </c>
      <c r="F1102" s="19" t="s">
        <v>1517</v>
      </c>
      <c r="G1102" s="19">
        <v>30072021</v>
      </c>
      <c r="H1102" t="s">
        <v>1477</v>
      </c>
      <c r="I1102" s="19"/>
      <c r="J1102" s="19"/>
      <c r="K1102" s="20"/>
    </row>
    <row r="1103" spans="1:14" x14ac:dyDescent="0.25">
      <c r="A1103" s="18" t="s">
        <v>13</v>
      </c>
      <c r="B1103" s="17" t="s">
        <v>1518</v>
      </c>
      <c r="C1103" s="19" t="s">
        <v>1519</v>
      </c>
      <c r="D1103" s="19" t="s">
        <v>14</v>
      </c>
      <c r="E1103" s="19">
        <v>2155</v>
      </c>
      <c r="F1103" s="19" t="s">
        <v>1515</v>
      </c>
      <c r="G1103" s="19">
        <v>1082021</v>
      </c>
      <c r="I1103" s="19"/>
      <c r="J1103" s="19"/>
      <c r="K1103" s="20"/>
    </row>
    <row r="1104" spans="1:14" x14ac:dyDescent="0.25">
      <c r="A1104" s="18" t="s">
        <v>16</v>
      </c>
      <c r="B1104" s="17" t="s">
        <v>1520</v>
      </c>
      <c r="C1104" t="s">
        <v>1521</v>
      </c>
      <c r="D1104" s="19" t="s">
        <v>14</v>
      </c>
      <c r="E1104" s="23">
        <v>1037118</v>
      </c>
      <c r="F1104" t="s">
        <v>1521</v>
      </c>
      <c r="G1104" s="93" t="s">
        <v>1759</v>
      </c>
      <c r="H1104" t="s">
        <v>1748</v>
      </c>
      <c r="I1104" s="19">
        <v>1</v>
      </c>
      <c r="J1104" s="19"/>
      <c r="K1104" s="20">
        <v>1</v>
      </c>
      <c r="M1104" t="s">
        <v>1538</v>
      </c>
      <c r="N1104">
        <v>3</v>
      </c>
    </row>
    <row r="1105" spans="1:16" x14ac:dyDescent="0.25">
      <c r="A1105" s="18" t="s">
        <v>20</v>
      </c>
      <c r="B1105" s="17" t="s">
        <v>1520</v>
      </c>
      <c r="C1105" t="s">
        <v>1521</v>
      </c>
      <c r="D1105" s="19" t="s">
        <v>14</v>
      </c>
      <c r="E1105" s="23">
        <v>1037118</v>
      </c>
      <c r="F1105" t="s">
        <v>1521</v>
      </c>
      <c r="G1105" s="93" t="s">
        <v>1759</v>
      </c>
      <c r="H1105" t="s">
        <v>1748</v>
      </c>
      <c r="I1105" s="19">
        <v>1</v>
      </c>
      <c r="J1105" s="19"/>
      <c r="K1105" s="20">
        <v>1</v>
      </c>
      <c r="M1105" t="s">
        <v>1538</v>
      </c>
      <c r="N1105">
        <v>3</v>
      </c>
    </row>
    <row r="1106" spans="1:16" x14ac:dyDescent="0.25">
      <c r="A1106" s="18" t="s">
        <v>569</v>
      </c>
      <c r="B1106" s="17" t="s">
        <v>1520</v>
      </c>
      <c r="C1106" t="s">
        <v>1521</v>
      </c>
      <c r="D1106" s="19" t="s">
        <v>14</v>
      </c>
      <c r="E1106" s="23">
        <v>1037118</v>
      </c>
      <c r="F1106" t="s">
        <v>1521</v>
      </c>
      <c r="G1106" s="93" t="s">
        <v>1759</v>
      </c>
      <c r="H1106" t="s">
        <v>1748</v>
      </c>
      <c r="I1106" s="19">
        <v>1</v>
      </c>
      <c r="J1106" s="19"/>
      <c r="K1106" s="20">
        <v>1</v>
      </c>
      <c r="M1106" t="s">
        <v>1538</v>
      </c>
      <c r="N1106">
        <v>3</v>
      </c>
    </row>
    <row r="1107" spans="1:16" x14ac:dyDescent="0.25">
      <c r="A1107" s="18" t="s">
        <v>1522</v>
      </c>
      <c r="B1107" s="17"/>
      <c r="C1107" t="s">
        <v>1523</v>
      </c>
      <c r="D1107" s="19" t="s">
        <v>14</v>
      </c>
      <c r="E1107" s="23">
        <v>1037117</v>
      </c>
      <c r="F1107" t="s">
        <v>1523</v>
      </c>
      <c r="G1107" s="19">
        <v>5082021</v>
      </c>
      <c r="I1107" s="19"/>
      <c r="J1107" s="19"/>
      <c r="K1107" s="20"/>
    </row>
    <row r="1108" spans="1:16" x14ac:dyDescent="0.25">
      <c r="A1108" s="18" t="s">
        <v>13</v>
      </c>
      <c r="B1108" s="17" t="s">
        <v>1524</v>
      </c>
      <c r="C1108" t="s">
        <v>1525</v>
      </c>
      <c r="D1108" s="19" t="s">
        <v>14</v>
      </c>
      <c r="E1108" s="23">
        <v>2397418</v>
      </c>
      <c r="F1108" t="s">
        <v>1525</v>
      </c>
      <c r="G1108" s="93" t="s">
        <v>1759</v>
      </c>
      <c r="H1108" t="s">
        <v>1641</v>
      </c>
      <c r="I1108" s="19">
        <v>13</v>
      </c>
      <c r="J1108" s="19"/>
      <c r="K1108" s="20"/>
      <c r="M1108" t="s">
        <v>1539</v>
      </c>
      <c r="N1108">
        <v>1</v>
      </c>
    </row>
    <row r="1109" spans="1:16" x14ac:dyDescent="0.25">
      <c r="A1109" s="18" t="s">
        <v>1522</v>
      </c>
      <c r="B1109" s="17"/>
      <c r="C1109" t="s">
        <v>1526</v>
      </c>
      <c r="D1109" s="19" t="s">
        <v>14</v>
      </c>
      <c r="E1109" s="23">
        <v>1037087</v>
      </c>
      <c r="F1109" t="s">
        <v>1526</v>
      </c>
      <c r="G1109" s="19">
        <v>5082021</v>
      </c>
      <c r="I1109" s="19"/>
      <c r="J1109" s="19"/>
      <c r="K1109" s="20"/>
    </row>
    <row r="1110" spans="1:16" x14ac:dyDescent="0.25">
      <c r="A1110" s="18" t="s">
        <v>1522</v>
      </c>
      <c r="B1110" s="17"/>
      <c r="C1110" t="s">
        <v>1527</v>
      </c>
      <c r="D1110" s="19" t="s">
        <v>14</v>
      </c>
      <c r="E1110" s="23">
        <v>1037088</v>
      </c>
      <c r="F1110" t="s">
        <v>1527</v>
      </c>
      <c r="G1110" s="19">
        <v>5082021</v>
      </c>
      <c r="I1110" s="19"/>
      <c r="J1110" s="19"/>
      <c r="K1110" s="20"/>
    </row>
    <row r="1111" spans="1:16" x14ac:dyDescent="0.25">
      <c r="A1111" s="18" t="s">
        <v>1522</v>
      </c>
      <c r="B1111" s="17"/>
      <c r="C1111" t="s">
        <v>1528</v>
      </c>
      <c r="D1111" s="19" t="s">
        <v>14</v>
      </c>
      <c r="E1111" s="23">
        <v>1037086</v>
      </c>
      <c r="F1111" t="s">
        <v>1528</v>
      </c>
      <c r="G1111" s="19">
        <v>5082021</v>
      </c>
      <c r="I1111" s="19"/>
      <c r="J1111" s="19"/>
      <c r="K1111" s="20"/>
    </row>
    <row r="1112" spans="1:16" x14ac:dyDescent="0.25">
      <c r="A1112" s="18" t="s">
        <v>1522</v>
      </c>
      <c r="B1112" s="17"/>
      <c r="C1112" t="s">
        <v>1529</v>
      </c>
      <c r="D1112" s="19" t="s">
        <v>14</v>
      </c>
      <c r="E1112" s="23">
        <v>1037085</v>
      </c>
      <c r="F1112" t="s">
        <v>1529</v>
      </c>
      <c r="G1112" s="19">
        <v>5082021</v>
      </c>
      <c r="I1112" s="19"/>
      <c r="J1112" s="19"/>
      <c r="K1112" s="20"/>
    </row>
    <row r="1113" spans="1:16" x14ac:dyDescent="0.25">
      <c r="A1113" s="18" t="s">
        <v>1522</v>
      </c>
      <c r="B1113" s="17"/>
      <c r="C1113" t="s">
        <v>1530</v>
      </c>
      <c r="D1113" s="19" t="s">
        <v>14</v>
      </c>
      <c r="E1113" s="23">
        <v>65501285111</v>
      </c>
      <c r="F1113" t="s">
        <v>1530</v>
      </c>
      <c r="G1113" s="19">
        <v>5082021</v>
      </c>
      <c r="I1113" s="19"/>
      <c r="J1113" s="19"/>
      <c r="K1113" s="20"/>
    </row>
    <row r="1114" spans="1:16" x14ac:dyDescent="0.25">
      <c r="A1114" s="18" t="s">
        <v>1522</v>
      </c>
      <c r="B1114" s="17"/>
      <c r="C1114" t="s">
        <v>1531</v>
      </c>
      <c r="D1114" s="19" t="s">
        <v>14</v>
      </c>
      <c r="E1114" s="23">
        <v>65501902345</v>
      </c>
      <c r="F1114" t="s">
        <v>1531</v>
      </c>
      <c r="G1114" s="19">
        <v>5082021</v>
      </c>
      <c r="I1114" s="19"/>
      <c r="J1114" s="19"/>
      <c r="K1114" s="20"/>
    </row>
    <row r="1115" spans="1:16" x14ac:dyDescent="0.25">
      <c r="A1115" s="18" t="s">
        <v>1522</v>
      </c>
      <c r="B1115" s="17"/>
      <c r="C1115" t="s">
        <v>1532</v>
      </c>
      <c r="D1115" s="19" t="s">
        <v>14</v>
      </c>
      <c r="E1115" s="23">
        <v>1037090</v>
      </c>
      <c r="F1115" t="s">
        <v>1532</v>
      </c>
      <c r="G1115" s="19">
        <v>5082021</v>
      </c>
      <c r="I1115" s="19"/>
      <c r="J1115" s="19"/>
      <c r="K1115" s="20"/>
    </row>
    <row r="1116" spans="1:16" x14ac:dyDescent="0.25">
      <c r="A1116" s="18" t="s">
        <v>1522</v>
      </c>
      <c r="B1116" s="17"/>
      <c r="C1116" t="s">
        <v>1533</v>
      </c>
      <c r="D1116" s="19" t="s">
        <v>14</v>
      </c>
      <c r="E1116" s="23">
        <v>1037113</v>
      </c>
      <c r="F1116" t="s">
        <v>1533</v>
      </c>
      <c r="G1116" s="19">
        <v>5082021</v>
      </c>
      <c r="I1116" s="19"/>
      <c r="J1116" s="19"/>
      <c r="K1116" s="20"/>
    </row>
    <row r="1117" spans="1:16" x14ac:dyDescent="0.25">
      <c r="A1117" s="18" t="s">
        <v>1522</v>
      </c>
      <c r="B1117" s="17"/>
      <c r="C1117" t="s">
        <v>1534</v>
      </c>
      <c r="D1117" s="19" t="s">
        <v>14</v>
      </c>
      <c r="E1117" s="23">
        <v>1037115</v>
      </c>
      <c r="F1117" t="s">
        <v>1534</v>
      </c>
      <c r="G1117" s="19">
        <v>5082021</v>
      </c>
      <c r="I1117" s="19"/>
      <c r="J1117" s="19"/>
      <c r="K1117" s="20"/>
    </row>
    <row r="1118" spans="1:16" x14ac:dyDescent="0.25">
      <c r="A1118" t="s">
        <v>569</v>
      </c>
      <c r="B1118" t="s">
        <v>1541</v>
      </c>
      <c r="C1118" t="s">
        <v>1542</v>
      </c>
      <c r="D1118" t="s">
        <v>14</v>
      </c>
      <c r="E1118">
        <v>1234567891</v>
      </c>
      <c r="F1118" t="s">
        <v>1542</v>
      </c>
      <c r="G1118" s="26" t="s">
        <v>1543</v>
      </c>
    </row>
    <row r="1119" spans="1:16" x14ac:dyDescent="0.25">
      <c r="A1119" t="s">
        <v>569</v>
      </c>
      <c r="B1119" t="s">
        <v>1758</v>
      </c>
      <c r="C1119" t="s">
        <v>1544</v>
      </c>
      <c r="D1119" t="s">
        <v>14</v>
      </c>
      <c r="E1119">
        <v>65502397418</v>
      </c>
      <c r="F1119" t="s">
        <v>1544</v>
      </c>
      <c r="G1119" s="26" t="s">
        <v>1543</v>
      </c>
    </row>
    <row r="1120" spans="1:16" x14ac:dyDescent="0.25">
      <c r="A1120" t="s">
        <v>13</v>
      </c>
      <c r="B1120" t="s">
        <v>1790</v>
      </c>
      <c r="C1120" t="s">
        <v>1791</v>
      </c>
      <c r="D1120" t="s">
        <v>14</v>
      </c>
      <c r="E1120">
        <v>2195</v>
      </c>
      <c r="F1120" t="s">
        <v>1791</v>
      </c>
      <c r="G1120" s="26" t="s">
        <v>1792</v>
      </c>
      <c r="H1120" t="s">
        <v>1641</v>
      </c>
      <c r="I1120">
        <v>13</v>
      </c>
      <c r="M1120" t="s">
        <v>1539</v>
      </c>
      <c r="N1120">
        <v>1</v>
      </c>
      <c r="P1120">
        <v>2195</v>
      </c>
    </row>
    <row r="1121" spans="1:14" x14ac:dyDescent="0.25">
      <c r="A1121" t="s">
        <v>20</v>
      </c>
      <c r="B1121" t="s">
        <v>1545</v>
      </c>
      <c r="C1121" t="s">
        <v>1546</v>
      </c>
      <c r="D1121" t="s">
        <v>14</v>
      </c>
      <c r="E1121">
        <v>656565</v>
      </c>
      <c r="F1121" t="s">
        <v>1546</v>
      </c>
      <c r="G1121" s="26" t="s">
        <v>1556</v>
      </c>
    </row>
    <row r="1122" spans="1:14" x14ac:dyDescent="0.25">
      <c r="A1122" t="s">
        <v>569</v>
      </c>
      <c r="B1122" t="s">
        <v>1548</v>
      </c>
      <c r="C1122" t="s">
        <v>1549</v>
      </c>
      <c r="D1122" t="s">
        <v>14</v>
      </c>
      <c r="E1122">
        <v>9898</v>
      </c>
      <c r="F1122" t="s">
        <v>1549</v>
      </c>
      <c r="G1122" s="26" t="s">
        <v>1556</v>
      </c>
    </row>
    <row r="1123" spans="1:14" x14ac:dyDescent="0.25">
      <c r="A1123" t="s">
        <v>16</v>
      </c>
      <c r="B1123" t="s">
        <v>1550</v>
      </c>
      <c r="C1123" t="s">
        <v>1551</v>
      </c>
      <c r="D1123" t="s">
        <v>14</v>
      </c>
      <c r="E1123">
        <v>65656</v>
      </c>
      <c r="F1123" t="s">
        <v>1551</v>
      </c>
      <c r="G1123" s="26" t="s">
        <v>1556</v>
      </c>
    </row>
    <row r="1124" spans="1:14" x14ac:dyDescent="0.25">
      <c r="A1124" t="s">
        <v>20</v>
      </c>
      <c r="B1124" t="s">
        <v>1550</v>
      </c>
      <c r="C1124" t="s">
        <v>1551</v>
      </c>
      <c r="D1124" t="s">
        <v>14</v>
      </c>
      <c r="E1124">
        <v>65656</v>
      </c>
      <c r="F1124" t="s">
        <v>1551</v>
      </c>
      <c r="G1124" s="26" t="s">
        <v>1556</v>
      </c>
    </row>
    <row r="1125" spans="1:14" x14ac:dyDescent="0.25">
      <c r="A1125" t="s">
        <v>569</v>
      </c>
      <c r="B1125" t="s">
        <v>1550</v>
      </c>
      <c r="C1125" t="s">
        <v>1551</v>
      </c>
      <c r="D1125" t="s">
        <v>14</v>
      </c>
      <c r="E1125">
        <v>65656</v>
      </c>
      <c r="F1125" t="s">
        <v>1551</v>
      </c>
      <c r="G1125" s="26" t="s">
        <v>1559</v>
      </c>
      <c r="H1125" t="s">
        <v>1560</v>
      </c>
    </row>
    <row r="1126" spans="1:14" x14ac:dyDescent="0.25">
      <c r="A1126" t="s">
        <v>16</v>
      </c>
      <c r="B1126" t="s">
        <v>1561</v>
      </c>
      <c r="C1126" t="s">
        <v>1562</v>
      </c>
      <c r="D1126" t="s">
        <v>14</v>
      </c>
      <c r="E1126">
        <v>56569989</v>
      </c>
      <c r="F1126" t="s">
        <v>1562</v>
      </c>
      <c r="G1126" s="26" t="s">
        <v>1559</v>
      </c>
      <c r="H1126" t="s">
        <v>1563</v>
      </c>
    </row>
    <row r="1127" spans="1:14" x14ac:dyDescent="0.25">
      <c r="A1127" t="s">
        <v>20</v>
      </c>
      <c r="B1127" t="s">
        <v>1561</v>
      </c>
      <c r="C1127" t="s">
        <v>1562</v>
      </c>
      <c r="D1127" t="s">
        <v>14</v>
      </c>
      <c r="E1127">
        <v>56569989</v>
      </c>
      <c r="F1127" t="s">
        <v>1562</v>
      </c>
      <c r="G1127" s="26" t="s">
        <v>1559</v>
      </c>
      <c r="H1127" t="s">
        <v>1563</v>
      </c>
    </row>
    <row r="1128" spans="1:14" x14ac:dyDescent="0.25">
      <c r="A1128" t="s">
        <v>569</v>
      </c>
      <c r="B1128" t="s">
        <v>1561</v>
      </c>
      <c r="C1128" t="s">
        <v>1562</v>
      </c>
      <c r="D1128" t="s">
        <v>14</v>
      </c>
      <c r="E1128">
        <v>56569989</v>
      </c>
      <c r="F1128" t="s">
        <v>1562</v>
      </c>
      <c r="G1128" s="26" t="s">
        <v>1559</v>
      </c>
      <c r="H1128" t="s">
        <v>1563</v>
      </c>
    </row>
    <row r="1129" spans="1:14" x14ac:dyDescent="0.25">
      <c r="A1129" t="s">
        <v>16</v>
      </c>
      <c r="B1129" t="s">
        <v>1567</v>
      </c>
      <c r="C1129" t="s">
        <v>1568</v>
      </c>
      <c r="D1129" t="s">
        <v>14</v>
      </c>
      <c r="E1129">
        <v>7878</v>
      </c>
      <c r="F1129" t="s">
        <v>1568</v>
      </c>
      <c r="G1129" s="26" t="s">
        <v>1575</v>
      </c>
      <c r="H1129" t="s">
        <v>1764</v>
      </c>
      <c r="I1129">
        <v>1</v>
      </c>
      <c r="K1129">
        <v>2</v>
      </c>
      <c r="M1129" t="s">
        <v>1538</v>
      </c>
      <c r="N1129">
        <v>2</v>
      </c>
    </row>
    <row r="1130" spans="1:14" x14ac:dyDescent="0.25">
      <c r="A1130" t="s">
        <v>20</v>
      </c>
      <c r="B1130" t="s">
        <v>1567</v>
      </c>
      <c r="C1130" t="s">
        <v>1568</v>
      </c>
      <c r="D1130" t="s">
        <v>14</v>
      </c>
      <c r="E1130">
        <v>7878</v>
      </c>
      <c r="F1130" t="s">
        <v>1568</v>
      </c>
      <c r="G1130" s="26" t="s">
        <v>1575</v>
      </c>
      <c r="H1130" t="s">
        <v>1764</v>
      </c>
      <c r="I1130">
        <v>1</v>
      </c>
      <c r="K1130">
        <v>2</v>
      </c>
      <c r="M1130" t="s">
        <v>1538</v>
      </c>
      <c r="N1130">
        <v>2</v>
      </c>
    </row>
    <row r="1131" spans="1:14" x14ac:dyDescent="0.25">
      <c r="A1131" t="s">
        <v>42</v>
      </c>
      <c r="B1131" t="s">
        <v>1567</v>
      </c>
      <c r="C1131" t="s">
        <v>1568</v>
      </c>
      <c r="D1131" t="s">
        <v>14</v>
      </c>
      <c r="E1131">
        <v>7878</v>
      </c>
      <c r="F1131" t="s">
        <v>1568</v>
      </c>
      <c r="G1131" s="26" t="s">
        <v>1575</v>
      </c>
      <c r="H1131" t="s">
        <v>1764</v>
      </c>
      <c r="I1131">
        <v>1</v>
      </c>
      <c r="K1131">
        <v>2</v>
      </c>
      <c r="M1131" t="s">
        <v>1538</v>
      </c>
      <c r="N1131">
        <v>2</v>
      </c>
    </row>
    <row r="1132" spans="1:14" x14ac:dyDescent="0.25">
      <c r="A1132" t="s">
        <v>16</v>
      </c>
      <c r="B1132" t="s">
        <v>1569</v>
      </c>
      <c r="C1132" t="s">
        <v>1570</v>
      </c>
      <c r="D1132" t="s">
        <v>14</v>
      </c>
      <c r="E1132">
        <v>787879</v>
      </c>
      <c r="F1132" t="s">
        <v>1570</v>
      </c>
      <c r="G1132" s="26" t="s">
        <v>1575</v>
      </c>
      <c r="H1132" t="s">
        <v>1748</v>
      </c>
      <c r="I1132">
        <v>1</v>
      </c>
      <c r="K1132">
        <v>1</v>
      </c>
      <c r="M1132" t="s">
        <v>1538</v>
      </c>
      <c r="N1132">
        <v>3</v>
      </c>
    </row>
    <row r="1133" spans="1:14" x14ac:dyDescent="0.25">
      <c r="A1133" t="s">
        <v>20</v>
      </c>
      <c r="B1133" t="s">
        <v>1569</v>
      </c>
      <c r="C1133" t="s">
        <v>1570</v>
      </c>
      <c r="D1133" t="s">
        <v>14</v>
      </c>
      <c r="E1133">
        <v>787879</v>
      </c>
      <c r="F1133" t="s">
        <v>1570</v>
      </c>
      <c r="G1133" s="26" t="s">
        <v>1575</v>
      </c>
      <c r="H1133" t="s">
        <v>1748</v>
      </c>
      <c r="I1133">
        <v>1</v>
      </c>
      <c r="K1133">
        <v>1</v>
      </c>
      <c r="M1133" t="s">
        <v>1538</v>
      </c>
      <c r="N1133">
        <v>3</v>
      </c>
    </row>
    <row r="1134" spans="1:14" x14ac:dyDescent="0.25">
      <c r="A1134" t="s">
        <v>569</v>
      </c>
      <c r="B1134" t="s">
        <v>1569</v>
      </c>
      <c r="C1134" t="s">
        <v>1570</v>
      </c>
      <c r="D1134" t="s">
        <v>14</v>
      </c>
      <c r="E1134">
        <v>787879</v>
      </c>
      <c r="F1134" t="s">
        <v>1570</v>
      </c>
      <c r="G1134" s="26" t="s">
        <v>1575</v>
      </c>
      <c r="H1134" t="s">
        <v>1748</v>
      </c>
      <c r="I1134">
        <v>1</v>
      </c>
      <c r="K1134">
        <v>1</v>
      </c>
      <c r="M1134" t="s">
        <v>1538</v>
      </c>
      <c r="N1134">
        <v>3</v>
      </c>
    </row>
    <row r="1135" spans="1:14" x14ac:dyDescent="0.25">
      <c r="A1135" t="s">
        <v>569</v>
      </c>
      <c r="B1135" t="s">
        <v>1571</v>
      </c>
      <c r="C1135" t="s">
        <v>1572</v>
      </c>
      <c r="D1135" t="s">
        <v>14</v>
      </c>
      <c r="E1135">
        <v>7979</v>
      </c>
      <c r="F1135" t="s">
        <v>1572</v>
      </c>
      <c r="G1135" s="26" t="s">
        <v>1575</v>
      </c>
      <c r="H1135">
        <v>1</v>
      </c>
      <c r="I1135">
        <v>5</v>
      </c>
    </row>
    <row r="1136" spans="1:14" x14ac:dyDescent="0.25">
      <c r="A1136" t="s">
        <v>16</v>
      </c>
      <c r="B1136" t="s">
        <v>1573</v>
      </c>
      <c r="C1136" t="s">
        <v>1574</v>
      </c>
      <c r="D1136" t="s">
        <v>14</v>
      </c>
      <c r="E1136">
        <v>79797</v>
      </c>
      <c r="F1136" t="s">
        <v>1574</v>
      </c>
      <c r="G1136" s="26" t="s">
        <v>1575</v>
      </c>
      <c r="H1136" t="s">
        <v>1752</v>
      </c>
      <c r="I1136">
        <v>9</v>
      </c>
      <c r="J1136">
        <v>1</v>
      </c>
      <c r="L1136">
        <v>8878</v>
      </c>
      <c r="M1136" t="s">
        <v>1540</v>
      </c>
      <c r="N1136">
        <v>5</v>
      </c>
    </row>
    <row r="1137" spans="1:16" x14ac:dyDescent="0.25">
      <c r="A1137" t="s">
        <v>20</v>
      </c>
      <c r="B1137" t="s">
        <v>1573</v>
      </c>
      <c r="C1137" t="s">
        <v>1574</v>
      </c>
      <c r="D1137" t="s">
        <v>14</v>
      </c>
      <c r="E1137">
        <v>79797</v>
      </c>
      <c r="F1137" t="s">
        <v>1574</v>
      </c>
      <c r="G1137" s="26" t="s">
        <v>1575</v>
      </c>
      <c r="H1137" t="s">
        <v>1752</v>
      </c>
      <c r="I1137">
        <v>9</v>
      </c>
      <c r="J1137">
        <v>1</v>
      </c>
      <c r="L1137">
        <v>8878</v>
      </c>
      <c r="M1137" t="s">
        <v>1540</v>
      </c>
      <c r="N1137">
        <v>5</v>
      </c>
    </row>
    <row r="1138" spans="1:16" x14ac:dyDescent="0.25">
      <c r="A1138" t="s">
        <v>16</v>
      </c>
      <c r="B1138" t="s">
        <v>1589</v>
      </c>
      <c r="C1138" t="s">
        <v>1590</v>
      </c>
      <c r="D1138" t="s">
        <v>14</v>
      </c>
      <c r="E1138">
        <v>54584</v>
      </c>
      <c r="F1138" t="s">
        <v>1590</v>
      </c>
      <c r="G1138" s="26" t="s">
        <v>1591</v>
      </c>
      <c r="H1138" t="s">
        <v>1752</v>
      </c>
      <c r="I1138">
        <v>9</v>
      </c>
      <c r="J1138">
        <v>1</v>
      </c>
      <c r="L1138">
        <v>87878</v>
      </c>
      <c r="M1138" t="s">
        <v>1540</v>
      </c>
      <c r="N1138">
        <v>5</v>
      </c>
    </row>
    <row r="1139" spans="1:16" x14ac:dyDescent="0.25">
      <c r="A1139" t="s">
        <v>20</v>
      </c>
      <c r="B1139" t="s">
        <v>1589</v>
      </c>
      <c r="C1139" t="s">
        <v>1590</v>
      </c>
      <c r="D1139" t="s">
        <v>14</v>
      </c>
      <c r="E1139">
        <v>54584</v>
      </c>
      <c r="F1139" t="s">
        <v>1590</v>
      </c>
      <c r="G1139" s="26" t="s">
        <v>1591</v>
      </c>
      <c r="H1139" t="s">
        <v>1752</v>
      </c>
      <c r="I1139">
        <v>9</v>
      </c>
      <c r="J1139">
        <v>1</v>
      </c>
      <c r="L1139">
        <v>87878</v>
      </c>
      <c r="M1139" t="s">
        <v>1540</v>
      </c>
      <c r="N1139">
        <v>5</v>
      </c>
    </row>
    <row r="1140" spans="1:16" x14ac:dyDescent="0.25">
      <c r="A1140" t="s">
        <v>13</v>
      </c>
      <c r="B1140" t="s">
        <v>1592</v>
      </c>
      <c r="C1140" t="s">
        <v>1593</v>
      </c>
      <c r="D1140" t="s">
        <v>14</v>
      </c>
      <c r="E1140">
        <v>965656</v>
      </c>
      <c r="F1140" t="s">
        <v>1593</v>
      </c>
      <c r="G1140" s="26" t="s">
        <v>1591</v>
      </c>
      <c r="H1140" t="s">
        <v>1641</v>
      </c>
      <c r="I1140">
        <v>13</v>
      </c>
      <c r="M1140" t="s">
        <v>1539</v>
      </c>
      <c r="N1140">
        <v>1</v>
      </c>
    </row>
    <row r="1141" spans="1:16" x14ac:dyDescent="0.25">
      <c r="A1141" t="s">
        <v>16</v>
      </c>
      <c r="B1141" t="s">
        <v>1594</v>
      </c>
      <c r="C1141" t="s">
        <v>1595</v>
      </c>
      <c r="D1141" t="s">
        <v>14</v>
      </c>
      <c r="E1141">
        <v>6656</v>
      </c>
      <c r="F1141" t="s">
        <v>1595</v>
      </c>
      <c r="G1141" s="26" t="s">
        <v>1591</v>
      </c>
      <c r="H1141" t="s">
        <v>1596</v>
      </c>
      <c r="I1141">
        <v>3</v>
      </c>
    </row>
    <row r="1142" spans="1:16" x14ac:dyDescent="0.25">
      <c r="A1142" t="s">
        <v>20</v>
      </c>
      <c r="B1142" t="s">
        <v>1594</v>
      </c>
      <c r="C1142" t="s">
        <v>1595</v>
      </c>
      <c r="D1142" t="s">
        <v>14</v>
      </c>
      <c r="E1142">
        <v>6656</v>
      </c>
      <c r="F1142" t="s">
        <v>1595</v>
      </c>
      <c r="G1142" s="26" t="s">
        <v>1591</v>
      </c>
      <c r="H1142" t="s">
        <v>1596</v>
      </c>
      <c r="I1142">
        <v>3</v>
      </c>
    </row>
    <row r="1143" spans="1:16" x14ac:dyDescent="0.25">
      <c r="A1143" t="s">
        <v>16</v>
      </c>
      <c r="B1143" t="s">
        <v>1597</v>
      </c>
      <c r="C1143" t="s">
        <v>1598</v>
      </c>
      <c r="D1143" t="s">
        <v>14</v>
      </c>
      <c r="E1143">
        <v>898989</v>
      </c>
      <c r="F1143" t="s">
        <v>1598</v>
      </c>
      <c r="G1143" s="26" t="s">
        <v>1591</v>
      </c>
      <c r="H1143" t="s">
        <v>1748</v>
      </c>
      <c r="I1143">
        <v>1</v>
      </c>
      <c r="K1143">
        <v>1</v>
      </c>
      <c r="M1143" t="s">
        <v>1538</v>
      </c>
      <c r="N1143">
        <v>3</v>
      </c>
    </row>
    <row r="1144" spans="1:16" x14ac:dyDescent="0.25">
      <c r="A1144" t="s">
        <v>20</v>
      </c>
      <c r="B1144" t="s">
        <v>1597</v>
      </c>
      <c r="C1144" t="s">
        <v>1598</v>
      </c>
      <c r="D1144" t="s">
        <v>14</v>
      </c>
      <c r="E1144">
        <v>898989</v>
      </c>
      <c r="F1144" t="s">
        <v>1598</v>
      </c>
      <c r="G1144" s="26" t="s">
        <v>1591</v>
      </c>
      <c r="H1144" t="s">
        <v>1748</v>
      </c>
      <c r="I1144">
        <v>1</v>
      </c>
      <c r="K1144">
        <v>1</v>
      </c>
      <c r="M1144" t="s">
        <v>1538</v>
      </c>
      <c r="N1144">
        <v>3</v>
      </c>
    </row>
    <row r="1145" spans="1:16" x14ac:dyDescent="0.25">
      <c r="A1145" t="s">
        <v>569</v>
      </c>
      <c r="B1145" t="s">
        <v>1597</v>
      </c>
      <c r="C1145" t="s">
        <v>1598</v>
      </c>
      <c r="D1145" t="s">
        <v>14</v>
      </c>
      <c r="E1145">
        <v>898989</v>
      </c>
      <c r="F1145" t="s">
        <v>1598</v>
      </c>
      <c r="G1145" s="26" t="s">
        <v>1591</v>
      </c>
      <c r="H1145" t="s">
        <v>1748</v>
      </c>
      <c r="I1145">
        <v>1</v>
      </c>
      <c r="K1145">
        <v>1</v>
      </c>
      <c r="M1145" t="s">
        <v>1538</v>
      </c>
      <c r="N1145">
        <v>3</v>
      </c>
    </row>
    <row r="1146" spans="1:16" x14ac:dyDescent="0.25">
      <c r="A1146" t="s">
        <v>16</v>
      </c>
      <c r="B1146" t="s">
        <v>1599</v>
      </c>
      <c r="C1146" t="s">
        <v>1600</v>
      </c>
      <c r="D1146" t="s">
        <v>14</v>
      </c>
      <c r="E1146">
        <v>54545</v>
      </c>
      <c r="F1146" t="s">
        <v>1600</v>
      </c>
      <c r="G1146" s="26" t="s">
        <v>1591</v>
      </c>
      <c r="H1146" t="s">
        <v>1638</v>
      </c>
      <c r="I1146">
        <v>9</v>
      </c>
      <c r="J1146">
        <v>2</v>
      </c>
      <c r="L1146">
        <v>5987</v>
      </c>
      <c r="M1146" t="s">
        <v>1540</v>
      </c>
      <c r="N1146">
        <v>6</v>
      </c>
    </row>
    <row r="1147" spans="1:16" x14ac:dyDescent="0.25">
      <c r="A1147" t="s">
        <v>20</v>
      </c>
      <c r="B1147" t="s">
        <v>1599</v>
      </c>
      <c r="C1147" t="s">
        <v>1600</v>
      </c>
      <c r="D1147" t="s">
        <v>14</v>
      </c>
      <c r="E1147">
        <v>54545</v>
      </c>
      <c r="F1147" t="s">
        <v>1600</v>
      </c>
      <c r="G1147" s="26" t="s">
        <v>1591</v>
      </c>
      <c r="H1147" t="s">
        <v>1638</v>
      </c>
      <c r="I1147">
        <v>9</v>
      </c>
      <c r="J1147">
        <v>2</v>
      </c>
      <c r="L1147">
        <v>5987</v>
      </c>
      <c r="M1147" t="s">
        <v>1540</v>
      </c>
      <c r="N1147">
        <v>6</v>
      </c>
    </row>
    <row r="1148" spans="1:16" x14ac:dyDescent="0.25">
      <c r="A1148" t="s">
        <v>16</v>
      </c>
      <c r="B1148" t="s">
        <v>1633</v>
      </c>
      <c r="C1148" t="s">
        <v>1634</v>
      </c>
      <c r="D1148" t="s">
        <v>14</v>
      </c>
      <c r="E1148">
        <v>55855</v>
      </c>
      <c r="F1148" t="s">
        <v>1634</v>
      </c>
      <c r="G1148" s="26" t="s">
        <v>1635</v>
      </c>
      <c r="H1148" t="s">
        <v>1748</v>
      </c>
      <c r="I1148">
        <v>1</v>
      </c>
      <c r="K1148">
        <v>1</v>
      </c>
      <c r="M1148" t="s">
        <v>1538</v>
      </c>
      <c r="N1148">
        <v>3</v>
      </c>
      <c r="P1148">
        <v>55855</v>
      </c>
    </row>
    <row r="1149" spans="1:16" x14ac:dyDescent="0.25">
      <c r="A1149" t="s">
        <v>20</v>
      </c>
      <c r="B1149" t="s">
        <v>1633</v>
      </c>
      <c r="C1149" t="s">
        <v>1634</v>
      </c>
      <c r="D1149" t="s">
        <v>14</v>
      </c>
      <c r="E1149">
        <v>55855</v>
      </c>
      <c r="F1149" t="s">
        <v>1634</v>
      </c>
      <c r="G1149" s="26" t="s">
        <v>1635</v>
      </c>
      <c r="H1149" t="s">
        <v>1748</v>
      </c>
      <c r="I1149">
        <v>1</v>
      </c>
      <c r="K1149">
        <v>1</v>
      </c>
      <c r="M1149" t="s">
        <v>1538</v>
      </c>
      <c r="N1149">
        <v>3</v>
      </c>
      <c r="P1149">
        <v>55855</v>
      </c>
    </row>
    <row r="1150" spans="1:16" x14ac:dyDescent="0.25">
      <c r="A1150" t="s">
        <v>569</v>
      </c>
      <c r="B1150" t="s">
        <v>1633</v>
      </c>
      <c r="C1150" t="s">
        <v>1634</v>
      </c>
      <c r="D1150" t="s">
        <v>14</v>
      </c>
      <c r="E1150">
        <v>55855</v>
      </c>
      <c r="F1150" t="s">
        <v>1634</v>
      </c>
      <c r="G1150" s="26" t="s">
        <v>1635</v>
      </c>
      <c r="H1150" t="s">
        <v>1748</v>
      </c>
      <c r="I1150">
        <v>1</v>
      </c>
      <c r="K1150">
        <v>1</v>
      </c>
      <c r="M1150" t="s">
        <v>1538</v>
      </c>
      <c r="N1150">
        <v>3</v>
      </c>
      <c r="P1150">
        <v>55855</v>
      </c>
    </row>
    <row r="1151" spans="1:16" x14ac:dyDescent="0.25">
      <c r="A1151" t="s">
        <v>16</v>
      </c>
      <c r="B1151" t="s">
        <v>1636</v>
      </c>
      <c r="C1151" t="s">
        <v>1637</v>
      </c>
      <c r="D1151" t="s">
        <v>14</v>
      </c>
      <c r="E1151">
        <v>554552</v>
      </c>
      <c r="F1151" t="s">
        <v>1637</v>
      </c>
      <c r="G1151" s="26" t="s">
        <v>1731</v>
      </c>
      <c r="H1151" t="s">
        <v>1752</v>
      </c>
      <c r="I1151">
        <v>9</v>
      </c>
      <c r="J1151">
        <v>1</v>
      </c>
      <c r="L1151">
        <v>7859</v>
      </c>
      <c r="M1151" t="s">
        <v>1540</v>
      </c>
      <c r="N1151">
        <v>5</v>
      </c>
      <c r="P1151">
        <v>554552</v>
      </c>
    </row>
    <row r="1152" spans="1:16" x14ac:dyDescent="0.25">
      <c r="A1152" t="s">
        <v>20</v>
      </c>
      <c r="B1152" t="s">
        <v>1636</v>
      </c>
      <c r="C1152" t="s">
        <v>1637</v>
      </c>
      <c r="D1152" t="s">
        <v>14</v>
      </c>
      <c r="E1152">
        <v>554552</v>
      </c>
      <c r="F1152" t="s">
        <v>1637</v>
      </c>
      <c r="G1152" s="26" t="s">
        <v>1731</v>
      </c>
      <c r="H1152" t="s">
        <v>1752</v>
      </c>
      <c r="I1152">
        <v>9</v>
      </c>
      <c r="J1152">
        <v>1</v>
      </c>
      <c r="L1152">
        <v>7859</v>
      </c>
      <c r="M1152" t="s">
        <v>1540</v>
      </c>
      <c r="N1152">
        <v>5</v>
      </c>
      <c r="P1152">
        <v>554552</v>
      </c>
    </row>
    <row r="1153" spans="1:16" x14ac:dyDescent="0.25">
      <c r="A1153" t="s">
        <v>13</v>
      </c>
      <c r="B1153" t="s">
        <v>1639</v>
      </c>
      <c r="C1153" t="s">
        <v>1640</v>
      </c>
      <c r="D1153" t="s">
        <v>14</v>
      </c>
      <c r="E1153">
        <v>889898</v>
      </c>
      <c r="F1153" t="s">
        <v>1640</v>
      </c>
      <c r="G1153" s="26" t="s">
        <v>1731</v>
      </c>
      <c r="H1153" t="s">
        <v>1641</v>
      </c>
      <c r="I1153">
        <v>13</v>
      </c>
      <c r="M1153" t="s">
        <v>1539</v>
      </c>
      <c r="N1153">
        <v>1</v>
      </c>
      <c r="P1153">
        <v>889898</v>
      </c>
    </row>
    <row r="1154" spans="1:16" x14ac:dyDescent="0.25">
      <c r="A1154" t="s">
        <v>16</v>
      </c>
      <c r="B1154" t="s">
        <v>1753</v>
      </c>
      <c r="C1154" t="s">
        <v>1754</v>
      </c>
      <c r="D1154" t="s">
        <v>14</v>
      </c>
      <c r="E1154">
        <v>232323</v>
      </c>
      <c r="F1154" t="s">
        <v>1754</v>
      </c>
      <c r="G1154" s="26" t="s">
        <v>1591</v>
      </c>
      <c r="H1154" t="s">
        <v>1752</v>
      </c>
      <c r="I1154">
        <v>9</v>
      </c>
      <c r="J1154">
        <v>1</v>
      </c>
      <c r="L1154">
        <v>1010</v>
      </c>
      <c r="M1154" t="s">
        <v>1540</v>
      </c>
      <c r="N1154">
        <v>5</v>
      </c>
      <c r="P1154">
        <v>232323</v>
      </c>
    </row>
    <row r="1155" spans="1:16" x14ac:dyDescent="0.25">
      <c r="A1155" t="s">
        <v>20</v>
      </c>
      <c r="B1155" t="s">
        <v>1753</v>
      </c>
      <c r="C1155" t="s">
        <v>1754</v>
      </c>
      <c r="D1155" t="s">
        <v>14</v>
      </c>
      <c r="E1155">
        <v>232323</v>
      </c>
      <c r="F1155" t="s">
        <v>1754</v>
      </c>
      <c r="G1155" s="26" t="s">
        <v>1591</v>
      </c>
      <c r="H1155" t="s">
        <v>1752</v>
      </c>
      <c r="I1155">
        <v>9</v>
      </c>
      <c r="J1155">
        <v>1</v>
      </c>
      <c r="L1155">
        <v>1010</v>
      </c>
      <c r="M1155" t="s">
        <v>1540</v>
      </c>
      <c r="N1155">
        <v>5</v>
      </c>
      <c r="P1155">
        <v>232323</v>
      </c>
    </row>
    <row r="1156" spans="1:16" x14ac:dyDescent="0.25">
      <c r="A1156" t="s">
        <v>16</v>
      </c>
      <c r="B1156" t="s">
        <v>1755</v>
      </c>
      <c r="C1156" t="s">
        <v>1756</v>
      </c>
      <c r="D1156" t="s">
        <v>14</v>
      </c>
      <c r="E1156">
        <v>23236</v>
      </c>
      <c r="F1156" t="s">
        <v>1756</v>
      </c>
      <c r="G1156" s="26" t="s">
        <v>1750</v>
      </c>
      <c r="H1156" t="s">
        <v>1752</v>
      </c>
      <c r="I1156">
        <v>9</v>
      </c>
      <c r="J1156">
        <v>1</v>
      </c>
      <c r="L1156">
        <v>9696</v>
      </c>
      <c r="M1156" t="s">
        <v>1540</v>
      </c>
      <c r="N1156">
        <v>5</v>
      </c>
      <c r="P1156">
        <v>7887887</v>
      </c>
    </row>
    <row r="1157" spans="1:16" x14ac:dyDescent="0.25">
      <c r="A1157" t="s">
        <v>20</v>
      </c>
      <c r="B1157" t="s">
        <v>1755</v>
      </c>
      <c r="C1157" t="s">
        <v>1756</v>
      </c>
      <c r="D1157" t="s">
        <v>14</v>
      </c>
      <c r="E1157">
        <v>23236</v>
      </c>
      <c r="F1157" t="s">
        <v>1756</v>
      </c>
      <c r="G1157" s="26" t="s">
        <v>1750</v>
      </c>
      <c r="H1157" t="s">
        <v>1752</v>
      </c>
      <c r="I1157">
        <v>9</v>
      </c>
      <c r="J1157">
        <v>1</v>
      </c>
      <c r="L1157">
        <v>9696</v>
      </c>
      <c r="M1157" t="s">
        <v>1540</v>
      </c>
      <c r="N1157">
        <v>5</v>
      </c>
      <c r="P1157">
        <v>7887887</v>
      </c>
    </row>
    <row r="1158" spans="1:16" x14ac:dyDescent="0.25">
      <c r="A1158" t="s">
        <v>16</v>
      </c>
      <c r="B1158" t="s">
        <v>1765</v>
      </c>
      <c r="C1158" t="s">
        <v>1766</v>
      </c>
      <c r="D1158" t="s">
        <v>14</v>
      </c>
      <c r="E1158">
        <v>787878</v>
      </c>
      <c r="F1158" t="s">
        <v>1766</v>
      </c>
      <c r="G1158" s="26" t="s">
        <v>1750</v>
      </c>
      <c r="H1158" t="s">
        <v>1748</v>
      </c>
      <c r="I1158">
        <v>1</v>
      </c>
      <c r="K1158">
        <v>1</v>
      </c>
      <c r="M1158" t="s">
        <v>1538</v>
      </c>
      <c r="N1158">
        <v>3</v>
      </c>
      <c r="P1158">
        <v>8989898</v>
      </c>
    </row>
    <row r="1159" spans="1:16" x14ac:dyDescent="0.25">
      <c r="A1159" t="s">
        <v>20</v>
      </c>
      <c r="B1159" t="s">
        <v>1765</v>
      </c>
      <c r="C1159" t="s">
        <v>1766</v>
      </c>
      <c r="D1159" t="s">
        <v>14</v>
      </c>
      <c r="E1159">
        <v>787878</v>
      </c>
      <c r="F1159" t="s">
        <v>1766</v>
      </c>
      <c r="G1159" s="26" t="s">
        <v>1750</v>
      </c>
      <c r="H1159" t="s">
        <v>1748</v>
      </c>
      <c r="I1159">
        <v>1</v>
      </c>
      <c r="K1159">
        <v>1</v>
      </c>
      <c r="M1159" t="s">
        <v>1538</v>
      </c>
      <c r="N1159">
        <v>3</v>
      </c>
      <c r="P1159">
        <v>8989898</v>
      </c>
    </row>
    <row r="1160" spans="1:16" x14ac:dyDescent="0.25">
      <c r="A1160" t="s">
        <v>569</v>
      </c>
      <c r="B1160" t="s">
        <v>1765</v>
      </c>
      <c r="C1160" t="s">
        <v>1766</v>
      </c>
      <c r="D1160" t="s">
        <v>14</v>
      </c>
      <c r="E1160">
        <v>787878</v>
      </c>
      <c r="F1160" t="s">
        <v>1766</v>
      </c>
      <c r="G1160" s="26" t="s">
        <v>1750</v>
      </c>
      <c r="H1160" t="s">
        <v>1748</v>
      </c>
      <c r="I1160">
        <v>1</v>
      </c>
      <c r="K1160">
        <v>1</v>
      </c>
      <c r="M1160" t="s">
        <v>1538</v>
      </c>
      <c r="N1160">
        <v>3</v>
      </c>
      <c r="P1160">
        <v>8989898</v>
      </c>
    </row>
    <row r="1161" spans="1:16" x14ac:dyDescent="0.25">
      <c r="A1161" t="s">
        <v>13</v>
      </c>
      <c r="B1161" t="s">
        <v>1769</v>
      </c>
      <c r="C1161" t="s">
        <v>1770</v>
      </c>
      <c r="D1161" t="s">
        <v>14</v>
      </c>
      <c r="E1161">
        <v>2160</v>
      </c>
      <c r="F1161" t="s">
        <v>1770</v>
      </c>
      <c r="G1161" s="26" t="s">
        <v>1771</v>
      </c>
      <c r="H1161" t="s">
        <v>1641</v>
      </c>
      <c r="I1161">
        <v>13</v>
      </c>
      <c r="M1161" t="s">
        <v>1539</v>
      </c>
      <c r="N1161">
        <v>1</v>
      </c>
      <c r="P1161">
        <v>2160</v>
      </c>
    </row>
    <row r="1162" spans="1:16" x14ac:dyDescent="0.25">
      <c r="A1162" t="s">
        <v>13</v>
      </c>
      <c r="B1162" t="s">
        <v>1772</v>
      </c>
      <c r="C1162" t="s">
        <v>1773</v>
      </c>
      <c r="D1162" t="s">
        <v>14</v>
      </c>
      <c r="E1162">
        <v>2159</v>
      </c>
      <c r="F1162" t="s">
        <v>1773</v>
      </c>
      <c r="G1162" s="26" t="s">
        <v>1771</v>
      </c>
      <c r="H1162" t="s">
        <v>1641</v>
      </c>
      <c r="I1162">
        <v>13</v>
      </c>
      <c r="M1162" t="s">
        <v>1539</v>
      </c>
      <c r="N1162">
        <v>1</v>
      </c>
      <c r="P1162">
        <v>2159</v>
      </c>
    </row>
    <row r="1163" spans="1:16" x14ac:dyDescent="0.25">
      <c r="A1163" t="s">
        <v>13</v>
      </c>
      <c r="B1163" t="s">
        <v>1774</v>
      </c>
      <c r="C1163" t="s">
        <v>1775</v>
      </c>
      <c r="D1163" t="s">
        <v>14</v>
      </c>
      <c r="E1163">
        <v>2161</v>
      </c>
      <c r="F1163" t="s">
        <v>1775</v>
      </c>
      <c r="G1163" s="26" t="s">
        <v>1771</v>
      </c>
      <c r="H1163" t="s">
        <v>1641</v>
      </c>
      <c r="I1163">
        <v>13</v>
      </c>
      <c r="M1163" t="s">
        <v>1539</v>
      </c>
      <c r="N1163">
        <v>1</v>
      </c>
      <c r="P1163">
        <v>2161</v>
      </c>
    </row>
    <row r="1164" spans="1:16" x14ac:dyDescent="0.25">
      <c r="A1164" t="s">
        <v>13</v>
      </c>
      <c r="B1164" t="s">
        <v>1776</v>
      </c>
      <c r="C1164" t="s">
        <v>1777</v>
      </c>
      <c r="D1164" t="s">
        <v>14</v>
      </c>
      <c r="E1164">
        <v>2162</v>
      </c>
      <c r="F1164" t="s">
        <v>1777</v>
      </c>
      <c r="G1164" s="26" t="s">
        <v>1771</v>
      </c>
      <c r="H1164" t="s">
        <v>1641</v>
      </c>
      <c r="I1164">
        <v>13</v>
      </c>
      <c r="M1164" t="s">
        <v>1539</v>
      </c>
      <c r="N1164">
        <v>1</v>
      </c>
      <c r="P1164">
        <v>2162</v>
      </c>
    </row>
    <row r="1165" spans="1:16" x14ac:dyDescent="0.25">
      <c r="A1165" t="s">
        <v>13</v>
      </c>
      <c r="B1165" t="s">
        <v>1778</v>
      </c>
      <c r="C1165" t="s">
        <v>1779</v>
      </c>
      <c r="D1165" t="s">
        <v>14</v>
      </c>
      <c r="E1165">
        <v>2163</v>
      </c>
      <c r="F1165" t="s">
        <v>1779</v>
      </c>
      <c r="G1165" s="26" t="s">
        <v>1771</v>
      </c>
      <c r="H1165" t="s">
        <v>1641</v>
      </c>
      <c r="I1165">
        <v>13</v>
      </c>
      <c r="M1165" t="s">
        <v>1539</v>
      </c>
      <c r="N1165">
        <v>1</v>
      </c>
      <c r="P1165">
        <v>2163</v>
      </c>
    </row>
    <row r="1166" spans="1:16" x14ac:dyDescent="0.25">
      <c r="A1166" t="s">
        <v>13</v>
      </c>
      <c r="B1166" t="s">
        <v>1780</v>
      </c>
      <c r="C1166" t="s">
        <v>1781</v>
      </c>
      <c r="D1166" t="s">
        <v>14</v>
      </c>
      <c r="E1166">
        <v>2079</v>
      </c>
      <c r="F1166" t="s">
        <v>1781</v>
      </c>
      <c r="G1166" s="26" t="s">
        <v>1782</v>
      </c>
      <c r="H1166" t="s">
        <v>1641</v>
      </c>
      <c r="I1166">
        <v>13</v>
      </c>
      <c r="M1166" t="s">
        <v>1539</v>
      </c>
      <c r="N1166">
        <v>1</v>
      </c>
      <c r="P1166">
        <v>2079</v>
      </c>
    </row>
    <row r="1167" spans="1:16" x14ac:dyDescent="0.25">
      <c r="A1167" t="s">
        <v>13</v>
      </c>
      <c r="B1167" t="s">
        <v>1783</v>
      </c>
      <c r="C1167" t="s">
        <v>1784</v>
      </c>
      <c r="D1167" t="s">
        <v>14</v>
      </c>
      <c r="E1167">
        <v>2158</v>
      </c>
      <c r="F1167" t="s">
        <v>1784</v>
      </c>
      <c r="G1167" s="26" t="s">
        <v>1782</v>
      </c>
      <c r="H1167" t="s">
        <v>1641</v>
      </c>
      <c r="I1167">
        <v>13</v>
      </c>
      <c r="M1167" t="s">
        <v>1539</v>
      </c>
      <c r="N1167">
        <v>1</v>
      </c>
      <c r="P1167">
        <v>2158</v>
      </c>
    </row>
    <row r="1168" spans="1:16" x14ac:dyDescent="0.25">
      <c r="A1168" t="s">
        <v>13</v>
      </c>
      <c r="B1168" t="s">
        <v>1785</v>
      </c>
      <c r="C1168" t="s">
        <v>1786</v>
      </c>
      <c r="D1168" t="s">
        <v>14</v>
      </c>
      <c r="E1168">
        <v>2173</v>
      </c>
      <c r="F1168" t="s">
        <v>1786</v>
      </c>
      <c r="G1168" s="26" t="s">
        <v>1787</v>
      </c>
      <c r="H1168" t="s">
        <v>1641</v>
      </c>
      <c r="I1168">
        <v>13</v>
      </c>
      <c r="M1168" t="s">
        <v>1539</v>
      </c>
      <c r="N1168">
        <v>1</v>
      </c>
      <c r="P1168">
        <v>2173</v>
      </c>
    </row>
    <row r="1169" spans="1:16" ht="161.25" customHeight="1" x14ac:dyDescent="0.25">
      <c r="A1169" t="s">
        <v>13</v>
      </c>
      <c r="B1169" t="s">
        <v>1788</v>
      </c>
      <c r="C1169" t="s">
        <v>1789</v>
      </c>
      <c r="D1169" t="s">
        <v>14</v>
      </c>
      <c r="E1169">
        <v>2169</v>
      </c>
      <c r="F1169" t="s">
        <v>1789</v>
      </c>
      <c r="G1169" s="26" t="s">
        <v>1787</v>
      </c>
      <c r="H1169" t="s">
        <v>1641</v>
      </c>
      <c r="I1169">
        <v>13</v>
      </c>
      <c r="M1169" t="s">
        <v>1539</v>
      </c>
      <c r="N1169">
        <v>1</v>
      </c>
      <c r="P1169">
        <v>2169</v>
      </c>
    </row>
    <row r="1170" spans="1:16" x14ac:dyDescent="0.25">
      <c r="A1170" t="s">
        <v>13</v>
      </c>
      <c r="B1170" t="s">
        <v>1797</v>
      </c>
      <c r="C1170" t="s">
        <v>1796</v>
      </c>
      <c r="D1170" t="s">
        <v>14</v>
      </c>
      <c r="E1170">
        <v>2184</v>
      </c>
      <c r="F1170" t="s">
        <v>1795</v>
      </c>
      <c r="G1170" s="26" t="s">
        <v>1794</v>
      </c>
      <c r="H1170" t="s">
        <v>1641</v>
      </c>
      <c r="I1170">
        <v>13</v>
      </c>
      <c r="M1170" t="s">
        <v>1539</v>
      </c>
      <c r="N1170">
        <v>1</v>
      </c>
      <c r="P1170">
        <v>2184</v>
      </c>
    </row>
    <row r="1171" spans="1:16" x14ac:dyDescent="0.25">
      <c r="A1171" t="s">
        <v>13</v>
      </c>
      <c r="B1171" t="s">
        <v>1793</v>
      </c>
      <c r="C1171" t="s">
        <v>1798</v>
      </c>
      <c r="D1171" t="s">
        <v>14</v>
      </c>
      <c r="E1171">
        <v>2183</v>
      </c>
      <c r="F1171" t="s">
        <v>1799</v>
      </c>
      <c r="G1171" s="26" t="s">
        <v>1794</v>
      </c>
      <c r="H1171" t="s">
        <v>1641</v>
      </c>
      <c r="I1171">
        <v>13</v>
      </c>
      <c r="M1171" t="s">
        <v>1539</v>
      </c>
      <c r="N1171">
        <v>1</v>
      </c>
      <c r="P1171">
        <v>2183</v>
      </c>
    </row>
    <row r="1172" spans="1:16" x14ac:dyDescent="0.25">
      <c r="A1172" t="s">
        <v>13</v>
      </c>
      <c r="B1172" t="s">
        <v>1800</v>
      </c>
      <c r="C1172" t="s">
        <v>1801</v>
      </c>
      <c r="D1172" t="s">
        <v>14</v>
      </c>
      <c r="E1172">
        <v>2193</v>
      </c>
      <c r="F1172" t="s">
        <v>1801</v>
      </c>
      <c r="G1172" s="26" t="s">
        <v>1802</v>
      </c>
      <c r="H1172" t="s">
        <v>1641</v>
      </c>
      <c r="I1172">
        <v>13</v>
      </c>
      <c r="M1172" t="s">
        <v>1539</v>
      </c>
      <c r="N1172">
        <v>1</v>
      </c>
      <c r="P1172">
        <v>2193</v>
      </c>
    </row>
    <row r="1173" spans="1:16" ht="30" x14ac:dyDescent="0.25">
      <c r="A1173" t="s">
        <v>13</v>
      </c>
      <c r="B1173" t="s">
        <v>1803</v>
      </c>
      <c r="C1173" s="94" t="s">
        <v>1804</v>
      </c>
      <c r="D1173" t="s">
        <v>14</v>
      </c>
      <c r="E1173">
        <v>2202</v>
      </c>
      <c r="F1173" s="94" t="s">
        <v>1810</v>
      </c>
      <c r="G1173" s="26" t="s">
        <v>1805</v>
      </c>
      <c r="H1173" t="s">
        <v>1641</v>
      </c>
      <c r="I1173">
        <v>13</v>
      </c>
      <c r="M1173" t="s">
        <v>1539</v>
      </c>
      <c r="N1173">
        <v>1</v>
      </c>
      <c r="P1173">
        <v>2202</v>
      </c>
    </row>
    <row r="1174" spans="1:16" x14ac:dyDescent="0.25">
      <c r="A1174" t="s">
        <v>13</v>
      </c>
      <c r="B1174" t="s">
        <v>1806</v>
      </c>
      <c r="C1174" t="s">
        <v>1807</v>
      </c>
      <c r="D1174" t="s">
        <v>14</v>
      </c>
      <c r="E1174">
        <v>2203</v>
      </c>
      <c r="F1174" t="s">
        <v>1811</v>
      </c>
      <c r="G1174" s="26" t="s">
        <v>1805</v>
      </c>
      <c r="H1174" t="s">
        <v>1641</v>
      </c>
      <c r="I1174">
        <v>13</v>
      </c>
      <c r="M1174" t="s">
        <v>1539</v>
      </c>
      <c r="N1174">
        <v>1</v>
      </c>
      <c r="P1174">
        <v>2203</v>
      </c>
    </row>
    <row r="1175" spans="1:16" x14ac:dyDescent="0.25">
      <c r="A1175" t="s">
        <v>13</v>
      </c>
      <c r="B1175" t="s">
        <v>1808</v>
      </c>
      <c r="C1175" t="s">
        <v>1809</v>
      </c>
      <c r="D1175" t="s">
        <v>14</v>
      </c>
      <c r="E1175">
        <v>2204</v>
      </c>
      <c r="F1175" t="s">
        <v>1812</v>
      </c>
      <c r="G1175" s="26" t="s">
        <v>1805</v>
      </c>
      <c r="H1175" t="s">
        <v>1641</v>
      </c>
      <c r="I1175">
        <v>13</v>
      </c>
      <c r="M1175" t="s">
        <v>1539</v>
      </c>
      <c r="N1175">
        <v>1</v>
      </c>
      <c r="P1175">
        <v>2204</v>
      </c>
    </row>
    <row r="1176" spans="1:16" x14ac:dyDescent="0.25">
      <c r="A1176" t="s">
        <v>13</v>
      </c>
      <c r="B1176" t="s">
        <v>1813</v>
      </c>
      <c r="C1176" t="s">
        <v>1814</v>
      </c>
      <c r="D1176" t="s">
        <v>14</v>
      </c>
      <c r="E1176">
        <v>2200</v>
      </c>
      <c r="F1176" t="s">
        <v>1814</v>
      </c>
      <c r="G1176" s="26" t="s">
        <v>1815</v>
      </c>
      <c r="H1176" t="s">
        <v>1641</v>
      </c>
      <c r="I1176">
        <v>13</v>
      </c>
      <c r="M1176" t="s">
        <v>1539</v>
      </c>
      <c r="N1176">
        <v>1</v>
      </c>
      <c r="P1176">
        <v>2200</v>
      </c>
    </row>
    <row r="1177" spans="1:16" x14ac:dyDescent="0.25">
      <c r="A1177" t="s">
        <v>13</v>
      </c>
      <c r="B1177" t="s">
        <v>1816</v>
      </c>
      <c r="C1177" t="s">
        <v>1817</v>
      </c>
      <c r="D1177" t="s">
        <v>14</v>
      </c>
      <c r="E1177">
        <v>2201</v>
      </c>
      <c r="F1177" t="s">
        <v>1817</v>
      </c>
      <c r="G1177" s="26" t="s">
        <v>1818</v>
      </c>
      <c r="H1177" t="s">
        <v>1641</v>
      </c>
      <c r="I1177">
        <v>13</v>
      </c>
      <c r="M1177" t="s">
        <v>1539</v>
      </c>
      <c r="N1177">
        <v>1</v>
      </c>
      <c r="P1177">
        <v>2201</v>
      </c>
    </row>
    <row r="1178" spans="1:16" x14ac:dyDescent="0.25">
      <c r="A1178" t="s">
        <v>16</v>
      </c>
      <c r="B1178" t="s">
        <v>1824</v>
      </c>
      <c r="C1178" t="s">
        <v>1825</v>
      </c>
      <c r="D1178" t="s">
        <v>14</v>
      </c>
      <c r="E1178">
        <v>1037924</v>
      </c>
      <c r="F1178" t="s">
        <v>1825</v>
      </c>
      <c r="G1178" s="26" t="s">
        <v>1826</v>
      </c>
      <c r="H1178" t="s">
        <v>1764</v>
      </c>
      <c r="I1178">
        <v>1</v>
      </c>
      <c r="K1178">
        <v>2</v>
      </c>
      <c r="M1178" t="s">
        <v>1538</v>
      </c>
      <c r="N1178">
        <v>2</v>
      </c>
      <c r="P1178">
        <v>1037924</v>
      </c>
    </row>
    <row r="1179" spans="1:16" x14ac:dyDescent="0.25">
      <c r="A1179" t="s">
        <v>20</v>
      </c>
      <c r="B1179" t="s">
        <v>1824</v>
      </c>
      <c r="C1179" t="s">
        <v>1825</v>
      </c>
      <c r="D1179" t="s">
        <v>14</v>
      </c>
      <c r="E1179">
        <v>1037924</v>
      </c>
      <c r="F1179" t="s">
        <v>1825</v>
      </c>
      <c r="G1179" s="26" t="s">
        <v>1826</v>
      </c>
      <c r="H1179" t="s">
        <v>1764</v>
      </c>
      <c r="I1179">
        <v>1</v>
      </c>
      <c r="K1179">
        <v>2</v>
      </c>
      <c r="M1179" t="s">
        <v>1538</v>
      </c>
      <c r="N1179">
        <v>2</v>
      </c>
      <c r="P1179">
        <v>1037924</v>
      </c>
    </row>
    <row r="1180" spans="1:16" x14ac:dyDescent="0.25">
      <c r="A1180" t="s">
        <v>42</v>
      </c>
      <c r="B1180" t="s">
        <v>1824</v>
      </c>
      <c r="C1180" t="s">
        <v>1825</v>
      </c>
      <c r="D1180" t="s">
        <v>14</v>
      </c>
      <c r="E1180">
        <v>1037924</v>
      </c>
      <c r="F1180" t="s">
        <v>1825</v>
      </c>
      <c r="G1180" s="26" t="s">
        <v>1826</v>
      </c>
      <c r="H1180" t="s">
        <v>1764</v>
      </c>
      <c r="I1180">
        <v>1</v>
      </c>
      <c r="K1180">
        <v>2</v>
      </c>
      <c r="M1180" t="s">
        <v>1538</v>
      </c>
      <c r="N1180">
        <v>2</v>
      </c>
      <c r="P1180">
        <v>1037924</v>
      </c>
    </row>
    <row r="1181" spans="1:16" x14ac:dyDescent="0.25">
      <c r="A1181" t="s">
        <v>16</v>
      </c>
      <c r="B1181" t="s">
        <v>1827</v>
      </c>
      <c r="C1181" t="s">
        <v>1828</v>
      </c>
      <c r="D1181" t="s">
        <v>14</v>
      </c>
      <c r="E1181">
        <v>1037925</v>
      </c>
      <c r="F1181" t="s">
        <v>1828</v>
      </c>
      <c r="G1181" s="26" t="s">
        <v>1826</v>
      </c>
      <c r="H1181" t="s">
        <v>1823</v>
      </c>
      <c r="I1181">
        <v>1</v>
      </c>
      <c r="K1181">
        <v>2</v>
      </c>
      <c r="M1181" t="s">
        <v>1538</v>
      </c>
      <c r="N1181">
        <v>2</v>
      </c>
      <c r="P1181">
        <v>1037925</v>
      </c>
    </row>
    <row r="1182" spans="1:16" x14ac:dyDescent="0.25">
      <c r="A1182" t="s">
        <v>20</v>
      </c>
      <c r="B1182" t="s">
        <v>1827</v>
      </c>
      <c r="C1182" t="s">
        <v>1828</v>
      </c>
      <c r="D1182" t="s">
        <v>14</v>
      </c>
      <c r="E1182">
        <v>1037925</v>
      </c>
      <c r="F1182" t="s">
        <v>1828</v>
      </c>
      <c r="G1182" s="26" t="s">
        <v>1826</v>
      </c>
      <c r="H1182" t="s">
        <v>1823</v>
      </c>
      <c r="I1182">
        <v>1</v>
      </c>
      <c r="K1182">
        <v>2</v>
      </c>
      <c r="M1182" t="s">
        <v>1538</v>
      </c>
      <c r="N1182">
        <v>2</v>
      </c>
      <c r="P1182">
        <v>1037925</v>
      </c>
    </row>
    <row r="1183" spans="1:16" x14ac:dyDescent="0.25">
      <c r="A1183" t="s">
        <v>42</v>
      </c>
      <c r="B1183" t="s">
        <v>1827</v>
      </c>
      <c r="C1183" t="s">
        <v>1828</v>
      </c>
      <c r="D1183" t="s">
        <v>14</v>
      </c>
      <c r="E1183">
        <v>1037925</v>
      </c>
      <c r="F1183" t="s">
        <v>1828</v>
      </c>
      <c r="G1183" s="26" t="s">
        <v>1826</v>
      </c>
      <c r="H1183" t="s">
        <v>1823</v>
      </c>
      <c r="I1183">
        <v>1</v>
      </c>
      <c r="K1183">
        <v>2</v>
      </c>
      <c r="M1183" t="s">
        <v>1538</v>
      </c>
      <c r="N1183">
        <v>2</v>
      </c>
      <c r="P1183">
        <v>1037925</v>
      </c>
    </row>
    <row r="1184" spans="1:16" x14ac:dyDescent="0.25">
      <c r="A1184" t="s">
        <v>13</v>
      </c>
      <c r="B1184" t="s">
        <v>1829</v>
      </c>
      <c r="C1184" t="s">
        <v>1830</v>
      </c>
      <c r="D1184" t="s">
        <v>14</v>
      </c>
      <c r="E1184">
        <v>2206</v>
      </c>
      <c r="F1184" t="s">
        <v>1830</v>
      </c>
      <c r="G1184" s="26" t="s">
        <v>1831</v>
      </c>
      <c r="H1184" t="s">
        <v>1641</v>
      </c>
      <c r="I1184">
        <v>13</v>
      </c>
      <c r="M1184" t="s">
        <v>1539</v>
      </c>
      <c r="N1184">
        <v>1</v>
      </c>
      <c r="P1184">
        <v>2206</v>
      </c>
    </row>
    <row r="1185" spans="1:16" x14ac:dyDescent="0.25">
      <c r="A1185" t="s">
        <v>13</v>
      </c>
      <c r="B1185" t="s">
        <v>1832</v>
      </c>
      <c r="C1185" t="s">
        <v>1833</v>
      </c>
      <c r="D1185" t="s">
        <v>14</v>
      </c>
      <c r="E1185">
        <v>2205</v>
      </c>
      <c r="F1185" t="s">
        <v>1833</v>
      </c>
      <c r="G1185" s="26" t="s">
        <v>1831</v>
      </c>
      <c r="H1185" t="s">
        <v>1641</v>
      </c>
      <c r="I1185">
        <v>13</v>
      </c>
      <c r="M1185" t="s">
        <v>1539</v>
      </c>
      <c r="N1185">
        <v>1</v>
      </c>
      <c r="P1185">
        <v>2205</v>
      </c>
    </row>
    <row r="1186" spans="1:16" x14ac:dyDescent="0.25">
      <c r="A1186" t="s">
        <v>13</v>
      </c>
      <c r="B1186" t="s">
        <v>1834</v>
      </c>
      <c r="C1186" t="s">
        <v>1835</v>
      </c>
      <c r="D1186" t="s">
        <v>14</v>
      </c>
      <c r="E1186">
        <v>2223</v>
      </c>
      <c r="F1186" t="s">
        <v>1835</v>
      </c>
      <c r="G1186" s="26" t="s">
        <v>1836</v>
      </c>
      <c r="H1186" t="s">
        <v>1641</v>
      </c>
      <c r="I1186">
        <v>13</v>
      </c>
      <c r="M1186" t="s">
        <v>1539</v>
      </c>
      <c r="N1186">
        <v>1</v>
      </c>
      <c r="P1186">
        <v>2223</v>
      </c>
    </row>
    <row r="1187" spans="1:16" x14ac:dyDescent="0.25">
      <c r="A1187" t="s">
        <v>13</v>
      </c>
      <c r="B1187" t="s">
        <v>1839</v>
      </c>
      <c r="C1187" t="s">
        <v>1840</v>
      </c>
      <c r="D1187" t="s">
        <v>14</v>
      </c>
      <c r="E1187">
        <v>2274</v>
      </c>
      <c r="F1187" t="s">
        <v>1840</v>
      </c>
      <c r="G1187" s="26" t="s">
        <v>1841</v>
      </c>
      <c r="H1187" t="s">
        <v>1641</v>
      </c>
      <c r="I1187">
        <v>13</v>
      </c>
      <c r="M1187" t="s">
        <v>1539</v>
      </c>
      <c r="N1187">
        <v>1</v>
      </c>
      <c r="P1187">
        <v>2274</v>
      </c>
    </row>
    <row r="1188" spans="1:16" x14ac:dyDescent="0.25">
      <c r="A1188" t="s">
        <v>13</v>
      </c>
      <c r="B1188" t="s">
        <v>1842</v>
      </c>
      <c r="C1188" t="s">
        <v>1843</v>
      </c>
      <c r="D1188" t="s">
        <v>14</v>
      </c>
      <c r="E1188">
        <v>2275</v>
      </c>
      <c r="F1188" t="s">
        <v>1843</v>
      </c>
      <c r="G1188" s="26" t="s">
        <v>1841</v>
      </c>
      <c r="H1188" t="s">
        <v>1641</v>
      </c>
      <c r="I1188">
        <v>13</v>
      </c>
      <c r="M1188" t="s">
        <v>1539</v>
      </c>
      <c r="N1188">
        <v>1</v>
      </c>
      <c r="P1188">
        <v>2275</v>
      </c>
    </row>
    <row r="1189" spans="1:16" x14ac:dyDescent="0.25">
      <c r="A1189" t="s">
        <v>13</v>
      </c>
      <c r="B1189" t="s">
        <v>1844</v>
      </c>
      <c r="C1189" t="s">
        <v>1845</v>
      </c>
      <c r="D1189" t="s">
        <v>14</v>
      </c>
      <c r="E1189">
        <v>2280</v>
      </c>
      <c r="F1189" t="s">
        <v>1845</v>
      </c>
      <c r="G1189" s="26" t="s">
        <v>1846</v>
      </c>
      <c r="H1189" t="s">
        <v>1641</v>
      </c>
      <c r="I1189">
        <v>13</v>
      </c>
      <c r="M1189" t="s">
        <v>1539</v>
      </c>
      <c r="N1189">
        <v>1</v>
      </c>
      <c r="P1189">
        <v>2280</v>
      </c>
    </row>
    <row r="1190" spans="1:16" x14ac:dyDescent="0.25">
      <c r="A1190" t="s">
        <v>13</v>
      </c>
      <c r="B1190" t="s">
        <v>1847</v>
      </c>
      <c r="C1190" t="s">
        <v>1848</v>
      </c>
      <c r="D1190" t="s">
        <v>14</v>
      </c>
      <c r="E1190">
        <v>2281</v>
      </c>
      <c r="F1190" t="s">
        <v>1848</v>
      </c>
      <c r="G1190" s="26" t="s">
        <v>1846</v>
      </c>
      <c r="H1190" t="s">
        <v>1641</v>
      </c>
      <c r="I1190">
        <v>13</v>
      </c>
      <c r="M1190" t="s">
        <v>1539</v>
      </c>
      <c r="N1190">
        <v>1</v>
      </c>
      <c r="P1190">
        <v>2281</v>
      </c>
    </row>
    <row r="1191" spans="1:16" x14ac:dyDescent="0.25">
      <c r="A1191" t="s">
        <v>13</v>
      </c>
      <c r="B1191" t="s">
        <v>1849</v>
      </c>
      <c r="C1191" t="s">
        <v>1850</v>
      </c>
      <c r="D1191" t="s">
        <v>14</v>
      </c>
      <c r="E1191">
        <v>2282</v>
      </c>
      <c r="F1191" t="s">
        <v>1850</v>
      </c>
      <c r="G1191" s="26" t="s">
        <v>1846</v>
      </c>
      <c r="H1191" t="s">
        <v>1641</v>
      </c>
      <c r="I1191">
        <v>13</v>
      </c>
      <c r="M1191" t="s">
        <v>1539</v>
      </c>
      <c r="N1191">
        <v>1</v>
      </c>
      <c r="P1191">
        <v>2282</v>
      </c>
    </row>
    <row r="1192" spans="1:16" x14ac:dyDescent="0.25">
      <c r="A1192" t="s">
        <v>13</v>
      </c>
      <c r="B1192" t="s">
        <v>1851</v>
      </c>
      <c r="C1192" t="s">
        <v>1852</v>
      </c>
      <c r="D1192" t="s">
        <v>14</v>
      </c>
      <c r="E1192">
        <v>2283</v>
      </c>
      <c r="F1192" t="s">
        <v>1852</v>
      </c>
      <c r="G1192" s="26" t="s">
        <v>1846</v>
      </c>
      <c r="H1192" t="s">
        <v>1641</v>
      </c>
      <c r="I1192">
        <v>13</v>
      </c>
      <c r="M1192" t="s">
        <v>1539</v>
      </c>
      <c r="N1192">
        <v>1</v>
      </c>
      <c r="P1192">
        <v>2283</v>
      </c>
    </row>
    <row r="1193" spans="1:16" x14ac:dyDescent="0.25">
      <c r="A1193" t="s">
        <v>13</v>
      </c>
      <c r="B1193" t="s">
        <v>1853</v>
      </c>
      <c r="C1193" t="s">
        <v>1854</v>
      </c>
      <c r="D1193" t="s">
        <v>14</v>
      </c>
      <c r="E1193">
        <v>2284</v>
      </c>
      <c r="F1193" t="s">
        <v>1854</v>
      </c>
      <c r="G1193" s="26" t="s">
        <v>1846</v>
      </c>
      <c r="H1193" t="s">
        <v>1641</v>
      </c>
      <c r="I1193">
        <v>13</v>
      </c>
      <c r="M1193" t="s">
        <v>1539</v>
      </c>
      <c r="N1193">
        <v>1</v>
      </c>
      <c r="P1193">
        <v>2284</v>
      </c>
    </row>
    <row r="1194" spans="1:16" x14ac:dyDescent="0.25">
      <c r="A1194" t="s">
        <v>13</v>
      </c>
      <c r="B1194" t="s">
        <v>1855</v>
      </c>
      <c r="C1194" t="s">
        <v>1856</v>
      </c>
      <c r="D1194" t="s">
        <v>14</v>
      </c>
      <c r="E1194">
        <v>2286</v>
      </c>
      <c r="F1194" t="s">
        <v>1856</v>
      </c>
      <c r="G1194" s="26" t="s">
        <v>1857</v>
      </c>
      <c r="H1194" t="s">
        <v>1641</v>
      </c>
      <c r="I1194">
        <v>13</v>
      </c>
      <c r="M1194" t="s">
        <v>1539</v>
      </c>
      <c r="N1194">
        <v>1</v>
      </c>
      <c r="P1194">
        <v>2286</v>
      </c>
    </row>
    <row r="1195" spans="1:16" x14ac:dyDescent="0.25">
      <c r="A1195" t="s">
        <v>16</v>
      </c>
      <c r="B1195" t="s">
        <v>1858</v>
      </c>
      <c r="C1195" t="s">
        <v>1859</v>
      </c>
      <c r="D1195" t="s">
        <v>14</v>
      </c>
      <c r="E1195">
        <v>65509889998</v>
      </c>
      <c r="F1195" t="s">
        <v>1859</v>
      </c>
      <c r="G1195" s="26" t="s">
        <v>1860</v>
      </c>
      <c r="H1195" t="s">
        <v>1823</v>
      </c>
      <c r="I1195">
        <v>1</v>
      </c>
      <c r="K1195">
        <v>2</v>
      </c>
      <c r="M1195" t="s">
        <v>1538</v>
      </c>
      <c r="N1195">
        <v>2</v>
      </c>
      <c r="P1195">
        <v>65509889998</v>
      </c>
    </row>
    <row r="1196" spans="1:16" x14ac:dyDescent="0.25">
      <c r="A1196" t="s">
        <v>20</v>
      </c>
      <c r="B1196" t="s">
        <v>1858</v>
      </c>
      <c r="C1196" t="s">
        <v>1859</v>
      </c>
      <c r="D1196" t="s">
        <v>14</v>
      </c>
      <c r="E1196">
        <v>65509889998</v>
      </c>
      <c r="F1196" t="s">
        <v>1859</v>
      </c>
      <c r="G1196" s="26" t="s">
        <v>1860</v>
      </c>
      <c r="H1196" t="s">
        <v>1823</v>
      </c>
      <c r="I1196">
        <v>1</v>
      </c>
      <c r="K1196">
        <v>2</v>
      </c>
      <c r="M1196" t="s">
        <v>1538</v>
      </c>
      <c r="N1196">
        <v>2</v>
      </c>
      <c r="P1196">
        <v>65509889998</v>
      </c>
    </row>
    <row r="1197" spans="1:16" x14ac:dyDescent="0.25">
      <c r="A1197" t="s">
        <v>42</v>
      </c>
      <c r="B1197" t="s">
        <v>1858</v>
      </c>
      <c r="C1197" t="s">
        <v>1859</v>
      </c>
      <c r="D1197" t="s">
        <v>14</v>
      </c>
      <c r="E1197">
        <v>65509889998</v>
      </c>
      <c r="F1197" t="s">
        <v>1859</v>
      </c>
      <c r="G1197" s="26" t="s">
        <v>1860</v>
      </c>
      <c r="H1197" t="s">
        <v>1823</v>
      </c>
      <c r="I1197">
        <v>1</v>
      </c>
      <c r="K1197">
        <v>2</v>
      </c>
      <c r="M1197" t="s">
        <v>1538</v>
      </c>
      <c r="N1197">
        <v>2</v>
      </c>
      <c r="P1197">
        <v>65509889998</v>
      </c>
    </row>
    <row r="1198" spans="1:16" x14ac:dyDescent="0.25">
      <c r="A1198" t="s">
        <v>16</v>
      </c>
      <c r="B1198" t="s">
        <v>1861</v>
      </c>
      <c r="C1198" t="s">
        <v>1862</v>
      </c>
      <c r="D1198" t="s">
        <v>14</v>
      </c>
      <c r="E1198">
        <v>655098900880</v>
      </c>
      <c r="F1198" t="s">
        <v>1862</v>
      </c>
      <c r="G1198" s="26" t="s">
        <v>1860</v>
      </c>
      <c r="H1198" t="s">
        <v>1823</v>
      </c>
      <c r="I1198">
        <v>1</v>
      </c>
      <c r="K1198">
        <v>2</v>
      </c>
      <c r="M1198" t="s">
        <v>1538</v>
      </c>
      <c r="N1198">
        <v>2</v>
      </c>
      <c r="P1198">
        <v>655098900880</v>
      </c>
    </row>
    <row r="1199" spans="1:16" x14ac:dyDescent="0.25">
      <c r="A1199" t="s">
        <v>20</v>
      </c>
      <c r="B1199" t="s">
        <v>1861</v>
      </c>
      <c r="C1199" t="s">
        <v>1862</v>
      </c>
      <c r="D1199" t="s">
        <v>14</v>
      </c>
      <c r="E1199">
        <v>655098900880</v>
      </c>
      <c r="F1199" t="s">
        <v>1862</v>
      </c>
      <c r="G1199" s="26" t="s">
        <v>1860</v>
      </c>
      <c r="H1199" t="s">
        <v>1823</v>
      </c>
      <c r="I1199">
        <v>1</v>
      </c>
      <c r="K1199">
        <v>2</v>
      </c>
      <c r="M1199" t="s">
        <v>1538</v>
      </c>
      <c r="N1199">
        <v>2</v>
      </c>
      <c r="P1199">
        <v>655098900880</v>
      </c>
    </row>
    <row r="1200" spans="1:16" x14ac:dyDescent="0.25">
      <c r="A1200" t="s">
        <v>42</v>
      </c>
      <c r="B1200" t="s">
        <v>1861</v>
      </c>
      <c r="C1200" t="s">
        <v>1862</v>
      </c>
      <c r="D1200" t="s">
        <v>14</v>
      </c>
      <c r="E1200">
        <v>655098900880</v>
      </c>
      <c r="F1200" t="s">
        <v>1862</v>
      </c>
      <c r="G1200" s="26" t="s">
        <v>1860</v>
      </c>
      <c r="H1200" t="s">
        <v>1823</v>
      </c>
      <c r="I1200">
        <v>1</v>
      </c>
      <c r="K1200">
        <v>2</v>
      </c>
      <c r="M1200" t="s">
        <v>1538</v>
      </c>
      <c r="N1200">
        <v>2</v>
      </c>
      <c r="P1200">
        <v>655098900880</v>
      </c>
    </row>
    <row r="1201" spans="1:26" x14ac:dyDescent="0.25">
      <c r="A1201" t="s">
        <v>16</v>
      </c>
      <c r="B1201" t="s">
        <v>1863</v>
      </c>
      <c r="C1201" t="s">
        <v>1864</v>
      </c>
      <c r="D1201" t="s">
        <v>14</v>
      </c>
      <c r="E1201">
        <v>65509890154</v>
      </c>
      <c r="F1201" t="s">
        <v>1864</v>
      </c>
      <c r="G1201" s="26" t="s">
        <v>1860</v>
      </c>
      <c r="H1201" t="s">
        <v>1823</v>
      </c>
      <c r="I1201">
        <v>1</v>
      </c>
      <c r="K1201">
        <v>2</v>
      </c>
      <c r="M1201" t="s">
        <v>1538</v>
      </c>
      <c r="N1201">
        <v>2</v>
      </c>
      <c r="P1201">
        <v>65509890154</v>
      </c>
    </row>
    <row r="1202" spans="1:26" x14ac:dyDescent="0.25">
      <c r="A1202" t="s">
        <v>20</v>
      </c>
      <c r="B1202" t="s">
        <v>1863</v>
      </c>
      <c r="C1202" t="s">
        <v>1864</v>
      </c>
      <c r="D1202" t="s">
        <v>14</v>
      </c>
      <c r="E1202">
        <v>65509890154</v>
      </c>
      <c r="F1202" t="s">
        <v>1864</v>
      </c>
      <c r="G1202" s="26" t="s">
        <v>1860</v>
      </c>
      <c r="H1202" t="s">
        <v>1823</v>
      </c>
      <c r="I1202">
        <v>1</v>
      </c>
      <c r="K1202">
        <v>2</v>
      </c>
      <c r="M1202" t="s">
        <v>1538</v>
      </c>
      <c r="N1202">
        <v>2</v>
      </c>
      <c r="P1202">
        <v>65509890154</v>
      </c>
    </row>
    <row r="1203" spans="1:26" x14ac:dyDescent="0.25">
      <c r="A1203" t="s">
        <v>42</v>
      </c>
      <c r="B1203" t="s">
        <v>1863</v>
      </c>
      <c r="C1203" t="s">
        <v>1864</v>
      </c>
      <c r="D1203" t="s">
        <v>14</v>
      </c>
      <c r="E1203">
        <v>65509890154</v>
      </c>
      <c r="F1203" t="s">
        <v>1864</v>
      </c>
      <c r="G1203" s="26" t="s">
        <v>1860</v>
      </c>
      <c r="H1203" t="s">
        <v>1823</v>
      </c>
      <c r="I1203">
        <v>1</v>
      </c>
      <c r="K1203">
        <v>2</v>
      </c>
      <c r="M1203" t="s">
        <v>1538</v>
      </c>
      <c r="N1203">
        <v>2</v>
      </c>
      <c r="P1203">
        <v>65509890154</v>
      </c>
    </row>
    <row r="1204" spans="1:26" x14ac:dyDescent="0.25">
      <c r="A1204" t="s">
        <v>16</v>
      </c>
      <c r="B1204" t="s">
        <v>1865</v>
      </c>
      <c r="C1204" t="s">
        <v>1866</v>
      </c>
      <c r="D1204" t="s">
        <v>14</v>
      </c>
      <c r="E1204">
        <v>65509890276</v>
      </c>
      <c r="F1204" t="s">
        <v>1866</v>
      </c>
      <c r="G1204" s="26" t="s">
        <v>1860</v>
      </c>
      <c r="H1204" t="s">
        <v>1823</v>
      </c>
      <c r="I1204">
        <v>1</v>
      </c>
      <c r="K1204">
        <v>2</v>
      </c>
      <c r="M1204" t="s">
        <v>1538</v>
      </c>
      <c r="N1204">
        <v>2</v>
      </c>
      <c r="P1204">
        <v>65509890276</v>
      </c>
    </row>
    <row r="1205" spans="1:26" x14ac:dyDescent="0.25">
      <c r="A1205" t="s">
        <v>20</v>
      </c>
      <c r="B1205" t="s">
        <v>1865</v>
      </c>
      <c r="C1205" t="s">
        <v>1866</v>
      </c>
      <c r="D1205" t="s">
        <v>14</v>
      </c>
      <c r="E1205">
        <v>65509890276</v>
      </c>
      <c r="F1205" t="s">
        <v>1866</v>
      </c>
      <c r="G1205" s="26" t="s">
        <v>1860</v>
      </c>
      <c r="H1205" t="s">
        <v>1823</v>
      </c>
      <c r="I1205">
        <v>1</v>
      </c>
      <c r="K1205">
        <v>2</v>
      </c>
      <c r="M1205" t="s">
        <v>1538</v>
      </c>
      <c r="N1205">
        <v>2</v>
      </c>
      <c r="P1205">
        <v>65509890276</v>
      </c>
    </row>
    <row r="1206" spans="1:26" x14ac:dyDescent="0.25">
      <c r="A1206" t="s">
        <v>42</v>
      </c>
      <c r="B1206" t="s">
        <v>1865</v>
      </c>
      <c r="C1206" t="s">
        <v>1866</v>
      </c>
      <c r="D1206" t="s">
        <v>14</v>
      </c>
      <c r="E1206">
        <v>65509890276</v>
      </c>
      <c r="F1206" t="s">
        <v>1866</v>
      </c>
      <c r="G1206" s="26" t="s">
        <v>1860</v>
      </c>
      <c r="H1206" t="s">
        <v>1823</v>
      </c>
      <c r="I1206">
        <v>1</v>
      </c>
      <c r="K1206">
        <v>2</v>
      </c>
      <c r="M1206" t="s">
        <v>1538</v>
      </c>
      <c r="N1206">
        <v>2</v>
      </c>
      <c r="P1206">
        <v>65509890276</v>
      </c>
    </row>
    <row r="1207" spans="1:26" x14ac:dyDescent="0.25">
      <c r="A1207" t="s">
        <v>16</v>
      </c>
      <c r="B1207" t="s">
        <v>1867</v>
      </c>
      <c r="C1207" t="s">
        <v>1868</v>
      </c>
      <c r="D1207" t="s">
        <v>14</v>
      </c>
      <c r="E1207">
        <v>1000002677</v>
      </c>
      <c r="F1207" t="s">
        <v>1868</v>
      </c>
      <c r="G1207" s="26" t="s">
        <v>1860</v>
      </c>
      <c r="H1207" t="s">
        <v>1823</v>
      </c>
      <c r="I1207">
        <v>1</v>
      </c>
      <c r="K1207">
        <v>2</v>
      </c>
      <c r="M1207" t="s">
        <v>1538</v>
      </c>
      <c r="N1207">
        <v>2</v>
      </c>
      <c r="P1207">
        <v>1000002677</v>
      </c>
    </row>
    <row r="1208" spans="1:26" x14ac:dyDescent="0.25">
      <c r="A1208" t="s">
        <v>20</v>
      </c>
      <c r="B1208" t="s">
        <v>1867</v>
      </c>
      <c r="C1208" t="s">
        <v>1868</v>
      </c>
      <c r="D1208" t="s">
        <v>14</v>
      </c>
      <c r="E1208">
        <v>1000002677</v>
      </c>
      <c r="F1208" t="s">
        <v>1868</v>
      </c>
      <c r="G1208" s="26" t="s">
        <v>1860</v>
      </c>
      <c r="H1208" t="s">
        <v>1823</v>
      </c>
      <c r="I1208">
        <v>1</v>
      </c>
      <c r="K1208">
        <v>2</v>
      </c>
      <c r="M1208" t="s">
        <v>1538</v>
      </c>
      <c r="N1208">
        <v>2</v>
      </c>
      <c r="P1208">
        <v>1000002677</v>
      </c>
    </row>
    <row r="1209" spans="1:26" x14ac:dyDescent="0.25">
      <c r="A1209" t="s">
        <v>42</v>
      </c>
      <c r="B1209" t="s">
        <v>1867</v>
      </c>
      <c r="C1209" t="s">
        <v>1868</v>
      </c>
      <c r="D1209" t="s">
        <v>14</v>
      </c>
      <c r="E1209">
        <v>1000002677</v>
      </c>
      <c r="F1209" t="s">
        <v>1868</v>
      </c>
      <c r="G1209" s="26" t="s">
        <v>1860</v>
      </c>
      <c r="H1209" t="s">
        <v>1823</v>
      </c>
      <c r="I1209">
        <v>1</v>
      </c>
      <c r="K1209">
        <v>2</v>
      </c>
      <c r="M1209" t="s">
        <v>1538</v>
      </c>
      <c r="N1209">
        <v>2</v>
      </c>
      <c r="P1209">
        <v>1000002677</v>
      </c>
    </row>
    <row r="1210" spans="1:26" x14ac:dyDescent="0.25">
      <c r="A1210" t="s">
        <v>13</v>
      </c>
      <c r="B1210" t="s">
        <v>1870</v>
      </c>
      <c r="C1210" t="s">
        <v>1871</v>
      </c>
      <c r="D1210" t="s">
        <v>14</v>
      </c>
      <c r="E1210">
        <v>2291</v>
      </c>
      <c r="F1210" t="s">
        <v>1871</v>
      </c>
      <c r="G1210" s="26" t="s">
        <v>1872</v>
      </c>
      <c r="H1210" t="s">
        <v>1641</v>
      </c>
      <c r="I1210">
        <v>13</v>
      </c>
      <c r="M1210" t="s">
        <v>1539</v>
      </c>
      <c r="N1210">
        <v>1</v>
      </c>
      <c r="P1210">
        <v>2291</v>
      </c>
    </row>
    <row r="1211" spans="1:26" x14ac:dyDescent="0.25">
      <c r="A1211" s="24" t="s">
        <v>13</v>
      </c>
      <c r="B1211" s="24" t="s">
        <v>1873</v>
      </c>
      <c r="C1211" s="24" t="s">
        <v>1874</v>
      </c>
      <c r="D1211" s="24" t="s">
        <v>14</v>
      </c>
      <c r="E1211" s="24">
        <v>2292</v>
      </c>
      <c r="F1211" s="24" t="s">
        <v>1874</v>
      </c>
      <c r="G1211" s="25" t="s">
        <v>1875</v>
      </c>
      <c r="H1211" s="24" t="s">
        <v>1641</v>
      </c>
      <c r="I1211" s="24">
        <v>13</v>
      </c>
      <c r="J1211" s="24"/>
      <c r="K1211" s="24"/>
      <c r="L1211" s="24"/>
      <c r="M1211" s="24" t="s">
        <v>1539</v>
      </c>
      <c r="N1211" s="24">
        <v>1</v>
      </c>
      <c r="O1211" s="24"/>
      <c r="P1211" s="24">
        <v>2292</v>
      </c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04E6-AAF2-4B51-A64B-BF5037830EB5}">
  <sheetPr codeName="Hoja2"/>
  <dimension ref="A1:AI57"/>
  <sheetViews>
    <sheetView workbookViewId="0">
      <selection activeCell="P36" sqref="P36"/>
    </sheetView>
  </sheetViews>
  <sheetFormatPr baseColWidth="10" defaultRowHeight="12.75" x14ac:dyDescent="0.25"/>
  <cols>
    <col min="1" max="1" width="4" style="14" bestFit="1" customWidth="1"/>
    <col min="2" max="2" width="16.5703125" style="15" bestFit="1" customWidth="1"/>
    <col min="3" max="3" width="5.140625" style="2" customWidth="1"/>
    <col min="4" max="4" width="4" style="2" bestFit="1" customWidth="1"/>
    <col min="5" max="5" width="10.85546875" style="2" bestFit="1" customWidth="1"/>
    <col min="6" max="6" width="16.5703125" style="2" bestFit="1" customWidth="1"/>
    <col min="7" max="7" width="4" style="2" bestFit="1" customWidth="1"/>
    <col min="8" max="8" width="14.140625" style="2" bestFit="1" customWidth="1"/>
    <col min="9" max="9" width="4.42578125" style="2" customWidth="1"/>
    <col min="10" max="10" width="4" style="2" bestFit="1" customWidth="1"/>
    <col min="11" max="11" width="25.28515625" style="2" customWidth="1"/>
    <col min="12" max="12" width="19" style="2" bestFit="1" customWidth="1"/>
    <col min="13" max="13" width="19.85546875" style="2" customWidth="1"/>
    <col min="14" max="14" width="4.7109375" style="2" customWidth="1"/>
    <col min="15" max="15" width="4" style="2" bestFit="1" customWidth="1"/>
    <col min="16" max="16" width="23.7109375" style="2" customWidth="1"/>
    <col min="17" max="17" width="16.5703125" style="2" bestFit="1" customWidth="1"/>
    <col min="18" max="18" width="55.28515625" style="2" bestFit="1" customWidth="1"/>
    <col min="19" max="19" width="10.42578125" style="2" bestFit="1" customWidth="1"/>
    <col min="20" max="20" width="9" style="88" bestFit="1" customWidth="1"/>
    <col min="21" max="21" width="4.7109375" style="2" customWidth="1"/>
    <col min="22" max="22" width="4" style="2" bestFit="1" customWidth="1"/>
    <col min="23" max="23" width="19" style="2" bestFit="1" customWidth="1"/>
    <col min="24" max="24" width="13.28515625" style="2" bestFit="1" customWidth="1"/>
    <col min="25" max="25" width="5.42578125" style="2" customWidth="1"/>
    <col min="26" max="26" width="2.85546875" style="2" customWidth="1"/>
    <col min="27" max="27" width="2" style="2" bestFit="1" customWidth="1"/>
    <col min="28" max="28" width="3" style="2" bestFit="1" customWidth="1"/>
    <col min="29" max="29" width="24" style="2" customWidth="1"/>
    <col min="30" max="30" width="3.7109375" style="2" customWidth="1"/>
    <col min="31" max="31" width="3.28515625" style="2" customWidth="1"/>
    <col min="32" max="32" width="4" style="2" customWidth="1"/>
    <col min="33" max="33" width="18.85546875" style="2" bestFit="1" customWidth="1"/>
    <col min="34" max="34" width="19" style="2" bestFit="1" customWidth="1"/>
    <col min="35" max="35" width="16.85546875" style="2" customWidth="1"/>
    <col min="36" max="16384" width="11.42578125" style="2"/>
  </cols>
  <sheetData>
    <row r="1" spans="1:35" x14ac:dyDescent="0.25">
      <c r="A1" s="9" t="s">
        <v>1535</v>
      </c>
      <c r="B1" s="10" t="s">
        <v>1536</v>
      </c>
      <c r="D1" s="9" t="s">
        <v>1535</v>
      </c>
      <c r="E1" s="10" t="s">
        <v>1537</v>
      </c>
      <c r="F1" s="10" t="s">
        <v>1536</v>
      </c>
      <c r="G1" s="9" t="s">
        <v>1535</v>
      </c>
      <c r="H1" s="10" t="s">
        <v>1552</v>
      </c>
      <c r="J1" s="9" t="s">
        <v>1535</v>
      </c>
      <c r="K1" s="10" t="s">
        <v>1557</v>
      </c>
      <c r="L1" s="10" t="s">
        <v>1536</v>
      </c>
      <c r="M1" s="10" t="s">
        <v>1608</v>
      </c>
      <c r="O1" s="9" t="s">
        <v>1535</v>
      </c>
      <c r="P1" s="10" t="s">
        <v>1565</v>
      </c>
      <c r="Q1" s="10" t="s">
        <v>1536</v>
      </c>
      <c r="R1" s="10" t="s">
        <v>1566</v>
      </c>
      <c r="S1" s="10" t="s">
        <v>1727</v>
      </c>
      <c r="T1" s="87" t="s">
        <v>1730</v>
      </c>
      <c r="V1" s="9" t="s">
        <v>1535</v>
      </c>
      <c r="W1" s="10" t="s">
        <v>1608</v>
      </c>
      <c r="X1" s="10" t="s">
        <v>1536</v>
      </c>
      <c r="AA1" s="2">
        <v>1</v>
      </c>
      <c r="AB1" s="2">
        <v>14</v>
      </c>
      <c r="AC1" s="2" t="s">
        <v>1584</v>
      </c>
      <c r="AF1" s="9" t="s">
        <v>1535</v>
      </c>
      <c r="AG1" s="10" t="s">
        <v>1740</v>
      </c>
      <c r="AH1" s="10" t="s">
        <v>1537</v>
      </c>
      <c r="AI1" s="10" t="s">
        <v>1536</v>
      </c>
    </row>
    <row r="2" spans="1:35" ht="15" x14ac:dyDescent="0.25">
      <c r="A2" s="11">
        <v>1</v>
      </c>
      <c r="B2" s="12" t="s">
        <v>1538</v>
      </c>
      <c r="D2" s="11">
        <v>1</v>
      </c>
      <c r="E2" s="13" t="s">
        <v>569</v>
      </c>
      <c r="F2" s="12" t="s">
        <v>1538</v>
      </c>
      <c r="G2" s="11">
        <v>1</v>
      </c>
      <c r="H2" s="13" t="s">
        <v>1553</v>
      </c>
      <c r="J2" s="11">
        <v>1</v>
      </c>
      <c r="K2" s="27" t="s">
        <v>1584</v>
      </c>
      <c r="L2" s="29" t="s">
        <v>1540</v>
      </c>
      <c r="M2" s="13" t="s">
        <v>1609</v>
      </c>
      <c r="O2" s="11">
        <v>1</v>
      </c>
      <c r="P2" s="29" t="s">
        <v>1616</v>
      </c>
      <c r="Q2" s="29" t="s">
        <v>1538</v>
      </c>
      <c r="R2" s="29" t="s">
        <v>1734</v>
      </c>
      <c r="S2" s="29" t="s">
        <v>1728</v>
      </c>
      <c r="T2" s="89">
        <v>1</v>
      </c>
      <c r="V2" s="11">
        <v>1</v>
      </c>
      <c r="W2" s="13" t="s">
        <v>1609</v>
      </c>
      <c r="X2" s="29" t="s">
        <v>1540</v>
      </c>
      <c r="AA2" s="2">
        <v>2</v>
      </c>
      <c r="AB2" s="2">
        <v>15</v>
      </c>
      <c r="AC2" s="2" t="s">
        <v>1580</v>
      </c>
      <c r="AF2" s="11">
        <v>1</v>
      </c>
      <c r="AG2" s="27" t="s">
        <v>1741</v>
      </c>
      <c r="AH2" s="13" t="s">
        <v>13</v>
      </c>
      <c r="AI2" s="29" t="s">
        <v>1539</v>
      </c>
    </row>
    <row r="3" spans="1:35" ht="15" x14ac:dyDescent="0.25">
      <c r="A3" s="11">
        <v>2</v>
      </c>
      <c r="B3" s="12" t="s">
        <v>1539</v>
      </c>
      <c r="D3" s="11">
        <v>2</v>
      </c>
      <c r="E3" s="13" t="s">
        <v>42</v>
      </c>
      <c r="F3" s="12" t="s">
        <v>1538</v>
      </c>
      <c r="G3" s="11">
        <v>2</v>
      </c>
      <c r="H3" s="13" t="s">
        <v>1554</v>
      </c>
      <c r="J3" s="11">
        <f>J2+1</f>
        <v>2</v>
      </c>
      <c r="K3" s="27" t="s">
        <v>1582</v>
      </c>
      <c r="L3" s="29" t="s">
        <v>1540</v>
      </c>
      <c r="M3" s="13" t="s">
        <v>1609</v>
      </c>
      <c r="O3" s="11">
        <v>2</v>
      </c>
      <c r="P3" s="29" t="s">
        <v>1617</v>
      </c>
      <c r="Q3" s="29" t="s">
        <v>1538</v>
      </c>
      <c r="R3" s="29" t="s">
        <v>1734</v>
      </c>
      <c r="S3" s="29" t="s">
        <v>1729</v>
      </c>
      <c r="T3" s="89">
        <v>1</v>
      </c>
      <c r="V3" s="11">
        <v>2</v>
      </c>
      <c r="W3" s="13" t="s">
        <v>1605</v>
      </c>
      <c r="X3" s="29" t="s">
        <v>1540</v>
      </c>
      <c r="AA3" s="2">
        <v>3</v>
      </c>
      <c r="AB3" s="2">
        <v>16</v>
      </c>
      <c r="AC3" s="2" t="s">
        <v>1583</v>
      </c>
      <c r="AF3" s="11">
        <v>2</v>
      </c>
      <c r="AG3" s="27" t="s">
        <v>1742</v>
      </c>
      <c r="AH3" s="12" t="s">
        <v>42</v>
      </c>
      <c r="AI3" s="29" t="s">
        <v>1538</v>
      </c>
    </row>
    <row r="4" spans="1:35" ht="15" x14ac:dyDescent="0.25">
      <c r="A4" s="11">
        <v>3</v>
      </c>
      <c r="B4" s="12" t="s">
        <v>1540</v>
      </c>
      <c r="D4" s="11">
        <v>3</v>
      </c>
      <c r="E4" s="13" t="s">
        <v>13</v>
      </c>
      <c r="F4" s="12" t="s">
        <v>1539</v>
      </c>
      <c r="J4" s="11">
        <f t="shared" ref="J4:J37" si="0">J3+1</f>
        <v>3</v>
      </c>
      <c r="K4" s="27" t="s">
        <v>1587</v>
      </c>
      <c r="L4" s="29" t="s">
        <v>1540</v>
      </c>
      <c r="M4" s="13" t="s">
        <v>1609</v>
      </c>
      <c r="O4" s="11">
        <v>3</v>
      </c>
      <c r="P4" s="29" t="s">
        <v>1618</v>
      </c>
      <c r="Q4" s="29" t="s">
        <v>1538</v>
      </c>
      <c r="R4" s="29" t="s">
        <v>1735</v>
      </c>
      <c r="S4" s="29" t="s">
        <v>1728</v>
      </c>
      <c r="T4" s="89">
        <v>2</v>
      </c>
      <c r="AA4" s="2">
        <v>4</v>
      </c>
      <c r="AB4" s="2">
        <v>17</v>
      </c>
      <c r="AC4" s="2" t="s">
        <v>1585</v>
      </c>
      <c r="AF4" s="11">
        <v>3</v>
      </c>
      <c r="AG4" s="27" t="s">
        <v>1743</v>
      </c>
      <c r="AH4" s="12" t="s">
        <v>569</v>
      </c>
      <c r="AI4" s="29" t="s">
        <v>1538</v>
      </c>
    </row>
    <row r="5" spans="1:35" ht="15" x14ac:dyDescent="0.25">
      <c r="D5" s="11">
        <v>4</v>
      </c>
      <c r="E5" s="13" t="s">
        <v>306</v>
      </c>
      <c r="F5" s="12" t="s">
        <v>1538</v>
      </c>
      <c r="J5" s="11">
        <f t="shared" si="0"/>
        <v>4</v>
      </c>
      <c r="K5" s="27" t="s">
        <v>1578</v>
      </c>
      <c r="L5" s="29" t="s">
        <v>1540</v>
      </c>
      <c r="M5" s="13" t="s">
        <v>1609</v>
      </c>
      <c r="O5" s="11">
        <v>4</v>
      </c>
      <c r="P5" s="29" t="s">
        <v>1601</v>
      </c>
      <c r="Q5" s="29" t="s">
        <v>1538</v>
      </c>
      <c r="R5" s="29" t="s">
        <v>1735</v>
      </c>
      <c r="S5" s="29" t="s">
        <v>1729</v>
      </c>
      <c r="T5" s="89">
        <v>2</v>
      </c>
      <c r="AA5" s="2">
        <v>5</v>
      </c>
      <c r="AB5" s="2">
        <v>18</v>
      </c>
      <c r="AC5" s="2" t="s">
        <v>1586</v>
      </c>
      <c r="AF5" s="11">
        <v>4</v>
      </c>
      <c r="AG5" s="27" t="s">
        <v>1744</v>
      </c>
      <c r="AH5" s="12" t="s">
        <v>569</v>
      </c>
      <c r="AI5" s="29" t="s">
        <v>1538</v>
      </c>
    </row>
    <row r="6" spans="1:35" ht="15" x14ac:dyDescent="0.25">
      <c r="D6" s="11">
        <v>5</v>
      </c>
      <c r="E6" s="13" t="s">
        <v>807</v>
      </c>
      <c r="F6" s="12" t="s">
        <v>1538</v>
      </c>
      <c r="J6" s="11">
        <f t="shared" si="0"/>
        <v>5</v>
      </c>
      <c r="K6" s="27" t="s">
        <v>1585</v>
      </c>
      <c r="L6" s="29" t="s">
        <v>1540</v>
      </c>
      <c r="M6" s="13" t="s">
        <v>1609</v>
      </c>
      <c r="O6" s="11">
        <v>5</v>
      </c>
      <c r="P6" s="29" t="s">
        <v>1619</v>
      </c>
      <c r="Q6" s="29" t="s">
        <v>1538</v>
      </c>
      <c r="R6" s="29" t="s">
        <v>1736</v>
      </c>
      <c r="S6" s="29" t="s">
        <v>1728</v>
      </c>
      <c r="T6" s="89">
        <v>3</v>
      </c>
      <c r="AA6" s="2">
        <v>6</v>
      </c>
      <c r="AB6" s="2">
        <v>19</v>
      </c>
      <c r="AC6" s="2" t="s">
        <v>1613</v>
      </c>
      <c r="AF6" s="11">
        <v>5</v>
      </c>
      <c r="AG6" s="27" t="s">
        <v>1751</v>
      </c>
      <c r="AH6" s="13" t="s">
        <v>1609</v>
      </c>
      <c r="AI6" s="29" t="s">
        <v>1540</v>
      </c>
    </row>
    <row r="7" spans="1:35" ht="15" x14ac:dyDescent="0.25">
      <c r="D7" s="11">
        <v>6</v>
      </c>
      <c r="E7" s="13" t="s">
        <v>1460</v>
      </c>
      <c r="F7" s="12" t="s">
        <v>1538</v>
      </c>
      <c r="J7" s="11">
        <f t="shared" si="0"/>
        <v>6</v>
      </c>
      <c r="K7" s="27" t="s">
        <v>1584</v>
      </c>
      <c r="L7" s="29" t="s">
        <v>1540</v>
      </c>
      <c r="M7" s="13" t="s">
        <v>1605</v>
      </c>
      <c r="O7" s="11">
        <v>6</v>
      </c>
      <c r="P7" s="29" t="s">
        <v>1602</v>
      </c>
      <c r="Q7" s="29" t="s">
        <v>1538</v>
      </c>
      <c r="R7" s="29" t="s">
        <v>1736</v>
      </c>
      <c r="S7" s="29" t="s">
        <v>1729</v>
      </c>
      <c r="T7" s="89">
        <v>3</v>
      </c>
      <c r="AA7" s="2">
        <v>7</v>
      </c>
      <c r="AB7" s="2">
        <v>20</v>
      </c>
      <c r="AC7" s="2" t="s">
        <v>1614</v>
      </c>
      <c r="AF7" s="11">
        <v>6</v>
      </c>
      <c r="AG7" s="27" t="s">
        <v>1757</v>
      </c>
      <c r="AH7" s="13" t="s">
        <v>1605</v>
      </c>
      <c r="AI7" s="29" t="s">
        <v>1540</v>
      </c>
    </row>
    <row r="8" spans="1:35" ht="15" x14ac:dyDescent="0.25">
      <c r="D8" s="11"/>
      <c r="E8" s="13"/>
      <c r="J8" s="11">
        <f t="shared" si="0"/>
        <v>7</v>
      </c>
      <c r="K8" s="27" t="s">
        <v>1606</v>
      </c>
      <c r="L8" s="29" t="s">
        <v>1540</v>
      </c>
      <c r="M8" s="13" t="s">
        <v>1605</v>
      </c>
      <c r="O8" s="11">
        <v>7</v>
      </c>
      <c r="P8" s="29" t="s">
        <v>1620</v>
      </c>
      <c r="Q8" s="29" t="s">
        <v>1538</v>
      </c>
      <c r="R8" s="29" t="s">
        <v>1737</v>
      </c>
      <c r="S8" s="29" t="s">
        <v>1728</v>
      </c>
      <c r="T8" s="89">
        <v>4</v>
      </c>
      <c r="AA8" s="2">
        <v>8</v>
      </c>
      <c r="AB8" s="2">
        <v>21</v>
      </c>
      <c r="AC8" s="2" t="s">
        <v>1615</v>
      </c>
      <c r="AF8" s="11"/>
      <c r="AG8" s="27"/>
      <c r="AH8" s="12"/>
      <c r="AI8" s="29"/>
    </row>
    <row r="9" spans="1:35" ht="15" x14ac:dyDescent="0.25">
      <c r="J9" s="11">
        <f t="shared" si="0"/>
        <v>8</v>
      </c>
      <c r="K9" s="27" t="s">
        <v>1607</v>
      </c>
      <c r="L9" s="29" t="s">
        <v>1540</v>
      </c>
      <c r="M9" s="13" t="s">
        <v>1605</v>
      </c>
      <c r="O9" s="11">
        <v>8</v>
      </c>
      <c r="P9" s="29" t="s">
        <v>1603</v>
      </c>
      <c r="Q9" s="29" t="s">
        <v>1538</v>
      </c>
      <c r="R9" s="29" t="s">
        <v>1737</v>
      </c>
      <c r="S9" s="29" t="s">
        <v>1729</v>
      </c>
      <c r="T9" s="89">
        <v>4</v>
      </c>
      <c r="AF9" s="11"/>
      <c r="AG9" s="27"/>
      <c r="AH9" s="12"/>
      <c r="AI9" s="29"/>
    </row>
    <row r="10" spans="1:35" ht="15" x14ac:dyDescent="0.25">
      <c r="J10" s="11">
        <f t="shared" si="0"/>
        <v>9</v>
      </c>
      <c r="K10" s="27" t="s">
        <v>1578</v>
      </c>
      <c r="L10" s="29" t="s">
        <v>1540</v>
      </c>
      <c r="M10" s="13" t="s">
        <v>1605</v>
      </c>
      <c r="O10" s="11">
        <v>9</v>
      </c>
      <c r="P10" s="29" t="s">
        <v>1621</v>
      </c>
      <c r="Q10" s="29" t="s">
        <v>1540</v>
      </c>
      <c r="R10" s="29" t="s">
        <v>1738</v>
      </c>
      <c r="S10" s="29" t="s">
        <v>1728</v>
      </c>
      <c r="T10" s="89">
        <v>5</v>
      </c>
    </row>
    <row r="11" spans="1:35" ht="15" x14ac:dyDescent="0.25">
      <c r="J11" s="11">
        <f t="shared" si="0"/>
        <v>10</v>
      </c>
      <c r="K11" s="27" t="s">
        <v>1585</v>
      </c>
      <c r="L11" s="29" t="s">
        <v>1540</v>
      </c>
      <c r="M11" s="13" t="s">
        <v>1605</v>
      </c>
      <c r="O11" s="11">
        <v>10</v>
      </c>
      <c r="P11" s="29" t="s">
        <v>1604</v>
      </c>
      <c r="Q11" s="29" t="s">
        <v>1540</v>
      </c>
      <c r="R11" s="29" t="s">
        <v>1738</v>
      </c>
      <c r="S11" s="29" t="s">
        <v>1729</v>
      </c>
      <c r="T11" s="89">
        <v>5</v>
      </c>
    </row>
    <row r="12" spans="1:35" ht="15" x14ac:dyDescent="0.25">
      <c r="J12" s="11">
        <f t="shared" si="0"/>
        <v>11</v>
      </c>
      <c r="K12" s="27" t="s">
        <v>1577</v>
      </c>
      <c r="L12" s="12" t="s">
        <v>1539</v>
      </c>
      <c r="M12" s="12"/>
      <c r="O12" s="11">
        <v>11</v>
      </c>
      <c r="P12" s="29" t="s">
        <v>1616</v>
      </c>
      <c r="Q12" s="29" t="s">
        <v>1540</v>
      </c>
      <c r="R12" s="29" t="s">
        <v>1734</v>
      </c>
      <c r="S12" s="29" t="s">
        <v>1728</v>
      </c>
      <c r="T12" s="89">
        <v>6</v>
      </c>
    </row>
    <row r="13" spans="1:35" ht="15" x14ac:dyDescent="0.25">
      <c r="J13" s="11">
        <f t="shared" si="0"/>
        <v>12</v>
      </c>
      <c r="K13" s="27" t="s">
        <v>1581</v>
      </c>
      <c r="L13" s="12" t="s">
        <v>1539</v>
      </c>
      <c r="M13" s="12"/>
      <c r="O13" s="11">
        <v>12</v>
      </c>
      <c r="P13" s="29" t="s">
        <v>1617</v>
      </c>
      <c r="Q13" s="29" t="s">
        <v>1540</v>
      </c>
      <c r="R13" s="29" t="s">
        <v>1734</v>
      </c>
      <c r="S13" s="29" t="s">
        <v>1729</v>
      </c>
      <c r="T13" s="89">
        <v>6</v>
      </c>
    </row>
    <row r="14" spans="1:35" ht="15" x14ac:dyDescent="0.25">
      <c r="J14" s="11">
        <f t="shared" si="0"/>
        <v>13</v>
      </c>
      <c r="K14" s="27" t="s">
        <v>1588</v>
      </c>
      <c r="L14" s="12" t="s">
        <v>1539</v>
      </c>
      <c r="M14" s="12"/>
      <c r="O14" s="11">
        <v>13</v>
      </c>
      <c r="P14" s="29" t="s">
        <v>1622</v>
      </c>
      <c r="Q14" s="29" t="s">
        <v>1539</v>
      </c>
      <c r="R14" s="29" t="s">
        <v>1739</v>
      </c>
      <c r="S14" s="29" t="s">
        <v>1728</v>
      </c>
      <c r="T14" s="89">
        <v>7</v>
      </c>
    </row>
    <row r="15" spans="1:35" ht="15" x14ac:dyDescent="0.25">
      <c r="J15" s="11">
        <f t="shared" si="0"/>
        <v>14</v>
      </c>
      <c r="K15" s="27" t="s">
        <v>1584</v>
      </c>
      <c r="L15" s="12" t="s">
        <v>1538</v>
      </c>
      <c r="M15" s="12" t="s">
        <v>569</v>
      </c>
      <c r="O15" s="11">
        <v>14</v>
      </c>
      <c r="P15" s="29" t="s">
        <v>1623</v>
      </c>
      <c r="Q15" s="29" t="s">
        <v>1539</v>
      </c>
      <c r="R15" s="29" t="s">
        <v>1739</v>
      </c>
      <c r="S15" s="29" t="s">
        <v>1729</v>
      </c>
      <c r="T15" s="89">
        <v>7</v>
      </c>
    </row>
    <row r="16" spans="1:35" ht="15" x14ac:dyDescent="0.25">
      <c r="J16" s="11">
        <f t="shared" si="0"/>
        <v>15</v>
      </c>
      <c r="K16" s="27" t="s">
        <v>1580</v>
      </c>
      <c r="L16" s="12" t="s">
        <v>1538</v>
      </c>
      <c r="M16" s="12" t="s">
        <v>569</v>
      </c>
      <c r="P16" s="28"/>
      <c r="Q16" s="28"/>
      <c r="R16" s="28"/>
      <c r="S16" s="28"/>
      <c r="T16" s="86"/>
    </row>
    <row r="17" spans="10:20" ht="15" x14ac:dyDescent="0.25">
      <c r="J17" s="11">
        <f t="shared" si="0"/>
        <v>16</v>
      </c>
      <c r="K17" s="27" t="s">
        <v>1583</v>
      </c>
      <c r="L17" s="12" t="s">
        <v>1538</v>
      </c>
      <c r="M17" s="12" t="s">
        <v>569</v>
      </c>
      <c r="P17" s="28"/>
      <c r="Q17" s="28"/>
      <c r="R17" s="28"/>
      <c r="S17" s="28"/>
      <c r="T17" s="86"/>
    </row>
    <row r="18" spans="10:20" ht="15" x14ac:dyDescent="0.25">
      <c r="J18" s="11">
        <f t="shared" si="0"/>
        <v>17</v>
      </c>
      <c r="K18" s="27" t="s">
        <v>1585</v>
      </c>
      <c r="L18" s="12" t="s">
        <v>1538</v>
      </c>
      <c r="M18" s="12" t="s">
        <v>569</v>
      </c>
    </row>
    <row r="19" spans="10:20" ht="15" x14ac:dyDescent="0.25">
      <c r="J19" s="11">
        <f t="shared" si="0"/>
        <v>18</v>
      </c>
      <c r="K19" s="27" t="s">
        <v>1586</v>
      </c>
      <c r="L19" s="12" t="s">
        <v>1538</v>
      </c>
      <c r="M19" s="12" t="s">
        <v>569</v>
      </c>
    </row>
    <row r="20" spans="10:20" ht="15" x14ac:dyDescent="0.25">
      <c r="J20" s="11">
        <f t="shared" si="0"/>
        <v>19</v>
      </c>
      <c r="K20" s="30" t="s">
        <v>1613</v>
      </c>
      <c r="L20" s="31" t="s">
        <v>1538</v>
      </c>
      <c r="M20" s="31" t="s">
        <v>569</v>
      </c>
    </row>
    <row r="21" spans="10:20" ht="15" x14ac:dyDescent="0.25">
      <c r="J21" s="11">
        <f t="shared" si="0"/>
        <v>20</v>
      </c>
      <c r="K21" s="30" t="s">
        <v>1614</v>
      </c>
      <c r="L21" s="31" t="s">
        <v>1538</v>
      </c>
      <c r="M21" s="31" t="s">
        <v>569</v>
      </c>
    </row>
    <row r="22" spans="10:20" ht="15" x14ac:dyDescent="0.25">
      <c r="J22" s="11">
        <f t="shared" si="0"/>
        <v>21</v>
      </c>
      <c r="K22" s="30" t="s">
        <v>1615</v>
      </c>
      <c r="L22" s="31" t="s">
        <v>1538</v>
      </c>
      <c r="M22" s="31" t="s">
        <v>569</v>
      </c>
    </row>
    <row r="23" spans="10:20" ht="15" x14ac:dyDescent="0.25">
      <c r="J23" s="11">
        <f t="shared" si="0"/>
        <v>22</v>
      </c>
      <c r="K23" s="27" t="s">
        <v>1584</v>
      </c>
      <c r="L23" s="12" t="s">
        <v>1538</v>
      </c>
      <c r="M23" s="12" t="s">
        <v>42</v>
      </c>
    </row>
    <row r="24" spans="10:20" ht="15" x14ac:dyDescent="0.25">
      <c r="J24" s="11">
        <f t="shared" si="0"/>
        <v>23</v>
      </c>
      <c r="K24" s="27" t="s">
        <v>1579</v>
      </c>
      <c r="L24" s="12" t="s">
        <v>1538</v>
      </c>
      <c r="M24" s="12" t="s">
        <v>42</v>
      </c>
    </row>
    <row r="25" spans="10:20" ht="15" x14ac:dyDescent="0.25">
      <c r="J25" s="11">
        <f t="shared" si="0"/>
        <v>24</v>
      </c>
      <c r="K25" s="27" t="s">
        <v>1583</v>
      </c>
      <c r="L25" s="12" t="s">
        <v>1538</v>
      </c>
      <c r="M25" s="12" t="s">
        <v>42</v>
      </c>
    </row>
    <row r="26" spans="10:20" ht="15" x14ac:dyDescent="0.25">
      <c r="J26" s="11">
        <f t="shared" si="0"/>
        <v>25</v>
      </c>
      <c r="K26" s="27" t="s">
        <v>1585</v>
      </c>
      <c r="L26" s="12" t="s">
        <v>1538</v>
      </c>
      <c r="M26" s="12" t="s">
        <v>42</v>
      </c>
    </row>
    <row r="27" spans="10:20" ht="15" x14ac:dyDescent="0.25">
      <c r="J27" s="11">
        <f t="shared" si="0"/>
        <v>26</v>
      </c>
      <c r="K27" s="27" t="s">
        <v>1586</v>
      </c>
      <c r="L27" s="12" t="s">
        <v>1538</v>
      </c>
      <c r="M27" s="12" t="s">
        <v>42</v>
      </c>
    </row>
    <row r="28" spans="10:20" ht="15" x14ac:dyDescent="0.25">
      <c r="J28" s="11">
        <f t="shared" si="0"/>
        <v>27</v>
      </c>
      <c r="K28" s="30" t="s">
        <v>1612</v>
      </c>
      <c r="L28" s="31" t="s">
        <v>1538</v>
      </c>
      <c r="M28" s="31" t="s">
        <v>42</v>
      </c>
    </row>
    <row r="29" spans="10:20" ht="15" x14ac:dyDescent="0.25">
      <c r="J29" s="11">
        <f t="shared" si="0"/>
        <v>28</v>
      </c>
      <c r="K29" s="30" t="s">
        <v>1588</v>
      </c>
      <c r="L29" s="31" t="s">
        <v>1538</v>
      </c>
      <c r="M29" s="31" t="s">
        <v>42</v>
      </c>
    </row>
    <row r="30" spans="10:20" ht="15" x14ac:dyDescent="0.25">
      <c r="J30" s="11">
        <f t="shared" si="0"/>
        <v>29</v>
      </c>
      <c r="K30" s="27" t="s">
        <v>1584</v>
      </c>
      <c r="L30" s="12" t="s">
        <v>1538</v>
      </c>
      <c r="M30" s="12" t="s">
        <v>306</v>
      </c>
    </row>
    <row r="31" spans="10:20" ht="15" x14ac:dyDescent="0.25">
      <c r="J31" s="11">
        <f t="shared" si="0"/>
        <v>30</v>
      </c>
      <c r="K31" s="27" t="s">
        <v>1610</v>
      </c>
      <c r="L31" s="12" t="s">
        <v>1538</v>
      </c>
      <c r="M31" s="12" t="s">
        <v>306</v>
      </c>
    </row>
    <row r="32" spans="10:20" ht="15" x14ac:dyDescent="0.25">
      <c r="J32" s="11">
        <f t="shared" si="0"/>
        <v>31</v>
      </c>
      <c r="K32" s="27" t="s">
        <v>1577</v>
      </c>
      <c r="L32" s="12" t="s">
        <v>1538</v>
      </c>
      <c r="M32" s="12" t="s">
        <v>306</v>
      </c>
    </row>
    <row r="33" spans="10:13" ht="15" x14ac:dyDescent="0.25">
      <c r="J33" s="11">
        <f t="shared" si="0"/>
        <v>32</v>
      </c>
      <c r="K33" s="27" t="s">
        <v>1585</v>
      </c>
      <c r="L33" s="12" t="s">
        <v>1538</v>
      </c>
      <c r="M33" s="12" t="s">
        <v>306</v>
      </c>
    </row>
    <row r="34" spans="10:13" ht="15" x14ac:dyDescent="0.25">
      <c r="J34" s="11">
        <f t="shared" si="0"/>
        <v>33</v>
      </c>
      <c r="K34" s="27" t="s">
        <v>1586</v>
      </c>
      <c r="L34" s="12" t="s">
        <v>1538</v>
      </c>
      <c r="M34" s="12" t="s">
        <v>306</v>
      </c>
    </row>
    <row r="35" spans="10:13" ht="15" x14ac:dyDescent="0.25">
      <c r="J35" s="11">
        <f t="shared" si="0"/>
        <v>34</v>
      </c>
      <c r="K35" s="27" t="s">
        <v>1584</v>
      </c>
      <c r="L35" s="12" t="s">
        <v>1538</v>
      </c>
      <c r="M35" s="12" t="s">
        <v>807</v>
      </c>
    </row>
    <row r="36" spans="10:13" ht="15" x14ac:dyDescent="0.25">
      <c r="J36" s="11">
        <f t="shared" si="0"/>
        <v>35</v>
      </c>
      <c r="K36" s="27" t="s">
        <v>1583</v>
      </c>
      <c r="L36" s="12" t="s">
        <v>1538</v>
      </c>
      <c r="M36" s="12" t="s">
        <v>807</v>
      </c>
    </row>
    <row r="37" spans="10:13" ht="15" x14ac:dyDescent="0.25">
      <c r="J37" s="11">
        <f t="shared" si="0"/>
        <v>36</v>
      </c>
      <c r="K37" s="27" t="s">
        <v>1611</v>
      </c>
      <c r="L37" s="12" t="s">
        <v>1538</v>
      </c>
      <c r="M37" s="12" t="s">
        <v>807</v>
      </c>
    </row>
    <row r="38" spans="10:13" x14ac:dyDescent="0.25">
      <c r="M38" s="15"/>
    </row>
    <row r="39" spans="10:13" x14ac:dyDescent="0.25">
      <c r="M39" s="15"/>
    </row>
    <row r="40" spans="10:13" x14ac:dyDescent="0.25">
      <c r="M40" s="15"/>
    </row>
    <row r="41" spans="10:13" x14ac:dyDescent="0.25">
      <c r="M41" s="15"/>
    </row>
    <row r="42" spans="10:13" x14ac:dyDescent="0.25">
      <c r="M42" s="15"/>
    </row>
    <row r="43" spans="10:13" x14ac:dyDescent="0.25">
      <c r="M43" s="15"/>
    </row>
    <row r="44" spans="10:13" x14ac:dyDescent="0.25">
      <c r="M44" s="15"/>
    </row>
    <row r="45" spans="10:13" x14ac:dyDescent="0.25">
      <c r="M45" s="15"/>
    </row>
    <row r="46" spans="10:13" x14ac:dyDescent="0.25">
      <c r="M46" s="15"/>
    </row>
    <row r="47" spans="10:13" x14ac:dyDescent="0.25">
      <c r="M47" s="15"/>
    </row>
    <row r="48" spans="10:13" x14ac:dyDescent="0.25">
      <c r="M48" s="15"/>
    </row>
    <row r="49" spans="11:13" x14ac:dyDescent="0.25">
      <c r="M49" s="15"/>
    </row>
    <row r="50" spans="11:13" x14ac:dyDescent="0.25">
      <c r="M50" s="15"/>
    </row>
    <row r="51" spans="11:13" x14ac:dyDescent="0.25">
      <c r="M51" s="15"/>
    </row>
    <row r="52" spans="11:13" x14ac:dyDescent="0.25">
      <c r="K52" s="15"/>
      <c r="L52" s="15"/>
      <c r="M52" s="15"/>
    </row>
    <row r="53" spans="11:13" x14ac:dyDescent="0.25">
      <c r="K53" s="15"/>
      <c r="L53" s="15"/>
      <c r="M53" s="15"/>
    </row>
    <row r="54" spans="11:13" x14ac:dyDescent="0.25">
      <c r="K54" s="15"/>
      <c r="L54" s="15"/>
      <c r="M54" s="15"/>
    </row>
    <row r="55" spans="11:13" x14ac:dyDescent="0.25">
      <c r="K55" s="15"/>
      <c r="L55" s="15"/>
      <c r="M55" s="15"/>
    </row>
    <row r="56" spans="11:13" x14ac:dyDescent="0.25">
      <c r="K56" s="15"/>
      <c r="L56" s="15"/>
      <c r="M56" s="15"/>
    </row>
    <row r="57" spans="11:13" x14ac:dyDescent="0.25">
      <c r="K57" s="15"/>
      <c r="L57" s="15"/>
      <c r="M57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54CC-3071-459B-BA6D-8B77C2E23833}">
  <sheetPr codeName="Hoja5">
    <pageSetUpPr fitToPage="1"/>
  </sheetPr>
  <dimension ref="B1:G48"/>
  <sheetViews>
    <sheetView showGridLines="0" tabSelected="1" topLeftCell="A12" zoomScale="80" zoomScaleNormal="80" zoomScaleSheetLayoutView="75" workbookViewId="0">
      <selection activeCell="E28" sqref="E28"/>
    </sheetView>
  </sheetViews>
  <sheetFormatPr baseColWidth="10" defaultColWidth="11.42578125" defaultRowHeight="15" x14ac:dyDescent="0.25"/>
  <cols>
    <col min="1" max="1" width="3.140625" style="85" customWidth="1"/>
    <col min="2" max="2" width="17.28515625" style="85" customWidth="1"/>
    <col min="3" max="3" width="33" style="85" customWidth="1"/>
    <col min="4" max="4" width="2.42578125" style="85" customWidth="1"/>
    <col min="5" max="5" width="69" style="85" customWidth="1"/>
    <col min="6" max="6" width="42.42578125" style="85" bestFit="1" customWidth="1"/>
    <col min="7" max="7" width="84.85546875" style="85" customWidth="1"/>
    <col min="8" max="16384" width="11.42578125" style="85"/>
  </cols>
  <sheetData>
    <row r="1" spans="2:7" s="34" customFormat="1" ht="6.75" customHeight="1" x14ac:dyDescent="0.25"/>
    <row r="2" spans="2:7" s="35" customFormat="1" ht="26.25" x14ac:dyDescent="0.25">
      <c r="C2" s="130" t="s">
        <v>1642</v>
      </c>
      <c r="D2" s="130"/>
      <c r="E2" s="130"/>
      <c r="F2" s="130"/>
      <c r="G2" s="130"/>
    </row>
    <row r="3" spans="2:7" s="35" customFormat="1" ht="6.75" customHeight="1" x14ac:dyDescent="0.25">
      <c r="B3" s="36"/>
      <c r="C3" s="37"/>
      <c r="D3" s="37"/>
    </row>
    <row r="4" spans="2:7" s="35" customFormat="1" x14ac:dyDescent="0.25">
      <c r="B4" s="36"/>
      <c r="C4" s="38" t="s">
        <v>1643</v>
      </c>
      <c r="D4" s="39"/>
      <c r="E4" s="40" t="s">
        <v>1644</v>
      </c>
      <c r="F4" s="41"/>
      <c r="G4" s="42"/>
    </row>
    <row r="5" spans="2:7" s="35" customFormat="1" x14ac:dyDescent="0.25">
      <c r="B5" s="36"/>
      <c r="C5" s="43" t="s">
        <v>1645</v>
      </c>
      <c r="D5" s="44"/>
      <c r="E5" s="131" t="s">
        <v>1646</v>
      </c>
      <c r="F5" s="131"/>
      <c r="G5" s="131"/>
    </row>
    <row r="6" spans="2:7" s="35" customFormat="1" x14ac:dyDescent="0.25">
      <c r="B6" s="45"/>
      <c r="C6" s="46"/>
      <c r="D6" s="47"/>
      <c r="E6" s="48" t="s">
        <v>1647</v>
      </c>
      <c r="F6" s="48" t="s">
        <v>1648</v>
      </c>
      <c r="G6" s="48" t="s">
        <v>1649</v>
      </c>
    </row>
    <row r="7" spans="2:7" s="35" customFormat="1" ht="18.75" x14ac:dyDescent="0.25">
      <c r="B7" s="132" t="s">
        <v>1650</v>
      </c>
      <c r="C7" s="49" t="s">
        <v>1651</v>
      </c>
      <c r="D7" s="50" t="str">
        <f t="shared" ref="D7:D46" si="0">IF(E7="","!","")</f>
        <v/>
      </c>
      <c r="E7" s="51" t="s">
        <v>1837</v>
      </c>
      <c r="F7" s="51"/>
      <c r="G7" s="51" t="s">
        <v>1838</v>
      </c>
    </row>
    <row r="8" spans="2:7" s="35" customFormat="1" ht="18.75" x14ac:dyDescent="0.25">
      <c r="B8" s="133"/>
      <c r="C8" s="38" t="s">
        <v>1652</v>
      </c>
      <c r="D8" s="50" t="str">
        <f t="shared" si="0"/>
        <v/>
      </c>
      <c r="E8" s="51" t="s">
        <v>1653</v>
      </c>
      <c r="F8" s="52"/>
      <c r="G8" s="53"/>
    </row>
    <row r="9" spans="2:7" s="35" customFormat="1" ht="18.75" x14ac:dyDescent="0.25">
      <c r="B9" s="134"/>
      <c r="C9" s="38" t="s">
        <v>1654</v>
      </c>
      <c r="D9" s="54" t="str">
        <f t="shared" si="0"/>
        <v/>
      </c>
      <c r="E9" s="55">
        <v>44419</v>
      </c>
      <c r="F9" s="52"/>
      <c r="G9" s="53"/>
    </row>
    <row r="10" spans="2:7" s="35" customFormat="1" ht="18.600000000000001" customHeight="1" x14ac:dyDescent="0.25">
      <c r="B10" s="119" t="s">
        <v>1655</v>
      </c>
      <c r="C10" s="38" t="s">
        <v>1656</v>
      </c>
      <c r="D10" s="54" t="str">
        <f t="shared" si="0"/>
        <v/>
      </c>
      <c r="E10" s="51" t="s">
        <v>1657</v>
      </c>
      <c r="F10" s="56"/>
      <c r="G10" s="42"/>
    </row>
    <row r="11" spans="2:7" s="35" customFormat="1" ht="18.75" x14ac:dyDescent="0.25">
      <c r="B11" s="120"/>
      <c r="C11" s="57" t="s">
        <v>1658</v>
      </c>
      <c r="D11" s="58" t="str">
        <f t="shared" si="0"/>
        <v/>
      </c>
      <c r="E11" s="59" t="s">
        <v>1659</v>
      </c>
      <c r="F11" s="60"/>
      <c r="G11" s="61"/>
    </row>
    <row r="12" spans="2:7" s="35" customFormat="1" ht="18.75" x14ac:dyDescent="0.25">
      <c r="B12" s="120"/>
      <c r="C12" s="57" t="s">
        <v>1660</v>
      </c>
      <c r="D12" s="58" t="str">
        <f t="shared" si="0"/>
        <v/>
      </c>
      <c r="E12" s="59" t="s">
        <v>1661</v>
      </c>
      <c r="F12" s="62" t="s">
        <v>1662</v>
      </c>
      <c r="G12" s="61"/>
    </row>
    <row r="13" spans="2:7" s="35" customFormat="1" ht="18.75" x14ac:dyDescent="0.25">
      <c r="B13" s="120"/>
      <c r="C13" s="57" t="s">
        <v>1663</v>
      </c>
      <c r="D13" s="58" t="str">
        <f t="shared" si="0"/>
        <v/>
      </c>
      <c r="E13" s="59" t="s">
        <v>1664</v>
      </c>
      <c r="F13" s="62" t="s">
        <v>1665</v>
      </c>
      <c r="G13" s="61"/>
    </row>
    <row r="14" spans="2:7" s="35" customFormat="1" ht="18.75" x14ac:dyDescent="0.25">
      <c r="B14" s="121"/>
      <c r="C14" s="43" t="s">
        <v>1666</v>
      </c>
      <c r="D14" s="58" t="str">
        <f t="shared" si="0"/>
        <v>!</v>
      </c>
      <c r="E14" s="59"/>
      <c r="F14" s="60" t="s">
        <v>1667</v>
      </c>
      <c r="G14" s="61"/>
    </row>
    <row r="15" spans="2:7" s="35" customFormat="1" ht="18.75" x14ac:dyDescent="0.25">
      <c r="B15" s="119" t="s">
        <v>1668</v>
      </c>
      <c r="C15" s="38" t="s">
        <v>1669</v>
      </c>
      <c r="D15" s="54" t="str">
        <f t="shared" si="0"/>
        <v/>
      </c>
      <c r="E15" s="59" t="s">
        <v>1670</v>
      </c>
      <c r="F15" s="62" t="s">
        <v>1671</v>
      </c>
      <c r="G15" s="61"/>
    </row>
    <row r="16" spans="2:7" s="35" customFormat="1" ht="18.75" x14ac:dyDescent="0.25">
      <c r="B16" s="120"/>
      <c r="C16" s="57" t="s">
        <v>1672</v>
      </c>
      <c r="D16" s="58" t="str">
        <f>IF(E16="","!","")</f>
        <v/>
      </c>
      <c r="E16" s="59" t="s">
        <v>1664</v>
      </c>
      <c r="F16" s="62" t="s">
        <v>1665</v>
      </c>
      <c r="G16" s="61"/>
    </row>
    <row r="17" spans="2:7" s="35" customFormat="1" ht="18.75" x14ac:dyDescent="0.25">
      <c r="B17" s="120"/>
      <c r="C17" s="57" t="s">
        <v>1673</v>
      </c>
      <c r="D17" s="58" t="str">
        <f t="shared" si="0"/>
        <v/>
      </c>
      <c r="E17" s="59" t="s">
        <v>1674</v>
      </c>
      <c r="F17" s="62" t="s">
        <v>1675</v>
      </c>
      <c r="G17" s="61"/>
    </row>
    <row r="18" spans="2:7" s="35" customFormat="1" ht="18.75" x14ac:dyDescent="0.25">
      <c r="B18" s="121"/>
      <c r="C18" s="43" t="s">
        <v>1676</v>
      </c>
      <c r="D18" s="63" t="str">
        <f t="shared" si="0"/>
        <v>!</v>
      </c>
      <c r="E18" s="59"/>
      <c r="F18" s="62"/>
      <c r="G18" s="61"/>
    </row>
    <row r="19" spans="2:7" s="35" customFormat="1" ht="18.75" x14ac:dyDescent="0.25">
      <c r="B19" s="64" t="s">
        <v>1677</v>
      </c>
      <c r="C19" s="65" t="s">
        <v>1678</v>
      </c>
      <c r="D19" s="66"/>
      <c r="E19" s="67" t="s">
        <v>1679</v>
      </c>
      <c r="F19" s="62"/>
      <c r="G19" s="61"/>
    </row>
    <row r="20" spans="2:7" s="35" customFormat="1" ht="18.75" x14ac:dyDescent="0.25">
      <c r="B20" s="64"/>
      <c r="C20" s="65" t="s">
        <v>1680</v>
      </c>
      <c r="D20" s="66"/>
      <c r="E20" s="67">
        <v>90</v>
      </c>
      <c r="F20" s="62"/>
      <c r="G20" s="61"/>
    </row>
    <row r="21" spans="2:7" s="35" customFormat="1" ht="18.75" x14ac:dyDescent="0.25">
      <c r="B21" s="64"/>
      <c r="C21" s="65" t="s">
        <v>1681</v>
      </c>
      <c r="D21" s="66"/>
      <c r="E21" s="67">
        <v>5</v>
      </c>
      <c r="F21" s="62"/>
      <c r="G21" s="61"/>
    </row>
    <row r="22" spans="2:7" s="35" customFormat="1" ht="18.75" x14ac:dyDescent="0.25">
      <c r="B22" s="64"/>
      <c r="C22" s="68" t="s">
        <v>1682</v>
      </c>
      <c r="D22" s="69"/>
      <c r="E22" s="67">
        <v>1</v>
      </c>
      <c r="F22" s="62"/>
      <c r="G22" s="61"/>
    </row>
    <row r="23" spans="2:7" s="35" customFormat="1" ht="18.75" x14ac:dyDescent="0.25">
      <c r="B23" s="119" t="s">
        <v>1683</v>
      </c>
      <c r="C23" s="57" t="s">
        <v>1684</v>
      </c>
      <c r="D23" s="58" t="str">
        <f>IF(E23="","!","")</f>
        <v/>
      </c>
      <c r="E23" s="59" t="s">
        <v>1674</v>
      </c>
      <c r="F23" s="62" t="s">
        <v>1685</v>
      </c>
      <c r="G23" s="61"/>
    </row>
    <row r="24" spans="2:7" s="35" customFormat="1" ht="18.75" x14ac:dyDescent="0.25">
      <c r="B24" s="120"/>
      <c r="C24" s="65" t="s">
        <v>1686</v>
      </c>
      <c r="D24" s="66"/>
      <c r="E24" s="67" t="s">
        <v>1687</v>
      </c>
      <c r="F24" s="62"/>
      <c r="G24" s="61"/>
    </row>
    <row r="25" spans="2:7" s="35" customFormat="1" ht="18.600000000000001" customHeight="1" x14ac:dyDescent="0.25">
      <c r="B25" s="120"/>
      <c r="C25" s="57" t="s">
        <v>1688</v>
      </c>
      <c r="D25" s="58" t="str">
        <f t="shared" si="0"/>
        <v/>
      </c>
      <c r="E25" s="59" t="s">
        <v>1689</v>
      </c>
      <c r="F25" s="62" t="s">
        <v>1690</v>
      </c>
      <c r="G25" s="61"/>
    </row>
    <row r="26" spans="2:7" s="35" customFormat="1" ht="18.75" x14ac:dyDescent="0.25">
      <c r="B26" s="120"/>
      <c r="C26" s="57" t="s">
        <v>1691</v>
      </c>
      <c r="D26" s="58" t="str">
        <f t="shared" si="0"/>
        <v/>
      </c>
      <c r="E26" s="59" t="s">
        <v>1689</v>
      </c>
      <c r="F26" s="62" t="s">
        <v>1690</v>
      </c>
      <c r="G26" s="61"/>
    </row>
    <row r="27" spans="2:7" s="35" customFormat="1" ht="18.75" x14ac:dyDescent="0.25">
      <c r="B27" s="121"/>
      <c r="C27" s="43" t="s">
        <v>1692</v>
      </c>
      <c r="D27" s="63" t="str">
        <f t="shared" si="0"/>
        <v/>
      </c>
      <c r="E27" s="70">
        <v>0.41666666666666669</v>
      </c>
      <c r="F27" s="71"/>
      <c r="G27" s="72"/>
    </row>
    <row r="28" spans="2:7" s="35" customFormat="1" ht="18.75" x14ac:dyDescent="0.25">
      <c r="B28" s="119" t="s">
        <v>1693</v>
      </c>
      <c r="C28" s="38" t="s">
        <v>1694</v>
      </c>
      <c r="D28" s="54" t="str">
        <f t="shared" si="0"/>
        <v>!</v>
      </c>
      <c r="E28" s="73"/>
      <c r="F28" s="74" t="s">
        <v>1695</v>
      </c>
      <c r="G28" s="42"/>
    </row>
    <row r="29" spans="2:7" s="35" customFormat="1" ht="18.75" x14ac:dyDescent="0.25">
      <c r="B29" s="120"/>
      <c r="C29" s="57" t="s">
        <v>1696</v>
      </c>
      <c r="D29" s="58" t="str">
        <f t="shared" si="0"/>
        <v>!</v>
      </c>
      <c r="E29" s="73"/>
      <c r="F29" s="60"/>
      <c r="G29" s="61"/>
    </row>
    <row r="30" spans="2:7" s="35" customFormat="1" ht="18.75" x14ac:dyDescent="0.25">
      <c r="B30" s="121"/>
      <c r="C30" s="43" t="s">
        <v>1697</v>
      </c>
      <c r="D30" s="63" t="str">
        <f t="shared" si="0"/>
        <v>!</v>
      </c>
      <c r="E30" s="73"/>
      <c r="F30" s="60"/>
      <c r="G30" s="61"/>
    </row>
    <row r="31" spans="2:7" s="35" customFormat="1" ht="18.75" x14ac:dyDescent="0.25">
      <c r="B31" s="119" t="s">
        <v>1698</v>
      </c>
      <c r="C31" s="57" t="s">
        <v>1699</v>
      </c>
      <c r="D31" s="58" t="str">
        <f t="shared" si="0"/>
        <v/>
      </c>
      <c r="E31" s="90" t="s">
        <v>1732</v>
      </c>
      <c r="F31" s="62" t="s">
        <v>1700</v>
      </c>
      <c r="G31" s="61"/>
    </row>
    <row r="32" spans="2:7" s="35" customFormat="1" ht="18.75" x14ac:dyDescent="0.25">
      <c r="B32" s="120"/>
      <c r="C32" s="57" t="s">
        <v>1701</v>
      </c>
      <c r="D32" s="58"/>
      <c r="E32" s="90" t="s">
        <v>1701</v>
      </c>
      <c r="F32" s="62"/>
      <c r="G32" s="61"/>
    </row>
    <row r="33" spans="2:7" s="35" customFormat="1" ht="18.75" x14ac:dyDescent="0.25">
      <c r="B33" s="120"/>
      <c r="C33" s="57" t="s">
        <v>1702</v>
      </c>
      <c r="D33" s="58" t="str">
        <f t="shared" si="0"/>
        <v>!</v>
      </c>
      <c r="E33" s="73"/>
      <c r="F33" s="62" t="s">
        <v>1703</v>
      </c>
      <c r="G33" s="61"/>
    </row>
    <row r="34" spans="2:7" s="35" customFormat="1" ht="18.75" x14ac:dyDescent="0.25">
      <c r="B34" s="120"/>
      <c r="C34" s="57" t="s">
        <v>1704</v>
      </c>
      <c r="D34" s="58" t="str">
        <f t="shared" si="0"/>
        <v>!</v>
      </c>
      <c r="E34" s="73"/>
      <c r="F34" s="62" t="s">
        <v>1705</v>
      </c>
      <c r="G34" s="61"/>
    </row>
    <row r="35" spans="2:7" s="35" customFormat="1" ht="18.75" x14ac:dyDescent="0.25">
      <c r="B35" s="120"/>
      <c r="C35" s="57" t="s">
        <v>1706</v>
      </c>
      <c r="D35" s="58" t="str">
        <f t="shared" si="0"/>
        <v>!</v>
      </c>
      <c r="E35" s="73"/>
      <c r="F35" s="60" t="s">
        <v>1707</v>
      </c>
      <c r="G35" s="61"/>
    </row>
    <row r="36" spans="2:7" s="35" customFormat="1" ht="18.75" x14ac:dyDescent="0.25">
      <c r="B36" s="120"/>
      <c r="C36" s="57" t="s">
        <v>1708</v>
      </c>
      <c r="D36" s="58" t="str">
        <f t="shared" si="0"/>
        <v>!</v>
      </c>
      <c r="E36" s="73"/>
      <c r="F36" s="60" t="s">
        <v>1709</v>
      </c>
      <c r="G36" s="61"/>
    </row>
    <row r="37" spans="2:7" s="35" customFormat="1" ht="18.75" x14ac:dyDescent="0.25">
      <c r="B37" s="121"/>
      <c r="C37" s="57" t="s">
        <v>1710</v>
      </c>
      <c r="D37" s="58" t="str">
        <f t="shared" si="0"/>
        <v>!</v>
      </c>
      <c r="E37" s="73"/>
      <c r="F37" s="71" t="s">
        <v>1711</v>
      </c>
      <c r="G37" s="72"/>
    </row>
    <row r="38" spans="2:7" s="35" customFormat="1" ht="42.95" customHeight="1" x14ac:dyDescent="0.25">
      <c r="B38" s="75" t="s">
        <v>1712</v>
      </c>
      <c r="C38" s="49" t="s">
        <v>1713</v>
      </c>
      <c r="D38" s="50" t="str">
        <f t="shared" si="0"/>
        <v>!</v>
      </c>
      <c r="E38" s="76"/>
      <c r="F38" s="77" t="s">
        <v>1714</v>
      </c>
      <c r="G38" s="78"/>
    </row>
    <row r="39" spans="2:7" s="35" customFormat="1" ht="20.100000000000001" customHeight="1" x14ac:dyDescent="0.25">
      <c r="B39" s="122" t="s">
        <v>1715</v>
      </c>
      <c r="C39" s="46" t="s">
        <v>1716</v>
      </c>
      <c r="D39" s="54" t="str">
        <f t="shared" si="0"/>
        <v/>
      </c>
      <c r="E39" s="79">
        <v>0</v>
      </c>
      <c r="F39" s="74"/>
      <c r="G39" s="42"/>
    </row>
    <row r="40" spans="2:7" s="35" customFormat="1" ht="20.100000000000001" customHeight="1" x14ac:dyDescent="0.25">
      <c r="B40" s="123"/>
      <c r="C40" s="46" t="s">
        <v>1717</v>
      </c>
      <c r="D40" s="58" t="str">
        <f t="shared" si="0"/>
        <v/>
      </c>
      <c r="E40" s="80" t="s">
        <v>14</v>
      </c>
      <c r="F40" s="81"/>
      <c r="G40" s="72"/>
    </row>
    <row r="41" spans="2:7" s="35" customFormat="1" ht="20.100000000000001" customHeight="1" x14ac:dyDescent="0.25">
      <c r="B41" s="124" t="s">
        <v>1718</v>
      </c>
      <c r="C41" s="38" t="s">
        <v>1719</v>
      </c>
      <c r="D41" s="54" t="str">
        <f t="shared" si="0"/>
        <v>!</v>
      </c>
      <c r="E41" s="79"/>
      <c r="F41" s="74"/>
      <c r="G41" s="42"/>
    </row>
    <row r="42" spans="2:7" s="35" customFormat="1" ht="20.100000000000001" customHeight="1" x14ac:dyDescent="0.25">
      <c r="B42" s="125"/>
      <c r="C42" s="57" t="s">
        <v>1720</v>
      </c>
      <c r="D42" s="58" t="str">
        <f t="shared" si="0"/>
        <v>!</v>
      </c>
      <c r="E42" s="82"/>
      <c r="F42" s="62"/>
      <c r="G42" s="61"/>
    </row>
    <row r="43" spans="2:7" s="35" customFormat="1" ht="20.100000000000001" customHeight="1" x14ac:dyDescent="0.25">
      <c r="B43" s="125"/>
      <c r="C43" s="57" t="s">
        <v>1721</v>
      </c>
      <c r="D43" s="58" t="str">
        <f t="shared" si="0"/>
        <v>!</v>
      </c>
      <c r="E43" s="82"/>
      <c r="F43" s="62"/>
      <c r="G43" s="61"/>
    </row>
    <row r="44" spans="2:7" s="35" customFormat="1" ht="20.100000000000001" customHeight="1" x14ac:dyDescent="0.25">
      <c r="B44" s="125"/>
      <c r="C44" s="57" t="s">
        <v>1722</v>
      </c>
      <c r="D44" s="58" t="str">
        <f t="shared" si="0"/>
        <v>!</v>
      </c>
      <c r="E44" s="82"/>
      <c r="F44" s="62"/>
      <c r="G44" s="61"/>
    </row>
    <row r="45" spans="2:7" s="35" customFormat="1" ht="20.100000000000001" customHeight="1" x14ac:dyDescent="0.25">
      <c r="B45" s="125"/>
      <c r="C45" s="57" t="s">
        <v>1723</v>
      </c>
      <c r="D45" s="58" t="str">
        <f t="shared" si="0"/>
        <v>!</v>
      </c>
      <c r="E45" s="82"/>
      <c r="F45" s="62"/>
      <c r="G45" s="61"/>
    </row>
    <row r="46" spans="2:7" s="35" customFormat="1" ht="20.100000000000001" customHeight="1" x14ac:dyDescent="0.25">
      <c r="B46" s="126"/>
      <c r="C46" s="43" t="s">
        <v>1724</v>
      </c>
      <c r="D46" s="63" t="str">
        <f t="shared" si="0"/>
        <v>!</v>
      </c>
      <c r="E46" s="80"/>
      <c r="F46" s="81"/>
      <c r="G46" s="72"/>
    </row>
    <row r="47" spans="2:7" x14ac:dyDescent="0.25">
      <c r="B47" s="83" t="s">
        <v>1725</v>
      </c>
      <c r="C47" s="84"/>
      <c r="D47" s="84"/>
      <c r="E47" s="84"/>
      <c r="F47" s="84"/>
      <c r="G47" s="84"/>
    </row>
    <row r="48" spans="2:7" x14ac:dyDescent="0.25">
      <c r="B48" s="127" t="s">
        <v>1726</v>
      </c>
      <c r="C48" s="128"/>
      <c r="D48" s="128"/>
      <c r="E48" s="128"/>
      <c r="F48" s="128"/>
      <c r="G48" s="129"/>
    </row>
  </sheetData>
  <protectedRanges>
    <protectedRange sqref="E10:E37" name="Rango1"/>
  </protectedRanges>
  <mergeCells count="11">
    <mergeCell ref="B23:B27"/>
    <mergeCell ref="C2:G2"/>
    <mergeCell ref="E5:G5"/>
    <mergeCell ref="B7:B9"/>
    <mergeCell ref="B10:B14"/>
    <mergeCell ref="B15:B18"/>
    <mergeCell ref="B28:B30"/>
    <mergeCell ref="B31:B37"/>
    <mergeCell ref="B39:B40"/>
    <mergeCell ref="B41:B46"/>
    <mergeCell ref="B48:G48"/>
  </mergeCells>
  <pageMargins left="0.70866141732283472" right="0.70866141732283472" top="0.74803149606299213" bottom="0.74803149606299213" header="0.31496062992125984" footer="0.31496062992125984"/>
  <pageSetup paperSize="9" scale="2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1EACD-4C38-4804-A0ED-0A0238C7D6D4}">
  <sheetPr codeName="Hoja6"/>
  <dimension ref="G1:P1145"/>
  <sheetViews>
    <sheetView workbookViewId="0">
      <selection sqref="A1:Z2"/>
    </sheetView>
  </sheetViews>
  <sheetFormatPr baseColWidth="10" defaultRowHeight="15" x14ac:dyDescent="0.25"/>
  <cols>
    <col min="1" max="1" width="22.140625" bestFit="1" customWidth="1"/>
    <col min="2" max="2" width="27.28515625" bestFit="1" customWidth="1"/>
    <col min="3" max="3" width="21" bestFit="1" customWidth="1"/>
    <col min="4" max="4" width="18.140625" bestFit="1" customWidth="1"/>
    <col min="5" max="5" width="31.5703125" bestFit="1" customWidth="1"/>
    <col min="6" max="6" width="28.140625" bestFit="1" customWidth="1"/>
    <col min="7" max="7" width="18.42578125" bestFit="1" customWidth="1"/>
    <col min="8" max="8" width="14.42578125" bestFit="1" customWidth="1"/>
    <col min="9" max="9" width="15.85546875" bestFit="1" customWidth="1"/>
    <col min="10" max="10" width="13.5703125" bestFit="1" customWidth="1"/>
    <col min="11" max="11" width="12.85546875" bestFit="1" customWidth="1"/>
    <col min="12" max="12" width="16.140625" bestFit="1" customWidth="1"/>
    <col min="13" max="13" width="13" bestFit="1" customWidth="1"/>
    <col min="14" max="14" width="13.7109375" bestFit="1" customWidth="1"/>
  </cols>
  <sheetData>
    <row r="1" spans="16:16" x14ac:dyDescent="0.25">
      <c r="P1" t="s">
        <v>1761</v>
      </c>
    </row>
    <row r="2" spans="16:16" x14ac:dyDescent="0.25">
      <c r="P2">
        <v>2195</v>
      </c>
    </row>
    <row r="3" spans="16:16" x14ac:dyDescent="0.25">
      <c r="P3">
        <v>554552</v>
      </c>
    </row>
    <row r="5" spans="16:16" x14ac:dyDescent="0.25">
      <c r="P5">
        <v>787878</v>
      </c>
    </row>
    <row r="6" spans="16:16" x14ac:dyDescent="0.25">
      <c r="P6">
        <v>787878</v>
      </c>
    </row>
    <row r="7" spans="16:16" x14ac:dyDescent="0.25">
      <c r="P7">
        <v>787878</v>
      </c>
    </row>
    <row r="1143" spans="7:7" x14ac:dyDescent="0.25">
      <c r="G1143" s="26"/>
    </row>
    <row r="1144" spans="7:7" x14ac:dyDescent="0.25">
      <c r="G1144" s="26"/>
    </row>
    <row r="1145" spans="7:7" x14ac:dyDescent="0.25">
      <c r="G1145" s="26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c75bd10-4f53-40c0-800c-39242b57c84c">
      <Terms xmlns="http://schemas.microsoft.com/office/infopath/2007/PartnerControls"/>
    </lcf76f155ced4ddcb4097134ff3c332f>
    <TaxCatchAll xmlns="7dd146c1-ab91-4635-b582-d28333dca5d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78A4D6A79B754A964C3B52746C8368" ma:contentTypeVersion="13" ma:contentTypeDescription="Create a new document." ma:contentTypeScope="" ma:versionID="1e5c39d456f3ed3c5ed7f830440c3a67">
  <xsd:schema xmlns:xsd="http://www.w3.org/2001/XMLSchema" xmlns:xs="http://www.w3.org/2001/XMLSchema" xmlns:p="http://schemas.microsoft.com/office/2006/metadata/properties" xmlns:ns2="3c75bd10-4f53-40c0-800c-39242b57c84c" xmlns:ns3="7dd146c1-ab91-4635-b582-d28333dca5d8" targetNamespace="http://schemas.microsoft.com/office/2006/metadata/properties" ma:root="true" ma:fieldsID="c4a2ea26275d9f3d258351ff2d5eb02f" ns2:_="" ns3:_="">
    <xsd:import namespace="3c75bd10-4f53-40c0-800c-39242b57c84c"/>
    <xsd:import namespace="7dd146c1-ab91-4635-b582-d28333dca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5bd10-4f53-40c0-800c-39242b57c84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d146c1-ab91-4635-b582-d28333dca5d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06c5c739-ba61-42a1-8087-c00cc3c58c55}" ma:internalName="TaxCatchAll" ma:showField="CatchAllData" ma:web="7dd146c1-ab91-4635-b582-d28333dca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6339E9-4AEE-4CC0-996B-29EC654BA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DDBA34-25DA-4FB8-9FAD-0A9B0E981C9D}">
  <ds:schemaRefs>
    <ds:schemaRef ds:uri="http://schemas.microsoft.com/office/2006/metadata/properties"/>
    <ds:schemaRef ds:uri="http://schemas.microsoft.com/office/infopath/2007/PartnerControls"/>
    <ds:schemaRef ds:uri="3c75bd10-4f53-40c0-800c-39242b57c84c"/>
    <ds:schemaRef ds:uri="7dd146c1-ab91-4635-b582-d28333dca5d8"/>
  </ds:schemaRefs>
</ds:datastoreItem>
</file>

<file path=customXml/itemProps3.xml><?xml version="1.0" encoding="utf-8"?>
<ds:datastoreItem xmlns:ds="http://schemas.openxmlformats.org/officeDocument/2006/customXml" ds:itemID="{8E638F76-CBEB-43F6-9BDA-AE4D20D287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75bd10-4f53-40c0-800c-39242b57c84c"/>
    <ds:schemaRef ds:uri="7dd146c1-ab91-4635-b582-d28333dca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15</vt:i4>
      </vt:variant>
    </vt:vector>
  </HeadingPairs>
  <TitlesOfParts>
    <vt:vector size="21" baseType="lpstr">
      <vt:lpstr>Principal</vt:lpstr>
      <vt:lpstr>Temp</vt:lpstr>
      <vt:lpstr>PORTFOLIOS ACTIVOS</vt:lpstr>
      <vt:lpstr>Catalogos</vt:lpstr>
      <vt:lpstr>Draft</vt:lpstr>
      <vt:lpstr>TempPorta</vt:lpstr>
      <vt:lpstr>iIncidencias</vt:lpstr>
      <vt:lpstr>l_TipoDraft</vt:lpstr>
      <vt:lpstr>s_RutaDraft</vt:lpstr>
      <vt:lpstr>s_RutaSalida</vt:lpstr>
      <vt:lpstr>sAsunto</vt:lpstr>
      <vt:lpstr>sAsunto_2</vt:lpstr>
      <vt:lpstr>sCc</vt:lpstr>
      <vt:lpstr>sCc_2</vt:lpstr>
      <vt:lpstr>sCuerpo</vt:lpstr>
      <vt:lpstr>sCuerpo_2</vt:lpstr>
      <vt:lpstr>sListaTipo</vt:lpstr>
      <vt:lpstr>sPara</vt:lpstr>
      <vt:lpstr>sPara_2</vt:lpstr>
      <vt:lpstr>sPara2</vt:lpstr>
      <vt:lpstr>sTipobanco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NIETO SANCHEZ JOSE GUADALUPE</dc:creator>
  <cp:lastModifiedBy>Carlos Alberto</cp:lastModifiedBy>
  <dcterms:created xsi:type="dcterms:W3CDTF">2015-06-05T18:19:34Z</dcterms:created>
  <dcterms:modified xsi:type="dcterms:W3CDTF">2024-05-22T17:59:06Z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2022-03-30T23:53:58Z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3bd5b3f9-8659-40d4-94b3-4b3e523f4775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0x0101006278A4D6A79B754A964C3B52746C8368</vt:lpwstr>
  </property>
  <property fmtid="{D5CDD505-2E9C-101B-9397-08002B2CF9AE}" pid="10" name="MediaServiceImageTags">
    <vt:lpwstr/>
  </property>
</Properties>
</file>