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ntandernet-my.sharepoint.com/personal/n320651_corp_santanderam_com/Documents/Documents/Plantillas portfolios/"/>
    </mc:Choice>
  </mc:AlternateContent>
  <xr:revisionPtr revIDLastSave="0" documentId="14_{C8971C91-B152-4448-8F8B-44BE13D8FD09}" xr6:coauthVersionLast="47" xr6:coauthVersionMax="47" xr10:uidLastSave="{00000000-0000-0000-0000-000000000000}"/>
  <bookViews>
    <workbookView xWindow="-110" yWindow="310" windowWidth="19420" windowHeight="10000" xr2:uid="{00000000-000D-0000-FFFF-FFFF00000000}"/>
  </bookViews>
  <sheets>
    <sheet name="Plantilla" sheetId="1" r:id="rId1"/>
    <sheet name="Referencias Estáticas" sheetId="4" state="hidden" r:id="rId2"/>
  </sheets>
  <definedNames>
    <definedName name="_xlnm._FilterDatabase" localSheetId="1" hidden="1">'Referencias Estáticas'!$A$1:$E$1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<sst xmlns="http://schemas.openxmlformats.org/spreadsheetml/2006/main" count="611" uniqueCount="583">
  <si>
    <t>Aladdin PORTFOLIOS</t>
  </si>
  <si>
    <t>Action</t>
  </si>
  <si>
    <t>Portfolio CREATION</t>
  </si>
  <si>
    <t>Request Description</t>
  </si>
  <si>
    <t>Create new portfolio in Aladdin</t>
  </si>
  <si>
    <t>First Name *</t>
  </si>
  <si>
    <t>REQUESTOR</t>
  </si>
  <si>
    <t>User Name *</t>
  </si>
  <si>
    <t>Country requesting *</t>
  </si>
  <si>
    <t>Date * (DD/MM/AAAA)</t>
  </si>
  <si>
    <t>CORE PORTFOLIO  INFO</t>
  </si>
  <si>
    <t>Portfolio Name *</t>
  </si>
  <si>
    <t>Aladdin Full Name *</t>
  </si>
  <si>
    <t>Portfolio Currency *</t>
  </si>
  <si>
    <t>GENERAL SETUP INFO</t>
  </si>
  <si>
    <t>Operating Currency *</t>
  </si>
  <si>
    <t>N</t>
  </si>
  <si>
    <t>Mandate</t>
  </si>
  <si>
    <t>Auto Pub Pct (Toolkit)</t>
  </si>
  <si>
    <t>Perform Daily Aladdin Cash Reconciliation vs Custodian? (ADAM)</t>
  </si>
  <si>
    <t>Perform Daily Aladdin Cash Publishing? (ADAM)</t>
  </si>
  <si>
    <t>Daily Aladdin Cash Exception Management Processing Location (ADAM)</t>
  </si>
  <si>
    <t>Cash Master Environment (ADAM)</t>
  </si>
  <si>
    <t>Cash Reconciliation Deadline (ADAM)</t>
  </si>
  <si>
    <t>Cash Publishing Deadline (ADAM)</t>
  </si>
  <si>
    <t>System used to perform Custody Position Reconciliation vs Custodian (ADAM)</t>
  </si>
  <si>
    <t>Auto Publish (ADAM)</t>
  </si>
  <si>
    <t>ETD Variation Margin Posting (ADAM)</t>
  </si>
  <si>
    <t>Fail Processing (ADAM)</t>
  </si>
  <si>
    <t>BENCHMARK</t>
  </si>
  <si>
    <t>Bench Ticker</t>
  </si>
  <si>
    <t>EXTERN ENTITY</t>
  </si>
  <si>
    <t>Transfer Agent Distributor Code (E.g ADID/ 4099/99999). It is mandatory to inform Código distribuidora / código subdistribuidora. Only applies for All funds</t>
  </si>
  <si>
    <t>PORTGROUPS</t>
  </si>
  <si>
    <t>PORT_GRP</t>
  </si>
  <si>
    <t xml:space="preserve">CASH </t>
  </si>
  <si>
    <t>SAMOA</t>
  </si>
  <si>
    <t>Portfolios - Master Account - Days_to_Settle</t>
  </si>
  <si>
    <t>Portfolios - Master Account - Subs_Conv_Delay</t>
  </si>
  <si>
    <t>Portfolios - Master Account - Reds_Conv_Delay</t>
  </si>
  <si>
    <t>Portfolios - Master Account - Reds_Settle_Delay</t>
  </si>
  <si>
    <t>Portfolios - Master Account - Subs_Convention</t>
  </si>
  <si>
    <t>B</t>
  </si>
  <si>
    <t>Possible values (Business [B] / Calendar [C] )</t>
  </si>
  <si>
    <t>Portfolios - Master Account - Reds_Convention</t>
  </si>
  <si>
    <t>custodian_investor_type</t>
  </si>
  <si>
    <t>Spain</t>
  </si>
  <si>
    <t>Portugal</t>
  </si>
  <si>
    <t>UK</t>
  </si>
  <si>
    <t>Mexico</t>
  </si>
  <si>
    <t>BRL</t>
  </si>
  <si>
    <t>ACCT RESPONSIBILITY</t>
  </si>
  <si>
    <t>PMG_Primary</t>
  </si>
  <si>
    <t>PMG_Secondary</t>
  </si>
  <si>
    <t>t4ccavad</t>
  </si>
  <si>
    <t>t4aballe</t>
  </si>
  <si>
    <t>t4ablazq</t>
  </si>
  <si>
    <t>Mangement Team</t>
  </si>
  <si>
    <t>Omnibus Eligible</t>
  </si>
  <si>
    <t>Y</t>
  </si>
  <si>
    <t>Settlement Messaging</t>
  </si>
  <si>
    <t xml:space="preserve">Omnibus Eligible </t>
  </si>
  <si>
    <t>ADAM</t>
  </si>
  <si>
    <t>t4acasta</t>
  </si>
  <si>
    <t>t4aalfon</t>
  </si>
  <si>
    <t>t4ahabas</t>
  </si>
  <si>
    <t>t4amerin</t>
  </si>
  <si>
    <t>t4afaroq</t>
  </si>
  <si>
    <t>t4amajer</t>
  </si>
  <si>
    <t>t4anowak</t>
  </si>
  <si>
    <t>t4amiran</t>
  </si>
  <si>
    <t>t4adsanc</t>
  </si>
  <si>
    <t>t4aserra</t>
  </si>
  <si>
    <t>t4amacch</t>
  </si>
  <si>
    <t>t4agonza</t>
  </si>
  <si>
    <t>t4adelos</t>
  </si>
  <si>
    <t>t4almart</t>
  </si>
  <si>
    <t>t4aherna</t>
  </si>
  <si>
    <t>t4algarc</t>
  </si>
  <si>
    <t>t4abiazz</t>
  </si>
  <si>
    <t>t4asouza</t>
  </si>
  <si>
    <t>t4amorde</t>
  </si>
  <si>
    <t>t4aesteb</t>
  </si>
  <si>
    <t>t4aarbai</t>
  </si>
  <si>
    <t>t4amerca</t>
  </si>
  <si>
    <t>t4abraz</t>
  </si>
  <si>
    <t>t4asaril</t>
  </si>
  <si>
    <t>t4anmart</t>
  </si>
  <si>
    <t>t4amunet</t>
  </si>
  <si>
    <t>t4amendi</t>
  </si>
  <si>
    <t>t4aferna</t>
  </si>
  <si>
    <t>t4amoral</t>
  </si>
  <si>
    <t>t4apater</t>
  </si>
  <si>
    <t>t4alopez</t>
  </si>
  <si>
    <t>t4aferre</t>
  </si>
  <si>
    <t>t4aarchu</t>
  </si>
  <si>
    <t>t4bjimen</t>
  </si>
  <si>
    <t>t4bnovai</t>
  </si>
  <si>
    <t>t4bcampo</t>
  </si>
  <si>
    <t>t4bluior</t>
  </si>
  <si>
    <t>t4jbalji</t>
  </si>
  <si>
    <t>t4bwybie</t>
  </si>
  <si>
    <t>t4bdebow</t>
  </si>
  <si>
    <t>t4bhasen</t>
  </si>
  <si>
    <t>t4brashi</t>
  </si>
  <si>
    <t>t4bgarci</t>
  </si>
  <si>
    <t>t4bsabin</t>
  </si>
  <si>
    <t>t4cconst</t>
  </si>
  <si>
    <t>t4carrud</t>
  </si>
  <si>
    <t>t4csanch</t>
  </si>
  <si>
    <t>t4cagall</t>
  </si>
  <si>
    <t>t4cguino</t>
  </si>
  <si>
    <t>t4cacuna</t>
  </si>
  <si>
    <t>t4clopez</t>
  </si>
  <si>
    <t>t4cnayam</t>
  </si>
  <si>
    <t>t4corteg</t>
  </si>
  <si>
    <t>t4crevil</t>
  </si>
  <si>
    <t>t4csiegr</t>
  </si>
  <si>
    <t>t4cmonte</t>
  </si>
  <si>
    <t>t4cboron</t>
  </si>
  <si>
    <t>t4cnavam</t>
  </si>
  <si>
    <t>t4caraiz</t>
  </si>
  <si>
    <t>t4calamo</t>
  </si>
  <si>
    <t>t4cbraup</t>
  </si>
  <si>
    <t>t4cinost</t>
  </si>
  <si>
    <t>t4cmarti</t>
  </si>
  <si>
    <t>t4corell</t>
  </si>
  <si>
    <t>t4crodri</t>
  </si>
  <si>
    <t>t4ddanta</t>
  </si>
  <si>
    <t>t4dlopez</t>
  </si>
  <si>
    <t>t4dpicco</t>
  </si>
  <si>
    <t>t4dparad</t>
  </si>
  <si>
    <t>t4dalbab</t>
  </si>
  <si>
    <t>t4dceles</t>
  </si>
  <si>
    <t>t4dgutie</t>
  </si>
  <si>
    <t>t4dcebal</t>
  </si>
  <si>
    <t>t4dmaran</t>
  </si>
  <si>
    <t>t4dramir</t>
  </si>
  <si>
    <t>t4ecanab</t>
  </si>
  <si>
    <t>t4efontd</t>
  </si>
  <si>
    <t>t4eneto</t>
  </si>
  <si>
    <t>t4eaguil</t>
  </si>
  <si>
    <t>t4eferna</t>
  </si>
  <si>
    <t>t4egomes</t>
  </si>
  <si>
    <t>t4enowak</t>
  </si>
  <si>
    <t>t4evarga</t>
  </si>
  <si>
    <t>t4eperez</t>
  </si>
  <si>
    <t>t4fruizf</t>
  </si>
  <si>
    <t>t4fsimon</t>
  </si>
  <si>
    <t>t4fkops</t>
  </si>
  <si>
    <t>t4fvalle</t>
  </si>
  <si>
    <t>t4fberly</t>
  </si>
  <si>
    <t>t4fmarti</t>
  </si>
  <si>
    <t>t4fsiste</t>
  </si>
  <si>
    <t>t4fgiral</t>
  </si>
  <si>
    <t>t4festeb</t>
  </si>
  <si>
    <t>t4galias</t>
  </si>
  <si>
    <t>t4gmesav</t>
  </si>
  <si>
    <t>t4gfisch</t>
  </si>
  <si>
    <t>t4gneves</t>
  </si>
  <si>
    <t>t4grodri</t>
  </si>
  <si>
    <t>t4gherna</t>
  </si>
  <si>
    <t>t4gemart</t>
  </si>
  <si>
    <t>t4gmollo</t>
  </si>
  <si>
    <t>t4gsanzm</t>
  </si>
  <si>
    <t>t4gchaga</t>
  </si>
  <si>
    <t>t4gdaure</t>
  </si>
  <si>
    <t>t4gbalta</t>
  </si>
  <si>
    <t>t4gmuril</t>
  </si>
  <si>
    <t>t4gdonas</t>
  </si>
  <si>
    <t>t4hmerin</t>
  </si>
  <si>
    <t>t4hgodoy</t>
  </si>
  <si>
    <t>t4htakad</t>
  </si>
  <si>
    <t>t4hsinza</t>
  </si>
  <si>
    <t>t4hlunav</t>
  </si>
  <si>
    <t>t4iolive</t>
  </si>
  <si>
    <t>t4imerin</t>
  </si>
  <si>
    <t>t4ibarre</t>
  </si>
  <si>
    <t>t4igcarb</t>
  </si>
  <si>
    <t>t4vveram</t>
  </si>
  <si>
    <t>t4iurqui</t>
  </si>
  <si>
    <t>t4imunar</t>
  </si>
  <si>
    <t>t4icosta</t>
  </si>
  <si>
    <t>t4inbarr</t>
  </si>
  <si>
    <t>t4iredel</t>
  </si>
  <si>
    <t>t4isobre</t>
  </si>
  <si>
    <t>t4imayo</t>
  </si>
  <si>
    <t>t4jpache</t>
  </si>
  <si>
    <t>t4jsoler</t>
  </si>
  <si>
    <t>t4jesanc</t>
  </si>
  <si>
    <t>t4jkuo</t>
  </si>
  <si>
    <t>t4jmerin</t>
  </si>
  <si>
    <t>t4jgrel</t>
  </si>
  <si>
    <t>t4jplotk</t>
  </si>
  <si>
    <t>t4jescal</t>
  </si>
  <si>
    <t>t4jescar</t>
  </si>
  <si>
    <t>t4jgayol</t>
  </si>
  <si>
    <t>t4jmazar</t>
  </si>
  <si>
    <t>t4jrabad</t>
  </si>
  <si>
    <t>t4jruizc</t>
  </si>
  <si>
    <t>t4jdacos</t>
  </si>
  <si>
    <t>t4jrodri</t>
  </si>
  <si>
    <t>t4jbarbu</t>
  </si>
  <si>
    <t>t4jmontg</t>
  </si>
  <si>
    <t>t4jferna</t>
  </si>
  <si>
    <t>t4jtrigo</t>
  </si>
  <si>
    <t>t4jcanet</t>
  </si>
  <si>
    <t>t4jmazoy</t>
  </si>
  <si>
    <t>t4juribe</t>
  </si>
  <si>
    <t>t4jguzma</t>
  </si>
  <si>
    <t>t4jmazam</t>
  </si>
  <si>
    <t>t4jvilar</t>
  </si>
  <si>
    <t>t4kzalew</t>
  </si>
  <si>
    <t>t4ksolis</t>
  </si>
  <si>
    <t>t4kwatt</t>
  </si>
  <si>
    <t>t4kskrzy</t>
  </si>
  <si>
    <t>t4kwojci</t>
  </si>
  <si>
    <t>t4krenni</t>
  </si>
  <si>
    <t>t4lmorei</t>
  </si>
  <si>
    <t>t4lbeamo</t>
  </si>
  <si>
    <t>t4lhirat</t>
  </si>
  <si>
    <t>t4labell</t>
  </si>
  <si>
    <t>t4larrib</t>
  </si>
  <si>
    <t>t4legarc</t>
  </si>
  <si>
    <t>t4lsanta</t>
  </si>
  <si>
    <t>t4ljimen</t>
  </si>
  <si>
    <t>t4lperez</t>
  </si>
  <si>
    <t>t4lsolan</t>
  </si>
  <si>
    <t>t4lconch</t>
  </si>
  <si>
    <t>t4ldebon</t>
  </si>
  <si>
    <t>t4leinri</t>
  </si>
  <si>
    <t>t4llima</t>
  </si>
  <si>
    <t>t4lrais</t>
  </si>
  <si>
    <t>t4lbauso</t>
  </si>
  <si>
    <t>t4lrodri</t>
  </si>
  <si>
    <t>t4lville</t>
  </si>
  <si>
    <t>t4lusanc</t>
  </si>
  <si>
    <t>t4lugarc</t>
  </si>
  <si>
    <t>t4lbrzez</t>
  </si>
  <si>
    <t>t4mmarti</t>
  </si>
  <si>
    <t>t4mchave</t>
  </si>
  <si>
    <t>t4mmoral</t>
  </si>
  <si>
    <t>t4mbarba</t>
  </si>
  <si>
    <t>t4marana</t>
  </si>
  <si>
    <t>t4mlauan</t>
  </si>
  <si>
    <t>t4mmira</t>
  </si>
  <si>
    <t>t4mfaldz</t>
  </si>
  <si>
    <t>t4mapaty</t>
  </si>
  <si>
    <t>t4mdemou</t>
  </si>
  <si>
    <t>t4mstras</t>
  </si>
  <si>
    <t>t4mvegab</t>
  </si>
  <si>
    <t>t4myokoi</t>
  </si>
  <si>
    <t>t4mdasil</t>
  </si>
  <si>
    <t>t4mcamac</t>
  </si>
  <si>
    <t>t4mcarne</t>
  </si>
  <si>
    <t>t4mmaman</t>
  </si>
  <si>
    <t>t4maramo</t>
  </si>
  <si>
    <t>t4masanc</t>
  </si>
  <si>
    <t>t4mgacia</t>
  </si>
  <si>
    <t>t4marena</t>
  </si>
  <si>
    <t>t4mzunig</t>
  </si>
  <si>
    <t>t4mmille</t>
  </si>
  <si>
    <t>t4mcontr</t>
  </si>
  <si>
    <t>t4mpinto</t>
  </si>
  <si>
    <t>t4mbarri</t>
  </si>
  <si>
    <t>t4mfelis</t>
  </si>
  <si>
    <t>t4mandre</t>
  </si>
  <si>
    <t>t4mperez</t>
  </si>
  <si>
    <t>t4mstepi</t>
  </si>
  <si>
    <t>t4mkorsa</t>
  </si>
  <si>
    <t>t4mvazqu</t>
  </si>
  <si>
    <t>t4mefern</t>
  </si>
  <si>
    <t>t4mholda</t>
  </si>
  <si>
    <t>t4msikor</t>
  </si>
  <si>
    <t>t4mortun</t>
  </si>
  <si>
    <t>t4mperla</t>
  </si>
  <si>
    <t>t4mromer</t>
  </si>
  <si>
    <t>t4nneto</t>
  </si>
  <si>
    <t>t4nbouta</t>
  </si>
  <si>
    <t>t4imarti</t>
  </si>
  <si>
    <t>t4nahope</t>
  </si>
  <si>
    <t>t4nmunoz</t>
  </si>
  <si>
    <t>t4nheras</t>
  </si>
  <si>
    <t>t4nberen</t>
  </si>
  <si>
    <t>t4nbenit</t>
  </si>
  <si>
    <t>t4nhenri</t>
  </si>
  <si>
    <t>t4ohussa</t>
  </si>
  <si>
    <t>t4oviter</t>
  </si>
  <si>
    <t>t4ovalca</t>
  </si>
  <si>
    <t>t4payuso</t>
  </si>
  <si>
    <t>t4ptasse</t>
  </si>
  <si>
    <t>t4pruizh</t>
  </si>
  <si>
    <t>t4pdomin</t>
  </si>
  <si>
    <t>t4pgarib</t>
  </si>
  <si>
    <t>t4preszk</t>
  </si>
  <si>
    <t>t4pmegia</t>
  </si>
  <si>
    <t>t4porlan</t>
  </si>
  <si>
    <t>t4pmieln</t>
  </si>
  <si>
    <t>t4ppisar</t>
  </si>
  <si>
    <t>t4pmonte</t>
  </si>
  <si>
    <t>t4rdupas</t>
  </si>
  <si>
    <t>t4rorteg</t>
  </si>
  <si>
    <t>t4rbuerb</t>
  </si>
  <si>
    <t>t4rgarci</t>
  </si>
  <si>
    <t>t4rvidal</t>
  </si>
  <si>
    <t>t4rgondo</t>
  </si>
  <si>
    <t>t4rberga</t>
  </si>
  <si>
    <t>t4rmcelv</t>
  </si>
  <si>
    <t>t4rmingu</t>
  </si>
  <si>
    <t>t4rrios</t>
  </si>
  <si>
    <t>t4rmaldo</t>
  </si>
  <si>
    <t>t4rutrer</t>
  </si>
  <si>
    <t>t4rvalde</t>
  </si>
  <si>
    <t>t4rsagre</t>
  </si>
  <si>
    <t>t4rotorr</t>
  </si>
  <si>
    <t>t4rlopez</t>
  </si>
  <si>
    <t>t4ruorti</t>
  </si>
  <si>
    <t>t4sbalta</t>
  </si>
  <si>
    <t>t4scilla</t>
  </si>
  <si>
    <t>t4sbusta</t>
  </si>
  <si>
    <t>t4sferra</t>
  </si>
  <si>
    <t>t4smaldo</t>
  </si>
  <si>
    <t>t4srojas</t>
  </si>
  <si>
    <t>t4seajoi</t>
  </si>
  <si>
    <t>t4sbarri</t>
  </si>
  <si>
    <t>t4sgarci</t>
  </si>
  <si>
    <t>t4sdelas</t>
  </si>
  <si>
    <t>t4sboraw</t>
  </si>
  <si>
    <t>t4tcorre</t>
  </si>
  <si>
    <t>t4ttogar</t>
  </si>
  <si>
    <t>t4tvanze</t>
  </si>
  <si>
    <t>t4vvieir</t>
  </si>
  <si>
    <t>t4vapapa</t>
  </si>
  <si>
    <t>t4vatoli</t>
  </si>
  <si>
    <t>t4vlino</t>
  </si>
  <si>
    <t>t4vosuna</t>
  </si>
  <si>
    <t>t4wbussi</t>
  </si>
  <si>
    <t>t4zpodym</t>
  </si>
  <si>
    <t>AED</t>
  </si>
  <si>
    <t>AFN</t>
  </si>
  <si>
    <t>ALL</t>
  </si>
  <si>
    <t>AMD</t>
  </si>
  <si>
    <t>ANG</t>
  </si>
  <si>
    <t>AOA</t>
  </si>
  <si>
    <t>ARS</t>
  </si>
  <si>
    <t>AUD</t>
  </si>
  <si>
    <t>AWG</t>
  </si>
  <si>
    <t>AZN</t>
  </si>
  <si>
    <t>BAM</t>
  </si>
  <si>
    <t>BBD</t>
  </si>
  <si>
    <t>BDT</t>
  </si>
  <si>
    <t>BGN</t>
  </si>
  <si>
    <t>BHD</t>
  </si>
  <si>
    <t>BIF</t>
  </si>
  <si>
    <t>BMD</t>
  </si>
  <si>
    <t>BND</t>
  </si>
  <si>
    <t>BOB</t>
  </si>
  <si>
    <t>BOV</t>
  </si>
  <si>
    <t>BSD</t>
  </si>
  <si>
    <t>BTN</t>
  </si>
  <si>
    <t>BWP</t>
  </si>
  <si>
    <t>BYN</t>
  </si>
  <si>
    <t>BZD</t>
  </si>
  <si>
    <t>CAD</t>
  </si>
  <si>
    <t>CDF</t>
  </si>
  <si>
    <t>CHE</t>
  </si>
  <si>
    <t>CHF</t>
  </si>
  <si>
    <t>CHW</t>
  </si>
  <si>
    <t>CLF</t>
  </si>
  <si>
    <t>CLP</t>
  </si>
  <si>
    <t>CNY</t>
  </si>
  <si>
    <t>COP</t>
  </si>
  <si>
    <t>COU</t>
  </si>
  <si>
    <t>CRC</t>
  </si>
  <si>
    <t>CUC</t>
  </si>
  <si>
    <t>CUP</t>
  </si>
  <si>
    <t>CVE</t>
  </si>
  <si>
    <t>CZK</t>
  </si>
  <si>
    <t>DJF</t>
  </si>
  <si>
    <t>DKK</t>
  </si>
  <si>
    <t>DOP</t>
  </si>
  <si>
    <t>DZD</t>
  </si>
  <si>
    <t>EGP</t>
  </si>
  <si>
    <t>ERN</t>
  </si>
  <si>
    <t>ETB</t>
  </si>
  <si>
    <t>EUR</t>
  </si>
  <si>
    <t>FJD</t>
  </si>
  <si>
    <t>FKP</t>
  </si>
  <si>
    <t>GBP</t>
  </si>
  <si>
    <t>GEL</t>
  </si>
  <si>
    <t>GHS</t>
  </si>
  <si>
    <t>GIP</t>
  </si>
  <si>
    <t>GMD</t>
  </si>
  <si>
    <t>GNF</t>
  </si>
  <si>
    <t>GTQ</t>
  </si>
  <si>
    <t>GYD</t>
  </si>
  <si>
    <t>HKD</t>
  </si>
  <si>
    <t>HNL</t>
  </si>
  <si>
    <t>HRK</t>
  </si>
  <si>
    <t>HTG</t>
  </si>
  <si>
    <t>HUF</t>
  </si>
  <si>
    <t>IDR</t>
  </si>
  <si>
    <t>ILS</t>
  </si>
  <si>
    <t>INR</t>
  </si>
  <si>
    <t>IQD</t>
  </si>
  <si>
    <t>IRR</t>
  </si>
  <si>
    <t>ISK</t>
  </si>
  <si>
    <t>JMD</t>
  </si>
  <si>
    <t>JOD</t>
  </si>
  <si>
    <t>JPY</t>
  </si>
  <si>
    <t>KES</t>
  </si>
  <si>
    <t>KGS</t>
  </si>
  <si>
    <t>KHR</t>
  </si>
  <si>
    <t>KMF</t>
  </si>
  <si>
    <t>KPW</t>
  </si>
  <si>
    <t>KRW</t>
  </si>
  <si>
    <t>KWD</t>
  </si>
  <si>
    <t>KYD</t>
  </si>
  <si>
    <t>KZT</t>
  </si>
  <si>
    <t>LAK</t>
  </si>
  <si>
    <t>LBP</t>
  </si>
  <si>
    <t>LKR</t>
  </si>
  <si>
    <t>LRD</t>
  </si>
  <si>
    <t>LSL</t>
  </si>
  <si>
    <t>LYD</t>
  </si>
  <si>
    <t>MAD</t>
  </si>
  <si>
    <t>MDL</t>
  </si>
  <si>
    <t>MGA</t>
  </si>
  <si>
    <t>MKD</t>
  </si>
  <si>
    <t>MMK</t>
  </si>
  <si>
    <t>MNT</t>
  </si>
  <si>
    <t>MOP</t>
  </si>
  <si>
    <t>MRU</t>
  </si>
  <si>
    <t>MUR</t>
  </si>
  <si>
    <t>MVR</t>
  </si>
  <si>
    <t>MWK</t>
  </si>
  <si>
    <t>MXN</t>
  </si>
  <si>
    <t>MXV</t>
  </si>
  <si>
    <t>MYR</t>
  </si>
  <si>
    <t>MZN</t>
  </si>
  <si>
    <t>NAD</t>
  </si>
  <si>
    <t>NGN</t>
  </si>
  <si>
    <t>NIO</t>
  </si>
  <si>
    <t>NOK</t>
  </si>
  <si>
    <t>NPR</t>
  </si>
  <si>
    <t>NZD</t>
  </si>
  <si>
    <t>OMR</t>
  </si>
  <si>
    <t>PAB</t>
  </si>
  <si>
    <t>PEN</t>
  </si>
  <si>
    <t>PGK</t>
  </si>
  <si>
    <t>PHP</t>
  </si>
  <si>
    <t>PKR</t>
  </si>
  <si>
    <t>PLN</t>
  </si>
  <si>
    <t>PYG</t>
  </si>
  <si>
    <t>QAR</t>
  </si>
  <si>
    <t>RON</t>
  </si>
  <si>
    <t>RSD</t>
  </si>
  <si>
    <t>RUB</t>
  </si>
  <si>
    <t>RWF</t>
  </si>
  <si>
    <t>SAR</t>
  </si>
  <si>
    <t>SBD</t>
  </si>
  <si>
    <t>SCR</t>
  </si>
  <si>
    <t>SDG</t>
  </si>
  <si>
    <t>SEK</t>
  </si>
  <si>
    <t>SGD</t>
  </si>
  <si>
    <t>SHP</t>
  </si>
  <si>
    <t>SOS</t>
  </si>
  <si>
    <t>SRD</t>
  </si>
  <si>
    <t>SSP</t>
  </si>
  <si>
    <t>STN</t>
  </si>
  <si>
    <t>SVC</t>
  </si>
  <si>
    <t>SYP</t>
  </si>
  <si>
    <t>SZL</t>
  </si>
  <si>
    <t>THB</t>
  </si>
  <si>
    <t>TJS</t>
  </si>
  <si>
    <t>TMT</t>
  </si>
  <si>
    <t>TND</t>
  </si>
  <si>
    <t>TOP</t>
  </si>
  <si>
    <t>TRY</t>
  </si>
  <si>
    <t>TTD</t>
  </si>
  <si>
    <t>TWD</t>
  </si>
  <si>
    <t>TZS</t>
  </si>
  <si>
    <t>UAH</t>
  </si>
  <si>
    <t>UGX</t>
  </si>
  <si>
    <t>USD</t>
  </si>
  <si>
    <t>USN</t>
  </si>
  <si>
    <t>UYI</t>
  </si>
  <si>
    <t>UYU</t>
  </si>
  <si>
    <t>UYW</t>
  </si>
  <si>
    <t>UZS</t>
  </si>
  <si>
    <t>VED</t>
  </si>
  <si>
    <t>VND</t>
  </si>
  <si>
    <t>VUV</t>
  </si>
  <si>
    <t>WST</t>
  </si>
  <si>
    <t>XAF</t>
  </si>
  <si>
    <t>XAG</t>
  </si>
  <si>
    <t>XAU</t>
  </si>
  <si>
    <t>XCD</t>
  </si>
  <si>
    <t>XDR</t>
  </si>
  <si>
    <t>XOF</t>
  </si>
  <si>
    <t>XPD</t>
  </si>
  <si>
    <t>XPF</t>
  </si>
  <si>
    <t>XPT</t>
  </si>
  <si>
    <t>XSU</t>
  </si>
  <si>
    <t>XTS</t>
  </si>
  <si>
    <t>XUA</t>
  </si>
  <si>
    <t>XXX</t>
  </si>
  <si>
    <t>YER</t>
  </si>
  <si>
    <t>ZAR</t>
  </si>
  <si>
    <t>ZMW</t>
  </si>
  <si>
    <t>ZWL</t>
  </si>
  <si>
    <t>Código ISO Currency</t>
  </si>
  <si>
    <t>Horizon Days</t>
  </si>
  <si>
    <t>Auto Pub Tol</t>
  </si>
  <si>
    <t>Cotc Net Marg Proc</t>
  </si>
  <si>
    <t>X</t>
  </si>
  <si>
    <t>R</t>
  </si>
  <si>
    <t>P</t>
  </si>
  <si>
    <t xml:space="preserve">Cotc Net Marg Proc </t>
  </si>
  <si>
    <t xml:space="preserve">Numeric </t>
  </si>
  <si>
    <t>Mandatos</t>
  </si>
  <si>
    <t>PIA</t>
  </si>
  <si>
    <t>PIF</t>
  </si>
  <si>
    <t>PPF</t>
  </si>
  <si>
    <t>Custodian Investor Type</t>
  </si>
  <si>
    <t>Last Name</t>
  </si>
  <si>
    <t>LUX</t>
  </si>
  <si>
    <t>SPA</t>
  </si>
  <si>
    <t>FP</t>
  </si>
  <si>
    <t>FI</t>
  </si>
  <si>
    <t>SIA</t>
  </si>
  <si>
    <t>GP</t>
  </si>
  <si>
    <t>Cash Amount 1*</t>
  </si>
  <si>
    <t>Cash Currency 1*</t>
  </si>
  <si>
    <t>Cash Amount 2</t>
  </si>
  <si>
    <t>Cash Currency 2</t>
  </si>
  <si>
    <t>Cash Amount 3</t>
  </si>
  <si>
    <t>Cash Currency 3</t>
  </si>
  <si>
    <t>Cash Amount 4</t>
  </si>
  <si>
    <t>Cash Currency 4</t>
  </si>
  <si>
    <t>Cash Amount 5</t>
  </si>
  <si>
    <t>Cash Currency 5</t>
  </si>
  <si>
    <t>Numeric</t>
  </si>
  <si>
    <t>Display list with ISO currency codes available</t>
  </si>
  <si>
    <t>Port group (Ex: PORT_GRP|NO_SWIFT|). In case of multiple options, use ";" to separate Portgroups (E.g. PORT_GRP|SAM_B1_1|;PORT_GRP|SAM_B1_2| )</t>
  </si>
  <si>
    <t>GP (E.g. GP|PT-MANDATE|). In case of multiple options, use ";" to separate Portgroups (E.g. GP|INST-EMEA|; GP|PT-RISKP|)</t>
  </si>
  <si>
    <t>Portfolios - Accounts Mapping - BO_CODE1 *</t>
  </si>
  <si>
    <t xml:space="preserve">Portfolios - Accounts Mapping - BO_CODE2 </t>
  </si>
  <si>
    <t>LEI Code</t>
  </si>
  <si>
    <t>Display list. Possible values (Do not post any net margin trades [X] / Post all net margin trades [B] / Post only RGL net margin trades [R] / Post only negative net margin trades [N] / Post only positive net margin trades [P] / No value [ ] )</t>
  </si>
  <si>
    <t>OPERATIONS</t>
  </si>
  <si>
    <t>Type: Cash Account</t>
  </si>
  <si>
    <t>Type: Futures Clearing Agent Account</t>
  </si>
  <si>
    <t>Type: Samoa Transfer Agent - Client Account</t>
  </si>
  <si>
    <t>Type: All Funds Transfer Agent Distributor Code</t>
  </si>
  <si>
    <t>Type: ADMN Account</t>
  </si>
  <si>
    <t>AFB Code</t>
  </si>
  <si>
    <t>Type: All Funds Code</t>
  </si>
  <si>
    <t>Type: Options Clearing Agent (US Listed)</t>
  </si>
  <si>
    <t>Type: Options Clearing Agent (Non US Listed)</t>
  </si>
  <si>
    <t xml:space="preserve">Type: LEI Code </t>
  </si>
  <si>
    <t>Type: Alert Code</t>
  </si>
  <si>
    <t>Alert Code</t>
  </si>
  <si>
    <t>Applicable for Argentina and Chile</t>
  </si>
  <si>
    <t>Type: Custodian Account *</t>
  </si>
  <si>
    <t>Display list</t>
  </si>
  <si>
    <t xml:space="preserve">Display list. Possible values (Y / N). </t>
  </si>
  <si>
    <t>Format: DD/MM/YYYY</t>
  </si>
  <si>
    <t>Max 10 characters</t>
  </si>
  <si>
    <t>Numeric. In case of decimals use ","</t>
  </si>
  <si>
    <t>Mandatory field for EMEA countries.</t>
  </si>
  <si>
    <t>Inform with Aladdin users (t4..)</t>
  </si>
  <si>
    <r>
      <t>E.g.  CUST|[BANCOSANTA] Banco Santander (Mexico) S.A. Institucion de Banca|</t>
    </r>
    <r>
      <rPr>
        <sz val="9"/>
        <color rgb="FFFF0000"/>
        <rFont val="Calibri"/>
        <family val="2"/>
        <scheme val="minor"/>
      </rPr>
      <t>1000003291|</t>
    </r>
    <r>
      <rPr>
        <sz val="9"/>
        <color theme="1"/>
        <rFont val="Calibri"/>
        <family val="2"/>
        <scheme val="minor"/>
      </rPr>
      <t xml:space="preserve"> or CUST|[SAMMX] SAM ASSET MANAGEMENT S.A DE C.V.SOFI|</t>
    </r>
    <r>
      <rPr>
        <sz val="9"/>
        <color rgb="FFFF0000"/>
        <rFont val="Calibri"/>
        <family val="2"/>
        <scheme val="minor"/>
      </rPr>
      <t>1000003291|</t>
    </r>
  </si>
  <si>
    <r>
      <t>In case of multiple options, use ";".  E.g CURRENCY|[BANCOSANTA] Banco Santander (Mexico) S.A. Institucion de Banca|</t>
    </r>
    <r>
      <rPr>
        <sz val="9"/>
        <color rgb="FFFF0000"/>
        <rFont val="Calibri"/>
        <family val="2"/>
        <scheme val="minor"/>
      </rPr>
      <t>1000003291</t>
    </r>
    <r>
      <rPr>
        <sz val="9"/>
        <color theme="1"/>
        <rFont val="Calibri"/>
        <family val="2"/>
        <scheme val="minor"/>
      </rPr>
      <t>|</t>
    </r>
    <r>
      <rPr>
        <sz val="9"/>
        <color rgb="FFFF0000"/>
        <rFont val="Calibri"/>
        <family val="2"/>
        <scheme val="minor"/>
      </rPr>
      <t>MXN</t>
    </r>
    <r>
      <rPr>
        <sz val="9"/>
        <color theme="1"/>
        <rFont val="Calibri"/>
        <family val="2"/>
        <scheme val="minor"/>
      </rPr>
      <t xml:space="preserve"> OR CURRENCY|[SAMMX] SAM ASSET MANAGEMENT S.A DE C.V.SOFI|</t>
    </r>
    <r>
      <rPr>
        <sz val="9"/>
        <color rgb="FFFF0000"/>
        <rFont val="Calibri"/>
        <family val="2"/>
        <scheme val="minor"/>
      </rPr>
      <t>1000003291</t>
    </r>
    <r>
      <rPr>
        <sz val="9"/>
        <color theme="1"/>
        <rFont val="Calibri"/>
        <family val="2"/>
        <scheme val="minor"/>
      </rPr>
      <t>|</t>
    </r>
    <r>
      <rPr>
        <sz val="9"/>
        <color rgb="FFFF0000"/>
        <rFont val="Calibri"/>
        <family val="2"/>
        <scheme val="minor"/>
      </rPr>
      <t>MXN</t>
    </r>
  </si>
  <si>
    <t>Applicable for Brazil</t>
  </si>
  <si>
    <t xml:space="preserve">Portfolios - Accounts Mapping - BO_CODE3 </t>
  </si>
  <si>
    <t>KATHIA</t>
  </si>
  <si>
    <t>MX2292</t>
  </si>
  <si>
    <t>LAFON LAUNAY COSMETICS SA DE CV (FONDO DE AHORRO)</t>
  </si>
  <si>
    <t>CURRENCY|[SAMMX] SAM ASSET MANAGEMENT S.A DE C.V.SOFI|2292|MXN</t>
  </si>
  <si>
    <t>CUST|[SAMMX] SAM ASSET MANAGEMENT S.A DE C.V.SOFI|2292|</t>
  </si>
  <si>
    <t>SAMMX/MX2292/LAFON LAUNAY COSMETICS SA DE CV (FONDO DE AHORRO)/MXN/2292/LAFON LAUNAY COSMETICS SA DE CV (FONDO DE AHORRO)/27112023</t>
  </si>
  <si>
    <t>GP|MX-ALCAP|;GP|MX-CD|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</si>
</sst>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</fills>
  <borders count="2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1" fillId="6" borderId="0" applyNumberFormat="0" applyBorder="0" applyAlignment="0" applyProtection="0"/>
  </cellStyleXfs>
  <cellXfs count="71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8" fillId="3" borderId="12" xfId="0" applyFont="1" applyFill="1" applyBorder="1" applyAlignment="1">
      <alignment horizontal="left" vertical="center"/>
    </xf>
    <xf numFmtId="0" fontId="8" fillId="3" borderId="12" xfId="1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5" fillId="4" borderId="11" xfId="0" applyFont="1" applyFill="1" applyBorder="1" applyAlignment="1">
      <alignment horizontal="center" vertical="center" wrapText="1"/>
    </xf>
    <xf numFmtId="0" fontId="11" fillId="6" borderId="12" xfId="2" applyBorder="1" applyAlignment="1">
      <alignment horizontal="left" vertical="center"/>
    </xf>
    <xf numFmtId="0" fontId="11" fillId="6" borderId="2" xfId="2" applyBorder="1" applyAlignment="1">
      <alignment horizontal="left" vertical="center"/>
    </xf>
    <xf numFmtId="0" fontId="8" fillId="3" borderId="2" xfId="1" applyFont="1" applyFill="1" applyBorder="1" applyAlignment="1">
      <alignment horizontal="left" vertical="center"/>
    </xf>
    <xf numFmtId="0" fontId="5" fillId="4" borderId="7" xfId="0" applyFont="1" applyFill="1" applyBorder="1" applyAlignment="1">
      <alignment vertical="center" wrapText="1"/>
    </xf>
    <xf numFmtId="0" fontId="11" fillId="6" borderId="6" xfId="2" applyBorder="1" applyAlignment="1">
      <alignment horizontal="left" vertical="center"/>
    </xf>
    <xf numFmtId="0" fontId="12" fillId="4" borderId="6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left" vertical="center"/>
    </xf>
    <xf numFmtId="0" fontId="12" fillId="4" borderId="12" xfId="0" applyFont="1" applyFill="1" applyBorder="1" applyAlignment="1">
      <alignment horizontal="left" vertical="center"/>
    </xf>
    <xf numFmtId="0" fontId="8" fillId="3" borderId="3" xfId="1" applyFont="1" applyFill="1" applyBorder="1" applyAlignment="1">
      <alignment horizontal="left" vertical="center"/>
    </xf>
    <xf numFmtId="0" fontId="8" fillId="3" borderId="11" xfId="1" applyFont="1" applyFill="1" applyBorder="1" applyAlignment="1">
      <alignment horizontal="left" vertical="center"/>
    </xf>
    <xf numFmtId="0" fontId="8" fillId="3" borderId="7" xfId="1" applyFont="1" applyFill="1" applyBorder="1" applyAlignment="1">
      <alignment horizontal="left" vertical="center"/>
    </xf>
    <xf numFmtId="0" fontId="8" fillId="3" borderId="9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10" fillId="5" borderId="15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 wrapText="1"/>
    </xf>
    <xf numFmtId="0" fontId="10" fillId="5" borderId="21" xfId="0" applyFont="1" applyFill="1" applyBorder="1" applyAlignment="1">
      <alignment horizontal="center" vertical="center"/>
    </xf>
    <xf numFmtId="0" fontId="10" fillId="5" borderId="22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left" vertical="center"/>
    </xf>
    <xf numFmtId="0" fontId="0" fillId="3" borderId="19" xfId="0" applyFont="1" applyFill="1" applyBorder="1" applyAlignment="1">
      <alignment horizontal="left" vertical="center"/>
    </xf>
    <xf numFmtId="14" fontId="3" fillId="4" borderId="6" xfId="0" applyNumberFormat="1" applyFont="1" applyFill="1" applyBorder="1" applyAlignment="1">
      <alignment horizontal="left" vertical="center"/>
    </xf>
    <xf numFmtId="0" fontId="3" fillId="4" borderId="19" xfId="0" applyFont="1" applyFill="1" applyBorder="1" applyAlignment="1">
      <alignment horizontal="left" vertical="center"/>
    </xf>
    <xf numFmtId="0" fontId="11" fillId="6" borderId="19" xfId="2" applyFont="1" applyBorder="1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3" borderId="6" xfId="0" applyFont="1" applyFill="1" applyBorder="1" applyAlignment="1">
      <alignment horizontal="left" vertical="center"/>
    </xf>
    <xf numFmtId="0" fontId="11" fillId="6" borderId="6" xfId="2" applyFont="1" applyBorder="1" applyAlignment="1">
      <alignment horizontal="left" vertical="center"/>
    </xf>
    <xf numFmtId="0" fontId="0" fillId="3" borderId="19" xfId="1" applyFont="1" applyFill="1" applyBorder="1" applyAlignment="1">
      <alignment horizontal="left" vertical="center"/>
    </xf>
    <xf numFmtId="0" fontId="0" fillId="3" borderId="19" xfId="1" quotePrefix="1" applyFont="1" applyFill="1" applyBorder="1" applyAlignment="1">
      <alignment horizontal="left" vertical="center"/>
    </xf>
    <xf numFmtId="0" fontId="0" fillId="3" borderId="20" xfId="1" applyFont="1" applyFill="1" applyBorder="1" applyAlignment="1">
      <alignment horizontal="left" vertical="center"/>
    </xf>
    <xf numFmtId="0" fontId="0" fillId="3" borderId="10" xfId="1" applyFont="1" applyFill="1" applyBorder="1" applyAlignment="1">
      <alignment horizontal="left" vertical="center"/>
    </xf>
    <xf numFmtId="0" fontId="0" fillId="3" borderId="12" xfId="1" applyFont="1" applyFill="1" applyBorder="1" applyAlignment="1">
      <alignment horizontal="left" vertical="center"/>
    </xf>
    <xf numFmtId="0" fontId="0" fillId="3" borderId="9" xfId="0" applyFont="1" applyFill="1" applyBorder="1" applyAlignment="1">
      <alignment horizontal="left" vertical="center"/>
    </xf>
    <xf numFmtId="0" fontId="0" fillId="3" borderId="10" xfId="0" applyFont="1" applyFill="1" applyBorder="1" applyAlignment="1">
      <alignment horizontal="left" vertical="center"/>
    </xf>
    <xf numFmtId="20" fontId="0" fillId="3" borderId="10" xfId="0" applyNumberFormat="1" applyFont="1" applyFill="1" applyBorder="1" applyAlignment="1">
      <alignment horizontal="left" vertical="center"/>
    </xf>
    <xf numFmtId="0" fontId="0" fillId="3" borderId="12" xfId="0" applyFont="1" applyFill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0" fillId="3" borderId="23" xfId="0" applyFill="1" applyBorder="1" applyAlignment="1">
      <alignment horizontal="left" vertical="center"/>
    </xf>
  </cellXfs>
  <cellStyles count="3">
    <cellStyle name="Hipervínculo" xfId="1" builtinId="8"/>
    <cellStyle name="Incorrecto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8"/>
  <sheetViews>
    <sheetView showGridLines="0" tabSelected="1" topLeftCell="B1" zoomScale="80" zoomScaleNormal="80" workbookViewId="0">
      <selection activeCell="D4" sqref="D4:E4"/>
    </sheetView>
  </sheetViews>
  <sheetFormatPr baseColWidth="10" defaultColWidth="11.453125" defaultRowHeight="14.5" x14ac:dyDescent="0.35"/>
  <cols>
    <col min="1" max="1" width="3.36328125" style="19" hidden="1" customWidth="1"/>
    <col min="2" max="2" width="18.08984375" style="19" customWidth="1"/>
    <col min="3" max="3" width="52.81640625" style="19" bestFit="1" customWidth="1"/>
    <col min="4" max="4" width="101.36328125" style="19" bestFit="1" customWidth="1"/>
    <col min="5" max="5" width="157.26953125" style="19" bestFit="1" customWidth="1"/>
    <col min="6" max="16384" width="11.453125" style="19"/>
  </cols>
  <sheetData>
    <row r="1" spans="2:5" s="1" customFormat="1" x14ac:dyDescent="0.35"/>
    <row r="2" spans="2:5" s="2" customFormat="1" ht="26" x14ac:dyDescent="0.35">
      <c r="C2" s="35" t="s">
        <v>0</v>
      </c>
      <c r="D2" s="35"/>
      <c r="E2" s="35"/>
    </row>
    <row r="3" spans="2:5" s="2" customFormat="1" x14ac:dyDescent="0.35">
      <c r="B3" s="3"/>
      <c r="C3" s="4"/>
    </row>
    <row r="4" spans="2:5" s="2" customFormat="1" x14ac:dyDescent="0.35">
      <c r="B4" s="5"/>
      <c r="C4" s="6" t="s">
        <v>1</v>
      </c>
      <c r="D4" s="36" t="s">
        <v>2</v>
      </c>
      <c r="E4" s="37"/>
    </row>
    <row r="5" spans="2:5" s="2" customFormat="1" x14ac:dyDescent="0.35">
      <c r="B5" s="5"/>
      <c r="C5" s="7" t="s">
        <v>3</v>
      </c>
      <c r="D5" s="38" t="s">
        <v>4</v>
      </c>
      <c r="E5" s="38"/>
    </row>
    <row r="6" spans="2:5" s="2" customFormat="1" x14ac:dyDescent="0.35">
      <c r="B6" s="8"/>
      <c r="C6" s="9"/>
      <c r="D6" s="10" t="s">
        <v>5</v>
      </c>
      <c r="E6" s="10" t="s">
        <v>525</v>
      </c>
    </row>
    <row r="7" spans="2:5" s="2" customFormat="1" x14ac:dyDescent="0.35">
      <c r="B7" s="39" t="s">
        <v>6</v>
      </c>
      <c r="C7" s="29" t="s">
        <v>7</v>
      </c>
      <c r="D7" s="50" t="s">
        <v>576</v>
      </c>
      <c r="E7" s="11"/>
    </row>
    <row r="8" spans="2:5" s="2" customFormat="1" x14ac:dyDescent="0.35">
      <c r="B8" s="40"/>
      <c r="C8" s="15" t="s">
        <v>8</v>
      </c>
      <c r="D8" s="51" t="s">
        <v>49</v>
      </c>
      <c r="E8" s="13" t="s">
        <v>565</v>
      </c>
    </row>
    <row r="9" spans="2:5" s="2" customFormat="1" x14ac:dyDescent="0.35">
      <c r="B9" s="41"/>
      <c r="C9" s="30" t="s">
        <v>9</v>
      </c>
      <c r="D9" s="52">
        <v>45257</v>
      </c>
      <c r="E9" s="27" t="s">
        <v>567</v>
      </c>
    </row>
    <row r="10" spans="2:5" s="2" customFormat="1" x14ac:dyDescent="0.35">
      <c r="B10" s="39" t="s">
        <v>10</v>
      </c>
      <c r="C10" s="15" t="s">
        <v>11</v>
      </c>
      <c r="D10" s="51" t="s">
        <v>577</v>
      </c>
      <c r="E10" s="13" t="s">
        <v>568</v>
      </c>
    </row>
    <row r="11" spans="2:5" s="2" customFormat="1" x14ac:dyDescent="0.35">
      <c r="B11" s="40"/>
      <c r="C11" s="30" t="s">
        <v>12</v>
      </c>
      <c r="D11" s="53" t="s">
        <v>578</v>
      </c>
      <c r="E11" s="27"/>
    </row>
    <row r="12" spans="2:5" s="2" customFormat="1" x14ac:dyDescent="0.35">
      <c r="B12" s="40"/>
      <c r="C12" s="15" t="s">
        <v>13</v>
      </c>
      <c r="D12" s="51" t="s">
        <v>436</v>
      </c>
      <c r="E12" s="13" t="s">
        <v>543</v>
      </c>
    </row>
    <row r="13" spans="2:5" s="2" customFormat="1" x14ac:dyDescent="0.35">
      <c r="B13" s="41"/>
      <c r="C13" s="22" t="s">
        <v>57</v>
      </c>
      <c r="D13" s="54"/>
      <c r="E13" s="26"/>
    </row>
    <row r="14" spans="2:5" s="2" customFormat="1" x14ac:dyDescent="0.35">
      <c r="B14" s="28" t="s">
        <v>14</v>
      </c>
      <c r="C14" s="13" t="s">
        <v>15</v>
      </c>
      <c r="D14" s="55" t="s">
        <v>436</v>
      </c>
      <c r="E14" s="13" t="s">
        <v>543</v>
      </c>
    </row>
    <row r="15" spans="2:5" s="2" customFormat="1" x14ac:dyDescent="0.35">
      <c r="B15" s="25"/>
      <c r="C15" s="30" t="s">
        <v>17</v>
      </c>
      <c r="D15" s="53"/>
      <c r="E15" s="27"/>
    </row>
    <row r="16" spans="2:5" s="2" customFormat="1" x14ac:dyDescent="0.35">
      <c r="B16" s="47" t="s">
        <v>550</v>
      </c>
      <c r="C16" s="24" t="s">
        <v>518</v>
      </c>
      <c r="D16" s="56" t="s">
        <v>42</v>
      </c>
      <c r="E16" s="13" t="s">
        <v>549</v>
      </c>
    </row>
    <row r="17" spans="2:8" s="2" customFormat="1" x14ac:dyDescent="0.35">
      <c r="B17" s="47"/>
      <c r="C17" s="30" t="s">
        <v>512</v>
      </c>
      <c r="D17" s="53">
        <v>90</v>
      </c>
      <c r="E17" s="27" t="s">
        <v>519</v>
      </c>
    </row>
    <row r="18" spans="2:8" s="2" customFormat="1" x14ac:dyDescent="0.35">
      <c r="B18" s="47"/>
      <c r="C18" s="24" t="s">
        <v>513</v>
      </c>
      <c r="D18" s="56">
        <v>5</v>
      </c>
      <c r="E18" s="13" t="s">
        <v>569</v>
      </c>
      <c r="H18" s="2">
        <v>0</v>
      </c>
    </row>
    <row r="19" spans="2:8" s="2" customFormat="1" x14ac:dyDescent="0.35">
      <c r="B19" s="47"/>
      <c r="C19" s="30" t="s">
        <v>18</v>
      </c>
      <c r="D19" s="53">
        <v>1</v>
      </c>
      <c r="E19" s="27"/>
    </row>
    <row r="20" spans="2:8" s="2" customFormat="1" ht="29.5" customHeight="1" x14ac:dyDescent="0.35">
      <c r="B20" s="47"/>
      <c r="C20" s="23" t="s">
        <v>524</v>
      </c>
      <c r="D20" s="57"/>
      <c r="E20" s="23" t="s">
        <v>570</v>
      </c>
    </row>
    <row r="21" spans="2:8" s="2" customFormat="1" x14ac:dyDescent="0.35">
      <c r="B21" s="47"/>
      <c r="C21" s="30" t="s">
        <v>58</v>
      </c>
      <c r="D21" s="53" t="s">
        <v>16</v>
      </c>
      <c r="E21" s="27" t="s">
        <v>566</v>
      </c>
    </row>
    <row r="22" spans="2:8" s="2" customFormat="1" x14ac:dyDescent="0.35">
      <c r="B22" s="47"/>
      <c r="C22" s="24" t="s">
        <v>60</v>
      </c>
      <c r="D22" s="51" t="s">
        <v>59</v>
      </c>
      <c r="E22" s="13" t="s">
        <v>566</v>
      </c>
    </row>
    <row r="23" spans="2:8" s="2" customFormat="1" x14ac:dyDescent="0.35">
      <c r="B23" s="42" t="s">
        <v>51</v>
      </c>
      <c r="C23" s="30" t="s">
        <v>52</v>
      </c>
      <c r="D23" s="53"/>
      <c r="E23" s="27" t="s">
        <v>571</v>
      </c>
    </row>
    <row r="24" spans="2:8" s="2" customFormat="1" x14ac:dyDescent="0.35">
      <c r="B24" s="43"/>
      <c r="C24" s="24" t="s">
        <v>53</v>
      </c>
      <c r="D24" s="56"/>
      <c r="E24" s="13" t="s">
        <v>571</v>
      </c>
    </row>
    <row r="25" spans="2:8" s="2" customFormat="1" x14ac:dyDescent="0.35">
      <c r="B25" s="21" t="s">
        <v>29</v>
      </c>
      <c r="C25" s="30" t="s">
        <v>30</v>
      </c>
      <c r="D25" s="53"/>
      <c r="E25" s="27"/>
    </row>
    <row r="26" spans="2:8" s="2" customFormat="1" x14ac:dyDescent="0.35">
      <c r="B26" s="42" t="s">
        <v>31</v>
      </c>
      <c r="C26" s="24" t="s">
        <v>564</v>
      </c>
      <c r="D26" s="68" t="s">
        <v>580</v>
      </c>
      <c r="E26" s="13" t="s">
        <v>572</v>
      </c>
    </row>
    <row r="27" spans="2:8" s="2" customFormat="1" x14ac:dyDescent="0.35">
      <c r="B27" s="47"/>
      <c r="C27" s="30" t="s">
        <v>551</v>
      </c>
      <c r="D27" s="69" t="s">
        <v>579</v>
      </c>
      <c r="E27" s="27" t="s">
        <v>573</v>
      </c>
    </row>
    <row r="28" spans="2:8" s="2" customFormat="1" ht="15" customHeight="1" x14ac:dyDescent="0.35">
      <c r="B28" s="47"/>
      <c r="C28" s="24" t="s">
        <v>552</v>
      </c>
      <c r="D28" s="58"/>
      <c r="E28" s="13"/>
    </row>
    <row r="29" spans="2:8" s="2" customFormat="1" ht="15" customHeight="1" x14ac:dyDescent="0.35">
      <c r="B29" s="47"/>
      <c r="C29" s="30" t="s">
        <v>553</v>
      </c>
      <c r="D29" s="53"/>
      <c r="E29" s="27"/>
    </row>
    <row r="30" spans="2:8" s="2" customFormat="1" ht="15" customHeight="1" x14ac:dyDescent="0.35">
      <c r="B30" s="47"/>
      <c r="C30" s="24" t="s">
        <v>557</v>
      </c>
      <c r="D30" s="58"/>
      <c r="E30" s="13" t="s">
        <v>556</v>
      </c>
    </row>
    <row r="31" spans="2:8" s="2" customFormat="1" ht="15" customHeight="1" x14ac:dyDescent="0.35">
      <c r="B31" s="47"/>
      <c r="C31" s="30" t="s">
        <v>554</v>
      </c>
      <c r="D31" s="53"/>
      <c r="E31" s="27" t="s">
        <v>32</v>
      </c>
    </row>
    <row r="32" spans="2:8" s="2" customFormat="1" ht="15" customHeight="1" x14ac:dyDescent="0.35">
      <c r="B32" s="47"/>
      <c r="C32" s="24" t="s">
        <v>555</v>
      </c>
      <c r="D32" s="58"/>
      <c r="E32" s="13" t="s">
        <v>563</v>
      </c>
    </row>
    <row r="33" spans="2:5" s="2" customFormat="1" ht="15" customHeight="1" x14ac:dyDescent="0.35">
      <c r="B33" s="47"/>
      <c r="C33" s="23" t="s">
        <v>558</v>
      </c>
      <c r="D33" s="54"/>
      <c r="E33" s="23" t="s">
        <v>574</v>
      </c>
    </row>
    <row r="34" spans="2:5" s="2" customFormat="1" ht="15" customHeight="1" x14ac:dyDescent="0.35">
      <c r="B34" s="47"/>
      <c r="C34" s="23" t="s">
        <v>559</v>
      </c>
      <c r="D34" s="54"/>
      <c r="E34" s="23" t="s">
        <v>574</v>
      </c>
    </row>
    <row r="35" spans="2:5" s="2" customFormat="1" x14ac:dyDescent="0.35">
      <c r="B35" s="47"/>
      <c r="C35" s="30" t="s">
        <v>560</v>
      </c>
      <c r="D35" s="53"/>
      <c r="E35" s="27" t="s">
        <v>548</v>
      </c>
    </row>
    <row r="36" spans="2:5" s="2" customFormat="1" x14ac:dyDescent="0.35">
      <c r="B36" s="43"/>
      <c r="C36" s="24" t="s">
        <v>561</v>
      </c>
      <c r="D36" s="59"/>
      <c r="E36" s="13" t="s">
        <v>562</v>
      </c>
    </row>
    <row r="37" spans="2:5" s="2" customFormat="1" x14ac:dyDescent="0.35">
      <c r="B37" s="42" t="s">
        <v>33</v>
      </c>
      <c r="C37" s="30" t="s">
        <v>531</v>
      </c>
      <c r="D37" s="53" t="s">
        <v>582</v>
      </c>
      <c r="E37" s="27" t="s">
        <v>545</v>
      </c>
    </row>
    <row r="38" spans="2:5" s="2" customFormat="1" x14ac:dyDescent="0.35">
      <c r="B38" s="43"/>
      <c r="C38" s="24" t="s">
        <v>34</v>
      </c>
      <c r="D38" s="58"/>
      <c r="E38" s="13" t="s">
        <v>544</v>
      </c>
    </row>
    <row r="39" spans="2:5" s="2" customFormat="1" x14ac:dyDescent="0.35">
      <c r="B39" s="42" t="s">
        <v>35</v>
      </c>
      <c r="C39" s="29" t="s">
        <v>532</v>
      </c>
      <c r="D39" s="53">
        <v>0</v>
      </c>
      <c r="E39" s="13" t="s">
        <v>542</v>
      </c>
    </row>
    <row r="40" spans="2:5" s="2" customFormat="1" x14ac:dyDescent="0.35">
      <c r="B40" s="47"/>
      <c r="C40" s="24" t="s">
        <v>533</v>
      </c>
      <c r="D40" s="59" t="s">
        <v>436</v>
      </c>
      <c r="E40" s="13" t="s">
        <v>543</v>
      </c>
    </row>
    <row r="41" spans="2:5" s="2" customFormat="1" x14ac:dyDescent="0.35">
      <c r="B41" s="47"/>
      <c r="C41" s="30" t="s">
        <v>534</v>
      </c>
      <c r="D41" s="53"/>
      <c r="E41" s="27" t="s">
        <v>542</v>
      </c>
    </row>
    <row r="42" spans="2:5" s="2" customFormat="1" x14ac:dyDescent="0.35">
      <c r="B42" s="47"/>
      <c r="C42" s="16" t="s">
        <v>535</v>
      </c>
      <c r="D42" s="58"/>
      <c r="E42" s="13" t="s">
        <v>543</v>
      </c>
    </row>
    <row r="43" spans="2:5" s="2" customFormat="1" x14ac:dyDescent="0.35">
      <c r="B43" s="47"/>
      <c r="C43" s="30" t="s">
        <v>536</v>
      </c>
      <c r="D43" s="53"/>
      <c r="E43" s="27" t="s">
        <v>542</v>
      </c>
    </row>
    <row r="44" spans="2:5" s="2" customFormat="1" x14ac:dyDescent="0.35">
      <c r="B44" s="47"/>
      <c r="C44" s="24" t="s">
        <v>537</v>
      </c>
      <c r="D44" s="58"/>
      <c r="E44" s="13" t="s">
        <v>543</v>
      </c>
    </row>
    <row r="45" spans="2:5" s="2" customFormat="1" x14ac:dyDescent="0.35">
      <c r="B45" s="47"/>
      <c r="C45" s="30" t="s">
        <v>538</v>
      </c>
      <c r="D45" s="53"/>
      <c r="E45" s="27" t="s">
        <v>542</v>
      </c>
    </row>
    <row r="46" spans="2:5" s="2" customFormat="1" x14ac:dyDescent="0.35">
      <c r="B46" s="47"/>
      <c r="C46" s="24" t="s">
        <v>539</v>
      </c>
      <c r="D46" s="58"/>
      <c r="E46" s="13" t="s">
        <v>543</v>
      </c>
    </row>
    <row r="47" spans="2:5" s="2" customFormat="1" x14ac:dyDescent="0.35">
      <c r="B47" s="47"/>
      <c r="C47" s="30" t="s">
        <v>540</v>
      </c>
      <c r="D47" s="53"/>
      <c r="E47" s="27" t="s">
        <v>542</v>
      </c>
    </row>
    <row r="48" spans="2:5" s="2" customFormat="1" x14ac:dyDescent="0.35">
      <c r="B48" s="43"/>
      <c r="C48" s="24" t="s">
        <v>541</v>
      </c>
      <c r="D48" s="60"/>
      <c r="E48" s="34" t="s">
        <v>543</v>
      </c>
    </row>
    <row r="49" spans="2:6" s="2" customFormat="1" x14ac:dyDescent="0.35">
      <c r="B49" s="48" t="s">
        <v>36</v>
      </c>
      <c r="C49" s="31" t="s">
        <v>546</v>
      </c>
      <c r="D49" s="70" t="s">
        <v>581</v>
      </c>
      <c r="E49" s="34"/>
    </row>
    <row r="50" spans="2:6" s="2" customFormat="1" x14ac:dyDescent="0.35">
      <c r="B50" s="49"/>
      <c r="C50" s="32" t="s">
        <v>547</v>
      </c>
      <c r="D50" s="61"/>
      <c r="E50" s="17"/>
    </row>
    <row r="51" spans="2:6" s="2" customFormat="1" x14ac:dyDescent="0.35">
      <c r="B51" s="49"/>
      <c r="C51" s="32" t="s">
        <v>575</v>
      </c>
      <c r="D51" s="61"/>
      <c r="E51" s="17"/>
    </row>
    <row r="52" spans="2:6" s="2" customFormat="1" x14ac:dyDescent="0.35">
      <c r="B52" s="49"/>
      <c r="C52" s="32" t="s">
        <v>37</v>
      </c>
      <c r="D52" s="61"/>
      <c r="E52" s="17"/>
    </row>
    <row r="53" spans="2:6" s="2" customFormat="1" x14ac:dyDescent="0.35">
      <c r="B53" s="49"/>
      <c r="C53" s="32" t="s">
        <v>38</v>
      </c>
      <c r="D53" s="61"/>
      <c r="E53" s="17"/>
    </row>
    <row r="54" spans="2:6" s="2" customFormat="1" x14ac:dyDescent="0.35">
      <c r="B54" s="49"/>
      <c r="C54" s="32" t="s">
        <v>39</v>
      </c>
      <c r="D54" s="61"/>
      <c r="E54" s="17"/>
    </row>
    <row r="55" spans="2:6" s="2" customFormat="1" x14ac:dyDescent="0.35">
      <c r="B55" s="49"/>
      <c r="C55" s="32" t="s">
        <v>40</v>
      </c>
      <c r="D55" s="61"/>
      <c r="E55" s="17"/>
    </row>
    <row r="56" spans="2:6" s="2" customFormat="1" x14ac:dyDescent="0.35">
      <c r="B56" s="49"/>
      <c r="C56" s="32" t="s">
        <v>41</v>
      </c>
      <c r="D56" s="61"/>
      <c r="E56" s="17" t="s">
        <v>43</v>
      </c>
    </row>
    <row r="57" spans="2:6" s="2" customFormat="1" x14ac:dyDescent="0.35">
      <c r="B57" s="49"/>
      <c r="C57" s="33" t="s">
        <v>44</v>
      </c>
      <c r="D57" s="62"/>
      <c r="E57" s="15" t="s">
        <v>43</v>
      </c>
    </row>
    <row r="58" spans="2:6" x14ac:dyDescent="0.35">
      <c r="B58" s="44" t="s">
        <v>62</v>
      </c>
      <c r="C58" s="32" t="s">
        <v>28</v>
      </c>
      <c r="D58" s="63"/>
      <c r="E58" s="34"/>
      <c r="F58" s="20"/>
    </row>
    <row r="59" spans="2:6" x14ac:dyDescent="0.35">
      <c r="B59" s="45"/>
      <c r="C59" s="32" t="s">
        <v>22</v>
      </c>
      <c r="D59" s="64"/>
      <c r="E59" s="17"/>
      <c r="F59" s="20"/>
    </row>
    <row r="60" spans="2:6" x14ac:dyDescent="0.35">
      <c r="B60" s="45"/>
      <c r="C60" s="32" t="s">
        <v>23</v>
      </c>
      <c r="D60" s="65"/>
      <c r="E60" s="17"/>
      <c r="F60" s="20"/>
    </row>
    <row r="61" spans="2:6" x14ac:dyDescent="0.35">
      <c r="B61" s="45"/>
      <c r="C61" s="32" t="s">
        <v>24</v>
      </c>
      <c r="D61" s="65"/>
      <c r="E61" s="17"/>
      <c r="F61" s="20"/>
    </row>
    <row r="62" spans="2:6" x14ac:dyDescent="0.35">
      <c r="B62" s="45"/>
      <c r="C62" s="32" t="s">
        <v>25</v>
      </c>
      <c r="D62" s="64"/>
      <c r="E62" s="17"/>
      <c r="F62" s="20"/>
    </row>
    <row r="63" spans="2:6" x14ac:dyDescent="0.35">
      <c r="B63" s="45"/>
      <c r="C63" s="32" t="s">
        <v>26</v>
      </c>
      <c r="D63" s="64"/>
      <c r="E63" s="17"/>
      <c r="F63" s="20"/>
    </row>
    <row r="64" spans="2:6" x14ac:dyDescent="0.35">
      <c r="B64" s="45"/>
      <c r="C64" s="32" t="s">
        <v>27</v>
      </c>
      <c r="D64" s="64"/>
      <c r="E64" s="17"/>
      <c r="F64" s="20"/>
    </row>
    <row r="65" spans="2:6" x14ac:dyDescent="0.35">
      <c r="B65" s="45"/>
      <c r="C65" s="32" t="s">
        <v>19</v>
      </c>
      <c r="D65" s="64"/>
      <c r="E65" s="17"/>
      <c r="F65" s="20"/>
    </row>
    <row r="66" spans="2:6" x14ac:dyDescent="0.35">
      <c r="B66" s="45"/>
      <c r="C66" s="32" t="s">
        <v>20</v>
      </c>
      <c r="D66" s="64"/>
      <c r="E66" s="17"/>
      <c r="F66" s="20"/>
    </row>
    <row r="67" spans="2:6" x14ac:dyDescent="0.35">
      <c r="B67" s="46"/>
      <c r="C67" s="33" t="s">
        <v>21</v>
      </c>
      <c r="D67" s="66"/>
      <c r="E67" s="15"/>
      <c r="F67" s="20"/>
    </row>
    <row r="68" spans="2:6" x14ac:dyDescent="0.35">
      <c r="C68" s="18"/>
      <c r="D68" s="67"/>
      <c r="E68" s="18"/>
    </row>
  </sheetData>
  <protectedRanges>
    <protectedRange sqref="D21:D22 D27:D36 D42 D58:D67 D10:D15 D19 D44 D46 D48" name="Rango1"/>
  </protectedRanges>
  <mergeCells count="12">
    <mergeCell ref="B23:B24"/>
    <mergeCell ref="B58:B67"/>
    <mergeCell ref="B26:B36"/>
    <mergeCell ref="B16:B22"/>
    <mergeCell ref="B37:B38"/>
    <mergeCell ref="B39:B48"/>
    <mergeCell ref="B49:B57"/>
    <mergeCell ref="C2:E2"/>
    <mergeCell ref="D4:E4"/>
    <mergeCell ref="D5:E5"/>
    <mergeCell ref="B7:B9"/>
    <mergeCell ref="B10:B13"/>
  </mergeCells>
  <dataValidations count="3">
    <dataValidation type="custom" showInputMessage="1" showErrorMessage="1" sqref="D45 D47" xr:uid="{00000000-0002-0000-0000-000000000000}">
      <formula1>0</formula1>
    </dataValidation>
    <dataValidation type="custom" showInputMessage="1" showErrorMessage="1" sqref="D52 D15" xr:uid="{00000000-0002-0000-0000-000001000000}">
      <formula1>"a"</formula1>
    </dataValidation>
    <dataValidation type="custom" showInputMessage="1" showErrorMessage="1" sqref="D58:D67" xr:uid="{00000000-0002-0000-0000-000002000000}">
      <formula1>"aaaa"</formula1>
    </dataValidation>
  </dataValidations>
  <pageMargins left="0.7" right="0.7" top="0.75" bottom="0.75" header="0.3" footer="0.3"/>
  <pageSetup paperSize="9" orientation="portrait" r:id="rId1"/>
  <headerFooter>
    <oddHeader>&amp;L&amp;"Calibri"&amp;10&amp;K000000Confidential&amp;1#</oddHeader>
  </headerFooter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4000000}">
          <x14:formula1>
            <xm:f>'Referencias Estáticas'!$B$2:$B$3</xm:f>
          </x14:formula1>
          <xm:sqref>D21</xm:sqref>
        </x14:dataValidation>
        <x14:dataValidation type="list" allowBlank="1" showInputMessage="1" showErrorMessage="1" xr:uid="{00000000-0002-0000-0000-000005000000}">
          <x14:formula1>
            <xm:f>'Referencias Estáticas'!$C$2:$C$3</xm:f>
          </x14:formula1>
          <xm:sqref>D22</xm:sqref>
        </x14:dataValidation>
        <x14:dataValidation type="list" allowBlank="1" showInputMessage="1" showErrorMessage="1" xr:uid="{00000000-0002-0000-0000-000007000000}">
          <x14:formula1>
            <xm:f>'Referencias Estáticas'!$E$2:$E$175</xm:f>
          </x14:formula1>
          <xm:sqref>D12 D14 D40</xm:sqref>
        </x14:dataValidation>
        <x14:dataValidation type="list" allowBlank="1" showInputMessage="1" showErrorMessage="1" xr:uid="{00000000-0002-0000-0000-000008000000}">
          <x14:formula1>
            <xm:f>'Referencias Estáticas'!$F$2:$F$7</xm:f>
          </x14:formula1>
          <xm:sqref>D16</xm:sqref>
        </x14:dataValidation>
        <x14:dataValidation type="list" allowBlank="1" showInputMessage="1" showErrorMessage="1" xr:uid="{00000000-0002-0000-0000-00000B000000}">
          <x14:formula1>
            <xm:f>'Referencias Estáticas'!$E$2:$E$176</xm:f>
          </x14:formula1>
          <xm:sqref>D42 D44 D46 D48</xm:sqref>
        </x14:dataValidation>
        <x14:dataValidation type="list" allowBlank="1" showInputMessage="1" showErrorMessage="1" xr:uid="{00000000-0002-0000-0000-000003000000}">
          <x14:formula1>
            <xm:f>'Referencias Estáticas'!$A$2:$A$2</xm:f>
          </x14:formula1>
          <xm:sqref>D8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79"/>
  <sheetViews>
    <sheetView workbookViewId="0">
      <selection activeCell="F30" sqref="F30"/>
    </sheetView>
  </sheetViews>
  <sheetFormatPr baseColWidth="10" defaultRowHeight="14.5" x14ac:dyDescent="0.35"/>
  <cols>
    <col min="1" max="1" width="15.1796875" bestFit="1" customWidth="1"/>
    <col min="2" max="2" width="13.453125" bestFit="1" customWidth="1"/>
    <col min="3" max="3" width="16.1796875" bestFit="1" customWidth="1"/>
    <col min="5" max="5" width="14.90625" bestFit="1" customWidth="1"/>
    <col min="6" max="6" width="14.1796875" bestFit="1" customWidth="1"/>
    <col min="7" max="7" width="22.08984375" bestFit="1" customWidth="1"/>
    <col min="8" max="8" width="13.453125" bestFit="1" customWidth="1"/>
  </cols>
  <sheetData>
    <row r="1" spans="1:8" x14ac:dyDescent="0.35">
      <c r="A1" s="12" t="s">
        <v>8</v>
      </c>
      <c r="B1" s="12" t="s">
        <v>61</v>
      </c>
      <c r="C1" s="14" t="s">
        <v>60</v>
      </c>
      <c r="D1" s="14" t="s">
        <v>52</v>
      </c>
      <c r="E1" s="14" t="s">
        <v>511</v>
      </c>
      <c r="F1" s="14" t="s">
        <v>514</v>
      </c>
      <c r="G1" s="14" t="s">
        <v>45</v>
      </c>
      <c r="H1" s="14" t="s">
        <v>57</v>
      </c>
    </row>
    <row r="2" spans="1:8" x14ac:dyDescent="0.35">
      <c r="A2" t="s">
        <v>49</v>
      </c>
      <c r="B2" t="s">
        <v>59</v>
      </c>
      <c r="C2" t="s">
        <v>59</v>
      </c>
      <c r="D2" t="s">
        <v>63</v>
      </c>
      <c r="E2" t="s">
        <v>385</v>
      </c>
      <c r="F2" t="s">
        <v>515</v>
      </c>
      <c r="G2" t="s">
        <v>520</v>
      </c>
      <c r="H2" t="s">
        <v>46</v>
      </c>
    </row>
    <row r="3" spans="1:8" x14ac:dyDescent="0.35">
      <c r="B3" t="s">
        <v>16</v>
      </c>
      <c r="C3" t="s">
        <v>16</v>
      </c>
      <c r="D3" t="s">
        <v>64</v>
      </c>
      <c r="E3" t="s">
        <v>388</v>
      </c>
      <c r="F3" t="s">
        <v>42</v>
      </c>
      <c r="G3" t="s">
        <v>521</v>
      </c>
      <c r="H3" t="s">
        <v>47</v>
      </c>
    </row>
    <row r="4" spans="1:8" x14ac:dyDescent="0.35">
      <c r="D4" t="s">
        <v>65</v>
      </c>
      <c r="E4" t="s">
        <v>50</v>
      </c>
      <c r="F4" t="s">
        <v>516</v>
      </c>
      <c r="G4" t="s">
        <v>522</v>
      </c>
    </row>
    <row r="5" spans="1:8" x14ac:dyDescent="0.35">
      <c r="D5" t="s">
        <v>66</v>
      </c>
      <c r="E5" t="s">
        <v>369</v>
      </c>
      <c r="F5" t="s">
        <v>16</v>
      </c>
      <c r="G5" t="s">
        <v>523</v>
      </c>
    </row>
    <row r="6" spans="1:8" x14ac:dyDescent="0.35">
      <c r="D6" t="s">
        <v>67</v>
      </c>
      <c r="E6" t="s">
        <v>368</v>
      </c>
      <c r="F6" t="s">
        <v>517</v>
      </c>
      <c r="G6" t="s">
        <v>526</v>
      </c>
    </row>
    <row r="7" spans="1:8" x14ac:dyDescent="0.35">
      <c r="D7" t="s">
        <v>68</v>
      </c>
      <c r="E7" t="s">
        <v>344</v>
      </c>
      <c r="G7" t="s">
        <v>48</v>
      </c>
    </row>
    <row r="8" spans="1:8" x14ac:dyDescent="0.35">
      <c r="D8" t="s">
        <v>69</v>
      </c>
      <c r="E8" t="s">
        <v>436</v>
      </c>
      <c r="G8" t="s">
        <v>527</v>
      </c>
    </row>
    <row r="9" spans="1:8" x14ac:dyDescent="0.35">
      <c r="D9" t="s">
        <v>70</v>
      </c>
      <c r="E9" t="s">
        <v>452</v>
      </c>
      <c r="G9" t="s">
        <v>528</v>
      </c>
    </row>
    <row r="10" spans="1:8" x14ac:dyDescent="0.35">
      <c r="D10" t="s">
        <v>71</v>
      </c>
      <c r="E10" t="s">
        <v>338</v>
      </c>
      <c r="G10" t="s">
        <v>529</v>
      </c>
    </row>
    <row r="11" spans="1:8" x14ac:dyDescent="0.35">
      <c r="D11" t="s">
        <v>72</v>
      </c>
      <c r="E11" t="s">
        <v>339</v>
      </c>
      <c r="G11" t="s">
        <v>530</v>
      </c>
    </row>
    <row r="12" spans="1:8" x14ac:dyDescent="0.35">
      <c r="D12" t="s">
        <v>73</v>
      </c>
      <c r="E12" t="s">
        <v>340</v>
      </c>
    </row>
    <row r="13" spans="1:8" x14ac:dyDescent="0.35">
      <c r="D13" t="s">
        <v>74</v>
      </c>
      <c r="E13" t="s">
        <v>341</v>
      </c>
    </row>
    <row r="14" spans="1:8" x14ac:dyDescent="0.35">
      <c r="D14" t="s">
        <v>55</v>
      </c>
      <c r="E14" t="s">
        <v>342</v>
      </c>
    </row>
    <row r="15" spans="1:8" x14ac:dyDescent="0.35">
      <c r="D15" t="s">
        <v>75</v>
      </c>
      <c r="E15" t="s">
        <v>343</v>
      </c>
    </row>
    <row r="16" spans="1:8" x14ac:dyDescent="0.35">
      <c r="D16" t="s">
        <v>76</v>
      </c>
      <c r="E16" t="s">
        <v>345</v>
      </c>
    </row>
    <row r="17" spans="4:5" x14ac:dyDescent="0.35">
      <c r="D17" t="s">
        <v>77</v>
      </c>
      <c r="E17" t="s">
        <v>346</v>
      </c>
    </row>
    <row r="18" spans="4:5" x14ac:dyDescent="0.35">
      <c r="D18" t="s">
        <v>78</v>
      </c>
      <c r="E18" t="s">
        <v>347</v>
      </c>
    </row>
    <row r="19" spans="4:5" x14ac:dyDescent="0.35">
      <c r="D19" t="s">
        <v>79</v>
      </c>
      <c r="E19" t="s">
        <v>348</v>
      </c>
    </row>
    <row r="20" spans="4:5" x14ac:dyDescent="0.35">
      <c r="D20" t="s">
        <v>80</v>
      </c>
      <c r="E20" t="s">
        <v>349</v>
      </c>
    </row>
    <row r="21" spans="4:5" x14ac:dyDescent="0.35">
      <c r="D21" t="s">
        <v>81</v>
      </c>
      <c r="E21" t="s">
        <v>350</v>
      </c>
    </row>
    <row r="22" spans="4:5" x14ac:dyDescent="0.35">
      <c r="D22" t="s">
        <v>82</v>
      </c>
      <c r="E22" t="s">
        <v>351</v>
      </c>
    </row>
    <row r="23" spans="4:5" x14ac:dyDescent="0.35">
      <c r="D23" t="s">
        <v>83</v>
      </c>
      <c r="E23" t="s">
        <v>352</v>
      </c>
    </row>
    <row r="24" spans="4:5" x14ac:dyDescent="0.35">
      <c r="D24" t="s">
        <v>84</v>
      </c>
      <c r="E24" t="s">
        <v>353</v>
      </c>
    </row>
    <row r="25" spans="4:5" x14ac:dyDescent="0.35">
      <c r="D25" t="s">
        <v>85</v>
      </c>
      <c r="E25" t="s">
        <v>354</v>
      </c>
    </row>
    <row r="26" spans="4:5" x14ac:dyDescent="0.35">
      <c r="D26" t="s">
        <v>86</v>
      </c>
      <c r="E26" t="s">
        <v>355</v>
      </c>
    </row>
    <row r="27" spans="4:5" x14ac:dyDescent="0.35">
      <c r="D27" t="s">
        <v>87</v>
      </c>
      <c r="E27" t="s">
        <v>356</v>
      </c>
    </row>
    <row r="28" spans="4:5" x14ac:dyDescent="0.35">
      <c r="D28" t="s">
        <v>88</v>
      </c>
      <c r="E28" t="s">
        <v>357</v>
      </c>
    </row>
    <row r="29" spans="4:5" x14ac:dyDescent="0.35">
      <c r="D29" t="s">
        <v>89</v>
      </c>
      <c r="E29" t="s">
        <v>358</v>
      </c>
    </row>
    <row r="30" spans="4:5" x14ac:dyDescent="0.35">
      <c r="D30" t="s">
        <v>90</v>
      </c>
      <c r="E30" t="s">
        <v>359</v>
      </c>
    </row>
    <row r="31" spans="4:5" x14ac:dyDescent="0.35">
      <c r="D31" t="s">
        <v>91</v>
      </c>
      <c r="E31" t="s">
        <v>360</v>
      </c>
    </row>
    <row r="32" spans="4:5" x14ac:dyDescent="0.35">
      <c r="D32" t="s">
        <v>56</v>
      </c>
      <c r="E32" t="s">
        <v>361</v>
      </c>
    </row>
    <row r="33" spans="4:5" x14ac:dyDescent="0.35">
      <c r="D33" t="s">
        <v>92</v>
      </c>
      <c r="E33" t="s">
        <v>362</v>
      </c>
    </row>
    <row r="34" spans="4:5" x14ac:dyDescent="0.35">
      <c r="D34" t="s">
        <v>93</v>
      </c>
      <c r="E34" t="s">
        <v>363</v>
      </c>
    </row>
    <row r="35" spans="4:5" x14ac:dyDescent="0.35">
      <c r="D35" t="s">
        <v>94</v>
      </c>
      <c r="E35" t="s">
        <v>364</v>
      </c>
    </row>
    <row r="36" spans="4:5" x14ac:dyDescent="0.35">
      <c r="D36" t="s">
        <v>95</v>
      </c>
      <c r="E36" t="s">
        <v>365</v>
      </c>
    </row>
    <row r="37" spans="4:5" x14ac:dyDescent="0.35">
      <c r="D37" t="s">
        <v>96</v>
      </c>
      <c r="E37" t="s">
        <v>366</v>
      </c>
    </row>
    <row r="38" spans="4:5" x14ac:dyDescent="0.35">
      <c r="D38" t="s">
        <v>97</v>
      </c>
      <c r="E38" t="s">
        <v>367</v>
      </c>
    </row>
    <row r="39" spans="4:5" x14ac:dyDescent="0.35">
      <c r="D39" t="s">
        <v>98</v>
      </c>
      <c r="E39" t="s">
        <v>370</v>
      </c>
    </row>
    <row r="40" spans="4:5" x14ac:dyDescent="0.35">
      <c r="D40" t="s">
        <v>99</v>
      </c>
      <c r="E40" t="s">
        <v>371</v>
      </c>
    </row>
    <row r="41" spans="4:5" x14ac:dyDescent="0.35">
      <c r="D41" t="s">
        <v>100</v>
      </c>
      <c r="E41" t="s">
        <v>372</v>
      </c>
    </row>
    <row r="42" spans="4:5" x14ac:dyDescent="0.35">
      <c r="D42" t="s">
        <v>101</v>
      </c>
      <c r="E42" t="s">
        <v>373</v>
      </c>
    </row>
    <row r="43" spans="4:5" x14ac:dyDescent="0.35">
      <c r="D43" t="s">
        <v>102</v>
      </c>
      <c r="E43" t="s">
        <v>374</v>
      </c>
    </row>
    <row r="44" spans="4:5" x14ac:dyDescent="0.35">
      <c r="D44" t="s">
        <v>103</v>
      </c>
      <c r="E44" t="s">
        <v>375</v>
      </c>
    </row>
    <row r="45" spans="4:5" x14ac:dyDescent="0.35">
      <c r="D45" t="s">
        <v>104</v>
      </c>
      <c r="E45" t="s">
        <v>376</v>
      </c>
    </row>
    <row r="46" spans="4:5" x14ac:dyDescent="0.35">
      <c r="D46" t="s">
        <v>105</v>
      </c>
      <c r="E46" t="s">
        <v>377</v>
      </c>
    </row>
    <row r="47" spans="4:5" x14ac:dyDescent="0.35">
      <c r="D47" t="s">
        <v>106</v>
      </c>
      <c r="E47" t="s">
        <v>378</v>
      </c>
    </row>
    <row r="48" spans="4:5" x14ac:dyDescent="0.35">
      <c r="D48" t="s">
        <v>107</v>
      </c>
      <c r="E48" t="s">
        <v>379</v>
      </c>
    </row>
    <row r="49" spans="4:5" x14ac:dyDescent="0.35">
      <c r="D49" t="s">
        <v>108</v>
      </c>
      <c r="E49" t="s">
        <v>380</v>
      </c>
    </row>
    <row r="50" spans="4:5" x14ac:dyDescent="0.35">
      <c r="D50" t="s">
        <v>109</v>
      </c>
      <c r="E50" t="s">
        <v>381</v>
      </c>
    </row>
    <row r="51" spans="4:5" x14ac:dyDescent="0.35">
      <c r="D51" t="s">
        <v>110</v>
      </c>
      <c r="E51" t="s">
        <v>382</v>
      </c>
    </row>
    <row r="52" spans="4:5" x14ac:dyDescent="0.35">
      <c r="D52" t="s">
        <v>111</v>
      </c>
      <c r="E52" t="s">
        <v>383</v>
      </c>
    </row>
    <row r="53" spans="4:5" x14ac:dyDescent="0.35">
      <c r="D53" t="s">
        <v>112</v>
      </c>
      <c r="E53" t="s">
        <v>384</v>
      </c>
    </row>
    <row r="54" spans="4:5" x14ac:dyDescent="0.35">
      <c r="D54" t="s">
        <v>113</v>
      </c>
      <c r="E54" t="s">
        <v>386</v>
      </c>
    </row>
    <row r="55" spans="4:5" x14ac:dyDescent="0.35">
      <c r="D55" t="s">
        <v>114</v>
      </c>
      <c r="E55" t="s">
        <v>387</v>
      </c>
    </row>
    <row r="56" spans="4:5" x14ac:dyDescent="0.35">
      <c r="D56" t="s">
        <v>115</v>
      </c>
      <c r="E56" t="s">
        <v>389</v>
      </c>
    </row>
    <row r="57" spans="4:5" x14ac:dyDescent="0.35">
      <c r="D57" t="s">
        <v>116</v>
      </c>
      <c r="E57" t="s">
        <v>390</v>
      </c>
    </row>
    <row r="58" spans="4:5" x14ac:dyDescent="0.35">
      <c r="D58" t="s">
        <v>117</v>
      </c>
      <c r="E58" t="s">
        <v>391</v>
      </c>
    </row>
    <row r="59" spans="4:5" x14ac:dyDescent="0.35">
      <c r="D59" t="s">
        <v>118</v>
      </c>
      <c r="E59" t="s">
        <v>392</v>
      </c>
    </row>
    <row r="60" spans="4:5" x14ac:dyDescent="0.35">
      <c r="D60" t="s">
        <v>119</v>
      </c>
      <c r="E60" t="s">
        <v>393</v>
      </c>
    </row>
    <row r="61" spans="4:5" x14ac:dyDescent="0.35">
      <c r="D61" t="s">
        <v>120</v>
      </c>
      <c r="E61" t="s">
        <v>394</v>
      </c>
    </row>
    <row r="62" spans="4:5" x14ac:dyDescent="0.35">
      <c r="D62" t="s">
        <v>121</v>
      </c>
      <c r="E62" t="s">
        <v>395</v>
      </c>
    </row>
    <row r="63" spans="4:5" x14ac:dyDescent="0.35">
      <c r="D63" t="s">
        <v>122</v>
      </c>
      <c r="E63" t="s">
        <v>396</v>
      </c>
    </row>
    <row r="64" spans="4:5" x14ac:dyDescent="0.35">
      <c r="D64" t="s">
        <v>123</v>
      </c>
      <c r="E64" t="s">
        <v>397</v>
      </c>
    </row>
    <row r="65" spans="4:5" x14ac:dyDescent="0.35">
      <c r="D65" t="s">
        <v>54</v>
      </c>
      <c r="E65" t="s">
        <v>398</v>
      </c>
    </row>
    <row r="66" spans="4:5" x14ac:dyDescent="0.35">
      <c r="D66" t="s">
        <v>124</v>
      </c>
      <c r="E66" t="s">
        <v>399</v>
      </c>
    </row>
    <row r="67" spans="4:5" x14ac:dyDescent="0.35">
      <c r="D67" t="s">
        <v>125</v>
      </c>
      <c r="E67" t="s">
        <v>400</v>
      </c>
    </row>
    <row r="68" spans="4:5" x14ac:dyDescent="0.35">
      <c r="D68" t="s">
        <v>126</v>
      </c>
      <c r="E68" t="s">
        <v>401</v>
      </c>
    </row>
    <row r="69" spans="4:5" x14ac:dyDescent="0.35">
      <c r="D69" t="s">
        <v>127</v>
      </c>
      <c r="E69" t="s">
        <v>402</v>
      </c>
    </row>
    <row r="70" spans="4:5" x14ac:dyDescent="0.35">
      <c r="D70" t="s">
        <v>128</v>
      </c>
      <c r="E70" t="s">
        <v>403</v>
      </c>
    </row>
    <row r="71" spans="4:5" x14ac:dyDescent="0.35">
      <c r="D71" t="s">
        <v>129</v>
      </c>
      <c r="E71" t="s">
        <v>404</v>
      </c>
    </row>
    <row r="72" spans="4:5" x14ac:dyDescent="0.35">
      <c r="D72" t="s">
        <v>130</v>
      </c>
      <c r="E72" t="s">
        <v>405</v>
      </c>
    </row>
    <row r="73" spans="4:5" x14ac:dyDescent="0.35">
      <c r="D73" t="s">
        <v>131</v>
      </c>
      <c r="E73" t="s">
        <v>406</v>
      </c>
    </row>
    <row r="74" spans="4:5" x14ac:dyDescent="0.35">
      <c r="D74" t="s">
        <v>132</v>
      </c>
      <c r="E74" t="s">
        <v>407</v>
      </c>
    </row>
    <row r="75" spans="4:5" x14ac:dyDescent="0.35">
      <c r="D75" t="s">
        <v>133</v>
      </c>
      <c r="E75" t="s">
        <v>408</v>
      </c>
    </row>
    <row r="76" spans="4:5" x14ac:dyDescent="0.35">
      <c r="D76" t="s">
        <v>134</v>
      </c>
      <c r="E76" t="s">
        <v>409</v>
      </c>
    </row>
    <row r="77" spans="4:5" x14ac:dyDescent="0.35">
      <c r="D77" t="s">
        <v>135</v>
      </c>
      <c r="E77" t="s">
        <v>410</v>
      </c>
    </row>
    <row r="78" spans="4:5" x14ac:dyDescent="0.35">
      <c r="D78" t="s">
        <v>136</v>
      </c>
      <c r="E78" t="s">
        <v>411</v>
      </c>
    </row>
    <row r="79" spans="4:5" x14ac:dyDescent="0.35">
      <c r="D79" t="s">
        <v>137</v>
      </c>
      <c r="E79" t="s">
        <v>412</v>
      </c>
    </row>
    <row r="80" spans="4:5" x14ac:dyDescent="0.35">
      <c r="D80" t="s">
        <v>138</v>
      </c>
      <c r="E80" t="s">
        <v>413</v>
      </c>
    </row>
    <row r="81" spans="4:5" x14ac:dyDescent="0.35">
      <c r="D81" t="s">
        <v>139</v>
      </c>
      <c r="E81" t="s">
        <v>414</v>
      </c>
    </row>
    <row r="82" spans="4:5" x14ac:dyDescent="0.35">
      <c r="D82" t="s">
        <v>140</v>
      </c>
      <c r="E82" t="s">
        <v>415</v>
      </c>
    </row>
    <row r="83" spans="4:5" x14ac:dyDescent="0.35">
      <c r="D83" t="s">
        <v>141</v>
      </c>
      <c r="E83" t="s">
        <v>416</v>
      </c>
    </row>
    <row r="84" spans="4:5" x14ac:dyDescent="0.35">
      <c r="D84" t="s">
        <v>142</v>
      </c>
      <c r="E84" t="s">
        <v>417</v>
      </c>
    </row>
    <row r="85" spans="4:5" x14ac:dyDescent="0.35">
      <c r="D85" t="s">
        <v>143</v>
      </c>
      <c r="E85" t="s">
        <v>418</v>
      </c>
    </row>
    <row r="86" spans="4:5" x14ac:dyDescent="0.35">
      <c r="D86" t="s">
        <v>144</v>
      </c>
      <c r="E86" t="s">
        <v>419</v>
      </c>
    </row>
    <row r="87" spans="4:5" x14ac:dyDescent="0.35">
      <c r="D87" t="s">
        <v>145</v>
      </c>
      <c r="E87" t="s">
        <v>420</v>
      </c>
    </row>
    <row r="88" spans="4:5" x14ac:dyDescent="0.35">
      <c r="D88" t="s">
        <v>146</v>
      </c>
      <c r="E88" t="s">
        <v>421</v>
      </c>
    </row>
    <row r="89" spans="4:5" x14ac:dyDescent="0.35">
      <c r="D89" t="s">
        <v>147</v>
      </c>
      <c r="E89" t="s">
        <v>422</v>
      </c>
    </row>
    <row r="90" spans="4:5" x14ac:dyDescent="0.35">
      <c r="D90" t="s">
        <v>148</v>
      </c>
      <c r="E90" t="s">
        <v>423</v>
      </c>
    </row>
    <row r="91" spans="4:5" x14ac:dyDescent="0.35">
      <c r="D91" t="s">
        <v>149</v>
      </c>
      <c r="E91" t="s">
        <v>424</v>
      </c>
    </row>
    <row r="92" spans="4:5" x14ac:dyDescent="0.35">
      <c r="D92" t="s">
        <v>150</v>
      </c>
      <c r="E92" t="s">
        <v>425</v>
      </c>
    </row>
    <row r="93" spans="4:5" x14ac:dyDescent="0.35">
      <c r="D93" t="s">
        <v>151</v>
      </c>
      <c r="E93" t="s">
        <v>426</v>
      </c>
    </row>
    <row r="94" spans="4:5" x14ac:dyDescent="0.35">
      <c r="D94" t="s">
        <v>152</v>
      </c>
      <c r="E94" t="s">
        <v>427</v>
      </c>
    </row>
    <row r="95" spans="4:5" x14ac:dyDescent="0.35">
      <c r="D95" t="s">
        <v>153</v>
      </c>
      <c r="E95" t="s">
        <v>428</v>
      </c>
    </row>
    <row r="96" spans="4:5" x14ac:dyDescent="0.35">
      <c r="D96" t="s">
        <v>154</v>
      </c>
      <c r="E96" t="s">
        <v>429</v>
      </c>
    </row>
    <row r="97" spans="4:5" x14ac:dyDescent="0.35">
      <c r="D97" t="s">
        <v>155</v>
      </c>
      <c r="E97" t="s">
        <v>430</v>
      </c>
    </row>
    <row r="98" spans="4:5" x14ac:dyDescent="0.35">
      <c r="D98" t="s">
        <v>156</v>
      </c>
      <c r="E98" t="s">
        <v>431</v>
      </c>
    </row>
    <row r="99" spans="4:5" x14ac:dyDescent="0.35">
      <c r="D99" t="s">
        <v>157</v>
      </c>
      <c r="E99" t="s">
        <v>432</v>
      </c>
    </row>
    <row r="100" spans="4:5" x14ac:dyDescent="0.35">
      <c r="D100" t="s">
        <v>158</v>
      </c>
      <c r="E100" t="s">
        <v>433</v>
      </c>
    </row>
    <row r="101" spans="4:5" x14ac:dyDescent="0.35">
      <c r="D101" t="s">
        <v>159</v>
      </c>
      <c r="E101" t="s">
        <v>434</v>
      </c>
    </row>
    <row r="102" spans="4:5" x14ac:dyDescent="0.35">
      <c r="D102" t="s">
        <v>160</v>
      </c>
      <c r="E102" t="s">
        <v>435</v>
      </c>
    </row>
    <row r="103" spans="4:5" x14ac:dyDescent="0.35">
      <c r="D103" t="s">
        <v>161</v>
      </c>
      <c r="E103" t="s">
        <v>437</v>
      </c>
    </row>
    <row r="104" spans="4:5" x14ac:dyDescent="0.35">
      <c r="D104" t="s">
        <v>162</v>
      </c>
      <c r="E104" t="s">
        <v>438</v>
      </c>
    </row>
    <row r="105" spans="4:5" x14ac:dyDescent="0.35">
      <c r="D105" t="s">
        <v>163</v>
      </c>
      <c r="E105" t="s">
        <v>439</v>
      </c>
    </row>
    <row r="106" spans="4:5" x14ac:dyDescent="0.35">
      <c r="D106" t="s">
        <v>164</v>
      </c>
      <c r="E106" t="s">
        <v>440</v>
      </c>
    </row>
    <row r="107" spans="4:5" x14ac:dyDescent="0.35">
      <c r="D107" t="s">
        <v>165</v>
      </c>
      <c r="E107" t="s">
        <v>441</v>
      </c>
    </row>
    <row r="108" spans="4:5" x14ac:dyDescent="0.35">
      <c r="D108" t="s">
        <v>166</v>
      </c>
      <c r="E108" t="s">
        <v>442</v>
      </c>
    </row>
    <row r="109" spans="4:5" x14ac:dyDescent="0.35">
      <c r="D109" t="s">
        <v>167</v>
      </c>
      <c r="E109" t="s">
        <v>443</v>
      </c>
    </row>
    <row r="110" spans="4:5" x14ac:dyDescent="0.35">
      <c r="D110" t="s">
        <v>168</v>
      </c>
      <c r="E110" t="s">
        <v>444</v>
      </c>
    </row>
    <row r="111" spans="4:5" x14ac:dyDescent="0.35">
      <c r="D111" t="s">
        <v>169</v>
      </c>
      <c r="E111" t="s">
        <v>445</v>
      </c>
    </row>
    <row r="112" spans="4:5" x14ac:dyDescent="0.35">
      <c r="D112" t="s">
        <v>170</v>
      </c>
      <c r="E112" t="s">
        <v>446</v>
      </c>
    </row>
    <row r="113" spans="4:5" x14ac:dyDescent="0.35">
      <c r="D113" t="s">
        <v>171</v>
      </c>
      <c r="E113" t="s">
        <v>447</v>
      </c>
    </row>
    <row r="114" spans="4:5" x14ac:dyDescent="0.35">
      <c r="D114" t="s">
        <v>172</v>
      </c>
      <c r="E114" t="s">
        <v>448</v>
      </c>
    </row>
    <row r="115" spans="4:5" x14ac:dyDescent="0.35">
      <c r="D115" t="s">
        <v>173</v>
      </c>
      <c r="E115" t="s">
        <v>449</v>
      </c>
    </row>
    <row r="116" spans="4:5" x14ac:dyDescent="0.35">
      <c r="D116" t="s">
        <v>174</v>
      </c>
      <c r="E116" t="s">
        <v>450</v>
      </c>
    </row>
    <row r="117" spans="4:5" x14ac:dyDescent="0.35">
      <c r="D117" t="s">
        <v>175</v>
      </c>
      <c r="E117" t="s">
        <v>451</v>
      </c>
    </row>
    <row r="118" spans="4:5" x14ac:dyDescent="0.35">
      <c r="D118" t="s">
        <v>176</v>
      </c>
      <c r="E118" t="s">
        <v>453</v>
      </c>
    </row>
    <row r="119" spans="4:5" x14ac:dyDescent="0.35">
      <c r="D119" t="s">
        <v>177</v>
      </c>
      <c r="E119" t="s">
        <v>454</v>
      </c>
    </row>
    <row r="120" spans="4:5" x14ac:dyDescent="0.35">
      <c r="D120" t="s">
        <v>178</v>
      </c>
      <c r="E120" t="s">
        <v>455</v>
      </c>
    </row>
    <row r="121" spans="4:5" x14ac:dyDescent="0.35">
      <c r="D121" t="s">
        <v>179</v>
      </c>
      <c r="E121" t="s">
        <v>456</v>
      </c>
    </row>
    <row r="122" spans="4:5" x14ac:dyDescent="0.35">
      <c r="D122" t="s">
        <v>180</v>
      </c>
      <c r="E122" t="s">
        <v>457</v>
      </c>
    </row>
    <row r="123" spans="4:5" x14ac:dyDescent="0.35">
      <c r="D123" t="s">
        <v>181</v>
      </c>
      <c r="E123" t="s">
        <v>458</v>
      </c>
    </row>
    <row r="124" spans="4:5" x14ac:dyDescent="0.35">
      <c r="D124" t="s">
        <v>182</v>
      </c>
      <c r="E124" t="s">
        <v>459</v>
      </c>
    </row>
    <row r="125" spans="4:5" x14ac:dyDescent="0.35">
      <c r="D125" t="s">
        <v>183</v>
      </c>
      <c r="E125" t="s">
        <v>460</v>
      </c>
    </row>
    <row r="126" spans="4:5" x14ac:dyDescent="0.35">
      <c r="D126" t="s">
        <v>184</v>
      </c>
      <c r="E126" t="s">
        <v>461</v>
      </c>
    </row>
    <row r="127" spans="4:5" x14ac:dyDescent="0.35">
      <c r="D127" t="s">
        <v>185</v>
      </c>
      <c r="E127" t="s">
        <v>462</v>
      </c>
    </row>
    <row r="128" spans="4:5" x14ac:dyDescent="0.35">
      <c r="D128" t="s">
        <v>186</v>
      </c>
      <c r="E128" t="s">
        <v>463</v>
      </c>
    </row>
    <row r="129" spans="4:5" x14ac:dyDescent="0.35">
      <c r="D129" t="s">
        <v>187</v>
      </c>
      <c r="E129" t="s">
        <v>464</v>
      </c>
    </row>
    <row r="130" spans="4:5" x14ac:dyDescent="0.35">
      <c r="D130" t="s">
        <v>188</v>
      </c>
      <c r="E130" t="s">
        <v>465</v>
      </c>
    </row>
    <row r="131" spans="4:5" x14ac:dyDescent="0.35">
      <c r="D131" t="s">
        <v>189</v>
      </c>
      <c r="E131" t="s">
        <v>466</v>
      </c>
    </row>
    <row r="132" spans="4:5" x14ac:dyDescent="0.35">
      <c r="D132" t="s">
        <v>190</v>
      </c>
      <c r="E132" t="s">
        <v>467</v>
      </c>
    </row>
    <row r="133" spans="4:5" x14ac:dyDescent="0.35">
      <c r="D133" t="s">
        <v>191</v>
      </c>
      <c r="E133" t="s">
        <v>468</v>
      </c>
    </row>
    <row r="134" spans="4:5" x14ac:dyDescent="0.35">
      <c r="D134" t="s">
        <v>192</v>
      </c>
      <c r="E134" t="s">
        <v>469</v>
      </c>
    </row>
    <row r="135" spans="4:5" x14ac:dyDescent="0.35">
      <c r="D135" t="s">
        <v>193</v>
      </c>
      <c r="E135" t="s">
        <v>470</v>
      </c>
    </row>
    <row r="136" spans="4:5" x14ac:dyDescent="0.35">
      <c r="D136" t="s">
        <v>194</v>
      </c>
      <c r="E136" t="s">
        <v>471</v>
      </c>
    </row>
    <row r="137" spans="4:5" x14ac:dyDescent="0.35">
      <c r="D137" t="s">
        <v>195</v>
      </c>
      <c r="E137" t="s">
        <v>472</v>
      </c>
    </row>
    <row r="138" spans="4:5" x14ac:dyDescent="0.35">
      <c r="D138" t="s">
        <v>196</v>
      </c>
      <c r="E138" t="s">
        <v>473</v>
      </c>
    </row>
    <row r="139" spans="4:5" x14ac:dyDescent="0.35">
      <c r="D139" t="s">
        <v>197</v>
      </c>
      <c r="E139" t="s">
        <v>474</v>
      </c>
    </row>
    <row r="140" spans="4:5" x14ac:dyDescent="0.35">
      <c r="D140" t="s">
        <v>198</v>
      </c>
      <c r="E140" t="s">
        <v>475</v>
      </c>
    </row>
    <row r="141" spans="4:5" x14ac:dyDescent="0.35">
      <c r="D141" t="s">
        <v>199</v>
      </c>
      <c r="E141" t="s">
        <v>476</v>
      </c>
    </row>
    <row r="142" spans="4:5" x14ac:dyDescent="0.35">
      <c r="D142" t="s">
        <v>200</v>
      </c>
      <c r="E142" t="s">
        <v>477</v>
      </c>
    </row>
    <row r="143" spans="4:5" x14ac:dyDescent="0.35">
      <c r="D143" t="s">
        <v>201</v>
      </c>
      <c r="E143" t="s">
        <v>478</v>
      </c>
    </row>
    <row r="144" spans="4:5" x14ac:dyDescent="0.35">
      <c r="D144" t="s">
        <v>202</v>
      </c>
      <c r="E144" t="s">
        <v>479</v>
      </c>
    </row>
    <row r="145" spans="4:5" x14ac:dyDescent="0.35">
      <c r="D145" t="s">
        <v>203</v>
      </c>
      <c r="E145" t="s">
        <v>480</v>
      </c>
    </row>
    <row r="146" spans="4:5" x14ac:dyDescent="0.35">
      <c r="D146" t="s">
        <v>204</v>
      </c>
      <c r="E146" t="s">
        <v>481</v>
      </c>
    </row>
    <row r="147" spans="4:5" x14ac:dyDescent="0.35">
      <c r="D147" t="s">
        <v>205</v>
      </c>
      <c r="E147" t="s">
        <v>482</v>
      </c>
    </row>
    <row r="148" spans="4:5" x14ac:dyDescent="0.35">
      <c r="D148" t="s">
        <v>206</v>
      </c>
      <c r="E148" t="s">
        <v>483</v>
      </c>
    </row>
    <row r="149" spans="4:5" x14ac:dyDescent="0.35">
      <c r="D149" t="s">
        <v>207</v>
      </c>
      <c r="E149" t="s">
        <v>484</v>
      </c>
    </row>
    <row r="150" spans="4:5" x14ac:dyDescent="0.35">
      <c r="D150" t="s">
        <v>208</v>
      </c>
      <c r="E150" t="s">
        <v>485</v>
      </c>
    </row>
    <row r="151" spans="4:5" x14ac:dyDescent="0.35">
      <c r="D151" t="s">
        <v>209</v>
      </c>
      <c r="E151" t="s">
        <v>486</v>
      </c>
    </row>
    <row r="152" spans="4:5" x14ac:dyDescent="0.35">
      <c r="D152" t="s">
        <v>210</v>
      </c>
      <c r="E152" t="s">
        <v>487</v>
      </c>
    </row>
    <row r="153" spans="4:5" x14ac:dyDescent="0.35">
      <c r="D153" t="s">
        <v>211</v>
      </c>
      <c r="E153" t="s">
        <v>488</v>
      </c>
    </row>
    <row r="154" spans="4:5" x14ac:dyDescent="0.35">
      <c r="D154" t="s">
        <v>212</v>
      </c>
      <c r="E154" t="s">
        <v>489</v>
      </c>
    </row>
    <row r="155" spans="4:5" x14ac:dyDescent="0.35">
      <c r="D155" t="s">
        <v>213</v>
      </c>
      <c r="E155" t="s">
        <v>490</v>
      </c>
    </row>
    <row r="156" spans="4:5" x14ac:dyDescent="0.35">
      <c r="D156" t="s">
        <v>214</v>
      </c>
      <c r="E156" t="s">
        <v>491</v>
      </c>
    </row>
    <row r="157" spans="4:5" x14ac:dyDescent="0.35">
      <c r="D157" t="s">
        <v>215</v>
      </c>
      <c r="E157" t="s">
        <v>492</v>
      </c>
    </row>
    <row r="158" spans="4:5" x14ac:dyDescent="0.35">
      <c r="D158" t="s">
        <v>216</v>
      </c>
      <c r="E158" t="s">
        <v>493</v>
      </c>
    </row>
    <row r="159" spans="4:5" x14ac:dyDescent="0.35">
      <c r="D159" t="s">
        <v>217</v>
      </c>
      <c r="E159" t="s">
        <v>494</v>
      </c>
    </row>
    <row r="160" spans="4:5" x14ac:dyDescent="0.35">
      <c r="D160" t="s">
        <v>218</v>
      </c>
      <c r="E160" t="s">
        <v>495</v>
      </c>
    </row>
    <row r="161" spans="4:5" x14ac:dyDescent="0.35">
      <c r="D161" t="s">
        <v>219</v>
      </c>
      <c r="E161" t="s">
        <v>496</v>
      </c>
    </row>
    <row r="162" spans="4:5" x14ac:dyDescent="0.35">
      <c r="D162" t="s">
        <v>220</v>
      </c>
      <c r="E162" t="s">
        <v>497</v>
      </c>
    </row>
    <row r="163" spans="4:5" x14ac:dyDescent="0.35">
      <c r="D163" t="s">
        <v>221</v>
      </c>
      <c r="E163" t="s">
        <v>498</v>
      </c>
    </row>
    <row r="164" spans="4:5" x14ac:dyDescent="0.35">
      <c r="D164" t="s">
        <v>222</v>
      </c>
      <c r="E164" t="s">
        <v>499</v>
      </c>
    </row>
    <row r="165" spans="4:5" x14ac:dyDescent="0.35">
      <c r="D165" t="s">
        <v>223</v>
      </c>
      <c r="E165" t="s">
        <v>500</v>
      </c>
    </row>
    <row r="166" spans="4:5" x14ac:dyDescent="0.35">
      <c r="D166" t="s">
        <v>224</v>
      </c>
      <c r="E166" t="s">
        <v>501</v>
      </c>
    </row>
    <row r="167" spans="4:5" x14ac:dyDescent="0.35">
      <c r="D167" t="s">
        <v>225</v>
      </c>
      <c r="E167" t="s">
        <v>502</v>
      </c>
    </row>
    <row r="168" spans="4:5" x14ac:dyDescent="0.35">
      <c r="D168" t="s">
        <v>226</v>
      </c>
      <c r="E168" t="s">
        <v>503</v>
      </c>
    </row>
    <row r="169" spans="4:5" x14ac:dyDescent="0.35">
      <c r="D169" t="s">
        <v>227</v>
      </c>
      <c r="E169" t="s">
        <v>504</v>
      </c>
    </row>
    <row r="170" spans="4:5" x14ac:dyDescent="0.35">
      <c r="D170" t="s">
        <v>228</v>
      </c>
      <c r="E170" t="s">
        <v>505</v>
      </c>
    </row>
    <row r="171" spans="4:5" x14ac:dyDescent="0.35">
      <c r="D171" t="s">
        <v>229</v>
      </c>
      <c r="E171" t="s">
        <v>506</v>
      </c>
    </row>
    <row r="172" spans="4:5" x14ac:dyDescent="0.35">
      <c r="D172" t="s">
        <v>230</v>
      </c>
      <c r="E172" t="s">
        <v>507</v>
      </c>
    </row>
    <row r="173" spans="4:5" x14ac:dyDescent="0.35">
      <c r="D173" t="s">
        <v>231</v>
      </c>
      <c r="E173" t="s">
        <v>508</v>
      </c>
    </row>
    <row r="174" spans="4:5" x14ac:dyDescent="0.35">
      <c r="D174" t="s">
        <v>232</v>
      </c>
      <c r="E174" t="s">
        <v>509</v>
      </c>
    </row>
    <row r="175" spans="4:5" x14ac:dyDescent="0.35">
      <c r="D175" t="s">
        <v>233</v>
      </c>
      <c r="E175" t="s">
        <v>510</v>
      </c>
    </row>
    <row r="176" spans="4:5" x14ac:dyDescent="0.35">
      <c r="D176" t="s">
        <v>234</v>
      </c>
    </row>
    <row r="177" spans="4:4" x14ac:dyDescent="0.35">
      <c r="D177" t="s">
        <v>235</v>
      </c>
    </row>
    <row r="178" spans="4:4" x14ac:dyDescent="0.35">
      <c r="D178" t="s">
        <v>236</v>
      </c>
    </row>
    <row r="179" spans="4:4" x14ac:dyDescent="0.35">
      <c r="D179" t="s">
        <v>237</v>
      </c>
    </row>
    <row r="180" spans="4:4" x14ac:dyDescent="0.35">
      <c r="D180" t="s">
        <v>238</v>
      </c>
    </row>
    <row r="181" spans="4:4" x14ac:dyDescent="0.35">
      <c r="D181" t="s">
        <v>239</v>
      </c>
    </row>
    <row r="182" spans="4:4" x14ac:dyDescent="0.35">
      <c r="D182" t="s">
        <v>240</v>
      </c>
    </row>
    <row r="183" spans="4:4" x14ac:dyDescent="0.35">
      <c r="D183" t="s">
        <v>241</v>
      </c>
    </row>
    <row r="184" spans="4:4" x14ac:dyDescent="0.35">
      <c r="D184" t="s">
        <v>242</v>
      </c>
    </row>
    <row r="185" spans="4:4" x14ac:dyDescent="0.35">
      <c r="D185" t="s">
        <v>243</v>
      </c>
    </row>
    <row r="186" spans="4:4" x14ac:dyDescent="0.35">
      <c r="D186" t="s">
        <v>244</v>
      </c>
    </row>
    <row r="187" spans="4:4" x14ac:dyDescent="0.35">
      <c r="D187" t="s">
        <v>245</v>
      </c>
    </row>
    <row r="188" spans="4:4" x14ac:dyDescent="0.35">
      <c r="D188" t="s">
        <v>246</v>
      </c>
    </row>
    <row r="189" spans="4:4" x14ac:dyDescent="0.35">
      <c r="D189" t="s">
        <v>247</v>
      </c>
    </row>
    <row r="190" spans="4:4" x14ac:dyDescent="0.35">
      <c r="D190" t="s">
        <v>248</v>
      </c>
    </row>
    <row r="191" spans="4:4" x14ac:dyDescent="0.35">
      <c r="D191" t="s">
        <v>249</v>
      </c>
    </row>
    <row r="192" spans="4:4" x14ac:dyDescent="0.35">
      <c r="D192" t="s">
        <v>250</v>
      </c>
    </row>
    <row r="193" spans="4:4" x14ac:dyDescent="0.35">
      <c r="D193" t="s">
        <v>251</v>
      </c>
    </row>
    <row r="194" spans="4:4" x14ac:dyDescent="0.35">
      <c r="D194" t="s">
        <v>252</v>
      </c>
    </row>
    <row r="195" spans="4:4" x14ac:dyDescent="0.35">
      <c r="D195" t="s">
        <v>253</v>
      </c>
    </row>
    <row r="196" spans="4:4" x14ac:dyDescent="0.35">
      <c r="D196" t="s">
        <v>254</v>
      </c>
    </row>
    <row r="197" spans="4:4" x14ac:dyDescent="0.35">
      <c r="D197" t="s">
        <v>255</v>
      </c>
    </row>
    <row r="198" spans="4:4" x14ac:dyDescent="0.35">
      <c r="D198" t="s">
        <v>256</v>
      </c>
    </row>
    <row r="199" spans="4:4" x14ac:dyDescent="0.35">
      <c r="D199" t="s">
        <v>257</v>
      </c>
    </row>
    <row r="200" spans="4:4" x14ac:dyDescent="0.35">
      <c r="D200" t="s">
        <v>258</v>
      </c>
    </row>
    <row r="201" spans="4:4" x14ac:dyDescent="0.35">
      <c r="D201" t="s">
        <v>259</v>
      </c>
    </row>
    <row r="202" spans="4:4" x14ac:dyDescent="0.35">
      <c r="D202" t="s">
        <v>260</v>
      </c>
    </row>
    <row r="203" spans="4:4" x14ac:dyDescent="0.35">
      <c r="D203" t="s">
        <v>261</v>
      </c>
    </row>
    <row r="204" spans="4:4" x14ac:dyDescent="0.35">
      <c r="D204" t="s">
        <v>262</v>
      </c>
    </row>
    <row r="205" spans="4:4" x14ac:dyDescent="0.35">
      <c r="D205" t="s">
        <v>263</v>
      </c>
    </row>
    <row r="206" spans="4:4" x14ac:dyDescent="0.35">
      <c r="D206" t="s">
        <v>264</v>
      </c>
    </row>
    <row r="207" spans="4:4" x14ac:dyDescent="0.35">
      <c r="D207" t="s">
        <v>265</v>
      </c>
    </row>
    <row r="208" spans="4:4" x14ac:dyDescent="0.35">
      <c r="D208" t="s">
        <v>266</v>
      </c>
    </row>
    <row r="209" spans="4:4" x14ac:dyDescent="0.35">
      <c r="D209" t="s">
        <v>267</v>
      </c>
    </row>
    <row r="210" spans="4:4" x14ac:dyDescent="0.35">
      <c r="D210" t="s">
        <v>268</v>
      </c>
    </row>
    <row r="211" spans="4:4" x14ac:dyDescent="0.35">
      <c r="D211" t="s">
        <v>269</v>
      </c>
    </row>
    <row r="212" spans="4:4" x14ac:dyDescent="0.35">
      <c r="D212" t="s">
        <v>270</v>
      </c>
    </row>
    <row r="213" spans="4:4" x14ac:dyDescent="0.35">
      <c r="D213" t="s">
        <v>271</v>
      </c>
    </row>
    <row r="214" spans="4:4" x14ac:dyDescent="0.35">
      <c r="D214" t="s">
        <v>272</v>
      </c>
    </row>
    <row r="215" spans="4:4" x14ac:dyDescent="0.35">
      <c r="D215" t="s">
        <v>273</v>
      </c>
    </row>
    <row r="216" spans="4:4" x14ac:dyDescent="0.35">
      <c r="D216" t="s">
        <v>274</v>
      </c>
    </row>
    <row r="217" spans="4:4" x14ac:dyDescent="0.35">
      <c r="D217" t="s">
        <v>275</v>
      </c>
    </row>
    <row r="218" spans="4:4" x14ac:dyDescent="0.35">
      <c r="D218" t="s">
        <v>276</v>
      </c>
    </row>
    <row r="219" spans="4:4" x14ac:dyDescent="0.35">
      <c r="D219" t="s">
        <v>277</v>
      </c>
    </row>
    <row r="220" spans="4:4" x14ac:dyDescent="0.35">
      <c r="D220" t="s">
        <v>278</v>
      </c>
    </row>
    <row r="221" spans="4:4" x14ac:dyDescent="0.35">
      <c r="D221" t="s">
        <v>279</v>
      </c>
    </row>
    <row r="222" spans="4:4" x14ac:dyDescent="0.35">
      <c r="D222" t="s">
        <v>280</v>
      </c>
    </row>
    <row r="223" spans="4:4" x14ac:dyDescent="0.35">
      <c r="D223" t="s">
        <v>281</v>
      </c>
    </row>
    <row r="224" spans="4:4" x14ac:dyDescent="0.35">
      <c r="D224" t="s">
        <v>282</v>
      </c>
    </row>
    <row r="225" spans="4:4" x14ac:dyDescent="0.35">
      <c r="D225" t="s">
        <v>283</v>
      </c>
    </row>
    <row r="226" spans="4:4" x14ac:dyDescent="0.35">
      <c r="D226" t="s">
        <v>284</v>
      </c>
    </row>
    <row r="227" spans="4:4" x14ac:dyDescent="0.35">
      <c r="D227" t="s">
        <v>285</v>
      </c>
    </row>
    <row r="228" spans="4:4" x14ac:dyDescent="0.35">
      <c r="D228" t="s">
        <v>286</v>
      </c>
    </row>
    <row r="229" spans="4:4" x14ac:dyDescent="0.35">
      <c r="D229" t="s">
        <v>287</v>
      </c>
    </row>
    <row r="230" spans="4:4" x14ac:dyDescent="0.35">
      <c r="D230" t="s">
        <v>288</v>
      </c>
    </row>
    <row r="231" spans="4:4" x14ac:dyDescent="0.35">
      <c r="D231" t="s">
        <v>289</v>
      </c>
    </row>
    <row r="232" spans="4:4" x14ac:dyDescent="0.35">
      <c r="D232" t="s">
        <v>290</v>
      </c>
    </row>
    <row r="233" spans="4:4" x14ac:dyDescent="0.35">
      <c r="D233" t="s">
        <v>291</v>
      </c>
    </row>
    <row r="234" spans="4:4" x14ac:dyDescent="0.35">
      <c r="D234" t="s">
        <v>292</v>
      </c>
    </row>
    <row r="235" spans="4:4" x14ac:dyDescent="0.35">
      <c r="D235" t="s">
        <v>293</v>
      </c>
    </row>
    <row r="236" spans="4:4" x14ac:dyDescent="0.35">
      <c r="D236" t="s">
        <v>294</v>
      </c>
    </row>
    <row r="237" spans="4:4" x14ac:dyDescent="0.35">
      <c r="D237" t="s">
        <v>295</v>
      </c>
    </row>
    <row r="238" spans="4:4" x14ac:dyDescent="0.35">
      <c r="D238" t="s">
        <v>296</v>
      </c>
    </row>
    <row r="239" spans="4:4" x14ac:dyDescent="0.35">
      <c r="D239" t="s">
        <v>297</v>
      </c>
    </row>
    <row r="240" spans="4:4" x14ac:dyDescent="0.35">
      <c r="D240" t="s">
        <v>298</v>
      </c>
    </row>
    <row r="241" spans="4:4" x14ac:dyDescent="0.35">
      <c r="D241" t="s">
        <v>299</v>
      </c>
    </row>
    <row r="242" spans="4:4" x14ac:dyDescent="0.35">
      <c r="D242" t="s">
        <v>300</v>
      </c>
    </row>
    <row r="243" spans="4:4" x14ac:dyDescent="0.35">
      <c r="D243" t="s">
        <v>301</v>
      </c>
    </row>
    <row r="244" spans="4:4" x14ac:dyDescent="0.35">
      <c r="D244" t="s">
        <v>302</v>
      </c>
    </row>
    <row r="245" spans="4:4" x14ac:dyDescent="0.35">
      <c r="D245" t="s">
        <v>303</v>
      </c>
    </row>
    <row r="246" spans="4:4" x14ac:dyDescent="0.35">
      <c r="D246" t="s">
        <v>304</v>
      </c>
    </row>
    <row r="247" spans="4:4" x14ac:dyDescent="0.35">
      <c r="D247" t="s">
        <v>305</v>
      </c>
    </row>
    <row r="248" spans="4:4" x14ac:dyDescent="0.35">
      <c r="D248" t="s">
        <v>306</v>
      </c>
    </row>
    <row r="249" spans="4:4" x14ac:dyDescent="0.35">
      <c r="D249" t="s">
        <v>307</v>
      </c>
    </row>
    <row r="250" spans="4:4" x14ac:dyDescent="0.35">
      <c r="D250" t="s">
        <v>308</v>
      </c>
    </row>
    <row r="251" spans="4:4" x14ac:dyDescent="0.35">
      <c r="D251" t="s">
        <v>309</v>
      </c>
    </row>
    <row r="252" spans="4:4" x14ac:dyDescent="0.35">
      <c r="D252" t="s">
        <v>310</v>
      </c>
    </row>
    <row r="253" spans="4:4" x14ac:dyDescent="0.35">
      <c r="D253" t="s">
        <v>311</v>
      </c>
    </row>
    <row r="254" spans="4:4" x14ac:dyDescent="0.35">
      <c r="D254" t="s">
        <v>312</v>
      </c>
    </row>
    <row r="255" spans="4:4" x14ac:dyDescent="0.35">
      <c r="D255" t="s">
        <v>313</v>
      </c>
    </row>
    <row r="256" spans="4:4" x14ac:dyDescent="0.35">
      <c r="D256" t="s">
        <v>314</v>
      </c>
    </row>
    <row r="257" spans="4:4" x14ac:dyDescent="0.35">
      <c r="D257" t="s">
        <v>315</v>
      </c>
    </row>
    <row r="258" spans="4:4" x14ac:dyDescent="0.35">
      <c r="D258" t="s">
        <v>316</v>
      </c>
    </row>
    <row r="259" spans="4:4" x14ac:dyDescent="0.35">
      <c r="D259" t="s">
        <v>317</v>
      </c>
    </row>
    <row r="260" spans="4:4" x14ac:dyDescent="0.35">
      <c r="D260" t="s">
        <v>318</v>
      </c>
    </row>
    <row r="261" spans="4:4" x14ac:dyDescent="0.35">
      <c r="D261" t="s">
        <v>319</v>
      </c>
    </row>
    <row r="262" spans="4:4" x14ac:dyDescent="0.35">
      <c r="D262" t="s">
        <v>320</v>
      </c>
    </row>
    <row r="263" spans="4:4" x14ac:dyDescent="0.35">
      <c r="D263" t="s">
        <v>321</v>
      </c>
    </row>
    <row r="264" spans="4:4" x14ac:dyDescent="0.35">
      <c r="D264" t="s">
        <v>322</v>
      </c>
    </row>
    <row r="265" spans="4:4" x14ac:dyDescent="0.35">
      <c r="D265" t="s">
        <v>323</v>
      </c>
    </row>
    <row r="266" spans="4:4" x14ac:dyDescent="0.35">
      <c r="D266" t="s">
        <v>324</v>
      </c>
    </row>
    <row r="267" spans="4:4" x14ac:dyDescent="0.35">
      <c r="D267" t="s">
        <v>325</v>
      </c>
    </row>
    <row r="268" spans="4:4" x14ac:dyDescent="0.35">
      <c r="D268" t="s">
        <v>326</v>
      </c>
    </row>
    <row r="269" spans="4:4" x14ac:dyDescent="0.35">
      <c r="D269" t="s">
        <v>327</v>
      </c>
    </row>
    <row r="270" spans="4:4" x14ac:dyDescent="0.35">
      <c r="D270" t="s">
        <v>328</v>
      </c>
    </row>
    <row r="271" spans="4:4" x14ac:dyDescent="0.35">
      <c r="D271" t="s">
        <v>329</v>
      </c>
    </row>
    <row r="272" spans="4:4" x14ac:dyDescent="0.35">
      <c r="D272" t="s">
        <v>330</v>
      </c>
    </row>
    <row r="273" spans="4:4" x14ac:dyDescent="0.35">
      <c r="D273" t="s">
        <v>331</v>
      </c>
    </row>
    <row r="274" spans="4:4" x14ac:dyDescent="0.35">
      <c r="D274" t="s">
        <v>332</v>
      </c>
    </row>
    <row r="275" spans="4:4" x14ac:dyDescent="0.35">
      <c r="D275" t="s">
        <v>333</v>
      </c>
    </row>
    <row r="276" spans="4:4" x14ac:dyDescent="0.35">
      <c r="D276" t="s">
        <v>334</v>
      </c>
    </row>
    <row r="277" spans="4:4" x14ac:dyDescent="0.35">
      <c r="D277" t="s">
        <v>335</v>
      </c>
    </row>
    <row r="278" spans="4:4" x14ac:dyDescent="0.35">
      <c r="D278" t="s">
        <v>336</v>
      </c>
    </row>
    <row r="279" spans="4:4" x14ac:dyDescent="0.35">
      <c r="D279" t="s">
        <v>337</v>
      </c>
    </row>
  </sheetData>
  <autoFilter ref="A1:E1" xr:uid="{00000000-0009-0000-0000-000001000000}"/>
  <pageMargins left="0.7" right="0.7" top="0.75" bottom="0.75" header="0.3" footer="0.3"/>
  <pageSetup paperSize="9" orientation="portrait" r:id="rId1"/>
  <headerFooter>
    <oddHeader>&amp;L&amp;"Calibri"&amp;10&amp;K000000Confidential&amp;1#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Plantilla</vt:lpstr>
      <vt:lpstr>Referencias Estáticas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n221975</dc:creator>
  <cp:lastModifiedBy>López Franco Adrián</cp:lastModifiedBy>
  <dcterms:created xsi:type="dcterms:W3CDTF">2023-04-19T14:13:31Z</dcterms:created>
  <dcterms:modified xsi:type="dcterms:W3CDTF">2023-12-14T16:36:48Z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41c091-3cbc-4dba-8b59-ce62f19500db_Enabled">
    <vt:lpwstr>true</vt:lpwstr>
  </property>
  <property fmtid="{D5CDD505-2E9C-101B-9397-08002B2CF9AE}" pid="3" name="MSIP_Label_3c41c091-3cbc-4dba-8b59-ce62f19500db_SetDate">
    <vt:lpwstr>2023-04-25T07:52:57Z</vt:lpwstr>
  </property>
  <property fmtid="{D5CDD505-2E9C-101B-9397-08002B2CF9AE}" pid="4" name="MSIP_Label_3c41c091-3cbc-4dba-8b59-ce62f19500db_Method">
    <vt:lpwstr>Privileged</vt:lpwstr>
  </property>
  <property fmtid="{D5CDD505-2E9C-101B-9397-08002B2CF9AE}" pid="5" name="MSIP_Label_3c41c091-3cbc-4dba-8b59-ce62f19500db_Name">
    <vt:lpwstr>Confidential_0_1</vt:lpwstr>
  </property>
  <property fmtid="{D5CDD505-2E9C-101B-9397-08002B2CF9AE}" pid="6" name="MSIP_Label_3c41c091-3cbc-4dba-8b59-ce62f19500db_SiteId">
    <vt:lpwstr>35595a02-4d6d-44ac-99e1-f9ab4cd872db</vt:lpwstr>
  </property>
  <property fmtid="{D5CDD505-2E9C-101B-9397-08002B2CF9AE}" pid="7" name="MSIP_Label_3c41c091-3cbc-4dba-8b59-ce62f19500db_ActionId">
    <vt:lpwstr>d655bdc5-65c2-4e0f-93c9-fec9d7602374</vt:lpwstr>
  </property>
  <property fmtid="{D5CDD505-2E9C-101B-9397-08002B2CF9AE}" pid="8" name="MSIP_Label_3c41c091-3cbc-4dba-8b59-ce62f19500db_ContentBits">
    <vt:lpwstr>1</vt:lpwstr>
  </property>
</Properties>
</file>