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_File\Contratos\Plantilla\"/>
    </mc:Choice>
  </mc:AlternateContent>
  <xr:revisionPtr revIDLastSave="0" documentId="8_{164B4688-4200-43EA-964B-EF97B311B74A}" xr6:coauthVersionLast="47" xr6:coauthVersionMax="47" xr10:uidLastSave="{00000000-0000-0000-0000-000000000000}"/>
  <bookViews>
    <workbookView xWindow="870" yWindow="675" windowWidth="22860" windowHeight="10320" xr2:uid="{00000000-000D-0000-FFFF-FFFF00000000}"/>
  </bookViews>
  <sheets>
    <sheet name="Plantilla" sheetId="1" r:id="rId1"/>
    <sheet name="Referencias Estáticas" sheetId="4" state="hidden" r:id="rId2"/>
  </sheets>
  <definedNames>
    <definedName name="_xlnm._FilterDatabase" localSheetId="1" hidden="1">'Referencias Estáticas'!$A$1:$D$1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<sst xmlns="http://schemas.openxmlformats.org/spreadsheetml/2006/main" count="326" uniqueCount="300">
  <si>
    <t>Aladdin PORTFOLIOS</t>
  </si>
  <si>
    <t>Action</t>
  </si>
  <si>
    <t>Request Description</t>
  </si>
  <si>
    <t>First Name *</t>
  </si>
  <si>
    <t>REQUESTOR</t>
  </si>
  <si>
    <t>User Name *</t>
  </si>
  <si>
    <t>Country requesting *</t>
  </si>
  <si>
    <t>Date * (DD/MM/AAAA)</t>
  </si>
  <si>
    <t>CORE PORTFOLIO  INFO</t>
  </si>
  <si>
    <t>Portfolio Name *</t>
  </si>
  <si>
    <t>Aladdin Full Name *</t>
  </si>
  <si>
    <t>Portfolio Currency *</t>
  </si>
  <si>
    <t>GENERAL SETUP INFO</t>
  </si>
  <si>
    <t>Operating Currency *</t>
  </si>
  <si>
    <t>N</t>
  </si>
  <si>
    <t>Mandate</t>
  </si>
  <si>
    <t>Auto Pub Pct (Toolkit)</t>
  </si>
  <si>
    <t>Perform Daily Aladdin Cash Reconciliation vs Custodian? (ADAM)</t>
  </si>
  <si>
    <t>Perform Daily Aladdin Cash Publishing? (ADAM)</t>
  </si>
  <si>
    <t>Daily Aladdin Cash Exception Management Processing Location (ADAM)</t>
  </si>
  <si>
    <t>Cash Master Environment (ADAM)</t>
  </si>
  <si>
    <t>Cash Reconciliation Deadline (ADAM)</t>
  </si>
  <si>
    <t>Cash Publishing Deadline (ADAM)</t>
  </si>
  <si>
    <t>System used to perform Custody Position Reconciliation vs Custodian (ADAM)</t>
  </si>
  <si>
    <t>Auto Publish (ADAM)</t>
  </si>
  <si>
    <t>ETD Variation Margin Posting (ADAM)</t>
  </si>
  <si>
    <t>Fail Processing (ADAM)</t>
  </si>
  <si>
    <t>BENCHMARK</t>
  </si>
  <si>
    <t>Bench Ticker</t>
  </si>
  <si>
    <t>EXTERN ENTITY</t>
  </si>
  <si>
    <t>Transfer Agent Distributor Code (E.g ADID/ 4099/99999). It is mandatory to inform Código distribuidora / código subdistribuidora. Only applies for All funds</t>
  </si>
  <si>
    <t>PORTGROUPS</t>
  </si>
  <si>
    <t>PORT_GRP</t>
  </si>
  <si>
    <t xml:space="preserve">CASH </t>
  </si>
  <si>
    <t>SAMOA</t>
  </si>
  <si>
    <t>Portfolios - Master Account - Days_to_Settle</t>
  </si>
  <si>
    <t>Portfolios - Master Account - Subs_Conv_Delay</t>
  </si>
  <si>
    <t>Portfolios - Master Account - Reds_Conv_Delay</t>
  </si>
  <si>
    <t>Portfolios - Master Account - Reds_Settle_Delay</t>
  </si>
  <si>
    <t>Portfolios - Master Account - Subs_Convention</t>
  </si>
  <si>
    <t>B</t>
  </si>
  <si>
    <t>Possible values (Business [B] / Calendar [C] )</t>
  </si>
  <si>
    <t>Portfolios - Master Account - Reds_Convention</t>
  </si>
  <si>
    <t>Mexico</t>
  </si>
  <si>
    <t>BRL</t>
  </si>
  <si>
    <t>ACCT RESPONSIBILITY</t>
  </si>
  <si>
    <t>PMG_Primary</t>
  </si>
  <si>
    <t>PMG_Secondary</t>
  </si>
  <si>
    <t>Mangement Team</t>
  </si>
  <si>
    <t>Omnibus Eligible</t>
  </si>
  <si>
    <t>Y</t>
  </si>
  <si>
    <t>Settlement Messaging</t>
  </si>
  <si>
    <t xml:space="preserve">Omnibus Eligible </t>
  </si>
  <si>
    <t>ADAM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</si>
  <si>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</si>
  <si>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</si>
  <si>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</si>
  <si>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</si>
  <si>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</si>
  <si>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</si>
  <si>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</si>
  <si>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</si>
  <si>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</si>
  <si>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</si>
  <si>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</si>
  <si>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</si>
  <si>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</si>
  <si>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</si>
  <si>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</si>
  <si>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</si>
  <si>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</si>
  <si>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</si>
  <si>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</si>
  <si>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</si>
  <si>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</si>
  <si>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</si>
  <si>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</si>
  <si>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</si>
  <si>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</si>
  <si>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</si>
  <si>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</si>
  <si>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</si>
  <si>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</si>
  <si>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</si>
  <si>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</si>
  <si>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</si>
  <si>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</si>
  <si>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</si>
  <si>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</si>
  <si>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</si>
  <si>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</si>
  <si>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</si>
  <si>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</si>
  <si>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</si>
  <si>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</si>
  <si>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</si>
  <si>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</si>
  <si>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</si>
  <si>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</si>
  <si>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</si>
  <si>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</si>
  <si>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</si>
  <si>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</si>
  <si>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</si>
  <si>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</si>
  <si>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</si>
  <si>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</si>
  <si>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</si>
  <si>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</si>
  <si>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</si>
  <si>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</si>
  <si>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</si>
  <si>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</si>
  <si>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</si>
  <si>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</si>
  <si>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</si>
  <si>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</si>
  <si>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</si>
  <si>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</si>
  <si>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</si>
  <si>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</si>
  <si>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</si>
  <si>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</si>
  <si>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</si>
  <si>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</si>
  <si>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</si>
  <si>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</si>
  <si>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</si>
  <si>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</si>
  <si>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</si>
  <si>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</si>
  <si>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</si>
  <si>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</si>
  <si>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</si>
  <si>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</si>
  <si>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</si>
  <si>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</si>
  <si>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</si>
  <si>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</si>
  <si>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</si>
  <si>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</si>
  <si>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</si>
  <si>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</si>
  <si>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</si>
  <si>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</si>
  <si>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</si>
  <si>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</si>
  <si>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</si>
  <si>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</si>
  <si>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</si>
  <si>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</si>
  <si>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</si>
  <si>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</si>
  <si>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</si>
  <si>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</si>
  <si>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</si>
  <si>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</si>
  <si>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</si>
  <si>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</si>
  <si>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</si>
  <si>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</si>
  <si>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</si>
  <si>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</si>
  <si>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</si>
  <si>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</si>
  <si>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</si>
  <si>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</si>
  <si>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</si>
  <si>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</si>
  <si>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</si>
  <si>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</si>
  <si>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</si>
  <si>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</si>
  <si>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</si>
  <si>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</si>
  <si>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</si>
  <si>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</si>
  <si>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</si>
  <si>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</si>
  <si>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</si>
  <si>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</si>
  <si>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</si>
  <si>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</si>
  <si>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</si>
  <si>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</si>
  <si>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</si>
  <si>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</si>
  <si>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</si>
  <si>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</si>
  <si>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</si>
  <si>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</si>
  <si>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</si>
  <si>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</si>
  <si>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</si>
  <si>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</si>
  <si>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</si>
  <si>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</si>
  <si>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</si>
  <si>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</si>
  <si>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</si>
  <si>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</si>
  <si>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</si>
  <si>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UYI</t>
  </si>
  <si>
    <t>UYU</t>
  </si>
  <si>
    <t>UYW</t>
  </si>
  <si>
    <t>UZS</t>
  </si>
  <si>
    <t>VED</t>
  </si>
  <si>
    <t>VND</t>
  </si>
  <si>
    <t>VUV</t>
  </si>
  <si>
    <t>WST</t>
  </si>
  <si>
    <t>XAF</t>
  </si>
  <si>
    <t>XAG</t>
  </si>
  <si>
    <t>XAU</t>
  </si>
  <si>
    <t>XCD</t>
  </si>
  <si>
    <t>XDR</t>
  </si>
  <si>
    <t>XOF</t>
  </si>
  <si>
    <t>XPD</t>
  </si>
  <si>
    <t>XPF</t>
  </si>
  <si>
    <t>XPT</t>
  </si>
  <si>
    <t>XSU</t>
  </si>
  <si>
    <t>XTS</t>
  </si>
  <si>
    <t>XUA</t>
  </si>
  <si>
    <t>XXX</t>
  </si>
  <si>
    <t>YER</t>
  </si>
  <si>
    <t>ZAR</t>
  </si>
  <si>
    <t>ZMW</t>
  </si>
  <si>
    <t>ZWL</t>
  </si>
  <si>
    <t>Código ISO Currency</t>
  </si>
  <si>
    <t>Horizon Days</t>
  </si>
  <si>
    <t>Auto Pub Tol</t>
  </si>
  <si>
    <t>Cotc Net Marg Proc</t>
  </si>
  <si>
    <t>X</t>
  </si>
  <si>
    <t>R</t>
  </si>
  <si>
    <t>P</t>
  </si>
  <si>
    <t xml:space="preserve">Cotc Net Marg Proc </t>
  </si>
  <si>
    <t xml:space="preserve">Numeric </t>
  </si>
  <si>
    <t>Custodian Investor Type</t>
  </si>
  <si>
    <t>Last Name</t>
  </si>
  <si>
    <t>GP</t>
  </si>
  <si>
    <t>Cash Amount 1*</t>
  </si>
  <si>
    <t>Cash Currency 1*</t>
  </si>
  <si>
    <t>Cash Amount 2</t>
  </si>
  <si>
    <t>Cash Currency 2</t>
  </si>
  <si>
    <t>Cash Amount 3</t>
  </si>
  <si>
    <t>Cash Currency 3</t>
  </si>
  <si>
    <t>Cash Amount 4</t>
  </si>
  <si>
    <t>Cash Currency 4</t>
  </si>
  <si>
    <t>Cash Amount 5</t>
  </si>
  <si>
    <t>Cash Currency 5</t>
  </si>
  <si>
    <t>Numeric</t>
  </si>
  <si>
    <t>Display list with ISO currency codes available</t>
  </si>
  <si>
    <t>Port group (Ex: PORT_GRP|NO_SWIFT|). In case of multiple options, use ";" to separate Portgroups (E.g. PORT_GRP|SAM_B1_1|;PORT_GRP|SAM_B1_2| )</t>
  </si>
  <si>
    <t>Portfolios - Accounts Mapping - BO_CODE1 *</t>
  </si>
  <si>
    <t xml:space="preserve">Portfolios - Accounts Mapping - BO_CODE2 </t>
  </si>
  <si>
    <t>LEI Code</t>
  </si>
  <si>
    <t>Display list. Possible values (Do not post any net margin trades [X] / Post all net margin trades [B] / Post only RGL net margin trades [R] / Post only negative net margin trades [N] / Post only positive net margin trades [P] / No value [ ] )</t>
  </si>
  <si>
    <t>OPERATIONS</t>
  </si>
  <si>
    <t>Type: Cash Account</t>
  </si>
  <si>
    <t>Type: Futures Clearing Agent Account</t>
  </si>
  <si>
    <t>Type: Samoa Transfer Agent - Client Account</t>
  </si>
  <si>
    <t>Type: All Funds Transfer Agent Distributor Code</t>
  </si>
  <si>
    <t>Type: ADMN Account</t>
  </si>
  <si>
    <t>AFB Code</t>
  </si>
  <si>
    <t>Type: All Funds Code</t>
  </si>
  <si>
    <t>Type: Options Clearing Agent (US Listed)</t>
  </si>
  <si>
    <t>Type: Options Clearing Agent (Non US Listed)</t>
  </si>
  <si>
    <t xml:space="preserve">Type: LEI Code </t>
  </si>
  <si>
    <t>Type: Alert Code</t>
  </si>
  <si>
    <t>Alert Code</t>
  </si>
  <si>
    <t>Applicable for Argentina and Chile</t>
  </si>
  <si>
    <t>Type: Custodian Account *</t>
  </si>
  <si>
    <t>Display list</t>
  </si>
  <si>
    <t xml:space="preserve">Display list. Possible values (Y / N). </t>
  </si>
  <si>
    <t>Format: DD/MM/YYYY</t>
  </si>
  <si>
    <t>Max 10 characters</t>
  </si>
  <si>
    <t>Numeric. In case of decimals use ","</t>
  </si>
  <si>
    <t>Mandatory field for EMEA countries.</t>
  </si>
  <si>
    <t>Inform with Aladdin users (t4..)</t>
  </si>
  <si>
    <t>Applicable for Brazil</t>
  </si>
  <si>
    <t xml:space="preserve">Portfolios - Accounts Mapping - BO_CODE3 </t>
  </si>
  <si>
    <t>Type: Custodian</t>
  </si>
  <si>
    <t>[SAMMX] SAM ASSET MANAGEMENT S.A. DE C.V. SOFI</t>
  </si>
  <si>
    <t>Custodio</t>
  </si>
  <si>
    <t>[BANCOSANTA] Banco Santander (Mexico) S.A. Institucion de Banca</t>
  </si>
  <si>
    <t>[SAMMX] SAM ASSET MANAGEMENT S.A. DE C.V. SOFI or [BANCOSANTA] Banco Santander (Mexico) S.A. Institucion de Banca</t>
  </si>
  <si>
    <t>In case of multiple options, use ";".  E.g 2312|MXN;xxxx|USD</t>
  </si>
  <si>
    <t>GP (E.g. GP|MX-ALCAP|). In case of multiple options, use ";" to separate Portgroups (E.g. GP|MX-ALCAP|;GP|MX-CD|)</t>
  </si>
  <si>
    <t>txt_Action</t>
  </si>
  <si>
    <t>txt_Request</t>
  </si>
  <si>
    <t>txt_userName</t>
  </si>
  <si>
    <t>txt_Fecha</t>
  </si>
  <si>
    <t>txt_Portafolio</t>
  </si>
  <si>
    <t>txt_Denominacion</t>
  </si>
  <si>
    <t>txt_type_custodio</t>
  </si>
  <si>
    <t>txt_NumContrato</t>
  </si>
  <si>
    <t>txt_typeCahs</t>
  </si>
  <si>
    <t>txt_gp</t>
  </si>
  <si>
    <t>txt_grupo</t>
  </si>
  <si>
    <t>txt_monto</t>
  </si>
  <si>
    <t>txt_BO_COVAF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</si>
</sst>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2" xfId="1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 wrapText="1"/>
    </xf>
    <xf numFmtId="0" fontId="11" fillId="6" borderId="12" xfId="2" applyBorder="1" applyAlignment="1">
      <alignment horizontal="left" vertical="center"/>
    </xf>
    <xf numFmtId="0" fontId="11" fillId="6" borderId="2" xfId="2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vertical="center" wrapText="1"/>
    </xf>
    <xf numFmtId="0" fontId="11" fillId="6" borderId="6" xfId="2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left" vertical="center"/>
    </xf>
    <xf numFmtId="0" fontId="8" fillId="3" borderId="7" xfId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11" fillId="6" borderId="19" xfId="2" applyFont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11" fillId="6" borderId="6" xfId="2" applyFont="1" applyBorder="1" applyAlignment="1">
      <alignment horizontal="left" vertical="center"/>
    </xf>
    <xf numFmtId="0" fontId="0" fillId="3" borderId="19" xfId="1" applyFont="1" applyFill="1" applyBorder="1" applyAlignment="1">
      <alignment horizontal="left" vertical="center"/>
    </xf>
    <xf numFmtId="0" fontId="0" fillId="3" borderId="19" xfId="1" quotePrefix="1" applyFont="1" applyFill="1" applyBorder="1" applyAlignment="1">
      <alignment horizontal="left" vertical="center"/>
    </xf>
    <xf numFmtId="0" fontId="0" fillId="3" borderId="20" xfId="1" applyFont="1" applyFill="1" applyBorder="1" applyAlignment="1">
      <alignment horizontal="left" vertical="center"/>
    </xf>
    <xf numFmtId="0" fontId="0" fillId="3" borderId="10" xfId="1" applyFont="1" applyFill="1" applyBorder="1" applyAlignment="1">
      <alignment horizontal="left" vertical="center"/>
    </xf>
    <xf numFmtId="0" fontId="0" fillId="3" borderId="12" xfId="1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20" fontId="0" fillId="3" borderId="10" xfId="0" applyNumberFormat="1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14" fontId="3" fillId="0" borderId="6" xfId="0" applyNumberFormat="1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</cellXfs>
  <cellStyles count="3">
    <cellStyle name="Hipervínculo" xfId="1" builtinId="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showGridLines="0" tabSelected="1" topLeftCell="B1" zoomScale="90" zoomScaleNormal="90" workbookViewId="0">
      <selection activeCell="D51" sqref="D51"/>
    </sheetView>
  </sheetViews>
  <sheetFormatPr baseColWidth="10" defaultColWidth="11.42578125" defaultRowHeight="15" x14ac:dyDescent="0.25"/>
  <cols>
    <col min="1" max="1" width="3.42578125" style="19" hidden="1" customWidth="1"/>
    <col min="2" max="2" width="18.140625" style="19" customWidth="1"/>
    <col min="3" max="3" width="52.85546875" style="19" bestFit="1" customWidth="1"/>
    <col min="4" max="4" width="101.42578125" style="19" bestFit="1" customWidth="1"/>
    <col min="5" max="5" width="157.28515625" style="19" bestFit="1" customWidth="1"/>
    <col min="6" max="16384" width="11.42578125" style="19"/>
  </cols>
  <sheetData>
    <row r="1" spans="2:5" s="1" customFormat="1" x14ac:dyDescent="0.25"/>
    <row r="2" spans="2:5" s="2" customFormat="1" ht="26.25" x14ac:dyDescent="0.25">
      <c r="C2" s="60" t="s">
        <v>0</v>
      </c>
      <c r="D2" s="60"/>
      <c r="E2" s="60"/>
    </row>
    <row r="3" spans="2:5" s="2" customFormat="1" x14ac:dyDescent="0.25">
      <c r="B3" s="3"/>
      <c r="C3" s="4"/>
    </row>
    <row r="4" spans="2:5" s="2" customFormat="1" x14ac:dyDescent="0.25">
      <c r="B4" s="5"/>
      <c r="C4" s="6" t="s">
        <v>1</v>
      </c>
      <c r="D4" s="61" t="s">
        <v>287</v>
      </c>
      <c r="E4" s="62"/>
    </row>
    <row r="5" spans="2:5" s="2" customFormat="1" x14ac:dyDescent="0.25">
      <c r="B5" s="5"/>
      <c r="C5" s="7" t="s">
        <v>2</v>
      </c>
      <c r="D5" s="63" t="s">
        <v>288</v>
      </c>
      <c r="E5" s="63"/>
    </row>
    <row r="6" spans="2:5" s="2" customFormat="1" x14ac:dyDescent="0.25">
      <c r="B6" s="8"/>
      <c r="C6" s="9"/>
      <c r="D6" s="10" t="s">
        <v>3</v>
      </c>
      <c r="E6" s="10" t="s">
        <v>237</v>
      </c>
    </row>
    <row r="7" spans="2:5" s="2" customFormat="1" x14ac:dyDescent="0.25">
      <c r="B7" s="64" t="s">
        <v>4</v>
      </c>
      <c r="C7" s="29" t="s">
        <v>5</v>
      </c>
      <c r="D7" s="51" t="s">
        <v>289</v>
      </c>
      <c r="E7" s="11"/>
    </row>
    <row r="8" spans="2:5" s="2" customFormat="1" x14ac:dyDescent="0.25">
      <c r="B8" s="65"/>
      <c r="C8" s="15" t="s">
        <v>6</v>
      </c>
      <c r="D8" s="35" t="s">
        <v>43</v>
      </c>
      <c r="E8" s="13" t="s">
        <v>271</v>
      </c>
    </row>
    <row r="9" spans="2:5" s="2" customFormat="1" x14ac:dyDescent="0.25">
      <c r="B9" s="66"/>
      <c r="C9" s="30" t="s">
        <v>7</v>
      </c>
      <c r="D9" s="52" t="s">
        <v>290</v>
      </c>
      <c r="E9" s="27" t="s">
        <v>273</v>
      </c>
    </row>
    <row r="10" spans="2:5" s="2" customFormat="1" x14ac:dyDescent="0.25">
      <c r="B10" s="64" t="s">
        <v>8</v>
      </c>
      <c r="C10" s="15" t="s">
        <v>9</v>
      </c>
      <c r="D10" s="53" t="s">
        <v>291</v>
      </c>
      <c r="E10" s="13" t="s">
        <v>274</v>
      </c>
    </row>
    <row r="11" spans="2:5" s="2" customFormat="1" x14ac:dyDescent="0.25">
      <c r="B11" s="65"/>
      <c r="C11" s="30" t="s">
        <v>10</v>
      </c>
      <c r="D11" s="54" t="s">
        <v>292</v>
      </c>
      <c r="E11" s="27"/>
    </row>
    <row r="12" spans="2:5" s="2" customFormat="1" x14ac:dyDescent="0.25">
      <c r="B12" s="65"/>
      <c r="C12" s="15" t="s">
        <v>11</v>
      </c>
      <c r="D12" s="35" t="s">
        <v>152</v>
      </c>
      <c r="E12" s="13" t="s">
        <v>250</v>
      </c>
    </row>
    <row r="13" spans="2:5" s="2" customFormat="1" x14ac:dyDescent="0.25">
      <c r="B13" s="66"/>
      <c r="C13" s="22" t="s">
        <v>48</v>
      </c>
      <c r="D13" s="37"/>
      <c r="E13" s="26"/>
    </row>
    <row r="14" spans="2:5" s="2" customFormat="1" x14ac:dyDescent="0.25">
      <c r="B14" s="28" t="s">
        <v>12</v>
      </c>
      <c r="C14" s="13" t="s">
        <v>13</v>
      </c>
      <c r="D14" s="38" t="s">
        <v>152</v>
      </c>
      <c r="E14" s="13" t="s">
        <v>250</v>
      </c>
    </row>
    <row r="15" spans="2:5" s="2" customFormat="1" x14ac:dyDescent="0.25">
      <c r="B15" s="25"/>
      <c r="C15" s="30" t="s">
        <v>15</v>
      </c>
      <c r="D15" s="36"/>
      <c r="E15" s="27"/>
    </row>
    <row r="16" spans="2:5" s="2" customFormat="1" x14ac:dyDescent="0.25">
      <c r="B16" s="72" t="s">
        <v>256</v>
      </c>
      <c r="C16" s="24" t="s">
        <v>234</v>
      </c>
      <c r="D16" s="39" t="s">
        <v>40</v>
      </c>
      <c r="E16" s="13" t="s">
        <v>255</v>
      </c>
    </row>
    <row r="17" spans="2:8" s="2" customFormat="1" x14ac:dyDescent="0.25">
      <c r="B17" s="72"/>
      <c r="C17" s="30" t="s">
        <v>228</v>
      </c>
      <c r="D17" s="36">
        <v>90</v>
      </c>
      <c r="E17" s="27" t="s">
        <v>235</v>
      </c>
    </row>
    <row r="18" spans="2:8" s="2" customFormat="1" x14ac:dyDescent="0.25">
      <c r="B18" s="72"/>
      <c r="C18" s="24" t="s">
        <v>229</v>
      </c>
      <c r="D18" s="39">
        <v>5</v>
      </c>
      <c r="E18" s="13" t="s">
        <v>275</v>
      </c>
      <c r="H18" s="2">
        <v>0</v>
      </c>
    </row>
    <row r="19" spans="2:8" s="2" customFormat="1" x14ac:dyDescent="0.25">
      <c r="B19" s="72"/>
      <c r="C19" s="30" t="s">
        <v>16</v>
      </c>
      <c r="D19" s="36">
        <v>1</v>
      </c>
      <c r="E19" s="27"/>
    </row>
    <row r="20" spans="2:8" s="2" customFormat="1" ht="29.45" customHeight="1" x14ac:dyDescent="0.25">
      <c r="B20" s="72"/>
      <c r="C20" s="23" t="s">
        <v>236</v>
      </c>
      <c r="D20" s="40"/>
      <c r="E20" s="23" t="s">
        <v>276</v>
      </c>
    </row>
    <row r="21" spans="2:8" s="2" customFormat="1" x14ac:dyDescent="0.25">
      <c r="B21" s="72"/>
      <c r="C21" s="30" t="s">
        <v>49</v>
      </c>
      <c r="D21" s="36" t="s">
        <v>14</v>
      </c>
      <c r="E21" s="27" t="s">
        <v>272</v>
      </c>
    </row>
    <row r="22" spans="2:8" s="2" customFormat="1" x14ac:dyDescent="0.25">
      <c r="B22" s="72"/>
      <c r="C22" s="24" t="s">
        <v>51</v>
      </c>
      <c r="D22" s="35" t="s">
        <v>50</v>
      </c>
      <c r="E22" s="13" t="s">
        <v>272</v>
      </c>
    </row>
    <row r="23" spans="2:8" s="2" customFormat="1" x14ac:dyDescent="0.25">
      <c r="B23" s="67" t="s">
        <v>45</v>
      </c>
      <c r="C23" s="30" t="s">
        <v>46</v>
      </c>
      <c r="D23" s="36"/>
      <c r="E23" s="27" t="s">
        <v>277</v>
      </c>
    </row>
    <row r="24" spans="2:8" s="2" customFormat="1" x14ac:dyDescent="0.25">
      <c r="B24" s="68"/>
      <c r="C24" s="24" t="s">
        <v>47</v>
      </c>
      <c r="D24" s="39"/>
      <c r="E24" s="13" t="s">
        <v>277</v>
      </c>
    </row>
    <row r="25" spans="2:8" s="2" customFormat="1" x14ac:dyDescent="0.25">
      <c r="B25" s="21" t="s">
        <v>27</v>
      </c>
      <c r="C25" s="30" t="s">
        <v>28</v>
      </c>
      <c r="D25" s="36"/>
      <c r="E25" s="27"/>
    </row>
    <row r="26" spans="2:8" s="2" customFormat="1" x14ac:dyDescent="0.25">
      <c r="B26" s="67" t="s">
        <v>29</v>
      </c>
      <c r="C26" s="24" t="s">
        <v>280</v>
      </c>
      <c r="D26" s="2" t="s">
        <v>293</v>
      </c>
      <c r="E26" s="13" t="s">
        <v>284</v>
      </c>
    </row>
    <row r="27" spans="2:8" s="2" customFormat="1" x14ac:dyDescent="0.25">
      <c r="B27" s="72"/>
      <c r="C27" s="24" t="s">
        <v>270</v>
      </c>
      <c r="D27" s="55" t="s">
        <v>294</v>
      </c>
      <c r="E27" s="58"/>
    </row>
    <row r="28" spans="2:8" s="2" customFormat="1" x14ac:dyDescent="0.25">
      <c r="B28" s="72"/>
      <c r="C28" s="30" t="s">
        <v>257</v>
      </c>
      <c r="D28" s="56" t="s">
        <v>295</v>
      </c>
      <c r="E28" s="27" t="s">
        <v>285</v>
      </c>
    </row>
    <row r="29" spans="2:8" s="2" customFormat="1" ht="15" customHeight="1" x14ac:dyDescent="0.25">
      <c r="B29" s="72"/>
      <c r="C29" s="24" t="s">
        <v>258</v>
      </c>
      <c r="D29" s="41"/>
      <c r="E29" s="13"/>
    </row>
    <row r="30" spans="2:8" s="2" customFormat="1" ht="15" customHeight="1" x14ac:dyDescent="0.25">
      <c r="B30" s="72"/>
      <c r="C30" s="30" t="s">
        <v>259</v>
      </c>
      <c r="D30" s="36"/>
      <c r="E30" s="27"/>
    </row>
    <row r="31" spans="2:8" s="2" customFormat="1" ht="15" customHeight="1" x14ac:dyDescent="0.25">
      <c r="B31" s="72"/>
      <c r="C31" s="24" t="s">
        <v>263</v>
      </c>
      <c r="D31" s="41"/>
      <c r="E31" s="13" t="s">
        <v>262</v>
      </c>
    </row>
    <row r="32" spans="2:8" s="2" customFormat="1" ht="15" customHeight="1" x14ac:dyDescent="0.25">
      <c r="B32" s="72"/>
      <c r="C32" s="30" t="s">
        <v>260</v>
      </c>
      <c r="D32" s="36"/>
      <c r="E32" s="27" t="s">
        <v>30</v>
      </c>
    </row>
    <row r="33" spans="2:5" s="2" customFormat="1" ht="15" customHeight="1" x14ac:dyDescent="0.25">
      <c r="B33" s="72"/>
      <c r="C33" s="24" t="s">
        <v>261</v>
      </c>
      <c r="D33" s="41"/>
      <c r="E33" s="13" t="s">
        <v>269</v>
      </c>
    </row>
    <row r="34" spans="2:5" s="2" customFormat="1" ht="15" customHeight="1" x14ac:dyDescent="0.25">
      <c r="B34" s="72"/>
      <c r="C34" s="23" t="s">
        <v>264</v>
      </c>
      <c r="D34" s="37"/>
      <c r="E34" s="23" t="s">
        <v>278</v>
      </c>
    </row>
    <row r="35" spans="2:5" s="2" customFormat="1" ht="15" customHeight="1" x14ac:dyDescent="0.25">
      <c r="B35" s="72"/>
      <c r="C35" s="23" t="s">
        <v>265</v>
      </c>
      <c r="D35" s="37"/>
      <c r="E35" s="23" t="s">
        <v>278</v>
      </c>
    </row>
    <row r="36" spans="2:5" s="2" customFormat="1" x14ac:dyDescent="0.25">
      <c r="B36" s="72"/>
      <c r="C36" s="30" t="s">
        <v>266</v>
      </c>
      <c r="D36" s="36"/>
      <c r="E36" s="27" t="s">
        <v>254</v>
      </c>
    </row>
    <row r="37" spans="2:5" s="2" customFormat="1" x14ac:dyDescent="0.25">
      <c r="B37" s="68"/>
      <c r="C37" s="24" t="s">
        <v>267</v>
      </c>
      <c r="D37" s="42"/>
      <c r="E37" s="13" t="s">
        <v>268</v>
      </c>
    </row>
    <row r="38" spans="2:5" s="2" customFormat="1" x14ac:dyDescent="0.25">
      <c r="B38" s="67" t="s">
        <v>31</v>
      </c>
      <c r="C38" s="30" t="s">
        <v>238</v>
      </c>
      <c r="D38" s="36" t="s">
        <v>296</v>
      </c>
      <c r="E38" s="27" t="s">
        <v>286</v>
      </c>
    </row>
    <row r="39" spans="2:5" s="2" customFormat="1" x14ac:dyDescent="0.25">
      <c r="B39" s="68"/>
      <c r="C39" s="24" t="s">
        <v>32</v>
      </c>
      <c r="D39" s="41" t="s">
        <v>297</v>
      </c>
      <c r="E39" s="13" t="s">
        <v>251</v>
      </c>
    </row>
    <row r="40" spans="2:5" s="2" customFormat="1" x14ac:dyDescent="0.25">
      <c r="B40" s="67" t="s">
        <v>33</v>
      </c>
      <c r="C40" s="29" t="s">
        <v>239</v>
      </c>
      <c r="D40" s="36" t="s">
        <v>298</v>
      </c>
      <c r="E40" s="13" t="s">
        <v>249</v>
      </c>
    </row>
    <row r="41" spans="2:5" s="2" customFormat="1" x14ac:dyDescent="0.25">
      <c r="B41" s="72"/>
      <c r="C41" s="24" t="s">
        <v>240</v>
      </c>
      <c r="D41" s="42" t="s">
        <v>152</v>
      </c>
      <c r="E41" s="13" t="s">
        <v>250</v>
      </c>
    </row>
    <row r="42" spans="2:5" s="2" customFormat="1" x14ac:dyDescent="0.25">
      <c r="B42" s="72"/>
      <c r="C42" s="30" t="s">
        <v>241</v>
      </c>
      <c r="D42" s="36"/>
      <c r="E42" s="27" t="s">
        <v>249</v>
      </c>
    </row>
    <row r="43" spans="2:5" s="2" customFormat="1" x14ac:dyDescent="0.25">
      <c r="B43" s="72"/>
      <c r="C43" s="16" t="s">
        <v>242</v>
      </c>
      <c r="D43" s="41"/>
      <c r="E43" s="13" t="s">
        <v>250</v>
      </c>
    </row>
    <row r="44" spans="2:5" s="2" customFormat="1" x14ac:dyDescent="0.25">
      <c r="B44" s="72"/>
      <c r="C44" s="30" t="s">
        <v>243</v>
      </c>
      <c r="D44" s="36"/>
      <c r="E44" s="27" t="s">
        <v>249</v>
      </c>
    </row>
    <row r="45" spans="2:5" s="2" customFormat="1" x14ac:dyDescent="0.25">
      <c r="B45" s="72"/>
      <c r="C45" s="24" t="s">
        <v>244</v>
      </c>
      <c r="D45" s="41"/>
      <c r="E45" s="13" t="s">
        <v>250</v>
      </c>
    </row>
    <row r="46" spans="2:5" s="2" customFormat="1" x14ac:dyDescent="0.25">
      <c r="B46" s="72"/>
      <c r="C46" s="30" t="s">
        <v>245</v>
      </c>
      <c r="D46" s="36"/>
      <c r="E46" s="27" t="s">
        <v>249</v>
      </c>
    </row>
    <row r="47" spans="2:5" s="2" customFormat="1" x14ac:dyDescent="0.25">
      <c r="B47" s="72"/>
      <c r="C47" s="24" t="s">
        <v>246</v>
      </c>
      <c r="D47" s="41"/>
      <c r="E47" s="13" t="s">
        <v>250</v>
      </c>
    </row>
    <row r="48" spans="2:5" s="2" customFormat="1" x14ac:dyDescent="0.25">
      <c r="B48" s="72"/>
      <c r="C48" s="30" t="s">
        <v>247</v>
      </c>
      <c r="D48" s="36"/>
      <c r="E48" s="27" t="s">
        <v>249</v>
      </c>
    </row>
    <row r="49" spans="2:6" s="2" customFormat="1" x14ac:dyDescent="0.25">
      <c r="B49" s="68"/>
      <c r="C49" s="24" t="s">
        <v>248</v>
      </c>
      <c r="D49" s="43"/>
      <c r="E49" s="34" t="s">
        <v>250</v>
      </c>
    </row>
    <row r="50" spans="2:6" s="2" customFormat="1" x14ac:dyDescent="0.25">
      <c r="B50" s="73" t="s">
        <v>34</v>
      </c>
      <c r="C50" s="31" t="s">
        <v>252</v>
      </c>
      <c r="D50" s="57" t="s">
        <v>299</v>
      </c>
      <c r="E50" s="34"/>
    </row>
    <row r="51" spans="2:6" s="2" customFormat="1" x14ac:dyDescent="0.25">
      <c r="B51" s="74"/>
      <c r="C51" s="32" t="s">
        <v>253</v>
      </c>
      <c r="D51" s="44"/>
      <c r="E51" s="17"/>
    </row>
    <row r="52" spans="2:6" s="2" customFormat="1" x14ac:dyDescent="0.25">
      <c r="B52" s="74"/>
      <c r="C52" s="32" t="s">
        <v>279</v>
      </c>
      <c r="D52" s="44"/>
      <c r="E52" s="17"/>
    </row>
    <row r="53" spans="2:6" s="2" customFormat="1" x14ac:dyDescent="0.25">
      <c r="B53" s="74"/>
      <c r="C53" s="32" t="s">
        <v>35</v>
      </c>
      <c r="D53" s="44"/>
      <c r="E53" s="17"/>
    </row>
    <row r="54" spans="2:6" s="2" customFormat="1" x14ac:dyDescent="0.25">
      <c r="B54" s="74"/>
      <c r="C54" s="32" t="s">
        <v>36</v>
      </c>
      <c r="D54" s="44"/>
      <c r="E54" s="17"/>
    </row>
    <row r="55" spans="2:6" s="2" customFormat="1" x14ac:dyDescent="0.25">
      <c r="B55" s="74"/>
      <c r="C55" s="32" t="s">
        <v>37</v>
      </c>
      <c r="D55" s="44"/>
      <c r="E55" s="17"/>
    </row>
    <row r="56" spans="2:6" s="2" customFormat="1" x14ac:dyDescent="0.25">
      <c r="B56" s="74"/>
      <c r="C56" s="32" t="s">
        <v>38</v>
      </c>
      <c r="D56" s="44"/>
      <c r="E56" s="17"/>
    </row>
    <row r="57" spans="2:6" s="2" customFormat="1" x14ac:dyDescent="0.25">
      <c r="B57" s="74"/>
      <c r="C57" s="32" t="s">
        <v>39</v>
      </c>
      <c r="D57" s="44"/>
      <c r="E57" s="17" t="s">
        <v>41</v>
      </c>
    </row>
    <row r="58" spans="2:6" s="2" customFormat="1" x14ac:dyDescent="0.25">
      <c r="B58" s="74"/>
      <c r="C58" s="33" t="s">
        <v>42</v>
      </c>
      <c r="D58" s="45"/>
      <c r="E58" s="15" t="s">
        <v>41</v>
      </c>
    </row>
    <row r="59" spans="2:6" x14ac:dyDescent="0.25">
      <c r="B59" s="69" t="s">
        <v>53</v>
      </c>
      <c r="C59" s="32" t="s">
        <v>26</v>
      </c>
      <c r="D59" s="46"/>
      <c r="E59" s="34"/>
      <c r="F59" s="20"/>
    </row>
    <row r="60" spans="2:6" x14ac:dyDescent="0.25">
      <c r="B60" s="70"/>
      <c r="C60" s="32" t="s">
        <v>20</v>
      </c>
      <c r="D60" s="47"/>
      <c r="E60" s="17"/>
      <c r="F60" s="20"/>
    </row>
    <row r="61" spans="2:6" x14ac:dyDescent="0.25">
      <c r="B61" s="70"/>
      <c r="C61" s="32" t="s">
        <v>21</v>
      </c>
      <c r="D61" s="48"/>
      <c r="E61" s="17"/>
      <c r="F61" s="20"/>
    </row>
    <row r="62" spans="2:6" x14ac:dyDescent="0.25">
      <c r="B62" s="70"/>
      <c r="C62" s="32" t="s">
        <v>22</v>
      </c>
      <c r="D62" s="48"/>
      <c r="E62" s="17"/>
      <c r="F62" s="20"/>
    </row>
    <row r="63" spans="2:6" x14ac:dyDescent="0.25">
      <c r="B63" s="70"/>
      <c r="C63" s="32" t="s">
        <v>23</v>
      </c>
      <c r="D63" s="47"/>
      <c r="E63" s="17"/>
      <c r="F63" s="20"/>
    </row>
    <row r="64" spans="2:6" x14ac:dyDescent="0.25">
      <c r="B64" s="70"/>
      <c r="C64" s="32" t="s">
        <v>24</v>
      </c>
      <c r="D64" s="47"/>
      <c r="E64" s="17"/>
      <c r="F64" s="20"/>
    </row>
    <row r="65" spans="2:6" x14ac:dyDescent="0.25">
      <c r="B65" s="70"/>
      <c r="C65" s="32" t="s">
        <v>25</v>
      </c>
      <c r="D65" s="47"/>
      <c r="E65" s="17"/>
      <c r="F65" s="20"/>
    </row>
    <row r="66" spans="2:6" x14ac:dyDescent="0.25">
      <c r="B66" s="70"/>
      <c r="C66" s="32" t="s">
        <v>17</v>
      </c>
      <c r="D66" s="47"/>
      <c r="E66" s="17"/>
      <c r="F66" s="20"/>
    </row>
    <row r="67" spans="2:6" x14ac:dyDescent="0.25">
      <c r="B67" s="70"/>
      <c r="C67" s="32" t="s">
        <v>18</v>
      </c>
      <c r="D67" s="47"/>
      <c r="E67" s="17"/>
      <c r="F67" s="20"/>
    </row>
    <row r="68" spans="2:6" x14ac:dyDescent="0.25">
      <c r="B68" s="71"/>
      <c r="C68" s="33" t="s">
        <v>19</v>
      </c>
      <c r="D68" s="49"/>
      <c r="E68" s="15"/>
      <c r="F68" s="20"/>
    </row>
    <row r="69" spans="2:6" x14ac:dyDescent="0.25">
      <c r="C69" s="18"/>
      <c r="D69" s="50"/>
      <c r="E69" s="18"/>
    </row>
  </sheetData>
  <protectedRanges>
    <protectedRange sqref="D21:D22 D28:D37 D43 D59:D68 D10:D15 D19 D45 D47 D49" name="Rango1"/>
  </protectedRanges>
  <mergeCells count="12">
    <mergeCell ref="B23:B24"/>
    <mergeCell ref="B59:B68"/>
    <mergeCell ref="B26:B37"/>
    <mergeCell ref="B16:B22"/>
    <mergeCell ref="B38:B39"/>
    <mergeCell ref="B40:B49"/>
    <mergeCell ref="B50:B58"/>
    <mergeCell ref="C2:E2"/>
    <mergeCell ref="D4:E4"/>
    <mergeCell ref="D5:E5"/>
    <mergeCell ref="B7:B9"/>
    <mergeCell ref="B10:B13"/>
  </mergeCells>
  <dataValidations count="3">
    <dataValidation type="custom" showInputMessage="1" showErrorMessage="1" sqref="D46 D48" xr:uid="{00000000-0002-0000-0000-000000000000}">
      <formula1>0</formula1>
    </dataValidation>
    <dataValidation type="custom" showInputMessage="1" showErrorMessage="1" sqref="D53" xr:uid="{00000000-0002-0000-0000-000001000000}">
      <formula1>"a"</formula1>
    </dataValidation>
    <dataValidation type="custom" showInputMessage="1" showErrorMessage="1" sqref="D59:D68" xr:uid="{00000000-0002-0000-0000-000002000000}">
      <formula1>"aaaa"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'Referencias Estáticas'!$B$2:$B$3</xm:f>
          </x14:formula1>
          <xm:sqref>D21</xm:sqref>
        </x14:dataValidation>
        <x14:dataValidation type="list" allowBlank="1" showInputMessage="1" showErrorMessage="1" xr:uid="{00000000-0002-0000-0000-000005000000}">
          <x14:formula1>
            <xm:f>'Referencias Estáticas'!$C$2:$C$3</xm:f>
          </x14:formula1>
          <xm:sqref>D22</xm:sqref>
        </x14:dataValidation>
        <x14:dataValidation type="list" allowBlank="1" showInputMessage="1" showErrorMessage="1" xr:uid="{00000000-0002-0000-0000-000007000000}">
          <x14:formula1>
            <xm:f>'Referencias Estáticas'!$D$2:$D$175</xm:f>
          </x14:formula1>
          <xm:sqref>D12 D41 D14</xm:sqref>
        </x14:dataValidation>
        <x14:dataValidation type="list" allowBlank="1" showInputMessage="1" showErrorMessage="1" xr:uid="{00000000-0002-0000-0000-000008000000}">
          <x14:formula1>
            <xm:f>'Referencias Estáticas'!$E$2:$E$7</xm:f>
          </x14:formula1>
          <xm:sqref>D16</xm:sqref>
        </x14:dataValidation>
        <x14:dataValidation type="list" allowBlank="1" showInputMessage="1" showErrorMessage="1" xr:uid="{00000000-0002-0000-0000-00000B000000}">
          <x14:formula1>
            <xm:f>'Referencias Estáticas'!$D$2:$D$176</xm:f>
          </x14:formula1>
          <xm:sqref>D43 D49 D47 D45</xm:sqref>
        </x14:dataValidation>
        <x14:dataValidation type="list" allowBlank="1" showInputMessage="1" showErrorMessage="1" xr:uid="{00000000-0002-0000-0000-000003000000}">
          <x14:formula1>
            <xm:f>'Referencias Estáticas'!$A$2:$A$2</xm:f>
          </x14:formula1>
          <xm:sqref>D8</xm:sqref>
        </x14:dataValidation>
        <x14:dataValidation type="list" allowBlank="1" showInputMessage="1" showErrorMessage="1" xr:uid="{FDDF1BB4-D5E5-42E4-9D8A-A877DB6B51EA}">
          <x14:formula1>
            <xm:f>'Referencias Estáticas'!$F$2:$F$3</xm:f>
          </x14:formula1>
          <xm:sqref>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5"/>
  <sheetViews>
    <sheetView workbookViewId="0">
      <selection activeCell="F9" sqref="F9"/>
    </sheetView>
  </sheetViews>
  <sheetFormatPr baseColWidth="10" defaultRowHeight="15" x14ac:dyDescent="0.25"/>
  <cols>
    <col min="1" max="1" width="15.140625" bestFit="1" customWidth="1"/>
    <col min="2" max="2" width="13.42578125" bestFit="1" customWidth="1"/>
    <col min="3" max="3" width="16.140625" bestFit="1" customWidth="1"/>
    <col min="4" max="4" width="14.85546875" bestFit="1" customWidth="1"/>
    <col min="5" max="5" width="14.140625" bestFit="1" customWidth="1"/>
    <col min="6" max="6" width="58.7109375" bestFit="1" customWidth="1"/>
  </cols>
  <sheetData>
    <row r="1" spans="1:6" x14ac:dyDescent="0.25">
      <c r="A1" s="12" t="s">
        <v>6</v>
      </c>
      <c r="B1" s="12" t="s">
        <v>52</v>
      </c>
      <c r="C1" s="14" t="s">
        <v>51</v>
      </c>
      <c r="D1" s="14" t="s">
        <v>227</v>
      </c>
      <c r="E1" s="14" t="s">
        <v>230</v>
      </c>
      <c r="F1" s="59" t="s">
        <v>282</v>
      </c>
    </row>
    <row r="2" spans="1:6" x14ac:dyDescent="0.25">
      <c r="A2" t="s">
        <v>43</v>
      </c>
      <c r="B2" t="s">
        <v>50</v>
      </c>
      <c r="C2" t="s">
        <v>50</v>
      </c>
      <c r="D2" t="s">
        <v>101</v>
      </c>
      <c r="E2" t="s">
        <v>231</v>
      </c>
      <c r="F2" t="s">
        <v>281</v>
      </c>
    </row>
    <row r="3" spans="1:6" x14ac:dyDescent="0.25">
      <c r="B3" t="s">
        <v>14</v>
      </c>
      <c r="C3" t="s">
        <v>14</v>
      </c>
      <c r="D3" t="s">
        <v>104</v>
      </c>
      <c r="E3" t="s">
        <v>40</v>
      </c>
      <c r="F3" t="s">
        <v>283</v>
      </c>
    </row>
    <row r="4" spans="1:6" x14ac:dyDescent="0.25">
      <c r="D4" t="s">
        <v>44</v>
      </c>
      <c r="E4" t="s">
        <v>232</v>
      </c>
    </row>
    <row r="5" spans="1:6" x14ac:dyDescent="0.25">
      <c r="D5" t="s">
        <v>85</v>
      </c>
      <c r="E5" t="s">
        <v>14</v>
      </c>
    </row>
    <row r="6" spans="1:6" x14ac:dyDescent="0.25">
      <c r="D6" t="s">
        <v>84</v>
      </c>
      <c r="E6" t="s">
        <v>233</v>
      </c>
    </row>
    <row r="7" spans="1:6" x14ac:dyDescent="0.25">
      <c r="D7" t="s">
        <v>60</v>
      </c>
    </row>
    <row r="8" spans="1:6" x14ac:dyDescent="0.25">
      <c r="D8" t="s">
        <v>152</v>
      </c>
    </row>
    <row r="9" spans="1:6" x14ac:dyDescent="0.25">
      <c r="D9" t="s">
        <v>168</v>
      </c>
    </row>
    <row r="10" spans="1:6" x14ac:dyDescent="0.25">
      <c r="D10" t="s">
        <v>54</v>
      </c>
    </row>
    <row r="11" spans="1:6" x14ac:dyDescent="0.25">
      <c r="D11" t="s">
        <v>55</v>
      </c>
    </row>
    <row r="12" spans="1:6" x14ac:dyDescent="0.25">
      <c r="D12" t="s">
        <v>56</v>
      </c>
    </row>
    <row r="13" spans="1:6" x14ac:dyDescent="0.25">
      <c r="D13" t="s">
        <v>57</v>
      </c>
    </row>
    <row r="14" spans="1:6" x14ac:dyDescent="0.25">
      <c r="D14" t="s">
        <v>58</v>
      </c>
    </row>
    <row r="15" spans="1:6" x14ac:dyDescent="0.25">
      <c r="D15" t="s">
        <v>59</v>
      </c>
    </row>
    <row r="16" spans="1:6" x14ac:dyDescent="0.25">
      <c r="D16" t="s">
        <v>61</v>
      </c>
    </row>
    <row r="17" spans="4:4" x14ac:dyDescent="0.25">
      <c r="D17" t="s">
        <v>62</v>
      </c>
    </row>
    <row r="18" spans="4:4" x14ac:dyDescent="0.25">
      <c r="D18" t="s">
        <v>63</v>
      </c>
    </row>
    <row r="19" spans="4:4" x14ac:dyDescent="0.25">
      <c r="D19" t="s">
        <v>64</v>
      </c>
    </row>
    <row r="20" spans="4:4" x14ac:dyDescent="0.25">
      <c r="D20" t="s">
        <v>65</v>
      </c>
    </row>
    <row r="21" spans="4:4" x14ac:dyDescent="0.25">
      <c r="D21" t="s">
        <v>66</v>
      </c>
    </row>
    <row r="22" spans="4:4" x14ac:dyDescent="0.25">
      <c r="D22" t="s">
        <v>67</v>
      </c>
    </row>
    <row r="23" spans="4:4" x14ac:dyDescent="0.25">
      <c r="D23" t="s">
        <v>68</v>
      </c>
    </row>
    <row r="24" spans="4:4" x14ac:dyDescent="0.25">
      <c r="D24" t="s">
        <v>69</v>
      </c>
    </row>
    <row r="25" spans="4:4" x14ac:dyDescent="0.25">
      <c r="D25" t="s">
        <v>70</v>
      </c>
    </row>
    <row r="26" spans="4:4" x14ac:dyDescent="0.25">
      <c r="D26" t="s">
        <v>71</v>
      </c>
    </row>
    <row r="27" spans="4:4" x14ac:dyDescent="0.25">
      <c r="D27" t="s">
        <v>72</v>
      </c>
    </row>
    <row r="28" spans="4:4" x14ac:dyDescent="0.25">
      <c r="D28" t="s">
        <v>73</v>
      </c>
    </row>
    <row r="29" spans="4:4" x14ac:dyDescent="0.25">
      <c r="D29" t="s">
        <v>74</v>
      </c>
    </row>
    <row r="30" spans="4:4" x14ac:dyDescent="0.25">
      <c r="D30" t="s">
        <v>75</v>
      </c>
    </row>
    <row r="31" spans="4:4" x14ac:dyDescent="0.25">
      <c r="D31" t="s">
        <v>76</v>
      </c>
    </row>
    <row r="32" spans="4:4" x14ac:dyDescent="0.25">
      <c r="D32" t="s">
        <v>77</v>
      </c>
    </row>
    <row r="33" spans="4:4" x14ac:dyDescent="0.25">
      <c r="D33" t="s">
        <v>78</v>
      </c>
    </row>
    <row r="34" spans="4:4" x14ac:dyDescent="0.25">
      <c r="D34" t="s">
        <v>79</v>
      </c>
    </row>
    <row r="35" spans="4:4" x14ac:dyDescent="0.25">
      <c r="D35" t="s">
        <v>80</v>
      </c>
    </row>
    <row r="36" spans="4:4" x14ac:dyDescent="0.25">
      <c r="D36" t="s">
        <v>81</v>
      </c>
    </row>
    <row r="37" spans="4:4" x14ac:dyDescent="0.25">
      <c r="D37" t="s">
        <v>82</v>
      </c>
    </row>
    <row r="38" spans="4:4" x14ac:dyDescent="0.25">
      <c r="D38" t="s">
        <v>83</v>
      </c>
    </row>
    <row r="39" spans="4:4" x14ac:dyDescent="0.25">
      <c r="D39" t="s">
        <v>86</v>
      </c>
    </row>
    <row r="40" spans="4:4" x14ac:dyDescent="0.25">
      <c r="D40" t="s">
        <v>87</v>
      </c>
    </row>
    <row r="41" spans="4:4" x14ac:dyDescent="0.25">
      <c r="D41" t="s">
        <v>88</v>
      </c>
    </row>
    <row r="42" spans="4:4" x14ac:dyDescent="0.25">
      <c r="D42" t="s">
        <v>89</v>
      </c>
    </row>
    <row r="43" spans="4:4" x14ac:dyDescent="0.25">
      <c r="D43" t="s">
        <v>90</v>
      </c>
    </row>
    <row r="44" spans="4:4" x14ac:dyDescent="0.25">
      <c r="D44" t="s">
        <v>91</v>
      </c>
    </row>
    <row r="45" spans="4:4" x14ac:dyDescent="0.25">
      <c r="D45" t="s">
        <v>92</v>
      </c>
    </row>
    <row r="46" spans="4:4" x14ac:dyDescent="0.25">
      <c r="D46" t="s">
        <v>93</v>
      </c>
    </row>
    <row r="47" spans="4:4" x14ac:dyDescent="0.25">
      <c r="D47" t="s">
        <v>94</v>
      </c>
    </row>
    <row r="48" spans="4:4" x14ac:dyDescent="0.25">
      <c r="D48" t="s">
        <v>95</v>
      </c>
    </row>
    <row r="49" spans="4:4" x14ac:dyDescent="0.25">
      <c r="D49" t="s">
        <v>96</v>
      </c>
    </row>
    <row r="50" spans="4:4" x14ac:dyDescent="0.25">
      <c r="D50" t="s">
        <v>97</v>
      </c>
    </row>
    <row r="51" spans="4:4" x14ac:dyDescent="0.25">
      <c r="D51" t="s">
        <v>98</v>
      </c>
    </row>
    <row r="52" spans="4:4" x14ac:dyDescent="0.25">
      <c r="D52" t="s">
        <v>99</v>
      </c>
    </row>
    <row r="53" spans="4:4" x14ac:dyDescent="0.25">
      <c r="D53" t="s">
        <v>100</v>
      </c>
    </row>
    <row r="54" spans="4:4" x14ac:dyDescent="0.25">
      <c r="D54" t="s">
        <v>102</v>
      </c>
    </row>
    <row r="55" spans="4:4" x14ac:dyDescent="0.25">
      <c r="D55" t="s">
        <v>103</v>
      </c>
    </row>
    <row r="56" spans="4:4" x14ac:dyDescent="0.25">
      <c r="D56" t="s">
        <v>105</v>
      </c>
    </row>
    <row r="57" spans="4:4" x14ac:dyDescent="0.25">
      <c r="D57" t="s">
        <v>106</v>
      </c>
    </row>
    <row r="58" spans="4:4" x14ac:dyDescent="0.25">
      <c r="D58" t="s">
        <v>107</v>
      </c>
    </row>
    <row r="59" spans="4:4" x14ac:dyDescent="0.25">
      <c r="D59" t="s">
        <v>108</v>
      </c>
    </row>
    <row r="60" spans="4:4" x14ac:dyDescent="0.25">
      <c r="D60" t="s">
        <v>109</v>
      </c>
    </row>
    <row r="61" spans="4:4" x14ac:dyDescent="0.25">
      <c r="D61" t="s">
        <v>110</v>
      </c>
    </row>
    <row r="62" spans="4:4" x14ac:dyDescent="0.25">
      <c r="D62" t="s">
        <v>111</v>
      </c>
    </row>
    <row r="63" spans="4:4" x14ac:dyDescent="0.25">
      <c r="D63" t="s">
        <v>112</v>
      </c>
    </row>
    <row r="64" spans="4:4" x14ac:dyDescent="0.25">
      <c r="D64" t="s">
        <v>113</v>
      </c>
    </row>
    <row r="65" spans="4:4" x14ac:dyDescent="0.25">
      <c r="D65" t="s">
        <v>114</v>
      </c>
    </row>
    <row r="66" spans="4:4" x14ac:dyDescent="0.25">
      <c r="D66" t="s">
        <v>115</v>
      </c>
    </row>
    <row r="67" spans="4:4" x14ac:dyDescent="0.25">
      <c r="D67" t="s">
        <v>116</v>
      </c>
    </row>
    <row r="68" spans="4:4" x14ac:dyDescent="0.25">
      <c r="D68" t="s">
        <v>117</v>
      </c>
    </row>
    <row r="69" spans="4:4" x14ac:dyDescent="0.25">
      <c r="D69" t="s">
        <v>118</v>
      </c>
    </row>
    <row r="70" spans="4:4" x14ac:dyDescent="0.25">
      <c r="D70" t="s">
        <v>119</v>
      </c>
    </row>
    <row r="71" spans="4:4" x14ac:dyDescent="0.25">
      <c r="D71" t="s">
        <v>120</v>
      </c>
    </row>
    <row r="72" spans="4:4" x14ac:dyDescent="0.25">
      <c r="D72" t="s">
        <v>121</v>
      </c>
    </row>
    <row r="73" spans="4:4" x14ac:dyDescent="0.25">
      <c r="D73" t="s">
        <v>122</v>
      </c>
    </row>
    <row r="74" spans="4:4" x14ac:dyDescent="0.25">
      <c r="D74" t="s">
        <v>123</v>
      </c>
    </row>
    <row r="75" spans="4:4" x14ac:dyDescent="0.25">
      <c r="D75" t="s">
        <v>124</v>
      </c>
    </row>
    <row r="76" spans="4:4" x14ac:dyDescent="0.25">
      <c r="D76" t="s">
        <v>125</v>
      </c>
    </row>
    <row r="77" spans="4:4" x14ac:dyDescent="0.25">
      <c r="D77" t="s">
        <v>126</v>
      </c>
    </row>
    <row r="78" spans="4:4" x14ac:dyDescent="0.25">
      <c r="D78" t="s">
        <v>127</v>
      </c>
    </row>
    <row r="79" spans="4:4" x14ac:dyDescent="0.25">
      <c r="D79" t="s">
        <v>128</v>
      </c>
    </row>
    <row r="80" spans="4:4" x14ac:dyDescent="0.25">
      <c r="D80" t="s">
        <v>129</v>
      </c>
    </row>
    <row r="81" spans="4:4" x14ac:dyDescent="0.25">
      <c r="D81" t="s">
        <v>130</v>
      </c>
    </row>
    <row r="82" spans="4:4" x14ac:dyDescent="0.25">
      <c r="D82" t="s">
        <v>131</v>
      </c>
    </row>
    <row r="83" spans="4:4" x14ac:dyDescent="0.25">
      <c r="D83" t="s">
        <v>132</v>
      </c>
    </row>
    <row r="84" spans="4:4" x14ac:dyDescent="0.25">
      <c r="D84" t="s">
        <v>133</v>
      </c>
    </row>
    <row r="85" spans="4:4" x14ac:dyDescent="0.25">
      <c r="D85" t="s">
        <v>134</v>
      </c>
    </row>
    <row r="86" spans="4:4" x14ac:dyDescent="0.25">
      <c r="D86" t="s">
        <v>135</v>
      </c>
    </row>
    <row r="87" spans="4:4" x14ac:dyDescent="0.25">
      <c r="D87" t="s">
        <v>136</v>
      </c>
    </row>
    <row r="88" spans="4:4" x14ac:dyDescent="0.25">
      <c r="D88" t="s">
        <v>137</v>
      </c>
    </row>
    <row r="89" spans="4:4" x14ac:dyDescent="0.25">
      <c r="D89" t="s">
        <v>138</v>
      </c>
    </row>
    <row r="90" spans="4:4" x14ac:dyDescent="0.25">
      <c r="D90" t="s">
        <v>139</v>
      </c>
    </row>
    <row r="91" spans="4:4" x14ac:dyDescent="0.25">
      <c r="D91" t="s">
        <v>140</v>
      </c>
    </row>
    <row r="92" spans="4:4" x14ac:dyDescent="0.25">
      <c r="D92" t="s">
        <v>141</v>
      </c>
    </row>
    <row r="93" spans="4:4" x14ac:dyDescent="0.25">
      <c r="D93" t="s">
        <v>142</v>
      </c>
    </row>
    <row r="94" spans="4:4" x14ac:dyDescent="0.25">
      <c r="D94" t="s">
        <v>143</v>
      </c>
    </row>
    <row r="95" spans="4:4" x14ac:dyDescent="0.25">
      <c r="D95" t="s">
        <v>144</v>
      </c>
    </row>
    <row r="96" spans="4:4" x14ac:dyDescent="0.25">
      <c r="D96" t="s">
        <v>145</v>
      </c>
    </row>
    <row r="97" spans="4:4" x14ac:dyDescent="0.25">
      <c r="D97" t="s">
        <v>146</v>
      </c>
    </row>
    <row r="98" spans="4:4" x14ac:dyDescent="0.25">
      <c r="D98" t="s">
        <v>147</v>
      </c>
    </row>
    <row r="99" spans="4:4" x14ac:dyDescent="0.25">
      <c r="D99" t="s">
        <v>148</v>
      </c>
    </row>
    <row r="100" spans="4:4" x14ac:dyDescent="0.25">
      <c r="D100" t="s">
        <v>149</v>
      </c>
    </row>
    <row r="101" spans="4:4" x14ac:dyDescent="0.25">
      <c r="D101" t="s">
        <v>150</v>
      </c>
    </row>
    <row r="102" spans="4:4" x14ac:dyDescent="0.25">
      <c r="D102" t="s">
        <v>151</v>
      </c>
    </row>
    <row r="103" spans="4:4" x14ac:dyDescent="0.25">
      <c r="D103" t="s">
        <v>153</v>
      </c>
    </row>
    <row r="104" spans="4:4" x14ac:dyDescent="0.25">
      <c r="D104" t="s">
        <v>154</v>
      </c>
    </row>
    <row r="105" spans="4:4" x14ac:dyDescent="0.25">
      <c r="D105" t="s">
        <v>155</v>
      </c>
    </row>
    <row r="106" spans="4:4" x14ac:dyDescent="0.25">
      <c r="D106" t="s">
        <v>156</v>
      </c>
    </row>
    <row r="107" spans="4:4" x14ac:dyDescent="0.25">
      <c r="D107" t="s">
        <v>157</v>
      </c>
    </row>
    <row r="108" spans="4:4" x14ac:dyDescent="0.25">
      <c r="D108" t="s">
        <v>158</v>
      </c>
    </row>
    <row r="109" spans="4:4" x14ac:dyDescent="0.25">
      <c r="D109" t="s">
        <v>159</v>
      </c>
    </row>
    <row r="110" spans="4:4" x14ac:dyDescent="0.25">
      <c r="D110" t="s">
        <v>160</v>
      </c>
    </row>
    <row r="111" spans="4:4" x14ac:dyDescent="0.25">
      <c r="D111" t="s">
        <v>161</v>
      </c>
    </row>
    <row r="112" spans="4:4" x14ac:dyDescent="0.25">
      <c r="D112" t="s">
        <v>162</v>
      </c>
    </row>
    <row r="113" spans="4:4" x14ac:dyDescent="0.25">
      <c r="D113" t="s">
        <v>163</v>
      </c>
    </row>
    <row r="114" spans="4:4" x14ac:dyDescent="0.25">
      <c r="D114" t="s">
        <v>164</v>
      </c>
    </row>
    <row r="115" spans="4:4" x14ac:dyDescent="0.25">
      <c r="D115" t="s">
        <v>165</v>
      </c>
    </row>
    <row r="116" spans="4:4" x14ac:dyDescent="0.25">
      <c r="D116" t="s">
        <v>166</v>
      </c>
    </row>
    <row r="117" spans="4:4" x14ac:dyDescent="0.25">
      <c r="D117" t="s">
        <v>167</v>
      </c>
    </row>
    <row r="118" spans="4:4" x14ac:dyDescent="0.25">
      <c r="D118" t="s">
        <v>169</v>
      </c>
    </row>
    <row r="119" spans="4:4" x14ac:dyDescent="0.25">
      <c r="D119" t="s">
        <v>170</v>
      </c>
    </row>
    <row r="120" spans="4:4" x14ac:dyDescent="0.25">
      <c r="D120" t="s">
        <v>171</v>
      </c>
    </row>
    <row r="121" spans="4:4" x14ac:dyDescent="0.25">
      <c r="D121" t="s">
        <v>172</v>
      </c>
    </row>
    <row r="122" spans="4:4" x14ac:dyDescent="0.25">
      <c r="D122" t="s">
        <v>173</v>
      </c>
    </row>
    <row r="123" spans="4:4" x14ac:dyDescent="0.25">
      <c r="D123" t="s">
        <v>174</v>
      </c>
    </row>
    <row r="124" spans="4:4" x14ac:dyDescent="0.25">
      <c r="D124" t="s">
        <v>175</v>
      </c>
    </row>
    <row r="125" spans="4:4" x14ac:dyDescent="0.25">
      <c r="D125" t="s">
        <v>176</v>
      </c>
    </row>
    <row r="126" spans="4:4" x14ac:dyDescent="0.25">
      <c r="D126" t="s">
        <v>177</v>
      </c>
    </row>
    <row r="127" spans="4:4" x14ac:dyDescent="0.25">
      <c r="D127" t="s">
        <v>178</v>
      </c>
    </row>
    <row r="128" spans="4:4" x14ac:dyDescent="0.25">
      <c r="D128" t="s">
        <v>179</v>
      </c>
    </row>
    <row r="129" spans="4:4" x14ac:dyDescent="0.25">
      <c r="D129" t="s">
        <v>180</v>
      </c>
    </row>
    <row r="130" spans="4:4" x14ac:dyDescent="0.25">
      <c r="D130" t="s">
        <v>181</v>
      </c>
    </row>
    <row r="131" spans="4:4" x14ac:dyDescent="0.25">
      <c r="D131" t="s">
        <v>182</v>
      </c>
    </row>
    <row r="132" spans="4:4" x14ac:dyDescent="0.25">
      <c r="D132" t="s">
        <v>183</v>
      </c>
    </row>
    <row r="133" spans="4:4" x14ac:dyDescent="0.25">
      <c r="D133" t="s">
        <v>184</v>
      </c>
    </row>
    <row r="134" spans="4:4" x14ac:dyDescent="0.25">
      <c r="D134" t="s">
        <v>185</v>
      </c>
    </row>
    <row r="135" spans="4:4" x14ac:dyDescent="0.25">
      <c r="D135" t="s">
        <v>186</v>
      </c>
    </row>
    <row r="136" spans="4:4" x14ac:dyDescent="0.25">
      <c r="D136" t="s">
        <v>187</v>
      </c>
    </row>
    <row r="137" spans="4:4" x14ac:dyDescent="0.25">
      <c r="D137" t="s">
        <v>188</v>
      </c>
    </row>
    <row r="138" spans="4:4" x14ac:dyDescent="0.25">
      <c r="D138" t="s">
        <v>189</v>
      </c>
    </row>
    <row r="139" spans="4:4" x14ac:dyDescent="0.25">
      <c r="D139" t="s">
        <v>190</v>
      </c>
    </row>
    <row r="140" spans="4:4" x14ac:dyDescent="0.25">
      <c r="D140" t="s">
        <v>191</v>
      </c>
    </row>
    <row r="141" spans="4:4" x14ac:dyDescent="0.25">
      <c r="D141" t="s">
        <v>192</v>
      </c>
    </row>
    <row r="142" spans="4:4" x14ac:dyDescent="0.25">
      <c r="D142" t="s">
        <v>193</v>
      </c>
    </row>
    <row r="143" spans="4:4" x14ac:dyDescent="0.25">
      <c r="D143" t="s">
        <v>194</v>
      </c>
    </row>
    <row r="144" spans="4:4" x14ac:dyDescent="0.25">
      <c r="D144" t="s">
        <v>195</v>
      </c>
    </row>
    <row r="145" spans="4:4" x14ac:dyDescent="0.25">
      <c r="D145" t="s">
        <v>196</v>
      </c>
    </row>
    <row r="146" spans="4:4" x14ac:dyDescent="0.25">
      <c r="D146" t="s">
        <v>197</v>
      </c>
    </row>
    <row r="147" spans="4:4" x14ac:dyDescent="0.25">
      <c r="D147" t="s">
        <v>198</v>
      </c>
    </row>
    <row r="148" spans="4:4" x14ac:dyDescent="0.25">
      <c r="D148" t="s">
        <v>199</v>
      </c>
    </row>
    <row r="149" spans="4:4" x14ac:dyDescent="0.25">
      <c r="D149" t="s">
        <v>200</v>
      </c>
    </row>
    <row r="150" spans="4:4" x14ac:dyDescent="0.25">
      <c r="D150" t="s">
        <v>201</v>
      </c>
    </row>
    <row r="151" spans="4:4" x14ac:dyDescent="0.25">
      <c r="D151" t="s">
        <v>202</v>
      </c>
    </row>
    <row r="152" spans="4:4" x14ac:dyDescent="0.25">
      <c r="D152" t="s">
        <v>203</v>
      </c>
    </row>
    <row r="153" spans="4:4" x14ac:dyDescent="0.25">
      <c r="D153" t="s">
        <v>204</v>
      </c>
    </row>
    <row r="154" spans="4:4" x14ac:dyDescent="0.25">
      <c r="D154" t="s">
        <v>205</v>
      </c>
    </row>
    <row r="155" spans="4:4" x14ac:dyDescent="0.25">
      <c r="D155" t="s">
        <v>206</v>
      </c>
    </row>
    <row r="156" spans="4:4" x14ac:dyDescent="0.25">
      <c r="D156" t="s">
        <v>207</v>
      </c>
    </row>
    <row r="157" spans="4:4" x14ac:dyDescent="0.25">
      <c r="D157" t="s">
        <v>208</v>
      </c>
    </row>
    <row r="158" spans="4:4" x14ac:dyDescent="0.25">
      <c r="D158" t="s">
        <v>209</v>
      </c>
    </row>
    <row r="159" spans="4:4" x14ac:dyDescent="0.25">
      <c r="D159" t="s">
        <v>210</v>
      </c>
    </row>
    <row r="160" spans="4:4" x14ac:dyDescent="0.25">
      <c r="D160" t="s">
        <v>211</v>
      </c>
    </row>
    <row r="161" spans="4:4" x14ac:dyDescent="0.25">
      <c r="D161" t="s">
        <v>212</v>
      </c>
    </row>
    <row r="162" spans="4:4" x14ac:dyDescent="0.25">
      <c r="D162" t="s">
        <v>213</v>
      </c>
    </row>
    <row r="163" spans="4:4" x14ac:dyDescent="0.25">
      <c r="D163" t="s">
        <v>214</v>
      </c>
    </row>
    <row r="164" spans="4:4" x14ac:dyDescent="0.25">
      <c r="D164" t="s">
        <v>215</v>
      </c>
    </row>
    <row r="165" spans="4:4" x14ac:dyDescent="0.25">
      <c r="D165" t="s">
        <v>216</v>
      </c>
    </row>
    <row r="166" spans="4:4" x14ac:dyDescent="0.25">
      <c r="D166" t="s">
        <v>217</v>
      </c>
    </row>
    <row r="167" spans="4:4" x14ac:dyDescent="0.25">
      <c r="D167" t="s">
        <v>218</v>
      </c>
    </row>
    <row r="168" spans="4:4" x14ac:dyDescent="0.25">
      <c r="D168" t="s">
        <v>219</v>
      </c>
    </row>
    <row r="169" spans="4:4" x14ac:dyDescent="0.25">
      <c r="D169" t="s">
        <v>220</v>
      </c>
    </row>
    <row r="170" spans="4:4" x14ac:dyDescent="0.25">
      <c r="D170" t="s">
        <v>221</v>
      </c>
    </row>
    <row r="171" spans="4:4" x14ac:dyDescent="0.25">
      <c r="D171" t="s">
        <v>222</v>
      </c>
    </row>
    <row r="172" spans="4:4" x14ac:dyDescent="0.25">
      <c r="D172" t="s">
        <v>223</v>
      </c>
    </row>
    <row r="173" spans="4:4" x14ac:dyDescent="0.25">
      <c r="D173" t="s">
        <v>224</v>
      </c>
    </row>
    <row r="174" spans="4:4" x14ac:dyDescent="0.25">
      <c r="D174" t="s">
        <v>225</v>
      </c>
    </row>
    <row r="175" spans="4:4" x14ac:dyDescent="0.25">
      <c r="D175" t="s">
        <v>226</v>
      </c>
    </row>
  </sheetData>
  <autoFilter ref="A1:D1" xr:uid="{00000000-0009-0000-0000-000001000000}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8A4D6A79B754A964C3B52746C8368" ma:contentTypeVersion="15" ma:contentTypeDescription="Create a new document." ma:contentTypeScope="" ma:versionID="27182e506f55060d8c0d8cdaa1096418">
  <xsd:schema xmlns:xsd="http://www.w3.org/2001/XMLSchema" xmlns:xs="http://www.w3.org/2001/XMLSchema" xmlns:p="http://schemas.microsoft.com/office/2006/metadata/properties" xmlns:ns2="3c75bd10-4f53-40c0-800c-39242b57c84c" xmlns:ns3="7dd146c1-ab91-4635-b582-d28333dca5d8" targetNamespace="http://schemas.microsoft.com/office/2006/metadata/properties" ma:root="true" ma:fieldsID="f476d14af1ad088538866c1725e4c7f0" ns2:_="" ns3:_="">
    <xsd:import namespace="3c75bd10-4f53-40c0-800c-39242b57c84c"/>
    <xsd:import namespace="7dd146c1-ab91-4635-b582-d28333dca5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bd10-4f53-40c0-800c-39242b57c8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146c1-ab91-4635-b582-d28333dca5d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c5c739-ba61-42a1-8087-c00cc3c58c55}" ma:internalName="TaxCatchAll" ma:showField="CatchAllData" ma:web="7dd146c1-ab91-4635-b582-d28333dca5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75bd10-4f53-40c0-800c-39242b57c84c">
      <Terms xmlns="http://schemas.microsoft.com/office/infopath/2007/PartnerControls"/>
    </lcf76f155ced4ddcb4097134ff3c332f>
    <TaxCatchAll xmlns="7dd146c1-ab91-4635-b582-d28333dca5d8" xsi:nil="true"/>
  </documentManagement>
</p:properties>
</file>

<file path=customXml/itemProps1.xml><?xml version="1.0" encoding="utf-8"?>
<ds:datastoreItem xmlns:ds="http://schemas.openxmlformats.org/officeDocument/2006/customXml" ds:itemID="{EDB673D4-ED36-4F51-8C78-135EDE44A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5bd10-4f53-40c0-800c-39242b57c84c"/>
    <ds:schemaRef ds:uri="7dd146c1-ab91-4635-b582-d28333dca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296554-5F06-48A3-86AC-BA2CD3EE2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AE710F-CD64-4EA1-B41C-ED04BD6675DC}">
  <ds:schemaRefs>
    <ds:schemaRef ds:uri="http://schemas.microsoft.com/office/2006/metadata/properties"/>
    <ds:schemaRef ds:uri="http://schemas.microsoft.com/office/infopath/2007/PartnerControls"/>
    <ds:schemaRef ds:uri="3c75bd10-4f53-40c0-800c-39242b57c84c"/>
    <ds:schemaRef ds:uri="7dd146c1-ab91-4635-b582-d28333dca5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Referencias Estáticas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n221975</dc:creator>
  <cp:lastModifiedBy>Pacheco Lopez Javier</cp:lastModifiedBy>
  <dcterms:created xsi:type="dcterms:W3CDTF">2023-04-19T14:13:31Z</dcterms:created>
  <dcterms:modified xsi:type="dcterms:W3CDTF">2024-06-07T19:10:36Z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2023-04-25T07:52:57Z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d655bdc5-65c2-4e0f-93c9-fec9d7602374</vt:lpwstr>
  </property>
  <property fmtid="{D5CDD505-2E9C-101B-9397-08002B2CF9AE}" pid="8" name="MSIP_Label_3c41c091-3cbc-4dba-8b59-ce62f19500db_ContentBits">
    <vt:lpwstr>1</vt:lpwstr>
  </property>
  <property fmtid="{D5CDD505-2E9C-101B-9397-08002B2CF9AE}" pid="9" name="ContentTypeId">
    <vt:lpwstr>0x0101006278A4D6A79B754A964C3B52746C8368</vt:lpwstr>
  </property>
</Properties>
</file>