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n854611_corp_santanderam_com/Documents/Documentos/GitHub/SAM_Santander/SAM_Santander/Archivos_Compartidos/Cursos RH/"/>
    </mc:Choice>
  </mc:AlternateContent>
  <xr:revisionPtr revIDLastSave="0" documentId="8_{BC2ED754-AB4B-4DD7-966E-76DD954153BA}" xr6:coauthVersionLast="47" xr6:coauthVersionMax="47" xr10:uidLastSave="{00000000-0000-0000-0000-000000000000}"/>
  <bookViews>
    <workbookView xWindow="-105" yWindow="0" windowWidth="12810" windowHeight="15135" xr2:uid="{FF6FD13D-7CB9-4391-90CB-CB63A01A4952}"/>
  </bookViews>
  <sheets>
    <sheet name="Hoja1" sheetId="1" r:id="rId1"/>
  </sheets>
  <definedNames>
    <definedName name="_xlnm._FilterDatabase" localSheetId="0" hidden="1">Hoja1!$B$3:$S$92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4" i="1"/>
</calcChain>
</file>

<file path=xl/sharedStrings.xml><?xml version="1.0" encoding="utf-8"?>
<sst xmlns="http://schemas.openxmlformats.org/spreadsheetml/2006/main" count="1402" uniqueCount="212">
  <si>
    <t>TODO EL PERSONAL DE SAM</t>
  </si>
  <si>
    <t>ID Workday</t>
  </si>
  <si>
    <t>Nombre Completo</t>
  </si>
  <si>
    <t>F. Ingreso</t>
  </si>
  <si>
    <t>Area</t>
  </si>
  <si>
    <t>PCN</t>
  </si>
  <si>
    <t xml:space="preserve">Cultura de Riesgos       </t>
  </si>
  <si>
    <t>Ciberseguridad</t>
  </si>
  <si>
    <t xml:space="preserve">Manual de Conducta (Códigos de ética y las diferentes políticas para mitigar conflictos de interés, fraude interno y para el cuidado del manejo de la información).           </t>
  </si>
  <si>
    <t>PLD Y FT</t>
  </si>
  <si>
    <t xml:space="preserve">Protección de Datos </t>
  </si>
  <si>
    <t xml:space="preserve">Partes Relacionadas </t>
  </si>
  <si>
    <t>Prácticas de Venta</t>
  </si>
  <si>
    <t xml:space="preserve">Volcker Rule    </t>
  </si>
  <si>
    <t xml:space="preserve">FATCA &amp; CRS   </t>
  </si>
  <si>
    <t>Código de Conducta en el Mercado de Valores</t>
  </si>
  <si>
    <t>FX Global Code</t>
  </si>
  <si>
    <t>Operaciones por cuenta propia</t>
  </si>
  <si>
    <t>Curso ESG DOJO</t>
  </si>
  <si>
    <t>ALEJANDRO MARTINEZ FERES</t>
  </si>
  <si>
    <t>CEO</t>
  </si>
  <si>
    <t>X</t>
  </si>
  <si>
    <t>VIANCA ROSALBA ESPINOSA ROMAN</t>
  </si>
  <si>
    <t>Asistente</t>
  </si>
  <si>
    <t>NOEMI NATALY TELLEZ CORREA</t>
  </si>
  <si>
    <t>MARIAELENA ALAMILLA ALVAREZ</t>
  </si>
  <si>
    <t>Comercial</t>
  </si>
  <si>
    <t>DINA ROMAN LIZARRAGA</t>
  </si>
  <si>
    <t>ALEJANDRO PEREZ JIMENEZ</t>
  </si>
  <si>
    <t>ALEJANDRO CALANDA MORALES</t>
  </si>
  <si>
    <t>CARLOS AGUAYO SANCHEZ</t>
  </si>
  <si>
    <t>ADRIANA TAPIA GONZALEZ</t>
  </si>
  <si>
    <t>Compliance</t>
  </si>
  <si>
    <t>JOSE FERNANDO PUENTE PLATA</t>
  </si>
  <si>
    <t>CARLOS RAMON SANDOVAL MINERO</t>
  </si>
  <si>
    <t>Finanzas</t>
  </si>
  <si>
    <t>GRACIELA AGUILAR MARTINEZ</t>
  </si>
  <si>
    <t>ALEJANDRO CESAR SANCHEZ CERVANTES</t>
  </si>
  <si>
    <t>LEONARDO DAVID PLATA MARTINEZ</t>
  </si>
  <si>
    <t>VERONICA MARTELL ESPINOSA</t>
  </si>
  <si>
    <t>CARLOS ALBERTO RAMIREZ JUAREZ</t>
  </si>
  <si>
    <t>OCTAVIO AUGUSTO DIAZ LOPEZ</t>
  </si>
  <si>
    <t>ANGEL DANIEL RUIZ ACUÑA</t>
  </si>
  <si>
    <t>SARA MALDONADO VILCHIS</t>
  </si>
  <si>
    <t>Inversiones</t>
  </si>
  <si>
    <t>PAOLA MARIANA DOMINGUEZ MAS</t>
  </si>
  <si>
    <t>ANDRES IGNACIO MUÑETON RODRIGUEZ</t>
  </si>
  <si>
    <t>JOSE URIBE CEDILLO</t>
  </si>
  <si>
    <t>MARCOS CAMACHO PARADA</t>
  </si>
  <si>
    <t>LUIS ARTURO FLORES SANCHEZ</t>
  </si>
  <si>
    <t>RAFAEL BUERBA GOMEZ</t>
  </si>
  <si>
    <t>JUAN PABLO ARIZALETA BARQUIN</t>
  </si>
  <si>
    <t>ALEJANDRO LAVIN TREVIÑO</t>
  </si>
  <si>
    <t>RAFAEL BENJAMIN VEGA ORTEGA</t>
  </si>
  <si>
    <t>LUIS FERNANDO YANCE CHARRIA</t>
  </si>
  <si>
    <t>MAURO VAZQUEZ FLORES</t>
  </si>
  <si>
    <t>JORGE OMAR VARGAS VEGA</t>
  </si>
  <si>
    <t>BERNARDO MALPICA DONDE</t>
  </si>
  <si>
    <t>MONICA BARRIGA ROBLES</t>
  </si>
  <si>
    <t>PATRICIA MARTINEZ GUTIERREZ</t>
  </si>
  <si>
    <t>BRENDA GISELL GIRON MAY</t>
  </si>
  <si>
    <t>SANTIAGO PALAZUELOS VON BERTRAB</t>
  </si>
  <si>
    <t>RODRIGO EDUARDO SANHUEZA VEGA</t>
  </si>
  <si>
    <t>NADINE ORNELAS ESQUINCA</t>
  </si>
  <si>
    <t>LUIS ANTONIO TOVAR ACUÑA</t>
  </si>
  <si>
    <t>ITOP</t>
  </si>
  <si>
    <t>DANIEL LOPEZ IBARRA</t>
  </si>
  <si>
    <t>PABLO RUIZ HERRERA</t>
  </si>
  <si>
    <t>ADRIANA GONZALEZ PALACIOS</t>
  </si>
  <si>
    <t>ALVARO ALBERTO OCHOA PICHARDO</t>
  </si>
  <si>
    <t>JAVIER PACHECO LOPEZ</t>
  </si>
  <si>
    <t>BRENDA LIZBETH MONTEAGUDO RAMIREZ</t>
  </si>
  <si>
    <t>ROQUE DANIEL TORRES TENORIO</t>
  </si>
  <si>
    <t>KATHIA AIDEE SOLIS ESCOBAR</t>
  </si>
  <si>
    <t>VERONICA INES LEON MOCTEZUMA</t>
  </si>
  <si>
    <t>DANIELA ARAIZA MACIAS</t>
  </si>
  <si>
    <t>LAURA SARAI NAJERA HERNANDEZ</t>
  </si>
  <si>
    <t>ALFREDO MARQUEZ GUTIERREZ</t>
  </si>
  <si>
    <t>RICARDO MENDOZA VILLEGAS</t>
  </si>
  <si>
    <t>EDGAR RENDON RAMIREZ</t>
  </si>
  <si>
    <t>LUIS IGNACIO HERNANDEZ SANTIAGO</t>
  </si>
  <si>
    <t>MIGUEL GONZALEZ MARTINEZ</t>
  </si>
  <si>
    <t>JOSE ANGEL GASPAR ANDRADE</t>
  </si>
  <si>
    <t>JOSE LUIS ZAVALA NAVARRO</t>
  </si>
  <si>
    <t>LAURA CECILIA HERNANDEZ FERREYRA</t>
  </si>
  <si>
    <t>ADRIANA VALDOVINOS MACIEL</t>
  </si>
  <si>
    <t>CARLOS IVAN REVILLA FACIO</t>
  </si>
  <si>
    <t>MARINA JOSA ALMELA</t>
  </si>
  <si>
    <t>Legal</t>
  </si>
  <si>
    <t>LUZ MARIA DE LA LUZ TELLES DIAZ</t>
  </si>
  <si>
    <t>GLORIA PAOLA FRAGOSO CONTRERAS</t>
  </si>
  <si>
    <t>JAVIER VILCHIS GARCIA</t>
  </si>
  <si>
    <t>Linker</t>
  </si>
  <si>
    <t>JUAN PABLO OLIVERA CATRIP</t>
  </si>
  <si>
    <t>SOFIA GINEBRA ZARANDONA</t>
  </si>
  <si>
    <t>JESUS PATRICIO AVALOS DIAZ BARREIRO</t>
  </si>
  <si>
    <t>MAURICIO FABIAN RODRIGUEZ JUAREZ</t>
  </si>
  <si>
    <t>JOSE JUAN LOPEZ PIÑERO</t>
  </si>
  <si>
    <t>NNII</t>
  </si>
  <si>
    <t>MIGUEL ANGEL CARO DEL CASTILLO TREVIÑO</t>
  </si>
  <si>
    <t>OLIVER IGOR YAÑEZ GONZALEZ</t>
  </si>
  <si>
    <t>MARIA DEL SOCORRO RAMIREZ RICARDEZ</t>
  </si>
  <si>
    <t>MIKHAIL MORA APONTE</t>
  </si>
  <si>
    <t>BRENDA DANIELA VELASCO ROJAS</t>
  </si>
  <si>
    <t>ELIZANDRA CARDOSO AZCOITIA</t>
  </si>
  <si>
    <t>JULIANA PEREZ MARTIN DEL CAMPO</t>
  </si>
  <si>
    <t>Producto</t>
  </si>
  <si>
    <t>DIEGO MARTINEZ CORTES</t>
  </si>
  <si>
    <t>YOLANDA PERDOMO JIMENEZ</t>
  </si>
  <si>
    <t>MERCEDES SANCHEZ REYES RETANA</t>
  </si>
  <si>
    <t>ALEJANDRA MARTINEZ NIETO</t>
  </si>
  <si>
    <t>JULIAN GOMEZ FAUSTINO</t>
  </si>
  <si>
    <t>Riesgos</t>
  </si>
  <si>
    <t>CESAR ALEJANDRO ARAIZA ITURRIA</t>
  </si>
  <si>
    <t>MARIANA CHAVEZ GARCIA</t>
  </si>
  <si>
    <t>LUIS ALFONSO VILLEGAS MORENO</t>
  </si>
  <si>
    <t>JESUS GABRIEL SANCHEZ CANALES</t>
  </si>
  <si>
    <t>PERLA CRISTINA GONZALEZ ESPINOSA</t>
  </si>
  <si>
    <t>KATERINE ITZEL JIMENEZ MIGUEL</t>
  </si>
  <si>
    <t>MARIA DEL PILAR CERRILLA NORIEGA</t>
  </si>
  <si>
    <t>RRHH</t>
  </si>
  <si>
    <t>FRANCISCO JOSE BRUNET NAVARRETE</t>
  </si>
  <si>
    <t>Ventas</t>
  </si>
  <si>
    <t>SAM_RH</t>
  </si>
  <si>
    <t>N/A</t>
  </si>
  <si>
    <t>alejandro.martinez</t>
  </si>
  <si>
    <t>vianca.rosalba</t>
  </si>
  <si>
    <t>noemi.nataly</t>
  </si>
  <si>
    <t>mariaelena.alamilla</t>
  </si>
  <si>
    <t>dina.roman</t>
  </si>
  <si>
    <t>alejandro.perez</t>
  </si>
  <si>
    <t>alejandro.calanda</t>
  </si>
  <si>
    <t>carlos.aguayo</t>
  </si>
  <si>
    <t>adriana.tapia</t>
  </si>
  <si>
    <t>jose.fernando</t>
  </si>
  <si>
    <t>carlos.ramon</t>
  </si>
  <si>
    <t>graciela.aguilar</t>
  </si>
  <si>
    <t>alejandro.cesar</t>
  </si>
  <si>
    <t>leonardo.david</t>
  </si>
  <si>
    <t>veronica.martell</t>
  </si>
  <si>
    <t>carlos.alberto</t>
  </si>
  <si>
    <t>octavio.augusto</t>
  </si>
  <si>
    <t>angel.daniel</t>
  </si>
  <si>
    <t>sara.maldonado</t>
  </si>
  <si>
    <t>paola.mariana</t>
  </si>
  <si>
    <t>andres.ignacio</t>
  </si>
  <si>
    <t>jose.uribe</t>
  </si>
  <si>
    <t>marcos.camacho</t>
  </si>
  <si>
    <t>luis.arturo</t>
  </si>
  <si>
    <t>rafael.buerba</t>
  </si>
  <si>
    <t>juan.pablo</t>
  </si>
  <si>
    <t>alejandro.lavin</t>
  </si>
  <si>
    <t>rafael.benjamin</t>
  </si>
  <si>
    <t>luis.fernando</t>
  </si>
  <si>
    <t>mauro.vazquez</t>
  </si>
  <si>
    <t>jorge.omar</t>
  </si>
  <si>
    <t>bernardo.malpica</t>
  </si>
  <si>
    <t>monica.barriga</t>
  </si>
  <si>
    <t>patricia.martinez</t>
  </si>
  <si>
    <t>brenda.gisell</t>
  </si>
  <si>
    <t>santiago.palazuelos</t>
  </si>
  <si>
    <t>rodrigo.eduardo</t>
  </si>
  <si>
    <t>nadine.ornelas</t>
  </si>
  <si>
    <t>luis.antonio</t>
  </si>
  <si>
    <t>daniel.lopez</t>
  </si>
  <si>
    <t>pablo.ruiz</t>
  </si>
  <si>
    <t>adriana.gonzalez</t>
  </si>
  <si>
    <t>alvaro.alberto</t>
  </si>
  <si>
    <t>javier.pacheco</t>
  </si>
  <si>
    <t>brenda.lizbeth</t>
  </si>
  <si>
    <t>roque.daniel</t>
  </si>
  <si>
    <t>kathia.aidee</t>
  </si>
  <si>
    <t>veronica.ines</t>
  </si>
  <si>
    <t>daniela.araiza</t>
  </si>
  <si>
    <t>laura.sarai</t>
  </si>
  <si>
    <t>alfredo.marquez</t>
  </si>
  <si>
    <t>ricardo.mendoza</t>
  </si>
  <si>
    <t>edgar.rendon</t>
  </si>
  <si>
    <t>luis.ignacio</t>
  </si>
  <si>
    <t>miguel.gonzalez</t>
  </si>
  <si>
    <t>jose.angel</t>
  </si>
  <si>
    <t>jose.luis</t>
  </si>
  <si>
    <t>laura.cecilia</t>
  </si>
  <si>
    <t>adriana.valdovinos</t>
  </si>
  <si>
    <t>carlos.ivan</t>
  </si>
  <si>
    <t>marina.josa</t>
  </si>
  <si>
    <t>luz.maria</t>
  </si>
  <si>
    <t>gloria.paola</t>
  </si>
  <si>
    <t>javier.vilchis</t>
  </si>
  <si>
    <t>sofia.ginebra</t>
  </si>
  <si>
    <t>jesus.patricio</t>
  </si>
  <si>
    <t>mauricio.fabian</t>
  </si>
  <si>
    <t>jose.juan</t>
  </si>
  <si>
    <t>miguel.angel</t>
  </si>
  <si>
    <t>oliver.igor</t>
  </si>
  <si>
    <t>maria.del</t>
  </si>
  <si>
    <t>mikhail.mora</t>
  </si>
  <si>
    <t>brenda.daniela</t>
  </si>
  <si>
    <t>elizandra.cardoso</t>
  </si>
  <si>
    <t>juliana.perez</t>
  </si>
  <si>
    <t>diego.martinez</t>
  </si>
  <si>
    <t>yolanda.perdomo</t>
  </si>
  <si>
    <t>mercedes.sanchez</t>
  </si>
  <si>
    <t>alejandra.martinez</t>
  </si>
  <si>
    <t>julian.gomez</t>
  </si>
  <si>
    <t>cesar.alejandro</t>
  </si>
  <si>
    <t>mariana.chavez</t>
  </si>
  <si>
    <t>luis.alfonso</t>
  </si>
  <si>
    <t>jesus.gabriel</t>
  </si>
  <si>
    <t>perla.cristina</t>
  </si>
  <si>
    <t>katerine.itzel</t>
  </si>
  <si>
    <t>francisco.jose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</si>
</sst>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0" fontId="0" fillId="3" borderId="0" xfId="0" applyFill="1" applyAlignment="1">
      <alignment horizontal="center"/>
    </xf>
    <xf numFmtId="0" fontId="3" fillId="0" borderId="0" xfId="0" applyFont="1"/>
    <xf numFmtId="0" fontId="2" fillId="4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91F3-8D57-4281-84D3-F5D3AFC92A1D}">
  <dimension ref="B2:W93"/>
  <sheetViews>
    <sheetView showGridLines="0" tabSelected="1" zoomScaleNormal="100" workbookViewId="0">
      <selection activeCell="C4" sqref="C4"/>
    </sheetView>
  </sheetViews>
  <sheetFormatPr baseColWidth="10" defaultColWidth="11.42578125" defaultRowHeight="15" x14ac:dyDescent="0.25"/>
  <cols>
    <col min="1" max="1" width="3.140625" customWidth="1"/>
    <col min="2" max="2" width="12" bestFit="1" customWidth="1"/>
    <col min="3" max="3" width="33.42578125" bestFit="1" customWidth="1"/>
    <col min="4" max="4" width="14.140625" hidden="1" customWidth="1"/>
    <col min="6" max="17" width="10.85546875" hidden="1" customWidth="1"/>
    <col min="18" max="19" width="0" hidden="1" customWidth="1"/>
    <col min="20" max="20" width="18" hidden="1" customWidth="1"/>
    <col min="21" max="21" width="18" bestFit="1" customWidth="1"/>
  </cols>
  <sheetData>
    <row r="2" spans="2:23" x14ac:dyDescent="0.25">
      <c r="F2" s="5" t="s">
        <v>0</v>
      </c>
      <c r="G2" s="5"/>
      <c r="H2" s="5"/>
      <c r="I2" s="5"/>
      <c r="J2" s="5"/>
      <c r="K2" s="5"/>
      <c r="L2" s="5"/>
      <c r="M2" s="5"/>
    </row>
    <row r="3" spans="2:23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</row>
    <row r="4" spans="2:23" ht="14.1" customHeight="1" x14ac:dyDescent="0.25">
      <c r="B4" s="2">
        <v>100922046</v>
      </c>
      <c r="C4" s="8" t="s">
        <v>19</v>
      </c>
      <c r="D4" s="4">
        <v>45763</v>
      </c>
      <c r="E4" s="2" t="s">
        <v>20</v>
      </c>
      <c r="F4" s="3" t="s">
        <v>21</v>
      </c>
      <c r="G4" s="3" t="s">
        <v>21</v>
      </c>
      <c r="H4" s="3" t="s">
        <v>21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21</v>
      </c>
      <c r="P4" s="3" t="s">
        <v>21</v>
      </c>
      <c r="Q4" s="3" t="s">
        <v>21</v>
      </c>
      <c r="R4" s="3" t="s">
        <v>21</v>
      </c>
      <c r="S4" s="3" t="s">
        <v>21</v>
      </c>
      <c r="T4" t="str">
        <f>LOWER(LEFT(C4,FIND(" ",C4)-1) &amp; "." &amp; MID(C4,FIND(" ",C4)+1,FIND(" ",C4,FIND(" ",C4)+1)-FIND(" ",C4)-1))</f>
        <v>alejandro.martinez</v>
      </c>
      <c r="U4" t="s">
        <v>125</v>
      </c>
      <c r="V4" s="3" t="s">
        <v>123</v>
      </c>
      <c r="W4" s="3" t="s">
        <v>124</v>
      </c>
    </row>
    <row r="5" spans="2:23" x14ac:dyDescent="0.25">
      <c r="B5" s="2">
        <v>100004927</v>
      </c>
      <c r="C5" s="6" t="s">
        <v>22</v>
      </c>
      <c r="D5" s="4"/>
      <c r="E5" s="2" t="s">
        <v>23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21</v>
      </c>
      <c r="T5" t="str">
        <f t="shared" ref="T5:U68" si="0">LOWER(LEFT(C5,FIND(" ",C5)-1) &amp; "." &amp; MID(C5,FIND(" ",C5)+1,FIND(" ",C5,FIND(" ",C5)+1)-FIND(" ",C5)-1))</f>
        <v>vianca.rosalba</v>
      </c>
      <c r="U5" t="s">
        <v>126</v>
      </c>
      <c r="V5" s="3" t="s">
        <v>123</v>
      </c>
      <c r="W5" s="3" t="s">
        <v>124</v>
      </c>
    </row>
    <row r="6" spans="2:23" x14ac:dyDescent="0.25">
      <c r="B6" s="2">
        <v>100500870</v>
      </c>
      <c r="C6" s="6" t="s">
        <v>24</v>
      </c>
      <c r="D6" s="4">
        <v>45012</v>
      </c>
      <c r="E6" s="2" t="s">
        <v>23</v>
      </c>
      <c r="F6" s="3" t="s">
        <v>21</v>
      </c>
      <c r="G6" s="3" t="s">
        <v>21</v>
      </c>
      <c r="H6" s="3" t="s">
        <v>21</v>
      </c>
      <c r="I6" s="3" t="s">
        <v>21</v>
      </c>
      <c r="J6" s="3" t="s">
        <v>21</v>
      </c>
      <c r="K6" s="3" t="s">
        <v>21</v>
      </c>
      <c r="L6" s="3" t="s">
        <v>21</v>
      </c>
      <c r="M6" s="3" t="s">
        <v>21</v>
      </c>
      <c r="T6" t="str">
        <f t="shared" si="0"/>
        <v>noemi.nataly</v>
      </c>
      <c r="U6" t="s">
        <v>127</v>
      </c>
      <c r="V6" s="3" t="s">
        <v>123</v>
      </c>
      <c r="W6" s="3" t="s">
        <v>124</v>
      </c>
    </row>
    <row r="7" spans="2:23" x14ac:dyDescent="0.25">
      <c r="B7" s="2">
        <v>100018886</v>
      </c>
      <c r="C7" s="7" t="s">
        <v>25</v>
      </c>
      <c r="D7" s="4">
        <v>40191</v>
      </c>
      <c r="E7" s="2" t="s">
        <v>26</v>
      </c>
      <c r="F7" s="3" t="s">
        <v>21</v>
      </c>
      <c r="G7" s="3" t="s">
        <v>21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21</v>
      </c>
      <c r="N7" s="3" t="s">
        <v>21</v>
      </c>
      <c r="O7" s="3" t="s">
        <v>21</v>
      </c>
      <c r="R7" s="3" t="s">
        <v>21</v>
      </c>
      <c r="T7" t="str">
        <f t="shared" si="0"/>
        <v>mariaelena.alamilla</v>
      </c>
      <c r="U7" t="s">
        <v>128</v>
      </c>
      <c r="V7" s="3" t="s">
        <v>123</v>
      </c>
      <c r="W7" s="3" t="s">
        <v>124</v>
      </c>
    </row>
    <row r="8" spans="2:23" x14ac:dyDescent="0.25">
      <c r="B8" s="2">
        <v>100675883</v>
      </c>
      <c r="C8" s="7" t="s">
        <v>27</v>
      </c>
      <c r="D8" s="4">
        <v>45497</v>
      </c>
      <c r="E8" s="2" t="s">
        <v>26</v>
      </c>
      <c r="F8" s="3" t="s">
        <v>21</v>
      </c>
      <c r="G8" s="3" t="s">
        <v>21</v>
      </c>
      <c r="H8" s="3" t="s">
        <v>21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21</v>
      </c>
      <c r="R8" s="3" t="s">
        <v>21</v>
      </c>
      <c r="T8" t="str">
        <f t="shared" si="0"/>
        <v>dina.roman</v>
      </c>
      <c r="U8" t="s">
        <v>129</v>
      </c>
      <c r="V8" s="3" t="s">
        <v>123</v>
      </c>
      <c r="W8" s="3" t="s">
        <v>124</v>
      </c>
    </row>
    <row r="9" spans="2:23" x14ac:dyDescent="0.25">
      <c r="B9" s="2">
        <v>100572137</v>
      </c>
      <c r="C9" s="7" t="s">
        <v>28</v>
      </c>
      <c r="D9" s="4">
        <v>45229</v>
      </c>
      <c r="E9" s="2" t="s">
        <v>26</v>
      </c>
      <c r="F9" s="3" t="s">
        <v>21</v>
      </c>
      <c r="G9" s="3" t="s">
        <v>21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21</v>
      </c>
      <c r="O9" s="3" t="s">
        <v>21</v>
      </c>
      <c r="R9" s="3" t="s">
        <v>21</v>
      </c>
      <c r="T9" t="str">
        <f t="shared" si="0"/>
        <v>alejandro.perez</v>
      </c>
      <c r="U9" t="s">
        <v>130</v>
      </c>
      <c r="V9" s="3" t="s">
        <v>123</v>
      </c>
      <c r="W9" s="3" t="s">
        <v>124</v>
      </c>
    </row>
    <row r="10" spans="2:23" x14ac:dyDescent="0.25">
      <c r="B10" s="2">
        <v>100985454</v>
      </c>
      <c r="C10" s="8" t="s">
        <v>29</v>
      </c>
      <c r="D10" s="4">
        <v>45894</v>
      </c>
      <c r="E10" s="2" t="s">
        <v>26</v>
      </c>
      <c r="F10" s="3" t="s">
        <v>21</v>
      </c>
      <c r="G10" s="3" t="s">
        <v>21</v>
      </c>
      <c r="H10" s="3" t="s">
        <v>21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21</v>
      </c>
      <c r="R10" s="3" t="s">
        <v>21</v>
      </c>
      <c r="S10" s="3" t="s">
        <v>21</v>
      </c>
      <c r="T10" t="str">
        <f t="shared" si="0"/>
        <v>alejandro.calanda</v>
      </c>
      <c r="U10" t="s">
        <v>131</v>
      </c>
      <c r="V10" s="3" t="s">
        <v>123</v>
      </c>
      <c r="W10" s="3" t="s">
        <v>124</v>
      </c>
    </row>
    <row r="11" spans="2:23" x14ac:dyDescent="0.25">
      <c r="B11" s="2">
        <v>100677152</v>
      </c>
      <c r="C11" s="6" t="s">
        <v>30</v>
      </c>
      <c r="D11" s="4">
        <v>45497</v>
      </c>
      <c r="E11" s="2" t="s">
        <v>26</v>
      </c>
      <c r="F11" s="3" t="s">
        <v>21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21</v>
      </c>
      <c r="O11" s="3" t="s">
        <v>21</v>
      </c>
      <c r="R11" s="3" t="s">
        <v>21</v>
      </c>
      <c r="T11" t="str">
        <f t="shared" si="0"/>
        <v>carlos.aguayo</v>
      </c>
      <c r="U11" t="s">
        <v>132</v>
      </c>
      <c r="V11" s="3" t="s">
        <v>123</v>
      </c>
      <c r="W11" s="3" t="s">
        <v>124</v>
      </c>
    </row>
    <row r="12" spans="2:23" x14ac:dyDescent="0.25">
      <c r="B12" s="2">
        <v>100000263</v>
      </c>
      <c r="C12" s="6" t="s">
        <v>31</v>
      </c>
      <c r="D12" s="4"/>
      <c r="E12" s="2" t="s">
        <v>32</v>
      </c>
      <c r="F12" s="3" t="s">
        <v>21</v>
      </c>
      <c r="G12" s="3" t="s">
        <v>21</v>
      </c>
      <c r="H12" s="3" t="s">
        <v>21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21</v>
      </c>
      <c r="O12" s="3" t="s">
        <v>21</v>
      </c>
      <c r="P12" s="3" t="s">
        <v>21</v>
      </c>
      <c r="Q12" s="3" t="s">
        <v>21</v>
      </c>
      <c r="R12" s="3" t="s">
        <v>21</v>
      </c>
      <c r="S12" s="3"/>
      <c r="T12" t="str">
        <f t="shared" si="0"/>
        <v>adriana.tapia</v>
      </c>
      <c r="U12" t="s">
        <v>133</v>
      </c>
      <c r="V12" s="3" t="s">
        <v>123</v>
      </c>
      <c r="W12" s="3" t="s">
        <v>124</v>
      </c>
    </row>
    <row r="13" spans="2:23" x14ac:dyDescent="0.25">
      <c r="B13" s="2">
        <v>100854877</v>
      </c>
      <c r="C13" s="8" t="s">
        <v>33</v>
      </c>
      <c r="D13" s="4">
        <v>45658</v>
      </c>
      <c r="E13" s="2" t="s">
        <v>32</v>
      </c>
      <c r="F13" s="3" t="s">
        <v>21</v>
      </c>
      <c r="G13" s="3" t="s">
        <v>21</v>
      </c>
      <c r="H13" s="3" t="s">
        <v>21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/>
      <c r="S13" s="3" t="s">
        <v>21</v>
      </c>
      <c r="T13" t="str">
        <f t="shared" si="0"/>
        <v>jose.fernando</v>
      </c>
      <c r="U13" t="s">
        <v>134</v>
      </c>
      <c r="V13" s="3" t="s">
        <v>123</v>
      </c>
      <c r="W13" s="3" t="s">
        <v>124</v>
      </c>
    </row>
    <row r="14" spans="2:23" x14ac:dyDescent="0.25">
      <c r="B14" s="2">
        <v>100019203</v>
      </c>
      <c r="C14" s="6" t="s">
        <v>34</v>
      </c>
      <c r="D14" s="4">
        <v>34078</v>
      </c>
      <c r="E14" s="2" t="s">
        <v>35</v>
      </c>
      <c r="F14" s="3" t="s">
        <v>21</v>
      </c>
      <c r="G14" s="3" t="s">
        <v>21</v>
      </c>
      <c r="H14" s="3" t="s">
        <v>21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21</v>
      </c>
      <c r="N14" s="3"/>
      <c r="O14" s="3"/>
      <c r="P14" s="3"/>
      <c r="Q14" s="3" t="s">
        <v>21</v>
      </c>
      <c r="R14" s="3"/>
      <c r="S14" s="3"/>
      <c r="T14" t="str">
        <f t="shared" si="0"/>
        <v>carlos.ramon</v>
      </c>
      <c r="U14" t="s">
        <v>135</v>
      </c>
      <c r="V14" s="3" t="s">
        <v>123</v>
      </c>
      <c r="W14" s="3" t="s">
        <v>124</v>
      </c>
    </row>
    <row r="15" spans="2:23" x14ac:dyDescent="0.25">
      <c r="B15" s="2">
        <v>100019200</v>
      </c>
      <c r="C15" s="6" t="s">
        <v>36</v>
      </c>
      <c r="D15" s="4">
        <v>39251</v>
      </c>
      <c r="E15" s="2" t="s">
        <v>35</v>
      </c>
      <c r="F15" s="3" t="s">
        <v>21</v>
      </c>
      <c r="G15" s="3" t="s">
        <v>21</v>
      </c>
      <c r="H15" s="3" t="s">
        <v>21</v>
      </c>
      <c r="I15" s="3" t="s">
        <v>21</v>
      </c>
      <c r="J15" s="3" t="s">
        <v>21</v>
      </c>
      <c r="K15" s="3" t="s">
        <v>21</v>
      </c>
      <c r="L15" s="3" t="s">
        <v>21</v>
      </c>
      <c r="M15" s="3" t="s">
        <v>21</v>
      </c>
      <c r="N15" s="3"/>
      <c r="O15" s="3"/>
      <c r="P15" s="3"/>
      <c r="Q15" s="3" t="s">
        <v>21</v>
      </c>
      <c r="R15" s="3"/>
      <c r="S15" s="3"/>
      <c r="T15" t="str">
        <f t="shared" si="0"/>
        <v>graciela.aguilar</v>
      </c>
      <c r="U15" t="s">
        <v>136</v>
      </c>
      <c r="V15" s="3" t="s">
        <v>123</v>
      </c>
      <c r="W15" s="3" t="s">
        <v>124</v>
      </c>
    </row>
    <row r="16" spans="2:23" x14ac:dyDescent="0.25">
      <c r="B16" s="2">
        <v>100019204</v>
      </c>
      <c r="C16" s="2" t="s">
        <v>37</v>
      </c>
      <c r="D16" s="4">
        <v>41548</v>
      </c>
      <c r="E16" s="2" t="s">
        <v>35</v>
      </c>
      <c r="F16" s="3" t="s">
        <v>21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/>
      <c r="O16" s="3"/>
      <c r="P16" s="3"/>
      <c r="Q16" s="3" t="s">
        <v>21</v>
      </c>
      <c r="R16" s="3"/>
      <c r="S16" s="3"/>
      <c r="T16" t="str">
        <f t="shared" si="0"/>
        <v>alejandro.cesar</v>
      </c>
      <c r="U16" t="s">
        <v>137</v>
      </c>
      <c r="V16" s="3" t="s">
        <v>123</v>
      </c>
      <c r="W16" s="3" t="s">
        <v>124</v>
      </c>
    </row>
    <row r="17" spans="2:23" x14ac:dyDescent="0.25">
      <c r="B17" s="2">
        <v>100327492</v>
      </c>
      <c r="C17" s="2" t="s">
        <v>38</v>
      </c>
      <c r="D17" s="4">
        <v>44396</v>
      </c>
      <c r="E17" s="2" t="s">
        <v>35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3" t="s">
        <v>21</v>
      </c>
      <c r="N17" s="3"/>
      <c r="O17" s="3"/>
      <c r="P17" s="3"/>
      <c r="Q17" s="3" t="s">
        <v>21</v>
      </c>
      <c r="R17" s="3"/>
      <c r="S17" s="3"/>
      <c r="T17" t="str">
        <f t="shared" si="0"/>
        <v>leonardo.david</v>
      </c>
      <c r="U17" t="s">
        <v>138</v>
      </c>
      <c r="V17" s="3" t="s">
        <v>123</v>
      </c>
      <c r="W17" s="3" t="s">
        <v>124</v>
      </c>
    </row>
    <row r="18" spans="2:23" x14ac:dyDescent="0.25">
      <c r="B18" s="2">
        <v>100327494</v>
      </c>
      <c r="C18" s="2" t="s">
        <v>39</v>
      </c>
      <c r="D18" s="4"/>
      <c r="E18" s="2" t="s">
        <v>35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/>
      <c r="O18" s="3"/>
      <c r="P18" s="3"/>
      <c r="Q18" s="3"/>
      <c r="R18" s="3"/>
      <c r="S18" s="3"/>
      <c r="T18" t="str">
        <f t="shared" si="0"/>
        <v>veronica.martell</v>
      </c>
      <c r="U18" t="s">
        <v>139</v>
      </c>
      <c r="V18" s="3" t="s">
        <v>123</v>
      </c>
      <c r="W18" s="3" t="s">
        <v>124</v>
      </c>
    </row>
    <row r="19" spans="2:23" x14ac:dyDescent="0.25">
      <c r="B19" s="2">
        <v>100000056</v>
      </c>
      <c r="C19" s="2" t="s">
        <v>40</v>
      </c>
      <c r="D19" s="4">
        <v>43311</v>
      </c>
      <c r="E19" s="2" t="s">
        <v>35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/>
      <c r="O19" s="3"/>
      <c r="P19" s="3"/>
      <c r="Q19" s="3" t="s">
        <v>21</v>
      </c>
      <c r="R19" s="3"/>
      <c r="S19" s="3"/>
      <c r="T19" t="str">
        <f t="shared" si="0"/>
        <v>carlos.alberto</v>
      </c>
      <c r="U19" t="s">
        <v>140</v>
      </c>
      <c r="V19" s="3" t="s">
        <v>123</v>
      </c>
      <c r="W19" s="3" t="s">
        <v>124</v>
      </c>
    </row>
    <row r="20" spans="2:23" x14ac:dyDescent="0.25">
      <c r="B20" s="2">
        <v>100384479</v>
      </c>
      <c r="C20" s="2" t="s">
        <v>41</v>
      </c>
      <c r="D20" s="4">
        <v>44620</v>
      </c>
      <c r="E20" s="2" t="s">
        <v>35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/>
      <c r="O20" s="3"/>
      <c r="P20" s="3"/>
      <c r="Q20" s="3" t="s">
        <v>21</v>
      </c>
      <c r="R20" s="3"/>
      <c r="S20" s="3"/>
      <c r="T20" t="str">
        <f t="shared" si="0"/>
        <v>octavio.augusto</v>
      </c>
      <c r="U20" t="s">
        <v>141</v>
      </c>
      <c r="V20" s="3" t="s">
        <v>123</v>
      </c>
      <c r="W20" s="3" t="s">
        <v>124</v>
      </c>
    </row>
    <row r="21" spans="2:23" x14ac:dyDescent="0.25">
      <c r="B21" s="2">
        <v>100545348</v>
      </c>
      <c r="C21" s="2" t="s">
        <v>42</v>
      </c>
      <c r="D21" s="4">
        <v>45161</v>
      </c>
      <c r="E21" s="2" t="s">
        <v>35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/>
      <c r="O21" s="3"/>
      <c r="P21" s="3"/>
      <c r="Q21" s="3" t="s">
        <v>21</v>
      </c>
      <c r="R21" s="3"/>
      <c r="S21" s="3"/>
      <c r="T21" t="str">
        <f t="shared" si="0"/>
        <v>angel.daniel</v>
      </c>
      <c r="U21" t="s">
        <v>142</v>
      </c>
      <c r="V21" s="3" t="s">
        <v>123</v>
      </c>
      <c r="W21" s="3" t="s">
        <v>124</v>
      </c>
    </row>
    <row r="22" spans="2:23" x14ac:dyDescent="0.25">
      <c r="B22" s="2">
        <v>100003814</v>
      </c>
      <c r="C22" s="2" t="s">
        <v>43</v>
      </c>
      <c r="D22" s="4">
        <v>42443</v>
      </c>
      <c r="E22" s="2" t="s">
        <v>44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/>
      <c r="P22" s="3" t="s">
        <v>21</v>
      </c>
      <c r="Q22" s="3" t="s">
        <v>21</v>
      </c>
      <c r="R22" s="3" t="s">
        <v>21</v>
      </c>
      <c r="S22" s="3"/>
      <c r="T22" t="str">
        <f t="shared" si="0"/>
        <v>sara.maldonado</v>
      </c>
      <c r="U22" t="s">
        <v>143</v>
      </c>
      <c r="V22" s="3" t="s">
        <v>123</v>
      </c>
      <c r="W22" s="3" t="s">
        <v>124</v>
      </c>
    </row>
    <row r="23" spans="2:23" x14ac:dyDescent="0.25">
      <c r="B23" s="2">
        <v>100019864</v>
      </c>
      <c r="C23" s="2" t="s">
        <v>45</v>
      </c>
      <c r="D23" s="4">
        <v>39387</v>
      </c>
      <c r="E23" s="2" t="s">
        <v>44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/>
      <c r="P23" s="3" t="s">
        <v>21</v>
      </c>
      <c r="Q23" s="3" t="s">
        <v>21</v>
      </c>
      <c r="R23" s="3" t="s">
        <v>21</v>
      </c>
      <c r="S23" s="3"/>
      <c r="T23" t="str">
        <f t="shared" si="0"/>
        <v>paola.mariana</v>
      </c>
      <c r="U23" t="s">
        <v>144</v>
      </c>
      <c r="V23" s="3" t="s">
        <v>123</v>
      </c>
      <c r="W23" s="3" t="s">
        <v>124</v>
      </c>
    </row>
    <row r="24" spans="2:23" x14ac:dyDescent="0.25">
      <c r="B24" s="2">
        <v>100018887</v>
      </c>
      <c r="C24" s="2" t="s">
        <v>46</v>
      </c>
      <c r="D24" s="4">
        <v>40665</v>
      </c>
      <c r="E24" s="2" t="s">
        <v>44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/>
      <c r="P24" s="3" t="s">
        <v>21</v>
      </c>
      <c r="Q24" s="3" t="s">
        <v>21</v>
      </c>
      <c r="R24" s="3" t="s">
        <v>21</v>
      </c>
      <c r="S24" s="3"/>
      <c r="T24" t="str">
        <f t="shared" si="0"/>
        <v>andres.ignacio</v>
      </c>
      <c r="U24" t="s">
        <v>145</v>
      </c>
      <c r="V24" s="3" t="s">
        <v>123</v>
      </c>
      <c r="W24" s="3" t="s">
        <v>124</v>
      </c>
    </row>
    <row r="25" spans="2:23" x14ac:dyDescent="0.25">
      <c r="B25" s="2">
        <v>100018888</v>
      </c>
      <c r="C25" s="2" t="s">
        <v>47</v>
      </c>
      <c r="D25" s="4">
        <v>32419</v>
      </c>
      <c r="E25" s="2" t="s">
        <v>44</v>
      </c>
      <c r="F25" s="3" t="s">
        <v>21</v>
      </c>
      <c r="G25" s="3" t="s">
        <v>21</v>
      </c>
      <c r="H25" s="3" t="s">
        <v>21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21</v>
      </c>
      <c r="O25" s="3"/>
      <c r="P25" s="3" t="s">
        <v>21</v>
      </c>
      <c r="Q25" s="3" t="s">
        <v>21</v>
      </c>
      <c r="R25" s="3" t="s">
        <v>21</v>
      </c>
      <c r="S25" s="3"/>
      <c r="T25" t="str">
        <f t="shared" si="0"/>
        <v>jose.uribe</v>
      </c>
      <c r="U25" t="s">
        <v>146</v>
      </c>
      <c r="V25" s="3" t="s">
        <v>123</v>
      </c>
      <c r="W25" s="3" t="s">
        <v>124</v>
      </c>
    </row>
    <row r="26" spans="2:23" x14ac:dyDescent="0.25">
      <c r="B26" s="2">
        <v>100015250</v>
      </c>
      <c r="C26" s="2" t="s">
        <v>48</v>
      </c>
      <c r="D26" s="4">
        <v>42597</v>
      </c>
      <c r="E26" s="2" t="s">
        <v>44</v>
      </c>
      <c r="F26" s="3" t="s">
        <v>21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/>
      <c r="P26" s="3" t="s">
        <v>21</v>
      </c>
      <c r="Q26" s="3" t="s">
        <v>21</v>
      </c>
      <c r="R26" s="3" t="s">
        <v>21</v>
      </c>
      <c r="S26" s="3"/>
      <c r="T26" t="str">
        <f t="shared" si="0"/>
        <v>marcos.camacho</v>
      </c>
      <c r="U26" t="s">
        <v>147</v>
      </c>
      <c r="V26" s="3" t="s">
        <v>123</v>
      </c>
      <c r="W26" s="3" t="s">
        <v>124</v>
      </c>
    </row>
    <row r="27" spans="2:23" x14ac:dyDescent="0.25">
      <c r="B27" s="2">
        <v>100018636</v>
      </c>
      <c r="C27" s="2" t="s">
        <v>49</v>
      </c>
      <c r="D27" s="4">
        <v>40618</v>
      </c>
      <c r="E27" s="2" t="s">
        <v>44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/>
      <c r="P27" s="3" t="s">
        <v>21</v>
      </c>
      <c r="Q27" s="3" t="s">
        <v>21</v>
      </c>
      <c r="R27" s="3" t="s">
        <v>21</v>
      </c>
      <c r="S27" s="3"/>
      <c r="T27" t="str">
        <f t="shared" si="0"/>
        <v>luis.arturo</v>
      </c>
      <c r="U27" t="s">
        <v>148</v>
      </c>
      <c r="V27" s="3" t="s">
        <v>123</v>
      </c>
      <c r="W27" s="3" t="s">
        <v>124</v>
      </c>
    </row>
    <row r="28" spans="2:23" x14ac:dyDescent="0.25">
      <c r="B28" s="2">
        <v>100009066</v>
      </c>
      <c r="C28" s="2" t="s">
        <v>50</v>
      </c>
      <c r="D28" s="4">
        <v>41260</v>
      </c>
      <c r="E28" s="2" t="s">
        <v>44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/>
      <c r="P28" s="3" t="s">
        <v>21</v>
      </c>
      <c r="Q28" s="3" t="s">
        <v>21</v>
      </c>
      <c r="R28" s="3" t="s">
        <v>21</v>
      </c>
      <c r="S28" s="3"/>
      <c r="T28" t="str">
        <f t="shared" si="0"/>
        <v>rafael.buerba</v>
      </c>
      <c r="U28" t="s">
        <v>149</v>
      </c>
      <c r="V28" s="3" t="s">
        <v>123</v>
      </c>
      <c r="W28" s="3" t="s">
        <v>124</v>
      </c>
    </row>
    <row r="29" spans="2:23" x14ac:dyDescent="0.25">
      <c r="B29" s="2">
        <v>100401809</v>
      </c>
      <c r="C29" s="2" t="s">
        <v>51</v>
      </c>
      <c r="D29" s="4">
        <v>44697</v>
      </c>
      <c r="E29" s="2" t="s">
        <v>44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/>
      <c r="P29" s="3" t="s">
        <v>21</v>
      </c>
      <c r="Q29" s="3" t="s">
        <v>21</v>
      </c>
      <c r="R29" s="3" t="s">
        <v>21</v>
      </c>
      <c r="S29" s="3"/>
      <c r="T29" t="str">
        <f t="shared" si="0"/>
        <v>juan.pablo</v>
      </c>
      <c r="U29" t="s">
        <v>150</v>
      </c>
      <c r="V29" s="3" t="s">
        <v>123</v>
      </c>
      <c r="W29" s="3" t="s">
        <v>124</v>
      </c>
    </row>
    <row r="30" spans="2:23" x14ac:dyDescent="0.25">
      <c r="B30" s="2">
        <v>100416647</v>
      </c>
      <c r="C30" s="2" t="s">
        <v>52</v>
      </c>
      <c r="D30" s="4">
        <v>44760</v>
      </c>
      <c r="E30" s="2" t="s">
        <v>44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/>
      <c r="P30" s="3" t="s">
        <v>21</v>
      </c>
      <c r="Q30" s="3" t="s">
        <v>21</v>
      </c>
      <c r="R30" s="3" t="s">
        <v>21</v>
      </c>
      <c r="S30" s="3"/>
      <c r="T30" t="str">
        <f t="shared" si="0"/>
        <v>alejandro.lavin</v>
      </c>
      <c r="U30" t="s">
        <v>151</v>
      </c>
      <c r="V30" s="3" t="s">
        <v>123</v>
      </c>
      <c r="W30" s="3" t="s">
        <v>124</v>
      </c>
    </row>
    <row r="31" spans="2:23" x14ac:dyDescent="0.25">
      <c r="B31" s="2">
        <v>100253304</v>
      </c>
      <c r="C31" s="2" t="s">
        <v>53</v>
      </c>
      <c r="D31" s="4">
        <v>43752</v>
      </c>
      <c r="E31" s="2" t="s">
        <v>44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/>
      <c r="P31" s="3" t="s">
        <v>21</v>
      </c>
      <c r="Q31" s="3" t="s">
        <v>21</v>
      </c>
      <c r="R31" s="3" t="s">
        <v>21</v>
      </c>
      <c r="S31" s="3"/>
      <c r="T31" t="str">
        <f t="shared" si="0"/>
        <v>rafael.benjamin</v>
      </c>
      <c r="U31" t="s">
        <v>152</v>
      </c>
      <c r="V31" s="3" t="s">
        <v>123</v>
      </c>
      <c r="W31" s="3" t="s">
        <v>124</v>
      </c>
    </row>
    <row r="32" spans="2:23" x14ac:dyDescent="0.25">
      <c r="B32" s="2">
        <v>100523258</v>
      </c>
      <c r="C32" s="2" t="s">
        <v>54</v>
      </c>
      <c r="D32" s="4">
        <v>45089</v>
      </c>
      <c r="E32" s="2" t="s">
        <v>44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/>
      <c r="P32" s="3" t="s">
        <v>21</v>
      </c>
      <c r="Q32" s="3" t="s">
        <v>21</v>
      </c>
      <c r="R32" s="3" t="s">
        <v>21</v>
      </c>
      <c r="S32" s="3"/>
      <c r="T32" t="str">
        <f t="shared" si="0"/>
        <v>luis.fernando</v>
      </c>
      <c r="U32" t="s">
        <v>153</v>
      </c>
      <c r="V32" s="3" t="s">
        <v>123</v>
      </c>
      <c r="W32" s="3" t="s">
        <v>124</v>
      </c>
    </row>
    <row r="33" spans="2:23" x14ac:dyDescent="0.25">
      <c r="B33" s="2">
        <v>100016803</v>
      </c>
      <c r="C33" s="2" t="s">
        <v>55</v>
      </c>
      <c r="D33" s="4">
        <v>43311</v>
      </c>
      <c r="E33" s="2" t="s">
        <v>44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/>
      <c r="P33" s="3" t="s">
        <v>21</v>
      </c>
      <c r="Q33" s="3" t="s">
        <v>21</v>
      </c>
      <c r="R33" s="3" t="s">
        <v>21</v>
      </c>
      <c r="S33" s="3"/>
      <c r="T33" t="str">
        <f t="shared" si="0"/>
        <v>mauro.vazquez</v>
      </c>
      <c r="U33" t="s">
        <v>154</v>
      </c>
      <c r="V33" s="3" t="s">
        <v>123</v>
      </c>
      <c r="W33" s="3" t="s">
        <v>124</v>
      </c>
    </row>
    <row r="34" spans="2:23" x14ac:dyDescent="0.25">
      <c r="B34" s="2">
        <v>100574048</v>
      </c>
      <c r="C34" s="2" t="s">
        <v>56</v>
      </c>
      <c r="D34" s="4">
        <v>45243</v>
      </c>
      <c r="E34" s="2" t="s">
        <v>44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/>
      <c r="P34" s="3" t="s">
        <v>21</v>
      </c>
      <c r="Q34" s="3" t="s">
        <v>21</v>
      </c>
      <c r="R34" s="3" t="s">
        <v>21</v>
      </c>
      <c r="S34" s="3"/>
      <c r="T34" t="str">
        <f t="shared" si="0"/>
        <v>jorge.omar</v>
      </c>
      <c r="U34" t="s">
        <v>155</v>
      </c>
      <c r="V34" s="3" t="s">
        <v>123</v>
      </c>
      <c r="W34" s="3" t="s">
        <v>124</v>
      </c>
    </row>
    <row r="35" spans="2:23" x14ac:dyDescent="0.25">
      <c r="B35" s="2">
        <v>100613246</v>
      </c>
      <c r="C35" s="2" t="s">
        <v>57</v>
      </c>
      <c r="D35" s="4">
        <v>45362</v>
      </c>
      <c r="E35" s="2" t="s">
        <v>44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/>
      <c r="P35" s="3" t="s">
        <v>21</v>
      </c>
      <c r="Q35" s="3" t="s">
        <v>21</v>
      </c>
      <c r="R35" s="3" t="s">
        <v>21</v>
      </c>
      <c r="S35" s="3"/>
      <c r="T35" t="str">
        <f t="shared" si="0"/>
        <v>bernardo.malpica</v>
      </c>
      <c r="U35" t="s">
        <v>156</v>
      </c>
      <c r="V35" s="3" t="s">
        <v>123</v>
      </c>
      <c r="W35" s="3" t="s">
        <v>124</v>
      </c>
    </row>
    <row r="36" spans="2:23" x14ac:dyDescent="0.25">
      <c r="B36" s="2">
        <v>100854836</v>
      </c>
      <c r="C36" s="2" t="s">
        <v>58</v>
      </c>
      <c r="D36" s="4">
        <v>45658</v>
      </c>
      <c r="E36" s="2" t="s">
        <v>44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/>
      <c r="P36" s="3" t="s">
        <v>21</v>
      </c>
      <c r="Q36" s="3" t="s">
        <v>21</v>
      </c>
      <c r="R36" s="3" t="s">
        <v>21</v>
      </c>
      <c r="S36" s="3" t="s">
        <v>21</v>
      </c>
      <c r="T36" t="str">
        <f t="shared" si="0"/>
        <v>monica.barriga</v>
      </c>
      <c r="U36" t="s">
        <v>157</v>
      </c>
      <c r="V36" s="3" t="s">
        <v>123</v>
      </c>
      <c r="W36" s="3" t="s">
        <v>124</v>
      </c>
    </row>
    <row r="37" spans="2:23" x14ac:dyDescent="0.25">
      <c r="B37" s="2">
        <v>100861962</v>
      </c>
      <c r="C37" s="2" t="s">
        <v>59</v>
      </c>
      <c r="D37" s="4">
        <v>45658</v>
      </c>
      <c r="E37" s="2" t="s">
        <v>44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/>
      <c r="P37" s="3" t="s">
        <v>21</v>
      </c>
      <c r="Q37" s="3" t="s">
        <v>21</v>
      </c>
      <c r="R37" s="3" t="s">
        <v>21</v>
      </c>
      <c r="S37" s="3" t="s">
        <v>21</v>
      </c>
      <c r="T37" t="str">
        <f t="shared" si="0"/>
        <v>patricia.martinez</v>
      </c>
      <c r="U37" t="s">
        <v>158</v>
      </c>
      <c r="V37" s="3" t="s">
        <v>123</v>
      </c>
      <c r="W37" s="3" t="s">
        <v>124</v>
      </c>
    </row>
    <row r="38" spans="2:23" x14ac:dyDescent="0.25">
      <c r="B38" s="2">
        <v>100362615</v>
      </c>
      <c r="C38" s="2" t="s">
        <v>60</v>
      </c>
      <c r="D38" s="4">
        <v>44536</v>
      </c>
      <c r="E38" s="2" t="s">
        <v>44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/>
      <c r="P38" s="3" t="s">
        <v>21</v>
      </c>
      <c r="Q38" s="3" t="s">
        <v>21</v>
      </c>
      <c r="R38" s="3" t="s">
        <v>21</v>
      </c>
      <c r="S38" s="3"/>
      <c r="T38" t="str">
        <f t="shared" si="0"/>
        <v>brenda.gisell</v>
      </c>
      <c r="U38" t="s">
        <v>159</v>
      </c>
      <c r="V38" s="3" t="s">
        <v>123</v>
      </c>
      <c r="W38" s="3" t="s">
        <v>124</v>
      </c>
    </row>
    <row r="39" spans="2:23" x14ac:dyDescent="0.25">
      <c r="B39" s="2">
        <v>100591294</v>
      </c>
      <c r="C39" s="2" t="s">
        <v>61</v>
      </c>
      <c r="D39" s="4">
        <v>45299</v>
      </c>
      <c r="E39" s="2" t="s">
        <v>44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/>
      <c r="P39" s="3" t="s">
        <v>21</v>
      </c>
      <c r="Q39" s="3" t="s">
        <v>21</v>
      </c>
      <c r="R39" s="3" t="s">
        <v>21</v>
      </c>
      <c r="S39" s="3"/>
      <c r="T39" t="str">
        <f t="shared" si="0"/>
        <v>santiago.palazuelos</v>
      </c>
      <c r="U39" t="s">
        <v>160</v>
      </c>
      <c r="V39" s="3" t="s">
        <v>123</v>
      </c>
      <c r="W39" s="3" t="s">
        <v>124</v>
      </c>
    </row>
    <row r="40" spans="2:23" x14ac:dyDescent="0.25">
      <c r="B40" s="2">
        <v>100685301</v>
      </c>
      <c r="C40" s="2" t="s">
        <v>62</v>
      </c>
      <c r="D40" s="4">
        <v>45516</v>
      </c>
      <c r="E40" s="2" t="s">
        <v>44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/>
      <c r="P40" s="3" t="s">
        <v>21</v>
      </c>
      <c r="Q40" s="3" t="s">
        <v>21</v>
      </c>
      <c r="R40" s="3" t="s">
        <v>21</v>
      </c>
      <c r="S40" s="3"/>
      <c r="T40" t="str">
        <f t="shared" si="0"/>
        <v>rodrigo.eduardo</v>
      </c>
      <c r="U40" t="s">
        <v>161</v>
      </c>
      <c r="V40" s="3" t="s">
        <v>123</v>
      </c>
      <c r="W40" s="3" t="s">
        <v>124</v>
      </c>
    </row>
    <row r="41" spans="2:23" x14ac:dyDescent="0.25">
      <c r="B41" s="2">
        <v>100559745</v>
      </c>
      <c r="C41" s="2" t="s">
        <v>63</v>
      </c>
      <c r="D41" s="4">
        <v>45187</v>
      </c>
      <c r="E41" s="2" t="s">
        <v>44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/>
      <c r="P41" s="3" t="s">
        <v>21</v>
      </c>
      <c r="Q41" s="3" t="s">
        <v>21</v>
      </c>
      <c r="R41" s="3" t="s">
        <v>21</v>
      </c>
      <c r="S41" s="3"/>
      <c r="T41" t="str">
        <f t="shared" si="0"/>
        <v>nadine.ornelas</v>
      </c>
      <c r="U41" t="s">
        <v>162</v>
      </c>
      <c r="V41" s="3" t="s">
        <v>123</v>
      </c>
      <c r="W41" s="3" t="s">
        <v>124</v>
      </c>
    </row>
    <row r="42" spans="2:23" x14ac:dyDescent="0.25">
      <c r="B42" s="2">
        <v>100251487</v>
      </c>
      <c r="C42" s="2" t="s">
        <v>64</v>
      </c>
      <c r="D42" s="4">
        <v>43857</v>
      </c>
      <c r="E42" s="2" t="s">
        <v>65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/>
      <c r="O42" s="3" t="s">
        <v>21</v>
      </c>
      <c r="P42" s="3"/>
      <c r="Q42" s="3" t="s">
        <v>21</v>
      </c>
      <c r="R42" s="3"/>
      <c r="S42" s="3"/>
      <c r="T42" t="str">
        <f t="shared" si="0"/>
        <v>luis.antonio</v>
      </c>
      <c r="U42" t="s">
        <v>163</v>
      </c>
      <c r="V42" s="3" t="s">
        <v>123</v>
      </c>
      <c r="W42" s="3" t="s">
        <v>124</v>
      </c>
    </row>
    <row r="43" spans="2:23" x14ac:dyDescent="0.25">
      <c r="B43" s="2">
        <v>100014520</v>
      </c>
      <c r="C43" s="2" t="s">
        <v>66</v>
      </c>
      <c r="D43" s="4">
        <v>41953</v>
      </c>
      <c r="E43" s="2" t="s">
        <v>65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/>
      <c r="O43" s="3" t="s">
        <v>21</v>
      </c>
      <c r="P43" s="3"/>
      <c r="Q43" s="3" t="s">
        <v>21</v>
      </c>
      <c r="R43" s="3"/>
      <c r="S43" s="3"/>
      <c r="T43" t="str">
        <f t="shared" si="0"/>
        <v>daniel.lopez</v>
      </c>
      <c r="U43" t="s">
        <v>164</v>
      </c>
      <c r="V43" s="3" t="s">
        <v>123</v>
      </c>
      <c r="W43" s="3" t="s">
        <v>124</v>
      </c>
    </row>
    <row r="44" spans="2:23" x14ac:dyDescent="0.25">
      <c r="B44" s="2">
        <v>100014960</v>
      </c>
      <c r="C44" s="2" t="s">
        <v>67</v>
      </c>
      <c r="D44" s="4">
        <v>42289</v>
      </c>
      <c r="E44" s="2" t="s">
        <v>65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/>
      <c r="O44" s="3" t="s">
        <v>21</v>
      </c>
      <c r="P44" s="3"/>
      <c r="Q44" s="3" t="s">
        <v>21</v>
      </c>
      <c r="R44" s="3"/>
      <c r="S44" s="3"/>
      <c r="T44" t="str">
        <f t="shared" si="0"/>
        <v>pablo.ruiz</v>
      </c>
      <c r="U44" t="s">
        <v>165</v>
      </c>
      <c r="V44" s="3" t="s">
        <v>123</v>
      </c>
      <c r="W44" s="3" t="s">
        <v>124</v>
      </c>
    </row>
    <row r="45" spans="2:23" x14ac:dyDescent="0.25">
      <c r="B45" s="2">
        <v>100015893</v>
      </c>
      <c r="C45" s="2" t="s">
        <v>68</v>
      </c>
      <c r="D45" s="4"/>
      <c r="E45" s="2" t="s">
        <v>65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/>
      <c r="O45" s="3" t="s">
        <v>21</v>
      </c>
      <c r="P45" s="3"/>
      <c r="Q45" s="3" t="s">
        <v>21</v>
      </c>
      <c r="R45" s="3"/>
      <c r="S45" s="3"/>
      <c r="T45" t="str">
        <f t="shared" si="0"/>
        <v>adriana.gonzalez</v>
      </c>
      <c r="U45" t="s">
        <v>166</v>
      </c>
      <c r="V45" s="3" t="s">
        <v>123</v>
      </c>
      <c r="W45" s="3" t="s">
        <v>124</v>
      </c>
    </row>
    <row r="46" spans="2:23" x14ac:dyDescent="0.25">
      <c r="B46" s="2">
        <v>100017815</v>
      </c>
      <c r="C46" s="2" t="s">
        <v>69</v>
      </c>
      <c r="D46" s="4">
        <v>43577</v>
      </c>
      <c r="E46" s="2" t="s">
        <v>65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/>
      <c r="O46" s="3"/>
      <c r="P46" s="3"/>
      <c r="Q46" s="3"/>
      <c r="R46" s="3"/>
      <c r="S46" s="3"/>
      <c r="T46" t="str">
        <f t="shared" si="0"/>
        <v>alvaro.alberto</v>
      </c>
      <c r="U46" t="s">
        <v>167</v>
      </c>
      <c r="V46" s="3" t="s">
        <v>123</v>
      </c>
      <c r="W46" s="3" t="s">
        <v>124</v>
      </c>
    </row>
    <row r="47" spans="2:23" x14ac:dyDescent="0.25">
      <c r="B47" s="2">
        <v>100267204</v>
      </c>
      <c r="C47" s="2" t="s">
        <v>70</v>
      </c>
      <c r="D47" s="4">
        <v>44032</v>
      </c>
      <c r="E47" s="2" t="s">
        <v>65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/>
      <c r="O47" s="3"/>
      <c r="P47" s="3"/>
      <c r="Q47" s="3"/>
      <c r="R47" s="3"/>
      <c r="S47" s="3"/>
      <c r="T47" t="str">
        <f t="shared" si="0"/>
        <v>javier.pacheco</v>
      </c>
      <c r="U47" t="s">
        <v>168</v>
      </c>
      <c r="V47" s="3" t="s">
        <v>123</v>
      </c>
      <c r="W47" s="3" t="s">
        <v>124</v>
      </c>
    </row>
    <row r="48" spans="2:23" x14ac:dyDescent="0.25">
      <c r="B48" s="2">
        <v>100018765</v>
      </c>
      <c r="C48" s="2" t="s">
        <v>71</v>
      </c>
      <c r="D48" s="4">
        <v>40969</v>
      </c>
      <c r="E48" s="2" t="s">
        <v>65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/>
      <c r="O48" s="3" t="s">
        <v>21</v>
      </c>
      <c r="P48" s="3"/>
      <c r="Q48" s="3" t="s">
        <v>21</v>
      </c>
      <c r="R48" s="3"/>
      <c r="S48" s="3"/>
      <c r="T48" t="str">
        <f t="shared" si="0"/>
        <v>brenda.lizbeth</v>
      </c>
      <c r="U48" t="s">
        <v>169</v>
      </c>
      <c r="V48" s="3" t="s">
        <v>123</v>
      </c>
      <c r="W48" s="3" t="s">
        <v>124</v>
      </c>
    </row>
    <row r="49" spans="2:23" x14ac:dyDescent="0.25">
      <c r="B49" s="2">
        <v>100383461</v>
      </c>
      <c r="C49" s="2" t="s">
        <v>72</v>
      </c>
      <c r="D49" s="4">
        <v>44613</v>
      </c>
      <c r="E49" s="2" t="s">
        <v>65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/>
      <c r="O49" s="3" t="s">
        <v>21</v>
      </c>
      <c r="P49" s="3"/>
      <c r="Q49" s="3" t="s">
        <v>21</v>
      </c>
      <c r="R49" s="3"/>
      <c r="S49" s="3"/>
      <c r="T49" t="str">
        <f t="shared" si="0"/>
        <v>roque.daniel</v>
      </c>
      <c r="U49" t="s">
        <v>170</v>
      </c>
      <c r="V49" s="3" t="s">
        <v>123</v>
      </c>
      <c r="W49" s="3" t="s">
        <v>124</v>
      </c>
    </row>
    <row r="50" spans="2:23" x14ac:dyDescent="0.25">
      <c r="B50" s="2">
        <v>100383462</v>
      </c>
      <c r="C50" s="2" t="s">
        <v>73</v>
      </c>
      <c r="D50" s="4">
        <v>44613</v>
      </c>
      <c r="E50" s="2" t="s">
        <v>65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/>
      <c r="O50" s="3" t="s">
        <v>21</v>
      </c>
      <c r="P50" s="3"/>
      <c r="Q50" s="3" t="s">
        <v>21</v>
      </c>
      <c r="R50" s="3"/>
      <c r="S50" s="3"/>
      <c r="T50" t="str">
        <f t="shared" si="0"/>
        <v>kathia.aidee</v>
      </c>
      <c r="U50" t="s">
        <v>171</v>
      </c>
      <c r="V50" s="3" t="s">
        <v>123</v>
      </c>
      <c r="W50" s="3" t="s">
        <v>124</v>
      </c>
    </row>
    <row r="51" spans="2:23" x14ac:dyDescent="0.25">
      <c r="B51" s="2">
        <v>100018274</v>
      </c>
      <c r="C51" s="2" t="s">
        <v>74</v>
      </c>
      <c r="D51" s="4"/>
      <c r="E51" s="2" t="s">
        <v>65</v>
      </c>
      <c r="F51" s="3" t="s">
        <v>21</v>
      </c>
      <c r="G51" s="3" t="s">
        <v>21</v>
      </c>
      <c r="H51" s="3" t="s">
        <v>21</v>
      </c>
      <c r="I51" s="3" t="s">
        <v>21</v>
      </c>
      <c r="J51" s="3" t="s">
        <v>21</v>
      </c>
      <c r="K51" s="3" t="s">
        <v>21</v>
      </c>
      <c r="L51" s="3" t="s">
        <v>21</v>
      </c>
      <c r="M51" s="3" t="s">
        <v>21</v>
      </c>
      <c r="N51" s="3"/>
      <c r="O51" s="3" t="s">
        <v>21</v>
      </c>
      <c r="P51" s="3"/>
      <c r="Q51" s="3" t="s">
        <v>21</v>
      </c>
      <c r="R51" s="3"/>
      <c r="S51" s="3"/>
      <c r="T51" t="str">
        <f t="shared" si="0"/>
        <v>veronica.ines</v>
      </c>
      <c r="U51" t="s">
        <v>172</v>
      </c>
      <c r="V51" s="3" t="s">
        <v>123</v>
      </c>
      <c r="W51" s="3" t="s">
        <v>124</v>
      </c>
    </row>
    <row r="52" spans="2:23" x14ac:dyDescent="0.25">
      <c r="B52" s="2">
        <v>100404797</v>
      </c>
      <c r="C52" s="2" t="s">
        <v>75</v>
      </c>
      <c r="D52" s="4">
        <v>44711</v>
      </c>
      <c r="E52" s="2" t="s">
        <v>65</v>
      </c>
      <c r="F52" s="3" t="s">
        <v>21</v>
      </c>
      <c r="G52" s="3" t="s">
        <v>21</v>
      </c>
      <c r="H52" s="3" t="s">
        <v>21</v>
      </c>
      <c r="I52" s="3" t="s">
        <v>21</v>
      </c>
      <c r="J52" s="3" t="s">
        <v>21</v>
      </c>
      <c r="K52" s="3" t="s">
        <v>21</v>
      </c>
      <c r="L52" s="3" t="s">
        <v>21</v>
      </c>
      <c r="M52" s="3" t="s">
        <v>21</v>
      </c>
      <c r="N52" s="3"/>
      <c r="O52" s="3" t="s">
        <v>21</v>
      </c>
      <c r="P52" s="3"/>
      <c r="Q52" s="3" t="s">
        <v>21</v>
      </c>
      <c r="R52" s="3"/>
      <c r="S52" s="3"/>
      <c r="T52" t="str">
        <f t="shared" si="0"/>
        <v>daniela.araiza</v>
      </c>
      <c r="U52" t="s">
        <v>173</v>
      </c>
      <c r="V52" s="3" t="s">
        <v>123</v>
      </c>
      <c r="W52" s="3" t="s">
        <v>124</v>
      </c>
    </row>
    <row r="53" spans="2:23" x14ac:dyDescent="0.25">
      <c r="B53" s="2">
        <v>100533479</v>
      </c>
      <c r="C53" s="2" t="s">
        <v>76</v>
      </c>
      <c r="D53" s="4">
        <v>45124</v>
      </c>
      <c r="E53" s="2" t="s">
        <v>65</v>
      </c>
      <c r="F53" s="3" t="s">
        <v>21</v>
      </c>
      <c r="G53" s="3" t="s">
        <v>21</v>
      </c>
      <c r="H53" s="3" t="s">
        <v>21</v>
      </c>
      <c r="I53" s="3" t="s">
        <v>21</v>
      </c>
      <c r="J53" s="3" t="s">
        <v>21</v>
      </c>
      <c r="K53" s="3" t="s">
        <v>21</v>
      </c>
      <c r="L53" s="3" t="s">
        <v>21</v>
      </c>
      <c r="M53" s="3" t="s">
        <v>21</v>
      </c>
      <c r="N53" s="3"/>
      <c r="O53" s="3" t="s">
        <v>21</v>
      </c>
      <c r="P53" s="3"/>
      <c r="Q53" s="3" t="s">
        <v>21</v>
      </c>
      <c r="R53" s="3"/>
      <c r="S53" s="3"/>
      <c r="T53" t="str">
        <f t="shared" si="0"/>
        <v>laura.sarai</v>
      </c>
      <c r="U53" t="s">
        <v>174</v>
      </c>
      <c r="V53" s="3" t="s">
        <v>123</v>
      </c>
      <c r="W53" s="3" t="s">
        <v>124</v>
      </c>
    </row>
    <row r="54" spans="2:23" x14ac:dyDescent="0.25">
      <c r="B54" s="2">
        <v>100533482</v>
      </c>
      <c r="C54" s="2" t="s">
        <v>77</v>
      </c>
      <c r="D54" s="4">
        <v>45124</v>
      </c>
      <c r="E54" s="2" t="s">
        <v>65</v>
      </c>
      <c r="F54" s="3" t="s">
        <v>21</v>
      </c>
      <c r="G54" s="3" t="s">
        <v>21</v>
      </c>
      <c r="H54" s="3" t="s">
        <v>21</v>
      </c>
      <c r="I54" s="3" t="s">
        <v>21</v>
      </c>
      <c r="J54" s="3" t="s">
        <v>21</v>
      </c>
      <c r="K54" s="3" t="s">
        <v>21</v>
      </c>
      <c r="L54" s="3" t="s">
        <v>21</v>
      </c>
      <c r="M54" s="3" t="s">
        <v>21</v>
      </c>
      <c r="N54" s="3"/>
      <c r="O54" s="3" t="s">
        <v>21</v>
      </c>
      <c r="P54" s="3"/>
      <c r="Q54" s="3" t="s">
        <v>21</v>
      </c>
      <c r="R54" s="3"/>
      <c r="S54" s="3"/>
      <c r="T54" t="str">
        <f t="shared" si="0"/>
        <v>alfredo.marquez</v>
      </c>
      <c r="U54" t="s">
        <v>175</v>
      </c>
      <c r="V54" s="3" t="s">
        <v>123</v>
      </c>
      <c r="W54" s="3" t="s">
        <v>124</v>
      </c>
    </row>
    <row r="55" spans="2:23" x14ac:dyDescent="0.25">
      <c r="B55" s="2">
        <v>100549886</v>
      </c>
      <c r="C55" s="2" t="s">
        <v>78</v>
      </c>
      <c r="D55" s="4">
        <v>45173</v>
      </c>
      <c r="E55" s="2" t="s">
        <v>65</v>
      </c>
      <c r="F55" s="3" t="s">
        <v>21</v>
      </c>
      <c r="G55" s="3" t="s">
        <v>21</v>
      </c>
      <c r="H55" s="3" t="s">
        <v>21</v>
      </c>
      <c r="I55" s="3" t="s">
        <v>21</v>
      </c>
      <c r="J55" s="3" t="s">
        <v>21</v>
      </c>
      <c r="K55" s="3" t="s">
        <v>21</v>
      </c>
      <c r="L55" s="3" t="s">
        <v>21</v>
      </c>
      <c r="M55" s="3" t="s">
        <v>21</v>
      </c>
      <c r="N55" s="3"/>
      <c r="O55" s="3" t="s">
        <v>21</v>
      </c>
      <c r="P55" s="3"/>
      <c r="Q55" s="3" t="s">
        <v>21</v>
      </c>
      <c r="R55" s="3"/>
      <c r="S55" s="3"/>
      <c r="T55" t="str">
        <f t="shared" si="0"/>
        <v>ricardo.mendoza</v>
      </c>
      <c r="U55" t="s">
        <v>176</v>
      </c>
      <c r="V55" s="3" t="s">
        <v>123</v>
      </c>
      <c r="W55" s="3" t="s">
        <v>124</v>
      </c>
    </row>
    <row r="56" spans="2:23" x14ac:dyDescent="0.25">
      <c r="B56" s="2">
        <v>100664258</v>
      </c>
      <c r="C56" s="2" t="s">
        <v>79</v>
      </c>
      <c r="D56" s="4">
        <v>45474</v>
      </c>
      <c r="E56" s="2" t="s">
        <v>65</v>
      </c>
      <c r="F56" s="3" t="s">
        <v>21</v>
      </c>
      <c r="G56" s="3" t="s">
        <v>21</v>
      </c>
      <c r="H56" s="3" t="s">
        <v>21</v>
      </c>
      <c r="I56" s="3" t="s">
        <v>21</v>
      </c>
      <c r="J56" s="3" t="s">
        <v>21</v>
      </c>
      <c r="K56" s="3" t="s">
        <v>21</v>
      </c>
      <c r="L56" s="3" t="s">
        <v>21</v>
      </c>
      <c r="M56" s="3" t="s">
        <v>21</v>
      </c>
      <c r="N56" s="3"/>
      <c r="O56" s="3" t="s">
        <v>21</v>
      </c>
      <c r="P56" s="3"/>
      <c r="Q56" s="3" t="s">
        <v>21</v>
      </c>
      <c r="R56" s="3"/>
      <c r="S56" s="3"/>
      <c r="T56" t="str">
        <f t="shared" si="0"/>
        <v>edgar.rendon</v>
      </c>
      <c r="U56" t="s">
        <v>177</v>
      </c>
      <c r="V56" s="3" t="s">
        <v>123</v>
      </c>
      <c r="W56" s="3" t="s">
        <v>124</v>
      </c>
    </row>
    <row r="57" spans="2:23" x14ac:dyDescent="0.25">
      <c r="B57" s="2">
        <v>100696339</v>
      </c>
      <c r="C57" s="2" t="s">
        <v>80</v>
      </c>
      <c r="D57" s="4">
        <v>45552</v>
      </c>
      <c r="E57" s="2" t="s">
        <v>65</v>
      </c>
      <c r="F57" s="3" t="s">
        <v>21</v>
      </c>
      <c r="G57" s="3" t="s">
        <v>21</v>
      </c>
      <c r="H57" s="3" t="s">
        <v>21</v>
      </c>
      <c r="I57" s="3" t="s">
        <v>21</v>
      </c>
      <c r="J57" s="3" t="s">
        <v>21</v>
      </c>
      <c r="K57" s="3" t="s">
        <v>21</v>
      </c>
      <c r="L57" s="3" t="s">
        <v>21</v>
      </c>
      <c r="M57" s="3" t="s">
        <v>21</v>
      </c>
      <c r="N57" s="3"/>
      <c r="O57" s="3" t="s">
        <v>21</v>
      </c>
      <c r="P57" s="3"/>
      <c r="Q57" s="3" t="s">
        <v>21</v>
      </c>
      <c r="R57" s="3"/>
      <c r="S57" s="3"/>
      <c r="T57" t="str">
        <f t="shared" si="0"/>
        <v>luis.ignacio</v>
      </c>
      <c r="U57" t="s">
        <v>178</v>
      </c>
      <c r="V57" s="3" t="s">
        <v>123</v>
      </c>
      <c r="W57" s="3" t="s">
        <v>124</v>
      </c>
    </row>
    <row r="58" spans="2:23" x14ac:dyDescent="0.25">
      <c r="B58" s="2">
        <v>100854847</v>
      </c>
      <c r="C58" s="2" t="s">
        <v>81</v>
      </c>
      <c r="D58" s="4">
        <v>45658</v>
      </c>
      <c r="E58" s="2" t="s">
        <v>65</v>
      </c>
      <c r="F58" s="3" t="s">
        <v>21</v>
      </c>
      <c r="G58" s="3" t="s">
        <v>21</v>
      </c>
      <c r="H58" s="3" t="s">
        <v>21</v>
      </c>
      <c r="I58" s="3" t="s">
        <v>21</v>
      </c>
      <c r="J58" s="3" t="s">
        <v>21</v>
      </c>
      <c r="K58" s="3" t="s">
        <v>21</v>
      </c>
      <c r="L58" s="3" t="s">
        <v>21</v>
      </c>
      <c r="M58" s="3" t="s">
        <v>21</v>
      </c>
      <c r="N58" s="3"/>
      <c r="O58" s="3" t="s">
        <v>21</v>
      </c>
      <c r="P58" s="3"/>
      <c r="Q58" s="3" t="s">
        <v>21</v>
      </c>
      <c r="R58" s="3"/>
      <c r="S58" s="3" t="s">
        <v>21</v>
      </c>
      <c r="T58" t="str">
        <f t="shared" si="0"/>
        <v>miguel.gonzalez</v>
      </c>
      <c r="U58" t="s">
        <v>179</v>
      </c>
      <c r="V58" s="3" t="s">
        <v>123</v>
      </c>
      <c r="W58" s="3" t="s">
        <v>124</v>
      </c>
    </row>
    <row r="59" spans="2:23" x14ac:dyDescent="0.25">
      <c r="B59" s="2">
        <v>100854852</v>
      </c>
      <c r="C59" s="2" t="s">
        <v>82</v>
      </c>
      <c r="D59" s="4">
        <v>45658</v>
      </c>
      <c r="E59" s="2" t="s">
        <v>65</v>
      </c>
      <c r="F59" s="3" t="s">
        <v>21</v>
      </c>
      <c r="G59" s="3" t="s">
        <v>21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21</v>
      </c>
      <c r="M59" s="3" t="s">
        <v>21</v>
      </c>
      <c r="N59" s="3"/>
      <c r="O59" s="3" t="s">
        <v>21</v>
      </c>
      <c r="P59" s="3"/>
      <c r="Q59" s="3" t="s">
        <v>21</v>
      </c>
      <c r="R59" s="3"/>
      <c r="S59" s="3" t="s">
        <v>21</v>
      </c>
      <c r="T59" t="str">
        <f t="shared" si="0"/>
        <v>jose.angel</v>
      </c>
      <c r="U59" t="s">
        <v>180</v>
      </c>
      <c r="V59" s="3" t="s">
        <v>123</v>
      </c>
      <c r="W59" s="3" t="s">
        <v>124</v>
      </c>
    </row>
    <row r="60" spans="2:23" x14ac:dyDescent="0.25">
      <c r="B60" s="2">
        <v>100854866</v>
      </c>
      <c r="C60" s="2" t="s">
        <v>83</v>
      </c>
      <c r="D60" s="4">
        <v>45658</v>
      </c>
      <c r="E60" s="2" t="s">
        <v>65</v>
      </c>
      <c r="F60" s="3" t="s">
        <v>21</v>
      </c>
      <c r="G60" s="3" t="s">
        <v>21</v>
      </c>
      <c r="H60" s="3" t="s">
        <v>21</v>
      </c>
      <c r="I60" s="3" t="s">
        <v>21</v>
      </c>
      <c r="J60" s="3" t="s">
        <v>21</v>
      </c>
      <c r="K60" s="3" t="s">
        <v>21</v>
      </c>
      <c r="L60" s="3" t="s">
        <v>21</v>
      </c>
      <c r="M60" s="3" t="s">
        <v>21</v>
      </c>
      <c r="N60" s="3"/>
      <c r="O60" s="3" t="s">
        <v>21</v>
      </c>
      <c r="P60" s="3"/>
      <c r="Q60" s="3" t="s">
        <v>21</v>
      </c>
      <c r="R60" s="3"/>
      <c r="S60" s="3" t="s">
        <v>21</v>
      </c>
      <c r="T60" t="str">
        <f t="shared" si="0"/>
        <v>jose.luis</v>
      </c>
      <c r="U60" t="s">
        <v>181</v>
      </c>
      <c r="V60" s="3" t="s">
        <v>123</v>
      </c>
      <c r="W60" s="3" t="s">
        <v>124</v>
      </c>
    </row>
    <row r="61" spans="2:23" x14ac:dyDescent="0.25">
      <c r="B61" s="2">
        <v>100861981</v>
      </c>
      <c r="C61" s="2" t="s">
        <v>84</v>
      </c>
      <c r="D61" s="4">
        <v>45658</v>
      </c>
      <c r="E61" s="2" t="s">
        <v>65</v>
      </c>
      <c r="F61" s="3" t="s">
        <v>21</v>
      </c>
      <c r="G61" s="3" t="s">
        <v>21</v>
      </c>
      <c r="H61" s="3" t="s">
        <v>21</v>
      </c>
      <c r="I61" s="3" t="s">
        <v>21</v>
      </c>
      <c r="J61" s="3" t="s">
        <v>21</v>
      </c>
      <c r="K61" s="3" t="s">
        <v>21</v>
      </c>
      <c r="L61" s="3" t="s">
        <v>21</v>
      </c>
      <c r="M61" s="3" t="s">
        <v>21</v>
      </c>
      <c r="N61" s="3"/>
      <c r="O61" s="3" t="s">
        <v>21</v>
      </c>
      <c r="P61" s="3"/>
      <c r="Q61" s="3" t="s">
        <v>21</v>
      </c>
      <c r="R61" s="3"/>
      <c r="S61" s="3" t="s">
        <v>21</v>
      </c>
      <c r="T61" t="str">
        <f t="shared" si="0"/>
        <v>laura.cecilia</v>
      </c>
      <c r="U61" t="s">
        <v>182</v>
      </c>
      <c r="V61" s="3" t="s">
        <v>123</v>
      </c>
      <c r="W61" s="3" t="s">
        <v>124</v>
      </c>
    </row>
    <row r="62" spans="2:23" x14ac:dyDescent="0.25">
      <c r="B62" s="2">
        <v>100861980</v>
      </c>
      <c r="C62" s="2" t="s">
        <v>85</v>
      </c>
      <c r="D62" s="4">
        <v>45658</v>
      </c>
      <c r="E62" s="2" t="s">
        <v>65</v>
      </c>
      <c r="F62" s="3" t="s">
        <v>21</v>
      </c>
      <c r="G62" s="3" t="s">
        <v>21</v>
      </c>
      <c r="H62" s="3" t="s">
        <v>21</v>
      </c>
      <c r="I62" s="3" t="s">
        <v>21</v>
      </c>
      <c r="J62" s="3" t="s">
        <v>21</v>
      </c>
      <c r="K62" s="3" t="s">
        <v>21</v>
      </c>
      <c r="L62" s="3" t="s">
        <v>21</v>
      </c>
      <c r="M62" s="3" t="s">
        <v>21</v>
      </c>
      <c r="N62" s="3"/>
      <c r="O62" s="3"/>
      <c r="P62" s="3"/>
      <c r="Q62" s="3"/>
      <c r="R62" s="3"/>
      <c r="S62" s="3" t="s">
        <v>21</v>
      </c>
      <c r="T62" t="str">
        <f t="shared" si="0"/>
        <v>adriana.valdovinos</v>
      </c>
      <c r="U62" t="s">
        <v>183</v>
      </c>
      <c r="V62" s="3" t="s">
        <v>123</v>
      </c>
      <c r="W62" s="3" t="s">
        <v>124</v>
      </c>
    </row>
    <row r="63" spans="2:23" x14ac:dyDescent="0.25">
      <c r="B63" s="2">
        <v>100358833</v>
      </c>
      <c r="C63" s="2" t="s">
        <v>86</v>
      </c>
      <c r="D63" s="4">
        <v>44522</v>
      </c>
      <c r="E63" s="2" t="s">
        <v>65</v>
      </c>
      <c r="F63" s="3" t="s">
        <v>21</v>
      </c>
      <c r="G63" s="3" t="s">
        <v>21</v>
      </c>
      <c r="H63" s="3" t="s">
        <v>21</v>
      </c>
      <c r="I63" s="3" t="s">
        <v>21</v>
      </c>
      <c r="J63" s="3" t="s">
        <v>21</v>
      </c>
      <c r="K63" s="3" t="s">
        <v>21</v>
      </c>
      <c r="L63" s="3" t="s">
        <v>21</v>
      </c>
      <c r="M63" s="3" t="s">
        <v>21</v>
      </c>
      <c r="N63" s="3"/>
      <c r="O63" s="3" t="s">
        <v>21</v>
      </c>
      <c r="P63" s="3"/>
      <c r="Q63" s="3" t="s">
        <v>21</v>
      </c>
      <c r="R63" s="3"/>
      <c r="S63" s="3"/>
      <c r="T63" t="str">
        <f t="shared" si="0"/>
        <v>carlos.ivan</v>
      </c>
      <c r="U63" t="s">
        <v>184</v>
      </c>
      <c r="V63" s="3" t="s">
        <v>123</v>
      </c>
      <c r="W63" s="3" t="s">
        <v>124</v>
      </c>
    </row>
    <row r="64" spans="2:23" x14ac:dyDescent="0.25">
      <c r="B64" s="2">
        <v>100009612</v>
      </c>
      <c r="C64" s="2" t="s">
        <v>87</v>
      </c>
      <c r="D64" s="4">
        <v>41579</v>
      </c>
      <c r="E64" s="2" t="s">
        <v>88</v>
      </c>
      <c r="F64" s="3" t="s">
        <v>21</v>
      </c>
      <c r="G64" s="3" t="s">
        <v>21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21</v>
      </c>
      <c r="N64" s="3"/>
      <c r="O64" s="3"/>
      <c r="P64" s="3"/>
      <c r="Q64" s="3"/>
      <c r="R64" s="3"/>
      <c r="S64" s="3"/>
      <c r="T64" t="str">
        <f t="shared" si="0"/>
        <v>marina.josa</v>
      </c>
      <c r="U64" t="s">
        <v>185</v>
      </c>
      <c r="V64" s="3" t="s">
        <v>123</v>
      </c>
      <c r="W64" s="3" t="s">
        <v>124</v>
      </c>
    </row>
    <row r="65" spans="2:23" x14ac:dyDescent="0.25">
      <c r="B65" s="2">
        <v>100327493</v>
      </c>
      <c r="C65" s="2" t="s">
        <v>89</v>
      </c>
      <c r="D65" s="4">
        <v>44396</v>
      </c>
      <c r="E65" s="2" t="s">
        <v>88</v>
      </c>
      <c r="F65" s="3" t="s">
        <v>21</v>
      </c>
      <c r="G65" s="3" t="s">
        <v>21</v>
      </c>
      <c r="H65" s="3" t="s">
        <v>21</v>
      </c>
      <c r="I65" s="3" t="s">
        <v>21</v>
      </c>
      <c r="J65" s="3" t="s">
        <v>21</v>
      </c>
      <c r="K65" s="3" t="s">
        <v>21</v>
      </c>
      <c r="L65" s="3" t="s">
        <v>21</v>
      </c>
      <c r="M65" s="3" t="s">
        <v>21</v>
      </c>
      <c r="N65" s="3"/>
      <c r="O65" s="3"/>
      <c r="P65" s="3"/>
      <c r="Q65" s="3"/>
      <c r="R65" s="3"/>
      <c r="S65" s="3"/>
      <c r="T65" t="str">
        <f t="shared" si="0"/>
        <v>luz.maria</v>
      </c>
      <c r="U65" t="s">
        <v>186</v>
      </c>
      <c r="V65" s="3" t="s">
        <v>123</v>
      </c>
      <c r="W65" s="3" t="s">
        <v>124</v>
      </c>
    </row>
    <row r="66" spans="2:23" x14ac:dyDescent="0.25">
      <c r="B66" s="2">
        <v>100348704</v>
      </c>
      <c r="C66" s="2" t="s">
        <v>90</v>
      </c>
      <c r="D66" s="4">
        <v>44487</v>
      </c>
      <c r="E66" s="2" t="s">
        <v>32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21</v>
      </c>
      <c r="Q66" s="3" t="s">
        <v>21</v>
      </c>
      <c r="R66" s="3" t="s">
        <v>21</v>
      </c>
      <c r="S66" s="3"/>
      <c r="T66" t="str">
        <f t="shared" si="0"/>
        <v>gloria.paola</v>
      </c>
      <c r="U66" t="s">
        <v>187</v>
      </c>
      <c r="V66" s="3" t="s">
        <v>123</v>
      </c>
      <c r="W66" s="3" t="s">
        <v>124</v>
      </c>
    </row>
    <row r="67" spans="2:23" x14ac:dyDescent="0.25">
      <c r="B67" s="2">
        <v>100695304</v>
      </c>
      <c r="C67" s="2" t="s">
        <v>91</v>
      </c>
      <c r="D67" s="4">
        <v>45554</v>
      </c>
      <c r="E67" s="2" t="s">
        <v>92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/>
      <c r="O67" s="3"/>
      <c r="P67" s="3"/>
      <c r="Q67" s="3"/>
      <c r="R67" s="3"/>
      <c r="S67" s="3"/>
      <c r="T67" t="str">
        <f t="shared" si="0"/>
        <v>javier.vilchis</v>
      </c>
      <c r="U67" t="s">
        <v>188</v>
      </c>
      <c r="V67" s="3" t="s">
        <v>123</v>
      </c>
      <c r="W67" s="3" t="s">
        <v>124</v>
      </c>
    </row>
    <row r="68" spans="2:23" x14ac:dyDescent="0.25">
      <c r="B68" s="2">
        <v>100980209</v>
      </c>
      <c r="C68" s="2" t="s">
        <v>93</v>
      </c>
      <c r="D68" s="4">
        <v>45887</v>
      </c>
      <c r="E68" s="2" t="s">
        <v>92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/>
      <c r="O68" s="3"/>
      <c r="P68" s="3"/>
      <c r="Q68" s="3"/>
      <c r="R68" s="3"/>
      <c r="S68" s="3" t="s">
        <v>21</v>
      </c>
      <c r="T68" t="str">
        <f t="shared" si="0"/>
        <v>juan.pablo</v>
      </c>
      <c r="U68" t="s">
        <v>150</v>
      </c>
      <c r="V68" s="3" t="s">
        <v>123</v>
      </c>
      <c r="W68" s="3" t="s">
        <v>124</v>
      </c>
    </row>
    <row r="69" spans="2:23" x14ac:dyDescent="0.25">
      <c r="B69" s="2">
        <v>100980197</v>
      </c>
      <c r="C69" s="2" t="s">
        <v>94</v>
      </c>
      <c r="D69" s="4">
        <v>45887</v>
      </c>
      <c r="E69" s="2" t="s">
        <v>92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21</v>
      </c>
      <c r="N69" s="3"/>
      <c r="O69" s="3"/>
      <c r="P69" s="3"/>
      <c r="Q69" s="3"/>
      <c r="R69" s="3"/>
      <c r="S69" s="3" t="s">
        <v>21</v>
      </c>
      <c r="T69" t="str">
        <f t="shared" ref="T69:U92" si="1">LOWER(LEFT(C69,FIND(" ",C69)-1) &amp; "." &amp; MID(C69,FIND(" ",C69)+1,FIND(" ",C69,FIND(" ",C69)+1)-FIND(" ",C69)-1))</f>
        <v>sofia.ginebra</v>
      </c>
      <c r="U69" t="s">
        <v>189</v>
      </c>
      <c r="V69" s="3" t="s">
        <v>123</v>
      </c>
      <c r="W69" s="3" t="s">
        <v>124</v>
      </c>
    </row>
    <row r="70" spans="2:23" x14ac:dyDescent="0.25">
      <c r="B70" s="2">
        <v>100980202</v>
      </c>
      <c r="C70" s="2" t="s">
        <v>95</v>
      </c>
      <c r="D70" s="4">
        <v>45887</v>
      </c>
      <c r="E70" s="2" t="s">
        <v>92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21</v>
      </c>
      <c r="N70" s="3"/>
      <c r="O70" s="3"/>
      <c r="P70" s="3"/>
      <c r="Q70" s="3"/>
      <c r="R70" s="3"/>
      <c r="S70" s="3" t="s">
        <v>21</v>
      </c>
      <c r="T70" t="str">
        <f t="shared" si="1"/>
        <v>jesus.patricio</v>
      </c>
      <c r="U70" t="s">
        <v>190</v>
      </c>
      <c r="V70" s="3" t="s">
        <v>123</v>
      </c>
      <c r="W70" s="3" t="s">
        <v>124</v>
      </c>
    </row>
    <row r="71" spans="2:23" x14ac:dyDescent="0.25">
      <c r="B71" s="2">
        <v>100980206</v>
      </c>
      <c r="C71" s="2" t="s">
        <v>96</v>
      </c>
      <c r="D71" s="4">
        <v>45887</v>
      </c>
      <c r="E71" s="2" t="s">
        <v>92</v>
      </c>
      <c r="F71" s="3" t="s">
        <v>21</v>
      </c>
      <c r="G71" s="3" t="s">
        <v>21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21</v>
      </c>
      <c r="N71" s="3"/>
      <c r="O71" s="3"/>
      <c r="P71" s="3"/>
      <c r="Q71" s="3"/>
      <c r="R71" s="3"/>
      <c r="S71" s="3" t="s">
        <v>21</v>
      </c>
      <c r="T71" t="str">
        <f t="shared" si="1"/>
        <v>mauricio.fabian</v>
      </c>
      <c r="U71" t="s">
        <v>191</v>
      </c>
      <c r="V71" s="3" t="s">
        <v>123</v>
      </c>
      <c r="W71" s="3" t="s">
        <v>124</v>
      </c>
    </row>
    <row r="72" spans="2:23" x14ac:dyDescent="0.25">
      <c r="B72" s="2">
        <v>100854856</v>
      </c>
      <c r="C72" s="2" t="s">
        <v>97</v>
      </c>
      <c r="D72" s="4">
        <v>45658</v>
      </c>
      <c r="E72" s="2" t="s">
        <v>98</v>
      </c>
      <c r="F72" s="3" t="s">
        <v>21</v>
      </c>
      <c r="G72" s="3" t="s">
        <v>21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/>
      <c r="Q72" s="3"/>
      <c r="R72" s="3" t="s">
        <v>21</v>
      </c>
      <c r="S72" s="3" t="s">
        <v>21</v>
      </c>
      <c r="T72" t="str">
        <f t="shared" si="1"/>
        <v>jose.juan</v>
      </c>
      <c r="U72" t="s">
        <v>192</v>
      </c>
      <c r="V72" s="3" t="s">
        <v>123</v>
      </c>
      <c r="W72" s="3" t="s">
        <v>124</v>
      </c>
    </row>
    <row r="73" spans="2:23" x14ac:dyDescent="0.25">
      <c r="B73" s="2">
        <v>100002387</v>
      </c>
      <c r="C73" s="2" t="s">
        <v>99</v>
      </c>
      <c r="D73" s="4">
        <v>41730</v>
      </c>
      <c r="E73" s="2" t="s">
        <v>98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3"/>
      <c r="Q73" s="3"/>
      <c r="R73" s="3" t="s">
        <v>21</v>
      </c>
      <c r="S73" s="3"/>
      <c r="T73" t="str">
        <f t="shared" si="1"/>
        <v>miguel.angel</v>
      </c>
      <c r="U73" t="s">
        <v>193</v>
      </c>
      <c r="V73" s="3" t="s">
        <v>123</v>
      </c>
      <c r="W73" s="3" t="s">
        <v>124</v>
      </c>
    </row>
    <row r="74" spans="2:23" x14ac:dyDescent="0.25">
      <c r="B74" s="2">
        <v>100003523</v>
      </c>
      <c r="C74" s="2" t="s">
        <v>100</v>
      </c>
      <c r="D74" s="4">
        <v>42282</v>
      </c>
      <c r="E74" s="2" t="s">
        <v>98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/>
      <c r="Q74" s="3"/>
      <c r="R74" s="3" t="s">
        <v>21</v>
      </c>
      <c r="S74" s="3"/>
      <c r="T74" t="str">
        <f t="shared" si="1"/>
        <v>oliver.igor</v>
      </c>
      <c r="U74" t="s">
        <v>194</v>
      </c>
      <c r="V74" s="3" t="s">
        <v>123</v>
      </c>
      <c r="W74" s="3" t="s">
        <v>124</v>
      </c>
    </row>
    <row r="75" spans="2:23" x14ac:dyDescent="0.25">
      <c r="B75" s="2">
        <v>100008885</v>
      </c>
      <c r="C75" s="2" t="s">
        <v>101</v>
      </c>
      <c r="D75" s="4">
        <v>31852</v>
      </c>
      <c r="E75" s="2" t="s">
        <v>98</v>
      </c>
      <c r="F75" s="3" t="s">
        <v>21</v>
      </c>
      <c r="G75" s="3" t="s">
        <v>21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/>
      <c r="Q75" s="3"/>
      <c r="R75" s="3"/>
      <c r="S75" s="3"/>
      <c r="T75" t="str">
        <f t="shared" si="1"/>
        <v>maria.del</v>
      </c>
      <c r="U75" t="s">
        <v>195</v>
      </c>
      <c r="V75" s="3" t="s">
        <v>123</v>
      </c>
      <c r="W75" s="3" t="s">
        <v>124</v>
      </c>
    </row>
    <row r="76" spans="2:23" x14ac:dyDescent="0.25">
      <c r="B76" s="2">
        <v>100009187</v>
      </c>
      <c r="C76" s="2" t="s">
        <v>102</v>
      </c>
      <c r="D76" s="4">
        <v>41379</v>
      </c>
      <c r="E76" s="2" t="s">
        <v>98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/>
      <c r="Q76" s="3"/>
      <c r="R76" s="3" t="s">
        <v>21</v>
      </c>
      <c r="S76" s="3"/>
      <c r="T76" t="str">
        <f t="shared" si="1"/>
        <v>mikhail.mora</v>
      </c>
      <c r="U76" t="s">
        <v>196</v>
      </c>
      <c r="V76" s="3" t="s">
        <v>123</v>
      </c>
      <c r="W76" s="3" t="s">
        <v>124</v>
      </c>
    </row>
    <row r="77" spans="2:23" x14ac:dyDescent="0.25">
      <c r="B77" s="2">
        <v>100396371</v>
      </c>
      <c r="C77" s="2" t="s">
        <v>103</v>
      </c>
      <c r="D77" s="4">
        <v>44662</v>
      </c>
      <c r="E77" s="2" t="s">
        <v>98</v>
      </c>
      <c r="F77" s="3" t="s">
        <v>21</v>
      </c>
      <c r="G77" s="3" t="s">
        <v>21</v>
      </c>
      <c r="H77" s="3" t="s">
        <v>21</v>
      </c>
      <c r="I77" s="3" t="s">
        <v>21</v>
      </c>
      <c r="J77" s="3" t="s">
        <v>21</v>
      </c>
      <c r="K77" s="3" t="s">
        <v>21</v>
      </c>
      <c r="L77" s="3" t="s">
        <v>21</v>
      </c>
      <c r="M77" s="3" t="s">
        <v>21</v>
      </c>
      <c r="N77" s="3" t="s">
        <v>21</v>
      </c>
      <c r="O77" s="3" t="s">
        <v>21</v>
      </c>
      <c r="P77" s="3"/>
      <c r="Q77" s="3"/>
      <c r="R77" s="3"/>
      <c r="S77" s="3"/>
      <c r="T77" t="str">
        <f t="shared" si="1"/>
        <v>brenda.daniela</v>
      </c>
      <c r="U77" t="s">
        <v>197</v>
      </c>
      <c r="V77" s="3" t="s">
        <v>123</v>
      </c>
      <c r="W77" s="3" t="s">
        <v>124</v>
      </c>
    </row>
    <row r="78" spans="2:23" x14ac:dyDescent="0.25">
      <c r="B78" s="2">
        <v>100539130</v>
      </c>
      <c r="C78" s="2" t="s">
        <v>104</v>
      </c>
      <c r="D78" s="4">
        <v>45138</v>
      </c>
      <c r="E78" s="2" t="s">
        <v>98</v>
      </c>
      <c r="F78" s="3" t="s">
        <v>21</v>
      </c>
      <c r="G78" s="3" t="s">
        <v>21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/>
      <c r="Q78" s="3"/>
      <c r="R78" s="3" t="s">
        <v>21</v>
      </c>
      <c r="S78" s="3"/>
      <c r="T78" t="str">
        <f t="shared" si="1"/>
        <v>elizandra.cardoso</v>
      </c>
      <c r="U78" t="s">
        <v>198</v>
      </c>
      <c r="V78" s="3" t="s">
        <v>123</v>
      </c>
      <c r="W78" s="3" t="s">
        <v>124</v>
      </c>
    </row>
    <row r="79" spans="2:23" x14ac:dyDescent="0.25">
      <c r="B79" s="2">
        <v>100018885</v>
      </c>
      <c r="C79" s="2" t="s">
        <v>105</v>
      </c>
      <c r="D79" s="4">
        <v>39461</v>
      </c>
      <c r="E79" s="2" t="s">
        <v>106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/>
      <c r="P79" s="3"/>
      <c r="Q79" s="3"/>
      <c r="R79" s="3" t="s">
        <v>21</v>
      </c>
      <c r="S79" s="3"/>
      <c r="T79" t="str">
        <f t="shared" si="1"/>
        <v>juliana.perez</v>
      </c>
      <c r="U79" t="s">
        <v>199</v>
      </c>
      <c r="V79" s="3" t="s">
        <v>123</v>
      </c>
      <c r="W79" s="3" t="s">
        <v>124</v>
      </c>
    </row>
    <row r="80" spans="2:23" x14ac:dyDescent="0.25">
      <c r="B80" s="2">
        <v>100005847</v>
      </c>
      <c r="C80" s="2" t="s">
        <v>107</v>
      </c>
      <c r="D80" s="4">
        <v>43129</v>
      </c>
      <c r="E80" s="2" t="s">
        <v>106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/>
      <c r="O80" s="3"/>
      <c r="P80" s="3"/>
      <c r="Q80" s="3"/>
      <c r="R80" s="3"/>
      <c r="S80" s="3"/>
      <c r="T80" t="str">
        <f t="shared" si="1"/>
        <v>diego.martinez</v>
      </c>
      <c r="U80" t="s">
        <v>200</v>
      </c>
      <c r="V80" s="3" t="s">
        <v>123</v>
      </c>
      <c r="W80" s="3" t="s">
        <v>124</v>
      </c>
    </row>
    <row r="81" spans="2:23" x14ac:dyDescent="0.25">
      <c r="B81" s="2">
        <v>100018889</v>
      </c>
      <c r="C81" s="2" t="s">
        <v>108</v>
      </c>
      <c r="D81" s="4"/>
      <c r="E81" s="2" t="s">
        <v>106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/>
      <c r="P81" s="3"/>
      <c r="Q81" s="3"/>
      <c r="R81" s="3" t="s">
        <v>21</v>
      </c>
      <c r="S81" s="3"/>
      <c r="T81" t="str">
        <f t="shared" si="1"/>
        <v>yolanda.perdomo</v>
      </c>
      <c r="U81" t="s">
        <v>201</v>
      </c>
      <c r="V81" s="3" t="s">
        <v>123</v>
      </c>
      <c r="W81" s="3" t="s">
        <v>124</v>
      </c>
    </row>
    <row r="82" spans="2:23" x14ac:dyDescent="0.25">
      <c r="B82" s="2">
        <v>100546470</v>
      </c>
      <c r="C82" s="2" t="s">
        <v>109</v>
      </c>
      <c r="D82" s="4">
        <v>45159</v>
      </c>
      <c r="E82" s="2" t="s">
        <v>106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/>
      <c r="O82" s="3"/>
      <c r="P82" s="3"/>
      <c r="Q82" s="3"/>
      <c r="R82" s="3" t="s">
        <v>21</v>
      </c>
      <c r="S82" s="3"/>
      <c r="T82" t="str">
        <f t="shared" si="1"/>
        <v>mercedes.sanchez</v>
      </c>
      <c r="U82" t="s">
        <v>202</v>
      </c>
      <c r="V82" s="3" t="s">
        <v>123</v>
      </c>
      <c r="W82" s="3" t="s">
        <v>124</v>
      </c>
    </row>
    <row r="83" spans="2:23" x14ac:dyDescent="0.25">
      <c r="B83" s="2">
        <v>100550630</v>
      </c>
      <c r="C83" s="2" t="s">
        <v>110</v>
      </c>
      <c r="D83" s="4">
        <v>45180</v>
      </c>
      <c r="E83" s="2" t="s">
        <v>106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/>
      <c r="P83" s="3"/>
      <c r="Q83" s="3"/>
      <c r="R83" s="3" t="s">
        <v>21</v>
      </c>
      <c r="S83" s="3"/>
      <c r="T83" t="str">
        <f t="shared" si="1"/>
        <v>alejandra.martinez</v>
      </c>
      <c r="U83" t="s">
        <v>203</v>
      </c>
      <c r="V83" s="3" t="s">
        <v>123</v>
      </c>
      <c r="W83" s="3" t="s">
        <v>124</v>
      </c>
    </row>
    <row r="84" spans="2:23" x14ac:dyDescent="0.25">
      <c r="B84" s="2">
        <v>100015156</v>
      </c>
      <c r="C84" s="2" t="s">
        <v>111</v>
      </c>
      <c r="D84" s="4">
        <v>42506</v>
      </c>
      <c r="E84" s="2" t="s">
        <v>112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/>
      <c r="Q84" s="3" t="s">
        <v>21</v>
      </c>
      <c r="R84" s="3" t="s">
        <v>21</v>
      </c>
      <c r="S84" s="3"/>
      <c r="T84" t="str">
        <f t="shared" si="1"/>
        <v>julian.gomez</v>
      </c>
      <c r="U84" t="s">
        <v>204</v>
      </c>
      <c r="V84" s="3" t="s">
        <v>123</v>
      </c>
      <c r="W84" s="3" t="s">
        <v>124</v>
      </c>
    </row>
    <row r="85" spans="2:23" x14ac:dyDescent="0.25">
      <c r="B85" s="2">
        <v>100019199</v>
      </c>
      <c r="C85" s="2" t="s">
        <v>113</v>
      </c>
      <c r="D85" s="4">
        <v>39737</v>
      </c>
      <c r="E85" s="2" t="s">
        <v>112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/>
      <c r="Q85" s="3" t="s">
        <v>21</v>
      </c>
      <c r="R85" s="3"/>
      <c r="S85" s="3"/>
      <c r="T85" t="str">
        <f t="shared" si="1"/>
        <v>cesar.alejandro</v>
      </c>
      <c r="U85" t="s">
        <v>205</v>
      </c>
      <c r="V85" s="3" t="s">
        <v>123</v>
      </c>
      <c r="W85" s="3" t="s">
        <v>124</v>
      </c>
    </row>
    <row r="86" spans="2:23" x14ac:dyDescent="0.25">
      <c r="B86" s="2">
        <v>100404799</v>
      </c>
      <c r="C86" s="2" t="s">
        <v>114</v>
      </c>
      <c r="D86" s="4">
        <v>44718</v>
      </c>
      <c r="E86" s="2" t="s">
        <v>112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/>
      <c r="Q86" s="3" t="s">
        <v>21</v>
      </c>
      <c r="R86" s="3"/>
      <c r="S86" s="3"/>
      <c r="T86" t="str">
        <f t="shared" si="1"/>
        <v>mariana.chavez</v>
      </c>
      <c r="U86" t="s">
        <v>206</v>
      </c>
      <c r="V86" s="3" t="s">
        <v>123</v>
      </c>
      <c r="W86" s="3" t="s">
        <v>124</v>
      </c>
    </row>
    <row r="87" spans="2:23" x14ac:dyDescent="0.25">
      <c r="B87" s="2">
        <v>100019201</v>
      </c>
      <c r="C87" s="2" t="s">
        <v>115</v>
      </c>
      <c r="D87" s="4">
        <v>39342</v>
      </c>
      <c r="E87" s="2" t="s">
        <v>112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/>
      <c r="Q87" s="3" t="s">
        <v>21</v>
      </c>
      <c r="R87" s="3"/>
      <c r="S87" s="3"/>
      <c r="T87" t="str">
        <f t="shared" si="1"/>
        <v>luis.alfonso</v>
      </c>
      <c r="U87" t="s">
        <v>207</v>
      </c>
      <c r="V87" s="3" t="s">
        <v>123</v>
      </c>
      <c r="W87" s="3" t="s">
        <v>124</v>
      </c>
    </row>
    <row r="88" spans="2:23" x14ac:dyDescent="0.25">
      <c r="B88" s="2">
        <v>100462092</v>
      </c>
      <c r="C88" s="2" t="s">
        <v>116</v>
      </c>
      <c r="D88" s="4">
        <v>44914</v>
      </c>
      <c r="E88" s="2" t="s">
        <v>112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/>
      <c r="Q88" s="3" t="s">
        <v>21</v>
      </c>
      <c r="R88" s="3"/>
      <c r="S88" s="3"/>
      <c r="T88" t="str">
        <f t="shared" si="1"/>
        <v>jesus.gabriel</v>
      </c>
      <c r="U88" t="s">
        <v>208</v>
      </c>
      <c r="V88" s="3" t="s">
        <v>123</v>
      </c>
      <c r="W88" s="3" t="s">
        <v>124</v>
      </c>
    </row>
    <row r="89" spans="2:23" x14ac:dyDescent="0.25">
      <c r="B89" s="2">
        <v>100861987</v>
      </c>
      <c r="C89" s="2" t="s">
        <v>117</v>
      </c>
      <c r="D89" s="4">
        <v>45658</v>
      </c>
      <c r="E89" s="2" t="s">
        <v>112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/>
      <c r="Q89" s="3" t="s">
        <v>21</v>
      </c>
      <c r="R89" s="3"/>
      <c r="S89" s="3" t="s">
        <v>21</v>
      </c>
      <c r="T89" t="str">
        <f t="shared" si="1"/>
        <v>perla.cristina</v>
      </c>
      <c r="U89" t="s">
        <v>209</v>
      </c>
      <c r="V89" s="3" t="s">
        <v>123</v>
      </c>
      <c r="W89" s="3" t="s">
        <v>124</v>
      </c>
    </row>
    <row r="90" spans="2:23" x14ac:dyDescent="0.25">
      <c r="B90" s="2">
        <v>100664282</v>
      </c>
      <c r="C90" s="2" t="s">
        <v>118</v>
      </c>
      <c r="D90" s="4">
        <v>45469</v>
      </c>
      <c r="E90" s="2" t="s">
        <v>112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/>
      <c r="Q90" s="3" t="s">
        <v>21</v>
      </c>
      <c r="R90" s="3"/>
      <c r="S90" s="3"/>
      <c r="T90" t="str">
        <f t="shared" si="1"/>
        <v>katerine.itzel</v>
      </c>
      <c r="U90" t="s">
        <v>210</v>
      </c>
      <c r="V90" s="3" t="s">
        <v>123</v>
      </c>
      <c r="W90" s="3" t="s">
        <v>124</v>
      </c>
    </row>
    <row r="91" spans="2:23" x14ac:dyDescent="0.25">
      <c r="B91" s="2">
        <v>100019224</v>
      </c>
      <c r="C91" s="2" t="s">
        <v>119</v>
      </c>
      <c r="D91" s="4">
        <v>41589</v>
      </c>
      <c r="E91" s="2" t="s">
        <v>120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/>
      <c r="O91" s="3"/>
      <c r="P91" s="3"/>
      <c r="Q91" s="3"/>
      <c r="R91" s="3"/>
      <c r="S91" s="3"/>
      <c r="T91" t="str">
        <f t="shared" si="1"/>
        <v>maria.del</v>
      </c>
      <c r="U91" t="s">
        <v>195</v>
      </c>
      <c r="V91" s="3" t="s">
        <v>123</v>
      </c>
      <c r="W91" s="3" t="s">
        <v>124</v>
      </c>
    </row>
    <row r="92" spans="2:23" x14ac:dyDescent="0.25">
      <c r="B92" s="2">
        <v>100561793</v>
      </c>
      <c r="C92" s="2" t="s">
        <v>121</v>
      </c>
      <c r="D92" s="4">
        <v>45194</v>
      </c>
      <c r="E92" s="2" t="s">
        <v>122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/>
      <c r="Q92" s="3"/>
      <c r="R92" s="3" t="s">
        <v>21</v>
      </c>
      <c r="S92" s="3"/>
      <c r="T92" t="str">
        <f t="shared" si="1"/>
        <v>francisco.jose</v>
      </c>
      <c r="U92" t="s">
        <v>211</v>
      </c>
      <c r="V92" s="3" t="s">
        <v>123</v>
      </c>
      <c r="W92" s="3" t="s">
        <v>124</v>
      </c>
    </row>
    <row r="93" spans="2:23" x14ac:dyDescent="0.25">
      <c r="D93" s="4"/>
      <c r="N93" s="3"/>
      <c r="O93" s="3"/>
      <c r="Q93" s="3"/>
    </row>
  </sheetData>
  <autoFilter ref="B3:S92" xr:uid="{AA6F91F3-8D57-4281-84D3-F5D3AFC92A1D}">
    <sortState xmlns:xlrd2="http://schemas.microsoft.com/office/spreadsheetml/2017/richdata2" ref="B4:S92">
      <sortCondition ref="E4:E92"/>
    </sortState>
  </autoFilter>
  <sortState xmlns:xlrd2="http://schemas.microsoft.com/office/spreadsheetml/2017/richdata2" ref="B4:H92">
    <sortCondition ref="E5:E92"/>
  </sortState>
  <mergeCells count="1">
    <mergeCell ref="F2:M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Produban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Cerrilla Noriega Maria Del Pilar</dc:creator>
  <cp:keywords/>
  <dc:description/>
  <cp:lastModifiedBy>Pacheco Lopez Javier</cp:lastModifiedBy>
  <cp:revision/>
  <dcterms:created xsi:type="dcterms:W3CDTF">2025-08-29T16:00:15Z</dcterms:created>
  <dcterms:modified xsi:type="dcterms:W3CDTF">2025-09-29T22:54:58Z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2025-09-03T17:56:05Z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3fc96ab1-9813-45fa-a80a-f97cc00ff9c0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