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GitHub/SAM_Santander/SAM_Santander/Archivos_Compartidos/Cursos RH/Ultimos Cursos/Curso Tres/PLD CFT/"/>
    </mc:Choice>
  </mc:AlternateContent>
  <xr:revisionPtr revIDLastSave="4" documentId="8_{CAC072E6-2B8F-4AB8-BD92-6763028EE2E2}" xr6:coauthVersionLast="47" xr6:coauthVersionMax="47" xr10:uidLastSave="{85B47E2A-010D-48BC-A328-26153ACAFBE9}"/>
  <bookViews>
    <workbookView xWindow="-105" yWindow="0" windowWidth="12810" windowHeight="15135" xr2:uid="{00000000-000D-0000-FFFF-FFFF00000000}"/>
  </bookViews>
  <sheets>
    <sheet name="Examen" sheetId="1" r:id="rId1"/>
    <sheet name="Constancia" sheetId="2" r:id="rId2"/>
  </sheets>
  <definedNames>
    <definedName name="_xlnm.Print_Area" localSheetId="1">Constancia!$A$1:$N$38</definedName>
    <definedName name="_xlnm.Print_Area" localSheetId="0">Examen!$A$1:$I$54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I44" i="1"/>
  <c r="I16" i="1"/>
  <c r="I54" i="1" l="1"/>
  <c r="I20" i="1"/>
  <c r="I18" i="1"/>
  <c r="K36" i="2" l="1"/>
  <c r="B13" i="2"/>
  <c r="I52" i="1"/>
  <c r="I50" i="1"/>
  <c r="I48" i="1"/>
  <c r="I46" i="1"/>
  <c r="I40" i="1"/>
  <c r="I38" i="1"/>
  <c r="I36" i="1"/>
  <c r="I34" i="1"/>
  <c r="I32" i="1"/>
  <c r="I30" i="1"/>
  <c r="I28" i="1"/>
  <c r="I26" i="1"/>
  <c r="I24" i="1"/>
  <c r="I22" i="1"/>
  <c r="M9" i="1" l="1"/>
  <c r="E6" i="1" l="1"/>
  <c r="F31" i="2" s="1"/>
  <c r="A6" i="1"/>
  <c r="M10" i="1"/>
</calcChain>
</file>

<file path=xl/sharedStrings.xml><?xml version="1.0" encoding="utf-8"?>
<sst xmlns="http://schemas.openxmlformats.org/spreadsheetml/2006/main" count="136" uniqueCount="115">
  <si>
    <t>APROBADO</t>
  </si>
  <si>
    <t>NO APROBADO</t>
  </si>
  <si>
    <t>Calificación:</t>
  </si>
  <si>
    <t>Fecha:</t>
  </si>
  <si>
    <t>Nombre:</t>
  </si>
  <si>
    <t>calificación:</t>
  </si>
  <si>
    <t>Área:</t>
  </si>
  <si>
    <t>Puesto:</t>
  </si>
  <si>
    <t>ID Empleado:</t>
  </si>
  <si>
    <t>1.-</t>
  </si>
  <si>
    <t>2.-</t>
  </si>
  <si>
    <t>¿Qué es el lavado de dinero?</t>
  </si>
  <si>
    <t>3.-</t>
  </si>
  <si>
    <t>4.-</t>
  </si>
  <si>
    <t>5.-</t>
  </si>
  <si>
    <t>115 BIS</t>
  </si>
  <si>
    <t>6.-</t>
  </si>
  <si>
    <t>400 BIS</t>
  </si>
  <si>
    <t>139 QUATER</t>
  </si>
  <si>
    <t xml:space="preserve">7.- </t>
  </si>
  <si>
    <t>15 a 40 años</t>
  </si>
  <si>
    <t>5 a 15 años</t>
  </si>
  <si>
    <t>8.-</t>
  </si>
  <si>
    <t>¿Cuál es el artículo del Código Penal Federal que considera el Financiamiento al Terrorismo?</t>
  </si>
  <si>
    <t>5 a 40 años</t>
  </si>
  <si>
    <t>9.-</t>
  </si>
  <si>
    <t>¿Cuántos años de prisión marca el art. 400BIS para la comisión del delito de lavado de dinero?</t>
  </si>
  <si>
    <t>10.-</t>
  </si>
  <si>
    <t>11.-</t>
  </si>
  <si>
    <t>12.-</t>
  </si>
  <si>
    <t>13.-</t>
  </si>
  <si>
    <t>Poder Judicial y FGR</t>
  </si>
  <si>
    <t>14.-</t>
  </si>
  <si>
    <t>15.-</t>
  </si>
  <si>
    <t>16.-</t>
  </si>
  <si>
    <t>17.-</t>
  </si>
  <si>
    <t>18.-</t>
  </si>
  <si>
    <t>19.-</t>
  </si>
  <si>
    <t>Proveedores de materia prima y Propietarios Reales</t>
  </si>
  <si>
    <t>20.-</t>
  </si>
  <si>
    <t xml:space="preserve">SAM Asset Management </t>
  </si>
  <si>
    <t>Otorga la presente constancia a:</t>
  </si>
  <si>
    <t>Por el cumplimiento y aprobación del:</t>
  </si>
  <si>
    <t>Adriana Tapia González; Oficial de Cumplimiento PLD</t>
  </si>
  <si>
    <t>Puntaje</t>
  </si>
  <si>
    <r>
      <t>Examen del Curso para la Prevención de Lavado de Dinero y Combate al Financiamiento del Terrorismo 202</t>
    </r>
    <r>
      <rPr>
        <sz val="22"/>
        <color theme="8" tint="-0.249977111117893"/>
        <rFont val="Calibri"/>
        <family val="2"/>
        <scheme val="minor"/>
      </rPr>
      <t>5</t>
    </r>
  </si>
  <si>
    <t>El proceso de encubrir el origen de los fondos ilícitos con apariencia legal.</t>
  </si>
  <si>
    <t>La compra de activos con dienro prestado</t>
  </si>
  <si>
    <t>El movimiento de dinero en el sistema bancario</t>
  </si>
  <si>
    <t>*</t>
  </si>
  <si>
    <t>¿Cuál NO es una actividad común que genera lavado de dinero ?</t>
  </si>
  <si>
    <t>Pago de impuestos</t>
  </si>
  <si>
    <t>Corrupción</t>
  </si>
  <si>
    <t>Tráfico de drogas</t>
  </si>
  <si>
    <t xml:space="preserve">¿Cuántas etapas principales se identifican en el lavado de dinero?
</t>
  </si>
  <si>
    <t>Tres</t>
  </si>
  <si>
    <t>dos</t>
  </si>
  <si>
    <t>Tres y un proceso</t>
  </si>
  <si>
    <t>La etapa de "colocación" en el lavado de dinero consiste en;</t>
  </si>
  <si>
    <t>Introducir los fondos ilícitos en el Sistema Financiero</t>
  </si>
  <si>
    <t>Reingresar fondos ilícitos en la Economía</t>
  </si>
  <si>
    <t>Separar el dinero ilícito de su origen legal</t>
  </si>
  <si>
    <t>¿Qué significa el concepto de Ceguera Intencional?</t>
  </si>
  <si>
    <t>Desconocimiento voluntario de indicios de lavado de dinero</t>
  </si>
  <si>
    <t>Error contable en la transaccionalidad</t>
  </si>
  <si>
    <t>Dejar errores en los reportes regulatorios</t>
  </si>
  <si>
    <t>Una medida clave de Prevención de lavado de dinero es;</t>
  </si>
  <si>
    <t>Implementar políticas de Conozca a su Cliente (KYC)</t>
  </si>
  <si>
    <t>Evitar la entrada de clientes internacionales</t>
  </si>
  <si>
    <t>Aprobar políticas de la Federación</t>
  </si>
  <si>
    <t>¿Cuál es la importancia de Prevenir el lavado de dinero?</t>
  </si>
  <si>
    <t>Fortalecer la confianza en el Sistema financiero</t>
  </si>
  <si>
    <t>Evitar la competencia desleal</t>
  </si>
  <si>
    <t>Reducir la carga regulatoria</t>
  </si>
  <si>
    <t>El financiamiento al terrorismo puede provenir de:</t>
  </si>
  <si>
    <t>Tanto de fuentes ilícitas como de fuentes lícitas</t>
  </si>
  <si>
    <t>Exclusivamente de Organismos Internacionales</t>
  </si>
  <si>
    <t>Solo de actividades ilícitas</t>
  </si>
  <si>
    <t>Una medida de combate al financiamiento al terrorismo es:</t>
  </si>
  <si>
    <t>Congelar fondos identificados como destinados a actividades terroristas</t>
  </si>
  <si>
    <t>Donaciones internacionales desconocidas</t>
  </si>
  <si>
    <t>Aceptar pagos en efectivo</t>
  </si>
  <si>
    <t>¿Qué autoridad en México supervisa el Cumplimiento en materia de PLD/ CFT?</t>
  </si>
  <si>
    <t>Comisión Nacional Bancaria y de Valores (CNBV)</t>
  </si>
  <si>
    <t>Banco de México</t>
  </si>
  <si>
    <t>En México, el artículo que sanciona las operaciones con recursos de procedencia ilícita es</t>
  </si>
  <si>
    <t>Art. 400 Bis del Código Penal Federal</t>
  </si>
  <si>
    <t>Artículo 65 de la Ley de Fondos</t>
  </si>
  <si>
    <t>Art. 91 de la Ley de Fondos de Inversión</t>
  </si>
  <si>
    <t>¿Qué establece la Lista de Personas Bloqueadas?</t>
  </si>
  <si>
    <t>La obligación de suspender operaciones de inmediato</t>
  </si>
  <si>
    <t>La obligación de reportar a Riesgos</t>
  </si>
  <si>
    <t>La obligación de emitir un comunicado de sanción</t>
  </si>
  <si>
    <t>¿En cuanto tiempo debe SAM reportar a la SHCP la inclusión de un cliente en La Lista de Personas Bloqueadas?</t>
  </si>
  <si>
    <t>24 horas</t>
  </si>
  <si>
    <t>48 horas</t>
  </si>
  <si>
    <t>¿Qué implica el Enfoque Basado en Riesgos?</t>
  </si>
  <si>
    <t>Identificar y mitigar los riesgos de LD y FT según el nivel de exposición</t>
  </si>
  <si>
    <t>Reducir costos de cumplimiento</t>
  </si>
  <si>
    <t>Mitigar pago de excedentes por multas</t>
  </si>
  <si>
    <t>¿Cuáles son las tres líneas de defensa en PLD/ CFT?</t>
  </si>
  <si>
    <t>Controles internos, Supervisión y Auditoría</t>
  </si>
  <si>
    <t>Gobierno, Consejo, Director</t>
  </si>
  <si>
    <t>Una Sanción Internacional puede implicar:</t>
  </si>
  <si>
    <t>Prohibición de participar en ciertas transacciones comerciales</t>
  </si>
  <si>
    <t>Suspensión de actividades en la oficina</t>
  </si>
  <si>
    <t>¿Qué Organismo de EE.UU. Administra sanciones económicas y comerciales a nivel internacional?</t>
  </si>
  <si>
    <t>Oficina de Control de Activos Extranjeros (OFAC)</t>
  </si>
  <si>
    <t>OTAM</t>
  </si>
  <si>
    <t>FED</t>
  </si>
  <si>
    <t>¿Qué correo debe usarse en SAM para reportar temas de PLD/ CFT?</t>
  </si>
  <si>
    <t>sancione@santanderam.com</t>
  </si>
  <si>
    <t>pld.cft@santanderam.com</t>
  </si>
  <si>
    <t>riesgos@santanderam.com</t>
  </si>
  <si>
    <t>Curso Anual de Prevención de Lavado de Dinero y Combate al Financiamiento al Terrorismo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</si>
</sst>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48"/>
      <color rgb="FFC00000"/>
      <name val="Arial Unicode MS"/>
      <family val="2"/>
    </font>
    <font>
      <b/>
      <sz val="11"/>
      <color theme="1" tint="0.249977111117893"/>
      <name val="Calibri"/>
      <family val="2"/>
      <scheme val="minor"/>
    </font>
    <font>
      <b/>
      <sz val="26"/>
      <color theme="1" tint="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40"/>
      <color theme="0"/>
      <name val="Edwardian Script ITC"/>
      <family val="4"/>
    </font>
    <font>
      <b/>
      <sz val="32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right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3" borderId="0" xfId="0" applyFill="1"/>
    <xf numFmtId="0" fontId="5" fillId="3" borderId="0" xfId="0" applyFont="1" applyFill="1"/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/>
    <xf numFmtId="0" fontId="13" fillId="2" borderId="0" xfId="0" applyFont="1" applyFill="1"/>
    <xf numFmtId="0" fontId="13" fillId="3" borderId="0" xfId="0" applyFont="1" applyFill="1"/>
    <xf numFmtId="0" fontId="13" fillId="0" borderId="0" xfId="0" applyFont="1"/>
    <xf numFmtId="0" fontId="16" fillId="2" borderId="0" xfId="0" applyFont="1" applyFill="1" applyAlignment="1">
      <alignment horizontal="center" vertical="top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0" fillId="5" borderId="0" xfId="0" applyFill="1"/>
    <xf numFmtId="0" fontId="5" fillId="0" borderId="0" xfId="0" applyFont="1"/>
    <xf numFmtId="0" fontId="3" fillId="3" borderId="0" xfId="0" applyFont="1" applyFill="1" applyAlignment="1">
      <alignment wrapText="1"/>
    </xf>
    <xf numFmtId="0" fontId="17" fillId="2" borderId="0" xfId="0" applyFont="1" applyFill="1"/>
    <xf numFmtId="0" fontId="3" fillId="3" borderId="0" xfId="0" applyFont="1" applyFill="1" applyAlignment="1">
      <alignment horizontal="right"/>
    </xf>
    <xf numFmtId="0" fontId="19" fillId="3" borderId="0" xfId="1" applyFill="1" applyAlignment="1">
      <alignment wrapText="1"/>
    </xf>
    <xf numFmtId="0" fontId="19" fillId="3" borderId="0" xfId="1" applyFill="1"/>
    <xf numFmtId="0" fontId="4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14" fontId="13" fillId="1" borderId="0" xfId="0" applyNumberFormat="1" applyFont="1" applyFill="1" applyAlignment="1" applyProtection="1">
      <alignment horizontal="center"/>
      <protection locked="0"/>
    </xf>
    <xf numFmtId="0" fontId="13" fillId="1" borderId="0" xfId="0" applyFont="1" applyFill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14" fillId="1" borderId="1" xfId="0" applyFont="1" applyFill="1" applyBorder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13" fillId="1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right"/>
    </xf>
    <xf numFmtId="0" fontId="0" fillId="1" borderId="1" xfId="0" applyFill="1" applyBorder="1" applyAlignment="1" applyProtection="1">
      <alignment horizontal="center"/>
      <protection locked="0"/>
    </xf>
    <xf numFmtId="0" fontId="15" fillId="2" borderId="0" xfId="0" applyFont="1" applyFill="1" applyAlignment="1">
      <alignment horizontal="left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7" fillId="3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9" fillId="4" borderId="0" xfId="1" applyFill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10">
    <dxf>
      <font>
        <color theme="1" tint="0.34998626667073579"/>
      </font>
    </dxf>
    <dxf>
      <font>
        <color theme="1" tint="0.34998626667073579"/>
      </font>
    </dxf>
    <dxf>
      <font>
        <color rgb="FFC00000"/>
      </font>
    </dxf>
    <dxf>
      <font>
        <color auto="1"/>
      </font>
    </dxf>
    <dxf>
      <fill>
        <patternFill patternType="solid">
          <bgColor theme="0"/>
        </patternFill>
      </fill>
    </dxf>
    <dxf>
      <font>
        <b/>
        <i val="0"/>
        <color theme="1"/>
      </font>
    </dxf>
    <dxf>
      <font>
        <color auto="1"/>
      </font>
      <fill>
        <patternFill>
          <bgColor theme="0"/>
        </patternFill>
      </fill>
    </dxf>
    <dxf>
      <font>
        <b/>
        <i val="0"/>
        <color rgb="FF00B050"/>
      </font>
      <fill>
        <patternFill>
          <bgColor theme="0"/>
        </patternFill>
      </fill>
    </dxf>
    <dxf>
      <font>
        <b/>
        <i val="0"/>
        <color rgb="FFC0000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A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66675</xdr:rowOff>
    </xdr:from>
    <xdr:to>
      <xdr:col>12</xdr:col>
      <xdr:colOff>704850</xdr:colOff>
      <xdr:row>36</xdr:row>
      <xdr:rowOff>133350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4800" y="257175"/>
          <a:ext cx="9020175" cy="6734175"/>
        </a:xfrm>
        <a:prstGeom prst="rect">
          <a:avLst/>
        </a:prstGeom>
        <a:noFill/>
        <a:ln w="2857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</xdr:colOff>
      <xdr:row>1</xdr:row>
      <xdr:rowOff>142875</xdr:rowOff>
    </xdr:from>
    <xdr:to>
      <xdr:col>12</xdr:col>
      <xdr:colOff>609600</xdr:colOff>
      <xdr:row>36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90525" y="333375"/>
          <a:ext cx="8839200" cy="6572250"/>
        </a:xfrm>
        <a:prstGeom prst="rect">
          <a:avLst/>
        </a:prstGeom>
        <a:noFill/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419751</xdr:colOff>
      <xdr:row>7</xdr:row>
      <xdr:rowOff>93842</xdr:rowOff>
    </xdr:from>
    <xdr:to>
      <xdr:col>3</xdr:col>
      <xdr:colOff>524526</xdr:colOff>
      <xdr:row>11</xdr:row>
      <xdr:rowOff>74792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657876" y="1427342"/>
          <a:ext cx="1628775" cy="742950"/>
          <a:chOff x="11135376" y="951092"/>
          <a:chExt cx="1628775" cy="742950"/>
        </a:xfrm>
      </xdr:grpSpPr>
      <xdr:sp macro="" textlink="">
        <xdr:nvSpPr>
          <xdr:cNvPr id="9" name="Cinta hacia abajo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 rot="20175203">
            <a:off x="11135376" y="1092882"/>
            <a:ext cx="1628775" cy="421844"/>
          </a:xfrm>
          <a:prstGeom prst="ribbon">
            <a:avLst/>
          </a:prstGeom>
          <a:gradFill flip="none" rotWithShape="1">
            <a:gsLst>
              <a:gs pos="0">
                <a:schemeClr val="accent4">
                  <a:lumMod val="89000"/>
                </a:schemeClr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97000">
                <a:schemeClr val="accent4">
                  <a:lumMod val="70000"/>
                </a:schemeClr>
              </a:gs>
            </a:gsLst>
            <a:path path="rect">
              <a:fillToRect l="50000" t="50000" r="50000" b="50000"/>
            </a:path>
            <a:tileRect/>
          </a:gradFill>
          <a:ln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Estrella de 32 puntas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 rot="20175203">
            <a:off x="11577362" y="951092"/>
            <a:ext cx="768950" cy="742950"/>
          </a:xfrm>
          <a:prstGeom prst="star32">
            <a:avLst/>
          </a:prstGeom>
          <a:gradFill flip="none" rotWithShape="1">
            <a:gsLst>
              <a:gs pos="36000">
                <a:schemeClr val="accent5">
                  <a:lumMod val="67000"/>
                </a:schemeClr>
              </a:gs>
              <a:gs pos="75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path path="circle">
              <a:fillToRect l="50000" t="50000" r="50000" b="50000"/>
            </a:path>
            <a:tileRect/>
          </a:gradFill>
          <a:scene3d>
            <a:camera prst="orthographicFront"/>
            <a:lightRig rig="freezing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Hexágono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 rot="20175203">
            <a:off x="11722538" y="1146616"/>
            <a:ext cx="482341" cy="377771"/>
          </a:xfrm>
          <a:prstGeom prst="hexagon">
            <a:avLst/>
          </a:prstGeom>
          <a:gradFill flip="none" rotWithShape="1">
            <a:gsLst>
              <a:gs pos="0">
                <a:schemeClr val="accent4">
                  <a:lumMod val="5000"/>
                  <a:lumOff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path path="shape">
              <a:fillToRect l="50000" t="50000" r="50000" b="50000"/>
            </a:path>
            <a:tileRect/>
          </a:gradFill>
          <a:ln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650" b="1">
                <a:solidFill>
                  <a:sysClr val="windowText" lastClr="000000"/>
                </a:solidFill>
                <a:latin typeface="Brush Script MT" panose="03060802040406070304" pitchFamily="66" charset="0"/>
              </a:rPr>
              <a:t>PLD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esgos@santanderam.com" TargetMode="External"/><Relationship Id="rId2" Type="http://schemas.openxmlformats.org/officeDocument/2006/relationships/hyperlink" Target="mailto:pld.cft@santanderam.com" TargetMode="External"/><Relationship Id="rId1" Type="http://schemas.openxmlformats.org/officeDocument/2006/relationships/hyperlink" Target="mailto:sancione@santanderam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ld.cft@santanderam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53"/>
  <sheetViews>
    <sheetView tabSelected="1" view="pageBreakPreview" zoomScale="110" zoomScaleNormal="110" zoomScaleSheetLayoutView="110" workbookViewId="0">
      <selection activeCell="B15" sqref="B15:I15"/>
    </sheetView>
  </sheetViews>
  <sheetFormatPr baseColWidth="10" defaultColWidth="11.42578125" defaultRowHeight="15"/>
  <cols>
    <col min="7" max="7" width="13" customWidth="1"/>
    <col min="9" max="9" width="25" style="14" customWidth="1"/>
    <col min="10" max="11" width="11.42578125" style="11"/>
    <col min="12" max="12" width="82.140625" style="11" customWidth="1"/>
    <col min="13" max="25" width="11.42578125" style="19"/>
    <col min="26" max="26" width="11.42578125" style="14"/>
    <col min="27" max="41" width="11.42578125" style="11"/>
  </cols>
  <sheetData>
    <row r="1" spans="1:89" ht="15" customHeight="1">
      <c r="A1" s="26" t="s">
        <v>45</v>
      </c>
      <c r="B1" s="26"/>
      <c r="C1" s="26"/>
      <c r="D1" s="26"/>
      <c r="E1" s="26"/>
      <c r="F1" s="26"/>
      <c r="G1" s="26"/>
      <c r="H1" s="26"/>
      <c r="I1" s="26"/>
      <c r="J1" s="10"/>
      <c r="K1" s="10">
        <v>1</v>
      </c>
      <c r="L1" s="10" t="s">
        <v>47</v>
      </c>
      <c r="M1" s="6">
        <v>5</v>
      </c>
      <c r="N1" s="6">
        <v>5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3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</row>
    <row r="2" spans="1:89" ht="15" customHeight="1">
      <c r="A2" s="26"/>
      <c r="B2" s="26"/>
      <c r="C2" s="26"/>
      <c r="D2" s="26"/>
      <c r="E2" s="26"/>
      <c r="F2" s="26"/>
      <c r="G2" s="26"/>
      <c r="H2" s="26"/>
      <c r="I2" s="26"/>
      <c r="J2" s="10"/>
      <c r="K2" s="22" t="s">
        <v>49</v>
      </c>
      <c r="L2" s="10" t="s">
        <v>46</v>
      </c>
      <c r="M2" s="6">
        <v>0</v>
      </c>
      <c r="N2" s="6">
        <v>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3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</row>
    <row r="3" spans="1:89" ht="15" customHeight="1">
      <c r="A3" s="26"/>
      <c r="B3" s="26"/>
      <c r="C3" s="26"/>
      <c r="D3" s="26"/>
      <c r="E3" s="26"/>
      <c r="F3" s="26"/>
      <c r="G3" s="26"/>
      <c r="H3" s="26"/>
      <c r="I3" s="26"/>
      <c r="J3" s="10"/>
      <c r="K3" s="10"/>
      <c r="L3" s="10" t="s">
        <v>48</v>
      </c>
      <c r="M3" s="6" t="s">
        <v>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13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</row>
    <row r="4" spans="1:89">
      <c r="A4" s="26"/>
      <c r="B4" s="26"/>
      <c r="C4" s="26"/>
      <c r="D4" s="26"/>
      <c r="E4" s="26"/>
      <c r="F4" s="26"/>
      <c r="G4" s="26"/>
      <c r="H4" s="26"/>
      <c r="I4" s="26"/>
      <c r="J4" s="10"/>
      <c r="K4" s="10"/>
      <c r="L4" s="10"/>
      <c r="M4" s="6" t="s">
        <v>1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13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</row>
    <row r="5" spans="1:89" ht="12.75" customHeight="1">
      <c r="A5" s="2"/>
      <c r="B5" s="2"/>
      <c r="C5" s="2"/>
      <c r="D5" s="2"/>
      <c r="E5" s="2"/>
      <c r="F5" s="2"/>
      <c r="G5" s="2"/>
      <c r="H5" s="2"/>
      <c r="I5" s="12"/>
      <c r="J5" s="10"/>
      <c r="K5" s="10">
        <v>2</v>
      </c>
      <c r="L5" s="20" t="s">
        <v>51</v>
      </c>
      <c r="M5" s="6">
        <v>79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13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</row>
    <row r="6" spans="1:89" ht="18.75">
      <c r="A6" s="25" t="str">
        <f>IF(M9&lt;M5,M4,M3)</f>
        <v>APROBADO</v>
      </c>
      <c r="B6" s="25"/>
      <c r="C6" s="25"/>
      <c r="D6" s="8" t="s">
        <v>2</v>
      </c>
      <c r="E6" s="9">
        <f>M9</f>
        <v>95</v>
      </c>
      <c r="F6" s="2"/>
      <c r="G6" s="1" t="s">
        <v>3</v>
      </c>
      <c r="H6" s="27"/>
      <c r="I6" s="28"/>
      <c r="J6" s="10"/>
      <c r="K6" s="10"/>
      <c r="L6" s="10" t="s">
        <v>52</v>
      </c>
      <c r="M6" s="6">
        <v>5</v>
      </c>
      <c r="N6" s="6">
        <v>10</v>
      </c>
      <c r="O6" s="6">
        <v>15</v>
      </c>
      <c r="P6" s="6">
        <v>20</v>
      </c>
      <c r="Q6" s="6">
        <v>25</v>
      </c>
      <c r="R6" s="6">
        <v>30</v>
      </c>
      <c r="S6" s="6"/>
      <c r="T6" s="6"/>
      <c r="U6" s="6"/>
      <c r="V6" s="6"/>
      <c r="W6" s="6"/>
      <c r="X6" s="6"/>
      <c r="Y6" s="6"/>
      <c r="Z6" s="13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</row>
    <row r="7" spans="1:89" s="2" customFormat="1">
      <c r="I7" s="12"/>
      <c r="J7" s="10"/>
      <c r="K7" s="10"/>
      <c r="L7" s="10" t="s">
        <v>53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13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</row>
    <row r="8" spans="1:89">
      <c r="A8" s="29" t="s">
        <v>4</v>
      </c>
      <c r="B8" s="29"/>
      <c r="C8" s="30"/>
      <c r="D8" s="30"/>
      <c r="E8" s="30"/>
      <c r="F8" s="30"/>
      <c r="G8" s="30"/>
      <c r="H8" s="30"/>
      <c r="I8" s="30"/>
      <c r="J8" s="10"/>
      <c r="K8" s="10"/>
      <c r="L8" s="10"/>
      <c r="M8" s="6" t="s">
        <v>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3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</row>
    <row r="9" spans="1:89">
      <c r="A9" s="2"/>
      <c r="B9" s="2"/>
      <c r="C9" s="2"/>
      <c r="D9" s="2"/>
      <c r="E9" s="2"/>
      <c r="F9" s="2"/>
      <c r="G9" s="2"/>
      <c r="H9" s="2"/>
      <c r="I9" s="12"/>
      <c r="J9" s="10"/>
      <c r="K9" s="10">
        <v>3</v>
      </c>
      <c r="L9" s="10" t="s">
        <v>55</v>
      </c>
      <c r="M9" s="6">
        <f>SUM(I16,I18,I20,I22,I24,I26,I28,I30,I32,I34,I36,I38,I40,I42,I44,I46,I48,I50,I52,I54)</f>
        <v>95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3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</row>
    <row r="10" spans="1:89">
      <c r="A10" s="29" t="s">
        <v>6</v>
      </c>
      <c r="B10" s="29"/>
      <c r="C10" s="32"/>
      <c r="D10" s="32"/>
      <c r="E10" s="32"/>
      <c r="F10" s="32"/>
      <c r="G10" s="32"/>
      <c r="H10" s="32"/>
      <c r="I10" s="32"/>
      <c r="J10" s="10"/>
      <c r="K10" s="10"/>
      <c r="L10" s="10" t="s">
        <v>56</v>
      </c>
      <c r="M10" s="6" t="str">
        <f>IF(M9&lt;M5,M4,M3)</f>
        <v>APROBADO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3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</row>
    <row r="11" spans="1:89">
      <c r="A11" s="2"/>
      <c r="B11" s="2"/>
      <c r="C11" s="2"/>
      <c r="D11" s="2"/>
      <c r="E11" s="2"/>
      <c r="F11" s="2"/>
      <c r="G11" s="2"/>
      <c r="H11" s="2"/>
      <c r="I11" s="12"/>
      <c r="J11" s="10"/>
      <c r="K11" s="10"/>
      <c r="L11" s="10" t="s">
        <v>57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13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</row>
    <row r="12" spans="1:89">
      <c r="A12" s="33" t="s">
        <v>7</v>
      </c>
      <c r="B12" s="33"/>
      <c r="C12" s="32"/>
      <c r="D12" s="32"/>
      <c r="E12" s="32"/>
      <c r="F12" s="32"/>
      <c r="G12" s="3" t="s">
        <v>8</v>
      </c>
      <c r="H12" s="34"/>
      <c r="I12" s="34"/>
      <c r="J12" s="10"/>
      <c r="K12" s="10">
        <v>4</v>
      </c>
      <c r="L12" s="10" t="s">
        <v>60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13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</row>
    <row r="13" spans="1:89">
      <c r="A13" s="2"/>
      <c r="B13" s="2"/>
      <c r="C13" s="2"/>
      <c r="D13" s="2"/>
      <c r="E13" s="2"/>
      <c r="F13" s="2"/>
      <c r="G13" s="2"/>
      <c r="H13" s="2"/>
      <c r="I13" s="12"/>
      <c r="J13" s="10"/>
      <c r="K13" s="10"/>
      <c r="L13" s="10" t="s">
        <v>61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13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</row>
    <row r="14" spans="1:89">
      <c r="A14" s="2"/>
      <c r="B14" s="2"/>
      <c r="C14" s="2"/>
      <c r="D14" s="2"/>
      <c r="E14" s="2"/>
      <c r="F14" s="2"/>
      <c r="G14" s="2"/>
      <c r="H14" s="2"/>
      <c r="I14" s="12"/>
      <c r="J14" s="10"/>
      <c r="K14" s="10"/>
      <c r="L14" s="10" t="s">
        <v>59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3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</row>
    <row r="15" spans="1:89" ht="18" customHeight="1">
      <c r="A15" s="15" t="s">
        <v>9</v>
      </c>
      <c r="B15" s="35" t="s">
        <v>50</v>
      </c>
      <c r="C15" s="35"/>
      <c r="D15" s="35"/>
      <c r="E15" s="35"/>
      <c r="F15" s="35"/>
      <c r="G15" s="35"/>
      <c r="H15" s="35"/>
      <c r="I15" s="35"/>
      <c r="J15" s="10"/>
      <c r="K15" s="10">
        <v>5</v>
      </c>
      <c r="L15" s="10" t="s">
        <v>64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3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</row>
    <row r="16" spans="1:89">
      <c r="A16" s="4"/>
      <c r="B16" s="31" t="s">
        <v>47</v>
      </c>
      <c r="C16" s="31"/>
      <c r="D16" s="31"/>
      <c r="E16" s="31"/>
      <c r="F16" s="31"/>
      <c r="G16" s="31"/>
      <c r="H16" s="2"/>
      <c r="I16" s="12">
        <f>IF(B16=L2,M1,M2)</f>
        <v>0</v>
      </c>
      <c r="J16" s="10"/>
      <c r="K16" s="10"/>
      <c r="L16" s="10" t="s">
        <v>63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13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</row>
    <row r="17" spans="1:89">
      <c r="A17" s="16" t="s">
        <v>10</v>
      </c>
      <c r="B17" s="36" t="s">
        <v>11</v>
      </c>
      <c r="C17" s="36"/>
      <c r="D17" s="36"/>
      <c r="E17" s="36"/>
      <c r="F17" s="36"/>
      <c r="G17" s="36"/>
      <c r="H17" s="36"/>
      <c r="I17" s="36"/>
      <c r="J17" s="10"/>
      <c r="K17" s="10"/>
      <c r="L17" s="10" t="s">
        <v>65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3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</row>
    <row r="18" spans="1:89">
      <c r="A18" s="4"/>
      <c r="B18" s="31" t="s">
        <v>51</v>
      </c>
      <c r="C18" s="31"/>
      <c r="D18" s="31"/>
      <c r="E18" s="31"/>
      <c r="F18" s="31"/>
      <c r="G18" s="31"/>
      <c r="H18" s="2"/>
      <c r="I18" s="12">
        <f>IF(B18=L5,M1,M2)</f>
        <v>5</v>
      </c>
      <c r="J18" s="10"/>
      <c r="K18" s="10">
        <v>6</v>
      </c>
      <c r="L18" s="10" t="s">
        <v>67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3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</row>
    <row r="19" spans="1:89" ht="18.600000000000001" customHeight="1">
      <c r="A19" s="15" t="s">
        <v>12</v>
      </c>
      <c r="B19" s="37" t="s">
        <v>54</v>
      </c>
      <c r="C19" s="37"/>
      <c r="D19" s="37"/>
      <c r="E19" s="37"/>
      <c r="F19" s="37"/>
      <c r="G19" s="37"/>
      <c r="H19" s="37"/>
      <c r="I19" s="37"/>
      <c r="J19" s="10"/>
      <c r="K19" s="10"/>
      <c r="L19" s="10" t="s">
        <v>68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13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</row>
    <row r="20" spans="1:89">
      <c r="A20" s="4"/>
      <c r="B20" s="31" t="s">
        <v>55</v>
      </c>
      <c r="C20" s="31"/>
      <c r="D20" s="31"/>
      <c r="E20" s="31"/>
      <c r="F20" s="31"/>
      <c r="G20" s="31"/>
      <c r="H20" s="2"/>
      <c r="I20" s="12">
        <f>IF(B20=L9,M1,M2)</f>
        <v>5</v>
      </c>
      <c r="J20" s="10"/>
      <c r="K20" s="10"/>
      <c r="L20" s="10" t="s">
        <v>69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13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</row>
    <row r="21" spans="1:89">
      <c r="A21" s="16" t="s">
        <v>13</v>
      </c>
      <c r="B21" s="36" t="s">
        <v>58</v>
      </c>
      <c r="C21" s="36"/>
      <c r="D21" s="36"/>
      <c r="E21" s="36"/>
      <c r="F21" s="36"/>
      <c r="G21" s="36"/>
      <c r="H21" s="36"/>
      <c r="I21" s="36"/>
      <c r="J21" s="10"/>
      <c r="K21" s="10">
        <v>7</v>
      </c>
      <c r="L21" s="10" t="s">
        <v>73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3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</row>
    <row r="22" spans="1:89">
      <c r="A22" s="4"/>
      <c r="B22" s="31" t="s">
        <v>59</v>
      </c>
      <c r="C22" s="31"/>
      <c r="D22" s="31"/>
      <c r="E22" s="31"/>
      <c r="F22" s="31"/>
      <c r="G22" s="31"/>
      <c r="H22" s="2"/>
      <c r="I22" s="12">
        <f>IF(B22=L14,M1,M2)</f>
        <v>5</v>
      </c>
      <c r="J22" s="10"/>
      <c r="K22" s="10"/>
      <c r="L22" s="10" t="s">
        <v>71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3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</row>
    <row r="23" spans="1:89">
      <c r="A23" s="16" t="s">
        <v>14</v>
      </c>
      <c r="B23" s="36" t="s">
        <v>62</v>
      </c>
      <c r="C23" s="36"/>
      <c r="D23" s="36"/>
      <c r="E23" s="36"/>
      <c r="F23" s="36"/>
      <c r="G23" s="36"/>
      <c r="H23" s="36"/>
      <c r="I23" s="36"/>
      <c r="J23" s="10"/>
      <c r="K23" s="10"/>
      <c r="L23" s="10" t="s">
        <v>72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13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</row>
    <row r="24" spans="1:89">
      <c r="A24" s="4"/>
      <c r="B24" s="31" t="s">
        <v>63</v>
      </c>
      <c r="C24" s="31"/>
      <c r="D24" s="31"/>
      <c r="E24" s="31"/>
      <c r="F24" s="31"/>
      <c r="G24" s="31"/>
      <c r="H24" s="31"/>
      <c r="I24" s="12">
        <f>IF(B24=L16,M1,M2)</f>
        <v>5</v>
      </c>
      <c r="J24" s="10"/>
      <c r="K24" s="10">
        <v>8</v>
      </c>
      <c r="L24" s="10" t="s">
        <v>15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13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</row>
    <row r="25" spans="1:89">
      <c r="A25" s="16" t="s">
        <v>16</v>
      </c>
      <c r="B25" s="36" t="s">
        <v>66</v>
      </c>
      <c r="C25" s="36"/>
      <c r="D25" s="36"/>
      <c r="E25" s="36"/>
      <c r="F25" s="36"/>
      <c r="G25" s="36"/>
      <c r="H25" s="36"/>
      <c r="I25" s="36"/>
      <c r="J25" s="10"/>
      <c r="K25" s="10"/>
      <c r="L25" s="10" t="s">
        <v>17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13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</row>
    <row r="26" spans="1:89">
      <c r="A26" s="4"/>
      <c r="B26" s="31" t="s">
        <v>67</v>
      </c>
      <c r="C26" s="31"/>
      <c r="D26" s="31"/>
      <c r="E26" s="31"/>
      <c r="F26" s="31"/>
      <c r="G26" s="31"/>
      <c r="H26" s="2"/>
      <c r="I26" s="12">
        <f>IF(B26=L18,M1,M2)</f>
        <v>5</v>
      </c>
      <c r="J26" s="10"/>
      <c r="K26" s="10"/>
      <c r="L26" s="10" t="s">
        <v>18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13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</row>
    <row r="27" spans="1:89" ht="20.100000000000001" customHeight="1">
      <c r="A27" s="17" t="s">
        <v>19</v>
      </c>
      <c r="B27" s="37" t="s">
        <v>70</v>
      </c>
      <c r="C27" s="37"/>
      <c r="D27" s="37"/>
      <c r="E27" s="37"/>
      <c r="F27" s="37"/>
      <c r="G27" s="37"/>
      <c r="H27" s="37"/>
      <c r="I27" s="37"/>
      <c r="J27" s="10"/>
      <c r="K27" s="10">
        <v>9</v>
      </c>
      <c r="L27" s="10" t="s">
        <v>20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13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</row>
    <row r="28" spans="1:89">
      <c r="A28" s="4"/>
      <c r="B28" s="31" t="s">
        <v>71</v>
      </c>
      <c r="C28" s="31"/>
      <c r="D28" s="31"/>
      <c r="E28" s="31"/>
      <c r="F28" s="31"/>
      <c r="G28" s="31"/>
      <c r="H28" s="2"/>
      <c r="I28" s="12">
        <f>IF(B28=L22,M1,M2)</f>
        <v>5</v>
      </c>
      <c r="J28" s="10"/>
      <c r="K28" s="10"/>
      <c r="L28" s="10" t="s">
        <v>21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13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</row>
    <row r="29" spans="1:89">
      <c r="A29" s="17" t="s">
        <v>22</v>
      </c>
      <c r="B29" s="37" t="s">
        <v>23</v>
      </c>
      <c r="C29" s="37"/>
      <c r="D29" s="37"/>
      <c r="E29" s="37"/>
      <c r="F29" s="37"/>
      <c r="G29" s="37"/>
      <c r="H29" s="37"/>
      <c r="I29" s="37"/>
      <c r="J29" s="10"/>
      <c r="K29" s="10"/>
      <c r="L29" s="10" t="s">
        <v>24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13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</row>
    <row r="30" spans="1:89">
      <c r="A30" s="4"/>
      <c r="B30" s="31" t="s">
        <v>18</v>
      </c>
      <c r="C30" s="31"/>
      <c r="D30" s="31"/>
      <c r="E30" s="31"/>
      <c r="F30" s="31"/>
      <c r="G30" s="31"/>
      <c r="H30" s="2"/>
      <c r="I30" s="12">
        <f>IF(B30=L26,M1,M2)</f>
        <v>5</v>
      </c>
      <c r="J30" s="10"/>
      <c r="K30" s="10">
        <v>10</v>
      </c>
      <c r="L30" s="10" t="s">
        <v>77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13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</row>
    <row r="31" spans="1:89">
      <c r="A31" s="17" t="s">
        <v>25</v>
      </c>
      <c r="B31" s="37" t="s">
        <v>26</v>
      </c>
      <c r="C31" s="37"/>
      <c r="D31" s="37"/>
      <c r="E31" s="37"/>
      <c r="F31" s="37"/>
      <c r="G31" s="37"/>
      <c r="H31" s="37"/>
      <c r="I31" s="37"/>
      <c r="J31" s="10"/>
      <c r="K31" s="10"/>
      <c r="L31" s="10" t="s">
        <v>76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13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</row>
    <row r="32" spans="1:89">
      <c r="A32" s="4"/>
      <c r="B32" s="31" t="s">
        <v>21</v>
      </c>
      <c r="C32" s="31"/>
      <c r="D32" s="31"/>
      <c r="E32" s="31"/>
      <c r="F32" s="31"/>
      <c r="G32" s="31"/>
      <c r="H32" s="2"/>
      <c r="I32" s="12">
        <f>IF(B32=L28,M1,M2)</f>
        <v>5</v>
      </c>
      <c r="J32" s="10"/>
      <c r="K32" s="10"/>
      <c r="L32" s="10" t="s">
        <v>75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13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</row>
    <row r="33" spans="1:89">
      <c r="A33" s="17" t="s">
        <v>27</v>
      </c>
      <c r="B33" s="37" t="s">
        <v>74</v>
      </c>
      <c r="C33" s="37"/>
      <c r="D33" s="37"/>
      <c r="E33" s="37"/>
      <c r="F33" s="37"/>
      <c r="G33" s="37"/>
      <c r="H33" s="37"/>
      <c r="I33" s="37"/>
      <c r="J33" s="10"/>
      <c r="K33" s="10">
        <v>11</v>
      </c>
      <c r="L33" s="10" t="s">
        <v>79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13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</row>
    <row r="34" spans="1:89">
      <c r="A34" s="4"/>
      <c r="B34" s="31" t="s">
        <v>75</v>
      </c>
      <c r="C34" s="31"/>
      <c r="D34" s="31"/>
      <c r="E34" s="31"/>
      <c r="F34" s="31"/>
      <c r="G34" s="31"/>
      <c r="H34" s="2"/>
      <c r="I34" s="12">
        <f>IF(B34=L32,M1,M2)</f>
        <v>5</v>
      </c>
      <c r="J34" s="10"/>
      <c r="K34" s="10"/>
      <c r="L34" s="10" t="s">
        <v>80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3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</row>
    <row r="35" spans="1:89">
      <c r="A35" s="17" t="s">
        <v>28</v>
      </c>
      <c r="B35" s="37" t="s">
        <v>78</v>
      </c>
      <c r="C35" s="37"/>
      <c r="D35" s="37"/>
      <c r="E35" s="37"/>
      <c r="F35" s="37"/>
      <c r="G35" s="37"/>
      <c r="H35" s="37"/>
      <c r="I35" s="37"/>
      <c r="J35" s="10"/>
      <c r="K35" s="10"/>
      <c r="L35" s="10" t="s">
        <v>81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13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</row>
    <row r="36" spans="1:89">
      <c r="A36" s="4"/>
      <c r="B36" s="31" t="s">
        <v>79</v>
      </c>
      <c r="C36" s="31"/>
      <c r="D36" s="31"/>
      <c r="E36" s="31"/>
      <c r="F36" s="31"/>
      <c r="G36" s="31"/>
      <c r="H36" s="2"/>
      <c r="I36" s="12">
        <f>IF(B36=L33,M1,M2)</f>
        <v>5</v>
      </c>
      <c r="J36" s="10"/>
      <c r="K36" s="10">
        <v>12</v>
      </c>
      <c r="L36" s="10" t="s">
        <v>84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13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</row>
    <row r="37" spans="1:89">
      <c r="A37" s="17" t="s">
        <v>29</v>
      </c>
      <c r="B37" s="37" t="s">
        <v>82</v>
      </c>
      <c r="C37" s="37"/>
      <c r="D37" s="37"/>
      <c r="E37" s="37"/>
      <c r="F37" s="37"/>
      <c r="G37" s="37"/>
      <c r="H37" s="37"/>
      <c r="I37" s="37"/>
      <c r="J37" s="10"/>
      <c r="K37" s="10"/>
      <c r="L37" s="10" t="s">
        <v>83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13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</row>
    <row r="38" spans="1:89">
      <c r="A38" s="4"/>
      <c r="B38" s="31" t="s">
        <v>83</v>
      </c>
      <c r="C38" s="31"/>
      <c r="D38" s="31"/>
      <c r="E38" s="31"/>
      <c r="F38" s="31"/>
      <c r="G38" s="31"/>
      <c r="H38" s="2"/>
      <c r="I38" s="12">
        <f>IF(B38=L37,M1,M2)</f>
        <v>5</v>
      </c>
      <c r="J38" s="10"/>
      <c r="K38" s="10"/>
      <c r="L38" s="10" t="s">
        <v>31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13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</row>
    <row r="39" spans="1:89">
      <c r="A39" s="17" t="s">
        <v>30</v>
      </c>
      <c r="B39" s="37" t="s">
        <v>85</v>
      </c>
      <c r="C39" s="37"/>
      <c r="D39" s="37"/>
      <c r="E39" s="37"/>
      <c r="F39" s="37"/>
      <c r="G39" s="37"/>
      <c r="H39" s="37"/>
      <c r="I39" s="37"/>
      <c r="J39" s="10"/>
      <c r="K39" s="10">
        <v>13</v>
      </c>
      <c r="L39" s="10" t="s">
        <v>87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13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</row>
    <row r="40" spans="1:89">
      <c r="A40" s="4"/>
      <c r="B40" s="31" t="s">
        <v>86</v>
      </c>
      <c r="C40" s="31"/>
      <c r="D40" s="31"/>
      <c r="E40" s="31"/>
      <c r="F40" s="31"/>
      <c r="G40" s="31"/>
      <c r="H40" s="2"/>
      <c r="I40" s="12">
        <f>IF(B40=L40,M1,M2)</f>
        <v>5</v>
      </c>
      <c r="J40" s="10"/>
      <c r="K40" s="10"/>
      <c r="L40" s="10" t="s">
        <v>86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13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</row>
    <row r="41" spans="1:89">
      <c r="A41" s="17" t="s">
        <v>32</v>
      </c>
      <c r="B41" s="37" t="s">
        <v>89</v>
      </c>
      <c r="C41" s="37"/>
      <c r="D41" s="37"/>
      <c r="E41" s="37"/>
      <c r="F41" s="37"/>
      <c r="G41" s="37"/>
      <c r="H41" s="37"/>
      <c r="I41" s="37"/>
      <c r="J41" s="10"/>
      <c r="K41" s="10"/>
      <c r="L41" s="10" t="s">
        <v>88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13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</row>
    <row r="42" spans="1:89">
      <c r="A42" s="4"/>
      <c r="B42" s="31" t="s">
        <v>90</v>
      </c>
      <c r="C42" s="31"/>
      <c r="D42" s="31"/>
      <c r="E42" s="31"/>
      <c r="F42" s="31"/>
      <c r="G42" s="31"/>
      <c r="H42" s="2"/>
      <c r="I42" s="12">
        <f>IF(B42=L42,M1,M2)</f>
        <v>5</v>
      </c>
      <c r="J42" s="10"/>
      <c r="K42" s="10">
        <v>14</v>
      </c>
      <c r="L42" s="10" t="s">
        <v>90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13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</row>
    <row r="43" spans="1:89">
      <c r="A43" s="17" t="s">
        <v>33</v>
      </c>
      <c r="B43" s="37" t="s">
        <v>93</v>
      </c>
      <c r="C43" s="37"/>
      <c r="D43" s="37"/>
      <c r="E43" s="37"/>
      <c r="F43" s="37"/>
      <c r="G43" s="37"/>
      <c r="H43" s="37"/>
      <c r="I43" s="37"/>
      <c r="J43" s="10"/>
      <c r="K43" s="10"/>
      <c r="L43" s="10" t="s">
        <v>91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13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</row>
    <row r="44" spans="1:89">
      <c r="A44" s="4"/>
      <c r="B44" s="31" t="s">
        <v>94</v>
      </c>
      <c r="C44" s="31"/>
      <c r="D44" s="31"/>
      <c r="E44" s="31"/>
      <c r="F44" s="31"/>
      <c r="G44" s="31"/>
      <c r="H44" s="2"/>
      <c r="I44" s="12">
        <f>IF(B44=L45,M1,M2)</f>
        <v>5</v>
      </c>
      <c r="J44" s="10"/>
      <c r="K44" s="10"/>
      <c r="L44" s="10" t="s">
        <v>92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13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</row>
    <row r="45" spans="1:89">
      <c r="A45" s="17" t="s">
        <v>34</v>
      </c>
      <c r="B45" s="37" t="s">
        <v>96</v>
      </c>
      <c r="C45" s="37"/>
      <c r="D45" s="37"/>
      <c r="E45" s="37"/>
      <c r="F45" s="37"/>
      <c r="G45" s="37"/>
      <c r="H45" s="37"/>
      <c r="I45" s="37"/>
      <c r="J45" s="10"/>
      <c r="K45" s="10">
        <v>15</v>
      </c>
      <c r="L45" s="10" t="s">
        <v>94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13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</row>
    <row r="46" spans="1:89">
      <c r="A46" s="4"/>
      <c r="B46" s="31" t="s">
        <v>97</v>
      </c>
      <c r="C46" s="31"/>
      <c r="D46" s="31"/>
      <c r="E46" s="31"/>
      <c r="F46" s="31"/>
      <c r="G46" s="31"/>
      <c r="H46" s="2"/>
      <c r="I46" s="12">
        <f>IF(B46=L47,M1,M2)</f>
        <v>5</v>
      </c>
      <c r="J46" s="10"/>
      <c r="K46" s="10"/>
      <c r="L46" s="10" t="s">
        <v>95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13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</row>
    <row r="47" spans="1:89">
      <c r="A47" s="17" t="s">
        <v>35</v>
      </c>
      <c r="B47" s="37" t="s">
        <v>100</v>
      </c>
      <c r="C47" s="37"/>
      <c r="D47" s="37"/>
      <c r="E47" s="37"/>
      <c r="F47" s="37"/>
      <c r="G47" s="37"/>
      <c r="H47" s="37"/>
      <c r="I47" s="37"/>
      <c r="J47" s="10"/>
      <c r="K47" s="10">
        <v>16</v>
      </c>
      <c r="L47" s="10" t="s">
        <v>97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13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</row>
    <row r="48" spans="1:89">
      <c r="A48" s="4"/>
      <c r="B48" s="31" t="s">
        <v>101</v>
      </c>
      <c r="C48" s="31"/>
      <c r="D48" s="31"/>
      <c r="E48" s="31"/>
      <c r="F48" s="31"/>
      <c r="G48" s="31"/>
      <c r="H48" s="2"/>
      <c r="I48" s="12">
        <f>IF(B48=L50,M1,M2)</f>
        <v>5</v>
      </c>
      <c r="J48" s="10"/>
      <c r="K48" s="10"/>
      <c r="L48" s="10" t="s">
        <v>98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13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</row>
    <row r="49" spans="1:89">
      <c r="A49" s="17" t="s">
        <v>36</v>
      </c>
      <c r="B49" s="37" t="s">
        <v>103</v>
      </c>
      <c r="C49" s="37"/>
      <c r="D49" s="37"/>
      <c r="E49" s="37"/>
      <c r="F49" s="37"/>
      <c r="G49" s="37"/>
      <c r="H49" s="37"/>
      <c r="I49" s="37"/>
      <c r="J49" s="10"/>
      <c r="K49" s="10"/>
      <c r="L49" s="10" t="s">
        <v>99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13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</row>
    <row r="50" spans="1:89">
      <c r="A50" s="4"/>
      <c r="B50" s="31" t="s">
        <v>104</v>
      </c>
      <c r="C50" s="31"/>
      <c r="D50" s="31"/>
      <c r="E50" s="31"/>
      <c r="F50" s="31"/>
      <c r="G50" s="31"/>
      <c r="H50" s="2"/>
      <c r="I50" s="12">
        <f>IF(B50=L53,M1,M2)</f>
        <v>5</v>
      </c>
      <c r="J50" s="10"/>
      <c r="K50" s="10">
        <v>17</v>
      </c>
      <c r="L50" s="10" t="s">
        <v>101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13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</row>
    <row r="51" spans="1:89">
      <c r="A51" s="17" t="s">
        <v>37</v>
      </c>
      <c r="B51" s="37" t="s">
        <v>106</v>
      </c>
      <c r="C51" s="37"/>
      <c r="D51" s="37"/>
      <c r="E51" s="37"/>
      <c r="F51" s="37"/>
      <c r="G51" s="37"/>
      <c r="H51" s="37"/>
      <c r="I51" s="37"/>
      <c r="J51" s="10"/>
      <c r="K51" s="10"/>
      <c r="L51" s="10" t="s">
        <v>38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13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</row>
    <row r="52" spans="1:89">
      <c r="A52" s="4"/>
      <c r="B52" s="31" t="s">
        <v>107</v>
      </c>
      <c r="C52" s="31"/>
      <c r="D52" s="31"/>
      <c r="E52" s="31"/>
      <c r="F52" s="31"/>
      <c r="G52" s="31"/>
      <c r="H52" s="2"/>
      <c r="I52" s="12">
        <f>IF(B52=L56,M1,M2)</f>
        <v>5</v>
      </c>
      <c r="J52" s="10"/>
      <c r="K52" s="10"/>
      <c r="L52" s="10" t="s">
        <v>102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13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</row>
    <row r="53" spans="1:89">
      <c r="A53" s="17" t="s">
        <v>39</v>
      </c>
      <c r="B53" s="37" t="s">
        <v>110</v>
      </c>
      <c r="C53" s="37"/>
      <c r="D53" s="37"/>
      <c r="E53" s="37"/>
      <c r="F53" s="37"/>
      <c r="G53" s="37"/>
      <c r="H53" s="37"/>
      <c r="I53" s="37"/>
      <c r="J53" s="10"/>
      <c r="K53" s="10">
        <v>18</v>
      </c>
      <c r="L53" s="10" t="s">
        <v>104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13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</row>
    <row r="54" spans="1:89">
      <c r="A54" s="2"/>
      <c r="B54" s="45" t="s">
        <v>112</v>
      </c>
      <c r="C54" s="31"/>
      <c r="D54" s="31"/>
      <c r="E54" s="31"/>
      <c r="F54" s="31"/>
      <c r="G54" s="31"/>
      <c r="H54" s="2"/>
      <c r="I54" s="12">
        <f>IF(B54=L60,M1,M2)</f>
        <v>5</v>
      </c>
      <c r="J54" s="10"/>
      <c r="K54" s="10"/>
      <c r="L54" s="10" t="s">
        <v>105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13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</row>
    <row r="55" spans="1:89">
      <c r="A55" s="5"/>
      <c r="B55" s="5"/>
      <c r="C55" s="5"/>
      <c r="D55" s="5"/>
      <c r="E55" s="5"/>
      <c r="F55" s="5"/>
      <c r="G55" s="5"/>
      <c r="H55" s="5"/>
      <c r="I55" s="13"/>
      <c r="J55" s="10"/>
      <c r="K55" s="10"/>
      <c r="L55" s="1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13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</row>
    <row r="56" spans="1:89">
      <c r="A56" s="5"/>
      <c r="B56" s="5"/>
      <c r="C56" s="5"/>
      <c r="D56" s="5"/>
      <c r="E56" s="5"/>
      <c r="F56" s="5"/>
      <c r="G56" s="5"/>
      <c r="H56" s="5"/>
      <c r="I56" s="13"/>
      <c r="J56" s="10"/>
      <c r="K56" s="10">
        <v>19</v>
      </c>
      <c r="L56" s="10" t="s">
        <v>107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13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</row>
    <row r="57" spans="1:89">
      <c r="A57" s="5"/>
      <c r="B57" s="5"/>
      <c r="C57" s="5"/>
      <c r="D57" s="5"/>
      <c r="E57" s="5"/>
      <c r="F57" s="5"/>
      <c r="G57" s="5"/>
      <c r="H57" s="5"/>
      <c r="I57" s="13"/>
      <c r="J57" s="10"/>
      <c r="K57" s="10"/>
      <c r="L57" s="10" t="s">
        <v>108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13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</row>
    <row r="58" spans="1:89">
      <c r="A58" s="5"/>
      <c r="B58" s="5"/>
      <c r="C58" s="5"/>
      <c r="D58" s="5"/>
      <c r="E58" s="5"/>
      <c r="F58" s="5"/>
      <c r="G58" s="5"/>
      <c r="H58" s="5"/>
      <c r="I58" s="13"/>
      <c r="J58" s="10"/>
      <c r="K58" s="10"/>
      <c r="L58" s="10" t="s">
        <v>109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13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</row>
    <row r="59" spans="1:89">
      <c r="A59" s="5"/>
      <c r="B59" s="5"/>
      <c r="C59" s="5"/>
      <c r="D59" s="5"/>
      <c r="E59" s="5"/>
      <c r="F59" s="5"/>
      <c r="G59" s="5"/>
      <c r="H59" s="5"/>
      <c r="I59" s="13"/>
      <c r="J59" s="10"/>
      <c r="K59" s="10">
        <v>20</v>
      </c>
      <c r="L59" s="23" t="s">
        <v>111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13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</row>
    <row r="60" spans="1:89">
      <c r="A60" s="5"/>
      <c r="B60" s="5"/>
      <c r="C60" s="5"/>
      <c r="D60" s="5"/>
      <c r="E60" s="5"/>
      <c r="F60" s="5"/>
      <c r="G60" s="5"/>
      <c r="H60" s="5"/>
      <c r="I60" s="13"/>
      <c r="J60" s="10"/>
      <c r="K60" s="10"/>
      <c r="L60" s="24" t="s">
        <v>112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13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</row>
    <row r="61" spans="1:89">
      <c r="A61" s="5"/>
      <c r="B61" s="5"/>
      <c r="C61" s="5"/>
      <c r="D61" s="5"/>
      <c r="E61" s="5"/>
      <c r="F61" s="5"/>
      <c r="G61" s="5"/>
      <c r="H61" s="5"/>
      <c r="I61" s="13"/>
      <c r="J61" s="10"/>
      <c r="K61" s="10"/>
      <c r="L61" s="24" t="s">
        <v>113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13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</row>
    <row r="62" spans="1:89">
      <c r="A62" s="5"/>
      <c r="B62" s="5"/>
      <c r="C62" s="5"/>
      <c r="D62" s="5"/>
      <c r="E62" s="5"/>
      <c r="F62" s="5"/>
      <c r="G62" s="5"/>
      <c r="H62" s="5"/>
      <c r="I62" s="13"/>
      <c r="J62" s="10"/>
      <c r="K62" s="10"/>
      <c r="L62" s="10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13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</row>
    <row r="63" spans="1:89">
      <c r="A63" s="5"/>
      <c r="B63" s="5"/>
      <c r="C63" s="5"/>
      <c r="D63" s="5"/>
      <c r="E63" s="5"/>
      <c r="F63" s="5"/>
      <c r="G63" s="5"/>
      <c r="H63" s="5"/>
      <c r="I63" s="13"/>
      <c r="J63" s="10"/>
      <c r="K63" s="10"/>
      <c r="L63" s="10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13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</row>
    <row r="64" spans="1:89">
      <c r="A64" s="5"/>
      <c r="B64" s="5"/>
      <c r="C64" s="5"/>
      <c r="D64" s="5"/>
      <c r="E64" s="5"/>
      <c r="F64" s="5"/>
      <c r="G64" s="5"/>
      <c r="H64" s="5"/>
      <c r="I64" s="13"/>
      <c r="J64" s="10"/>
      <c r="K64" s="10"/>
      <c r="L64" s="10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13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</row>
    <row r="65" spans="1:89">
      <c r="A65" s="5"/>
      <c r="B65" s="5"/>
      <c r="C65" s="5"/>
      <c r="D65" s="5"/>
      <c r="E65" s="5"/>
      <c r="F65" s="5"/>
      <c r="G65" s="5"/>
      <c r="H65" s="5"/>
      <c r="I65" s="13"/>
      <c r="J65" s="10"/>
      <c r="K65" s="10"/>
      <c r="L65" s="10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13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</row>
    <row r="66" spans="1:89">
      <c r="A66" s="5"/>
      <c r="B66" s="5"/>
      <c r="C66" s="5"/>
      <c r="D66" s="5"/>
      <c r="E66" s="5"/>
      <c r="F66" s="5"/>
      <c r="G66" s="5"/>
      <c r="H66" s="5"/>
      <c r="I66" s="13"/>
      <c r="J66" s="10"/>
      <c r="K66" s="10"/>
      <c r="L66" s="10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3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</row>
    <row r="67" spans="1:89">
      <c r="A67" s="5"/>
      <c r="B67" s="5"/>
      <c r="C67" s="5"/>
      <c r="D67" s="5"/>
      <c r="E67" s="5"/>
      <c r="F67" s="5"/>
      <c r="G67" s="5"/>
      <c r="H67" s="5"/>
      <c r="I67" s="13"/>
      <c r="J67" s="10"/>
      <c r="K67" s="10"/>
      <c r="L67" s="10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13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</row>
    <row r="68" spans="1:89">
      <c r="A68" s="5"/>
      <c r="B68" s="5"/>
      <c r="C68" s="5"/>
      <c r="D68" s="5"/>
      <c r="E68" s="5"/>
      <c r="F68" s="5"/>
      <c r="G68" s="5"/>
      <c r="H68" s="5"/>
      <c r="I68" s="13"/>
      <c r="J68" s="10"/>
      <c r="K68" s="10"/>
      <c r="L68" s="10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13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</row>
    <row r="69" spans="1:89">
      <c r="A69" s="5"/>
      <c r="B69" s="5"/>
      <c r="C69" s="5"/>
      <c r="D69" s="5"/>
      <c r="E69" s="5"/>
      <c r="F69" s="5"/>
      <c r="G69" s="5"/>
      <c r="H69" s="5"/>
      <c r="I69" s="13"/>
      <c r="J69" s="10"/>
      <c r="K69" s="10"/>
      <c r="L69" s="10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13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</row>
    <row r="70" spans="1:89">
      <c r="A70" s="5"/>
      <c r="B70" s="5"/>
      <c r="C70" s="5"/>
      <c r="D70" s="5"/>
      <c r="E70" s="5"/>
      <c r="F70" s="5"/>
      <c r="G70" s="5"/>
      <c r="H70" s="5"/>
      <c r="I70" s="13"/>
      <c r="J70" s="10"/>
      <c r="K70" s="10"/>
      <c r="L70" s="10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13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</row>
    <row r="71" spans="1:89">
      <c r="A71" s="5"/>
      <c r="B71" s="5"/>
      <c r="C71" s="5"/>
      <c r="D71" s="5"/>
      <c r="E71" s="5"/>
      <c r="F71" s="5"/>
      <c r="G71" s="5"/>
      <c r="H71" s="5"/>
      <c r="I71" s="13"/>
      <c r="J71" s="10"/>
      <c r="K71" s="10"/>
      <c r="L71" s="10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13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</row>
    <row r="72" spans="1:89">
      <c r="A72" s="5"/>
      <c r="B72" s="5"/>
      <c r="C72" s="5"/>
      <c r="D72" s="5"/>
      <c r="E72" s="5"/>
      <c r="F72" s="5"/>
      <c r="G72" s="5"/>
      <c r="H72" s="5"/>
      <c r="I72" s="13"/>
      <c r="J72" s="10"/>
      <c r="K72" s="10"/>
      <c r="L72" s="10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13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</row>
    <row r="73" spans="1:89">
      <c r="A73" s="5"/>
      <c r="B73" s="5"/>
      <c r="C73" s="5"/>
      <c r="D73" s="5"/>
      <c r="E73" s="5"/>
      <c r="F73" s="5"/>
      <c r="G73" s="5"/>
      <c r="H73" s="5"/>
      <c r="I73" s="13"/>
      <c r="J73" s="10"/>
      <c r="K73" s="10"/>
      <c r="L73" s="10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13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</row>
    <row r="74" spans="1:89">
      <c r="A74" s="5"/>
      <c r="B74" s="5"/>
      <c r="C74" s="5"/>
      <c r="D74" s="5"/>
      <c r="E74" s="5"/>
      <c r="F74" s="5"/>
      <c r="G74" s="5"/>
      <c r="H74" s="5"/>
      <c r="I74" s="13"/>
      <c r="J74" s="10"/>
      <c r="K74" s="10"/>
      <c r="L74" s="1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13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</row>
    <row r="75" spans="1:89">
      <c r="A75" s="5"/>
      <c r="B75" s="5"/>
      <c r="C75" s="5"/>
      <c r="D75" s="5"/>
      <c r="E75" s="5"/>
      <c r="F75" s="5"/>
      <c r="G75" s="5"/>
      <c r="H75" s="5"/>
      <c r="I75" s="13"/>
      <c r="J75" s="10"/>
      <c r="K75" s="10"/>
      <c r="L75" s="1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13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</row>
    <row r="76" spans="1:89">
      <c r="A76" s="5"/>
      <c r="B76" s="5"/>
      <c r="C76" s="5"/>
      <c r="D76" s="5"/>
      <c r="E76" s="5"/>
      <c r="F76" s="5"/>
      <c r="G76" s="5"/>
      <c r="H76" s="5"/>
      <c r="I76" s="13"/>
      <c r="J76" s="10"/>
      <c r="K76" s="10"/>
      <c r="L76" s="10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13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</row>
    <row r="77" spans="1:89">
      <c r="A77" s="5"/>
      <c r="B77" s="5"/>
      <c r="C77" s="5"/>
      <c r="D77" s="5"/>
      <c r="E77" s="5"/>
      <c r="F77" s="5"/>
      <c r="G77" s="5"/>
      <c r="H77" s="5"/>
      <c r="I77" s="13"/>
      <c r="J77" s="10"/>
      <c r="K77" s="10"/>
      <c r="L77" s="10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13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</row>
    <row r="78" spans="1:89">
      <c r="A78" s="5"/>
      <c r="B78" s="5"/>
      <c r="C78" s="5"/>
      <c r="D78" s="5"/>
      <c r="E78" s="5"/>
      <c r="F78" s="5"/>
      <c r="G78" s="5"/>
      <c r="H78" s="5"/>
      <c r="I78" s="13"/>
      <c r="J78" s="10"/>
      <c r="K78" s="10"/>
      <c r="L78" s="10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13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</row>
    <row r="79" spans="1:89">
      <c r="A79" s="5"/>
      <c r="B79" s="5"/>
      <c r="C79" s="5"/>
      <c r="D79" s="5"/>
      <c r="E79" s="5"/>
      <c r="F79" s="5"/>
      <c r="G79" s="5"/>
      <c r="H79" s="5"/>
      <c r="I79" s="13"/>
      <c r="J79" s="10"/>
      <c r="K79" s="10"/>
      <c r="L79" s="10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13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</row>
    <row r="80" spans="1:89">
      <c r="A80" s="5"/>
      <c r="B80" s="5"/>
      <c r="C80" s="5"/>
      <c r="D80" s="5"/>
      <c r="E80" s="5"/>
      <c r="F80" s="5"/>
      <c r="G80" s="5"/>
      <c r="H80" s="5"/>
      <c r="I80" s="13"/>
      <c r="J80" s="10"/>
      <c r="K80" s="10"/>
      <c r="L80" s="10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13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</row>
    <row r="81" spans="1:89">
      <c r="A81" s="5"/>
      <c r="B81" s="5"/>
      <c r="C81" s="5"/>
      <c r="D81" s="5"/>
      <c r="E81" s="5"/>
      <c r="F81" s="5"/>
      <c r="G81" s="5"/>
      <c r="H81" s="5"/>
      <c r="I81" s="13"/>
      <c r="J81" s="10"/>
      <c r="K81" s="10"/>
      <c r="L81" s="10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13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</row>
    <row r="82" spans="1:89">
      <c r="A82" s="5"/>
      <c r="B82" s="5"/>
      <c r="C82" s="5"/>
      <c r="D82" s="5"/>
      <c r="E82" s="5"/>
      <c r="F82" s="5"/>
      <c r="G82" s="5"/>
      <c r="H82" s="5"/>
      <c r="I82" s="13"/>
      <c r="J82" s="10"/>
      <c r="K82" s="10"/>
      <c r="L82" s="10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13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</row>
    <row r="83" spans="1:89">
      <c r="A83" s="5"/>
      <c r="B83" s="5"/>
      <c r="C83" s="5"/>
      <c r="D83" s="5"/>
      <c r="E83" s="5"/>
      <c r="F83" s="5"/>
      <c r="G83" s="5"/>
      <c r="H83" s="5"/>
      <c r="I83" s="13"/>
      <c r="J83" s="10"/>
      <c r="K83" s="10"/>
      <c r="L83" s="10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13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</row>
    <row r="84" spans="1:89">
      <c r="A84" s="5"/>
      <c r="B84" s="5"/>
      <c r="C84" s="5"/>
      <c r="D84" s="5"/>
      <c r="E84" s="5"/>
      <c r="F84" s="5"/>
      <c r="G84" s="5"/>
      <c r="H84" s="5"/>
      <c r="I84" s="13"/>
      <c r="J84" s="10"/>
      <c r="K84" s="10"/>
      <c r="L84" s="10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13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</row>
    <row r="85" spans="1:89">
      <c r="A85" s="5"/>
      <c r="B85" s="5"/>
      <c r="C85" s="5"/>
      <c r="D85" s="5"/>
      <c r="E85" s="5"/>
      <c r="F85" s="5"/>
      <c r="G85" s="5"/>
      <c r="H85" s="5"/>
      <c r="I85" s="13"/>
      <c r="J85" s="10"/>
      <c r="K85" s="10"/>
      <c r="L85" s="10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13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</row>
    <row r="86" spans="1:89">
      <c r="A86" s="5"/>
      <c r="B86" s="5"/>
      <c r="C86" s="5"/>
      <c r="D86" s="5"/>
      <c r="E86" s="5"/>
      <c r="F86" s="5"/>
      <c r="G86" s="5"/>
      <c r="H86" s="5"/>
      <c r="I86" s="13"/>
      <c r="J86" s="10"/>
      <c r="K86" s="10"/>
      <c r="L86" s="10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13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</row>
    <row r="87" spans="1:89">
      <c r="A87" s="5"/>
      <c r="B87" s="5"/>
      <c r="C87" s="5"/>
      <c r="D87" s="5"/>
      <c r="E87" s="5"/>
      <c r="F87" s="5"/>
      <c r="G87" s="5"/>
      <c r="H87" s="5"/>
      <c r="I87" s="13"/>
      <c r="J87" s="10"/>
      <c r="K87" s="10"/>
      <c r="L87" s="10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13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</row>
    <row r="88" spans="1:89">
      <c r="A88" s="5"/>
      <c r="B88" s="5"/>
      <c r="C88" s="5"/>
      <c r="D88" s="5"/>
      <c r="E88" s="5"/>
      <c r="F88" s="5"/>
      <c r="G88" s="5"/>
      <c r="H88" s="5"/>
      <c r="I88" s="13"/>
      <c r="J88" s="10"/>
      <c r="K88" s="10"/>
      <c r="L88" s="10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13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</row>
    <row r="89" spans="1:89">
      <c r="A89" s="5"/>
      <c r="B89" s="5"/>
      <c r="C89" s="5"/>
      <c r="D89" s="5"/>
      <c r="E89" s="5"/>
      <c r="F89" s="5"/>
      <c r="G89" s="5"/>
      <c r="H89" s="5"/>
      <c r="I89" s="13"/>
      <c r="J89" s="10"/>
      <c r="K89" s="10"/>
      <c r="L89" s="10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13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</row>
    <row r="90" spans="1:89">
      <c r="A90" s="5"/>
      <c r="B90" s="5"/>
      <c r="C90" s="5"/>
      <c r="D90" s="5"/>
      <c r="E90" s="5"/>
      <c r="F90" s="5"/>
      <c r="G90" s="5"/>
      <c r="H90" s="5"/>
      <c r="I90" s="13"/>
      <c r="J90" s="10"/>
      <c r="K90" s="10"/>
      <c r="L90" s="10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13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</row>
    <row r="91" spans="1:89">
      <c r="A91" s="5"/>
      <c r="B91" s="5"/>
      <c r="C91" s="5"/>
      <c r="D91" s="5"/>
      <c r="E91" s="5"/>
      <c r="F91" s="5"/>
      <c r="G91" s="5"/>
      <c r="H91" s="5"/>
      <c r="I91" s="13"/>
      <c r="J91" s="10"/>
      <c r="K91" s="10"/>
      <c r="L91" s="10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13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</row>
    <row r="92" spans="1:89">
      <c r="A92" s="5"/>
      <c r="B92" s="5"/>
      <c r="C92" s="5"/>
      <c r="D92" s="5"/>
      <c r="E92" s="5"/>
      <c r="F92" s="5"/>
      <c r="G92" s="5"/>
      <c r="H92" s="5"/>
      <c r="I92" s="13"/>
      <c r="J92" s="10"/>
      <c r="K92" s="10"/>
      <c r="L92" s="10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13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</row>
    <row r="93" spans="1:89">
      <c r="A93" s="5"/>
      <c r="B93" s="5"/>
      <c r="C93" s="5"/>
      <c r="D93" s="5"/>
      <c r="E93" s="5"/>
      <c r="F93" s="5"/>
      <c r="G93" s="5"/>
      <c r="H93" s="5"/>
      <c r="I93" s="13"/>
      <c r="J93" s="10"/>
      <c r="K93" s="10"/>
      <c r="L93" s="10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13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</row>
    <row r="94" spans="1:89">
      <c r="A94" s="5"/>
      <c r="B94" s="5"/>
      <c r="C94" s="5"/>
      <c r="D94" s="5"/>
      <c r="E94" s="5"/>
      <c r="F94" s="5"/>
      <c r="G94" s="5"/>
      <c r="H94" s="5"/>
      <c r="I94" s="13"/>
      <c r="J94" s="10"/>
      <c r="K94" s="10"/>
      <c r="L94" s="10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13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</row>
    <row r="95" spans="1:89">
      <c r="A95" s="5"/>
      <c r="B95" s="5"/>
      <c r="C95" s="5"/>
      <c r="D95" s="5"/>
      <c r="E95" s="5"/>
      <c r="F95" s="5"/>
      <c r="G95" s="5"/>
      <c r="H95" s="5"/>
      <c r="I95" s="13"/>
      <c r="J95" s="10"/>
      <c r="K95" s="10"/>
      <c r="L95" s="10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13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</row>
    <row r="96" spans="1:89">
      <c r="A96" s="5"/>
      <c r="B96" s="5"/>
      <c r="C96" s="5"/>
      <c r="D96" s="5"/>
      <c r="E96" s="5"/>
      <c r="F96" s="5"/>
      <c r="G96" s="5"/>
      <c r="H96" s="5"/>
      <c r="I96" s="13"/>
      <c r="J96" s="10"/>
      <c r="K96" s="10"/>
      <c r="L96" s="10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13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</row>
    <row r="97" spans="1:89">
      <c r="A97" s="5"/>
      <c r="B97" s="5"/>
      <c r="C97" s="5"/>
      <c r="D97" s="5"/>
      <c r="E97" s="5"/>
      <c r="F97" s="5"/>
      <c r="G97" s="5"/>
      <c r="H97" s="5"/>
      <c r="I97" s="13"/>
      <c r="J97" s="10"/>
      <c r="K97" s="10"/>
      <c r="L97" s="10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13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</row>
    <row r="98" spans="1:89">
      <c r="A98" s="5"/>
      <c r="B98" s="5"/>
      <c r="C98" s="5"/>
      <c r="D98" s="5"/>
      <c r="E98" s="5"/>
      <c r="F98" s="5"/>
      <c r="G98" s="5"/>
      <c r="H98" s="5"/>
      <c r="I98" s="13"/>
      <c r="J98" s="10"/>
      <c r="K98" s="10"/>
      <c r="L98" s="10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13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</row>
    <row r="99" spans="1:89">
      <c r="A99" s="5"/>
      <c r="B99" s="5"/>
      <c r="C99" s="5"/>
      <c r="D99" s="5"/>
      <c r="E99" s="5"/>
      <c r="F99" s="5"/>
      <c r="G99" s="5"/>
      <c r="H99" s="5"/>
      <c r="I99" s="13"/>
      <c r="J99" s="10"/>
      <c r="K99" s="10"/>
      <c r="L99" s="10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13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</row>
    <row r="100" spans="1:89">
      <c r="A100" s="5"/>
      <c r="B100" s="5"/>
      <c r="C100" s="5"/>
      <c r="D100" s="5"/>
      <c r="E100" s="5"/>
      <c r="F100" s="5"/>
      <c r="G100" s="5"/>
      <c r="H100" s="5"/>
      <c r="I100" s="13"/>
      <c r="J100" s="10"/>
      <c r="K100" s="10"/>
      <c r="L100" s="10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13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</row>
    <row r="101" spans="1:89">
      <c r="A101" s="5"/>
      <c r="B101" s="5"/>
      <c r="C101" s="5"/>
      <c r="D101" s="5"/>
      <c r="E101" s="5"/>
      <c r="F101" s="5"/>
      <c r="G101" s="5"/>
      <c r="H101" s="5"/>
      <c r="I101" s="13"/>
      <c r="J101" s="10"/>
      <c r="K101" s="10"/>
      <c r="L101" s="10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13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</row>
    <row r="102" spans="1:89">
      <c r="A102" s="5"/>
      <c r="B102" s="5"/>
      <c r="C102" s="5"/>
      <c r="D102" s="5"/>
      <c r="E102" s="5"/>
      <c r="F102" s="5"/>
      <c r="G102" s="5"/>
      <c r="H102" s="5"/>
      <c r="I102" s="13"/>
      <c r="J102" s="10"/>
      <c r="K102" s="10"/>
      <c r="L102" s="10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13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</row>
    <row r="103" spans="1:89">
      <c r="A103" s="5"/>
      <c r="B103" s="5"/>
      <c r="C103" s="5"/>
      <c r="D103" s="5"/>
      <c r="E103" s="5"/>
      <c r="F103" s="5"/>
      <c r="G103" s="5"/>
      <c r="H103" s="5"/>
      <c r="I103" s="13"/>
      <c r="J103" s="10"/>
      <c r="K103" s="10"/>
      <c r="L103" s="10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13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</row>
    <row r="104" spans="1:89">
      <c r="A104" s="5"/>
      <c r="B104" s="5"/>
      <c r="C104" s="5"/>
      <c r="D104" s="5"/>
      <c r="E104" s="5"/>
      <c r="F104" s="5"/>
      <c r="G104" s="5"/>
      <c r="H104" s="5"/>
      <c r="I104" s="13"/>
      <c r="J104" s="10"/>
      <c r="K104" s="10"/>
      <c r="L104" s="10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13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</row>
    <row r="105" spans="1:89">
      <c r="A105" s="5"/>
      <c r="B105" s="5"/>
      <c r="C105" s="5"/>
      <c r="D105" s="5"/>
      <c r="E105" s="5"/>
      <c r="F105" s="5"/>
      <c r="G105" s="5"/>
      <c r="H105" s="5"/>
      <c r="I105" s="13"/>
      <c r="J105" s="10"/>
      <c r="K105" s="10"/>
      <c r="L105" s="10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13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</row>
    <row r="106" spans="1:89">
      <c r="A106" s="5"/>
      <c r="B106" s="5"/>
      <c r="C106" s="5"/>
      <c r="D106" s="5"/>
      <c r="E106" s="5"/>
      <c r="F106" s="5"/>
      <c r="G106" s="5"/>
      <c r="H106" s="5"/>
      <c r="I106" s="13"/>
      <c r="J106" s="10"/>
      <c r="K106" s="10"/>
      <c r="L106" s="10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13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</row>
    <row r="107" spans="1:89">
      <c r="A107" s="5"/>
      <c r="B107" s="5"/>
      <c r="C107" s="5"/>
      <c r="D107" s="5"/>
      <c r="E107" s="5"/>
      <c r="F107" s="5"/>
      <c r="G107" s="5"/>
      <c r="H107" s="5"/>
      <c r="I107" s="13"/>
      <c r="J107" s="10"/>
      <c r="K107" s="10"/>
      <c r="L107" s="10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13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</row>
    <row r="108" spans="1:89">
      <c r="A108" s="5"/>
      <c r="B108" s="5"/>
      <c r="C108" s="5"/>
      <c r="D108" s="5"/>
      <c r="E108" s="5"/>
      <c r="F108" s="5"/>
      <c r="G108" s="5"/>
      <c r="H108" s="5"/>
      <c r="I108" s="13"/>
      <c r="J108" s="10"/>
      <c r="K108" s="10"/>
      <c r="L108" s="10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13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</row>
    <row r="109" spans="1:89">
      <c r="A109" s="5"/>
      <c r="B109" s="5"/>
      <c r="C109" s="5"/>
      <c r="D109" s="5"/>
      <c r="E109" s="5"/>
      <c r="F109" s="5"/>
      <c r="G109" s="5"/>
      <c r="H109" s="5"/>
      <c r="I109" s="13"/>
      <c r="J109" s="10"/>
      <c r="K109" s="10"/>
      <c r="L109" s="10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13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</row>
    <row r="110" spans="1:89">
      <c r="A110" s="5"/>
      <c r="B110" s="5"/>
      <c r="C110" s="5"/>
      <c r="D110" s="5"/>
      <c r="E110" s="5"/>
      <c r="F110" s="5"/>
      <c r="G110" s="5"/>
      <c r="H110" s="5"/>
      <c r="I110" s="13"/>
      <c r="J110" s="10"/>
      <c r="K110" s="10"/>
      <c r="L110" s="10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13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</row>
    <row r="111" spans="1:89">
      <c r="A111" s="5"/>
      <c r="B111" s="5"/>
      <c r="C111" s="5"/>
      <c r="D111" s="5"/>
      <c r="E111" s="5"/>
      <c r="F111" s="5"/>
      <c r="G111" s="5"/>
      <c r="H111" s="5"/>
      <c r="I111" s="13"/>
      <c r="J111" s="10"/>
      <c r="K111" s="10"/>
      <c r="L111" s="10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13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</row>
    <row r="112" spans="1:89">
      <c r="A112" s="5"/>
      <c r="B112" s="5"/>
      <c r="C112" s="5"/>
      <c r="D112" s="5"/>
      <c r="E112" s="5"/>
      <c r="F112" s="5"/>
      <c r="G112" s="5"/>
      <c r="H112" s="5"/>
      <c r="I112" s="13"/>
      <c r="J112" s="10"/>
      <c r="K112" s="10"/>
      <c r="L112" s="10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13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</row>
    <row r="113" spans="1:89">
      <c r="A113" s="5"/>
      <c r="B113" s="5"/>
      <c r="C113" s="5"/>
      <c r="D113" s="5"/>
      <c r="E113" s="5"/>
      <c r="F113" s="5"/>
      <c r="G113" s="5"/>
      <c r="H113" s="5"/>
      <c r="I113" s="13"/>
      <c r="J113" s="10"/>
      <c r="K113" s="10"/>
      <c r="L113" s="10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13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</row>
    <row r="114" spans="1:89">
      <c r="A114" s="5"/>
      <c r="B114" s="5"/>
      <c r="C114" s="5"/>
      <c r="D114" s="5"/>
      <c r="E114" s="5"/>
      <c r="F114" s="5"/>
      <c r="G114" s="5"/>
      <c r="H114" s="5"/>
      <c r="I114" s="13"/>
      <c r="J114" s="10"/>
      <c r="K114" s="10"/>
      <c r="L114" s="10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13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</row>
    <row r="115" spans="1:89">
      <c r="A115" s="5"/>
      <c r="B115" s="5"/>
      <c r="C115" s="5"/>
      <c r="D115" s="5"/>
      <c r="E115" s="5"/>
      <c r="F115" s="5"/>
      <c r="G115" s="5"/>
      <c r="H115" s="5"/>
      <c r="I115" s="13"/>
      <c r="J115" s="10"/>
      <c r="K115" s="10"/>
      <c r="L115" s="10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13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</row>
    <row r="116" spans="1:89">
      <c r="A116" s="5"/>
      <c r="B116" s="5"/>
      <c r="C116" s="5"/>
      <c r="D116" s="5"/>
      <c r="E116" s="5"/>
      <c r="F116" s="5"/>
      <c r="G116" s="5"/>
      <c r="H116" s="5"/>
      <c r="I116" s="13"/>
      <c r="J116" s="10"/>
      <c r="K116" s="10"/>
      <c r="L116" s="10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13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</row>
    <row r="117" spans="1:89">
      <c r="A117" s="5"/>
      <c r="B117" s="5"/>
      <c r="C117" s="5"/>
      <c r="D117" s="5"/>
      <c r="E117" s="5"/>
      <c r="F117" s="5"/>
      <c r="G117" s="5"/>
      <c r="H117" s="5"/>
      <c r="I117" s="13"/>
      <c r="J117" s="10"/>
      <c r="K117" s="10"/>
      <c r="L117" s="10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13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</row>
    <row r="118" spans="1:89">
      <c r="A118" s="5"/>
      <c r="B118" s="5"/>
      <c r="C118" s="5"/>
      <c r="D118" s="5"/>
      <c r="E118" s="5"/>
      <c r="F118" s="5"/>
      <c r="G118" s="5"/>
      <c r="H118" s="5"/>
      <c r="I118" s="13"/>
      <c r="J118" s="10"/>
      <c r="K118" s="10"/>
      <c r="L118" s="10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13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</row>
    <row r="119" spans="1:89">
      <c r="A119" s="5"/>
      <c r="B119" s="5"/>
      <c r="C119" s="5"/>
      <c r="D119" s="5"/>
      <c r="E119" s="5"/>
      <c r="F119" s="5"/>
      <c r="G119" s="5"/>
      <c r="H119" s="5"/>
      <c r="I119" s="13"/>
      <c r="J119" s="10"/>
      <c r="K119" s="10"/>
      <c r="L119" s="10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13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</row>
    <row r="120" spans="1:89">
      <c r="A120" s="5"/>
      <c r="B120" s="5"/>
      <c r="C120" s="5"/>
      <c r="D120" s="5"/>
      <c r="E120" s="5"/>
      <c r="F120" s="5"/>
      <c r="G120" s="5"/>
      <c r="H120" s="5"/>
      <c r="I120" s="13"/>
      <c r="J120" s="10"/>
      <c r="K120" s="10"/>
      <c r="L120" s="10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13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</row>
    <row r="121" spans="1:89">
      <c r="A121" s="5"/>
      <c r="B121" s="5"/>
      <c r="C121" s="5"/>
      <c r="D121" s="5"/>
      <c r="E121" s="5"/>
      <c r="F121" s="5"/>
      <c r="G121" s="5"/>
      <c r="H121" s="5"/>
      <c r="I121" s="13"/>
      <c r="J121" s="10"/>
      <c r="K121" s="10"/>
      <c r="L121" s="10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13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</row>
    <row r="122" spans="1:89">
      <c r="A122" s="5"/>
      <c r="B122" s="5"/>
      <c r="C122" s="5"/>
      <c r="D122" s="5"/>
      <c r="E122" s="5"/>
      <c r="F122" s="5"/>
      <c r="G122" s="5"/>
      <c r="H122" s="5"/>
      <c r="I122" s="13"/>
      <c r="J122" s="10"/>
      <c r="K122" s="10"/>
      <c r="L122" s="10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13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</row>
    <row r="123" spans="1:89">
      <c r="A123" s="5"/>
      <c r="B123" s="5"/>
      <c r="C123" s="5"/>
      <c r="D123" s="5"/>
      <c r="E123" s="5"/>
      <c r="F123" s="5"/>
      <c r="G123" s="5"/>
      <c r="H123" s="5"/>
      <c r="I123" s="13"/>
      <c r="J123" s="10"/>
      <c r="K123" s="10"/>
      <c r="L123" s="10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13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</row>
    <row r="124" spans="1:89">
      <c r="A124" s="5"/>
      <c r="B124" s="5"/>
      <c r="C124" s="5"/>
      <c r="D124" s="5"/>
      <c r="E124" s="5"/>
      <c r="F124" s="5"/>
      <c r="G124" s="5"/>
      <c r="H124" s="5"/>
      <c r="I124" s="13"/>
      <c r="J124" s="10"/>
      <c r="K124" s="10"/>
      <c r="L124" s="10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13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</row>
    <row r="125" spans="1:89">
      <c r="A125" s="5"/>
      <c r="B125" s="5"/>
      <c r="C125" s="5"/>
      <c r="D125" s="5"/>
      <c r="E125" s="5"/>
      <c r="F125" s="5"/>
      <c r="G125" s="5"/>
      <c r="H125" s="5"/>
      <c r="I125" s="13"/>
      <c r="J125" s="10"/>
      <c r="K125" s="10"/>
      <c r="L125" s="10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13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</row>
    <row r="126" spans="1:89">
      <c r="A126" s="5"/>
      <c r="B126" s="5"/>
      <c r="C126" s="5"/>
      <c r="D126" s="5"/>
      <c r="E126" s="5"/>
      <c r="F126" s="5"/>
      <c r="G126" s="5"/>
      <c r="H126" s="5"/>
      <c r="I126" s="13"/>
      <c r="J126" s="10"/>
      <c r="K126" s="10"/>
      <c r="L126" s="10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13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</row>
    <row r="127" spans="1:89">
      <c r="A127" s="5"/>
      <c r="B127" s="5"/>
      <c r="C127" s="5"/>
      <c r="D127" s="5"/>
      <c r="E127" s="5"/>
      <c r="F127" s="5"/>
      <c r="G127" s="5"/>
      <c r="H127" s="5"/>
      <c r="I127" s="13"/>
      <c r="J127" s="10"/>
      <c r="K127" s="10"/>
      <c r="L127" s="10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13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</row>
    <row r="128" spans="1:89">
      <c r="A128" s="5"/>
      <c r="B128" s="5"/>
      <c r="C128" s="5"/>
      <c r="D128" s="5"/>
      <c r="E128" s="5"/>
      <c r="F128" s="5"/>
      <c r="G128" s="5"/>
      <c r="H128" s="5"/>
      <c r="I128" s="13"/>
      <c r="J128" s="10"/>
      <c r="K128" s="10"/>
      <c r="L128" s="10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13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</row>
    <row r="129" spans="1:89">
      <c r="A129" s="5"/>
      <c r="B129" s="5"/>
      <c r="C129" s="5"/>
      <c r="D129" s="5"/>
      <c r="E129" s="5"/>
      <c r="F129" s="5"/>
      <c r="G129" s="5"/>
      <c r="H129" s="5"/>
      <c r="I129" s="13"/>
      <c r="J129" s="10"/>
      <c r="K129" s="10"/>
      <c r="L129" s="10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13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</row>
    <row r="130" spans="1:89">
      <c r="A130" s="5"/>
      <c r="B130" s="5"/>
      <c r="C130" s="5"/>
      <c r="D130" s="5"/>
      <c r="E130" s="5"/>
      <c r="F130" s="5"/>
      <c r="G130" s="5"/>
      <c r="H130" s="5"/>
      <c r="I130" s="13"/>
      <c r="J130" s="10"/>
      <c r="K130" s="10"/>
      <c r="L130" s="10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13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</row>
    <row r="131" spans="1:89">
      <c r="A131" s="5"/>
      <c r="B131" s="5"/>
      <c r="C131" s="5"/>
      <c r="D131" s="5"/>
      <c r="E131" s="5"/>
      <c r="F131" s="5"/>
      <c r="G131" s="5"/>
      <c r="H131" s="5"/>
      <c r="I131" s="13"/>
      <c r="J131" s="10"/>
      <c r="K131" s="10"/>
      <c r="L131" s="10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13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</row>
    <row r="132" spans="1:89">
      <c r="A132" s="5"/>
      <c r="B132" s="5"/>
      <c r="C132" s="5"/>
      <c r="D132" s="5"/>
      <c r="E132" s="5"/>
      <c r="F132" s="5"/>
      <c r="G132" s="5"/>
      <c r="H132" s="5"/>
      <c r="I132" s="13"/>
      <c r="J132" s="10"/>
      <c r="K132" s="10"/>
      <c r="L132" s="10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13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</row>
    <row r="133" spans="1:89">
      <c r="A133" s="5"/>
      <c r="B133" s="5"/>
      <c r="C133" s="5"/>
      <c r="D133" s="5"/>
      <c r="E133" s="5"/>
      <c r="F133" s="5"/>
      <c r="G133" s="5"/>
      <c r="H133" s="5"/>
      <c r="I133" s="13"/>
      <c r="J133" s="10"/>
      <c r="K133" s="10"/>
      <c r="L133" s="10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13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</row>
    <row r="134" spans="1:89">
      <c r="A134" s="5"/>
      <c r="B134" s="5"/>
      <c r="C134" s="5"/>
      <c r="D134" s="5"/>
      <c r="E134" s="5"/>
      <c r="F134" s="5"/>
      <c r="G134" s="5"/>
      <c r="H134" s="5"/>
      <c r="I134" s="13"/>
      <c r="J134" s="10"/>
      <c r="K134" s="10"/>
      <c r="L134" s="10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13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</row>
    <row r="135" spans="1:89">
      <c r="A135" s="5"/>
      <c r="B135" s="5"/>
      <c r="C135" s="5"/>
      <c r="D135" s="5"/>
      <c r="E135" s="5"/>
      <c r="F135" s="5"/>
      <c r="G135" s="5"/>
      <c r="H135" s="5"/>
      <c r="I135" s="13"/>
      <c r="J135" s="10"/>
      <c r="K135" s="10"/>
      <c r="L135" s="10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13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</row>
    <row r="136" spans="1:89">
      <c r="A136" s="5"/>
      <c r="B136" s="5"/>
      <c r="C136" s="5"/>
      <c r="D136" s="5"/>
      <c r="E136" s="5"/>
      <c r="F136" s="5"/>
      <c r="G136" s="5"/>
      <c r="H136" s="5"/>
      <c r="I136" s="13"/>
      <c r="J136" s="10"/>
      <c r="K136" s="10"/>
      <c r="L136" s="10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13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</row>
    <row r="137" spans="1:89">
      <c r="A137" s="5"/>
      <c r="B137" s="5"/>
      <c r="C137" s="5"/>
      <c r="D137" s="5"/>
      <c r="E137" s="5"/>
      <c r="F137" s="5"/>
      <c r="G137" s="5"/>
      <c r="H137" s="5"/>
      <c r="I137" s="13"/>
      <c r="J137" s="10"/>
      <c r="K137" s="10"/>
      <c r="L137" s="10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13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</row>
    <row r="138" spans="1:89">
      <c r="A138" s="5"/>
      <c r="B138" s="5"/>
      <c r="C138" s="5"/>
      <c r="D138" s="5"/>
      <c r="E138" s="5"/>
      <c r="F138" s="5"/>
      <c r="G138" s="5"/>
      <c r="H138" s="5"/>
      <c r="I138" s="13"/>
      <c r="J138" s="10"/>
      <c r="K138" s="10"/>
      <c r="L138" s="10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13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</row>
    <row r="139" spans="1:89">
      <c r="A139" s="5"/>
      <c r="B139" s="5"/>
      <c r="C139" s="5"/>
      <c r="D139" s="5"/>
      <c r="E139" s="5"/>
      <c r="F139" s="5"/>
      <c r="G139" s="5"/>
      <c r="H139" s="5"/>
      <c r="I139" s="13"/>
      <c r="J139" s="10"/>
      <c r="K139" s="10"/>
      <c r="L139" s="10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13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</row>
    <row r="140" spans="1:89">
      <c r="A140" s="5"/>
      <c r="B140" s="5"/>
      <c r="C140" s="5"/>
      <c r="D140" s="5"/>
      <c r="E140" s="5"/>
      <c r="F140" s="5"/>
      <c r="G140" s="5"/>
      <c r="H140" s="5"/>
      <c r="I140" s="13"/>
      <c r="J140" s="10"/>
      <c r="K140" s="10"/>
      <c r="L140" s="10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13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</row>
    <row r="141" spans="1:89">
      <c r="A141" s="5"/>
      <c r="B141" s="5"/>
      <c r="C141" s="5"/>
      <c r="D141" s="5"/>
      <c r="E141" s="5"/>
      <c r="F141" s="5"/>
      <c r="G141" s="5"/>
      <c r="H141" s="5"/>
      <c r="I141" s="13"/>
      <c r="J141" s="10"/>
      <c r="K141" s="10"/>
      <c r="L141" s="10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13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</row>
    <row r="142" spans="1:89">
      <c r="A142" s="5"/>
      <c r="B142" s="5"/>
      <c r="C142" s="5"/>
      <c r="D142" s="5"/>
      <c r="E142" s="5"/>
      <c r="F142" s="5"/>
      <c r="G142" s="5"/>
      <c r="H142" s="5"/>
      <c r="I142" s="13"/>
      <c r="J142" s="10"/>
      <c r="K142" s="10"/>
      <c r="L142" s="10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13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</row>
    <row r="143" spans="1:89">
      <c r="A143" s="5"/>
      <c r="B143" s="5"/>
      <c r="C143" s="5"/>
      <c r="D143" s="5"/>
      <c r="E143" s="5"/>
      <c r="F143" s="5"/>
      <c r="G143" s="5"/>
      <c r="H143" s="5"/>
      <c r="I143" s="13"/>
      <c r="J143" s="10"/>
      <c r="K143" s="10"/>
      <c r="L143" s="10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13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</row>
    <row r="144" spans="1:89">
      <c r="A144" s="5"/>
      <c r="B144" s="5"/>
      <c r="C144" s="5"/>
      <c r="D144" s="5"/>
      <c r="E144" s="5"/>
      <c r="F144" s="5"/>
      <c r="G144" s="5"/>
      <c r="H144" s="5"/>
      <c r="I144" s="13"/>
      <c r="J144" s="10"/>
      <c r="K144" s="10"/>
      <c r="L144" s="10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13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</row>
    <row r="145" spans="1:89">
      <c r="A145" s="5"/>
      <c r="B145" s="5"/>
      <c r="C145" s="5"/>
      <c r="D145" s="5"/>
      <c r="E145" s="5"/>
      <c r="F145" s="5"/>
      <c r="G145" s="5"/>
      <c r="H145" s="5"/>
      <c r="I145" s="13"/>
      <c r="J145" s="10"/>
      <c r="K145" s="10"/>
      <c r="L145" s="10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13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</row>
    <row r="146" spans="1:89">
      <c r="A146" s="5"/>
      <c r="B146" s="5"/>
      <c r="C146" s="5"/>
      <c r="D146" s="5"/>
      <c r="E146" s="5"/>
      <c r="F146" s="5"/>
      <c r="G146" s="5"/>
      <c r="H146" s="5"/>
      <c r="I146" s="13"/>
      <c r="J146" s="10"/>
      <c r="K146" s="10"/>
      <c r="L146" s="10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13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</row>
    <row r="147" spans="1:89">
      <c r="A147" s="5"/>
      <c r="B147" s="5"/>
      <c r="C147" s="5"/>
      <c r="D147" s="5"/>
      <c r="E147" s="5"/>
      <c r="F147" s="5"/>
      <c r="G147" s="5"/>
      <c r="H147" s="5"/>
      <c r="I147" s="13"/>
      <c r="J147" s="10"/>
      <c r="K147" s="10"/>
      <c r="L147" s="10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13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</row>
    <row r="148" spans="1:89">
      <c r="A148" s="5"/>
      <c r="B148" s="5"/>
      <c r="C148" s="5"/>
      <c r="D148" s="5"/>
      <c r="E148" s="5"/>
      <c r="F148" s="5"/>
      <c r="G148" s="5"/>
      <c r="H148" s="5"/>
      <c r="I148" s="13"/>
      <c r="J148" s="10"/>
      <c r="K148" s="10"/>
      <c r="L148" s="10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13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</row>
    <row r="149" spans="1:89">
      <c r="A149" s="5"/>
      <c r="B149" s="5"/>
      <c r="C149" s="5"/>
      <c r="D149" s="5"/>
      <c r="E149" s="5"/>
      <c r="F149" s="5"/>
      <c r="G149" s="5"/>
      <c r="H149" s="5"/>
      <c r="I149" s="13"/>
      <c r="J149" s="10"/>
      <c r="K149" s="10"/>
      <c r="L149" s="10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13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</row>
    <row r="150" spans="1:89">
      <c r="A150" s="5"/>
      <c r="B150" s="5"/>
      <c r="C150" s="5"/>
      <c r="D150" s="5"/>
      <c r="E150" s="5"/>
      <c r="F150" s="5"/>
      <c r="G150" s="5"/>
      <c r="H150" s="5"/>
      <c r="I150" s="13"/>
      <c r="J150" s="10"/>
      <c r="K150" s="10"/>
      <c r="L150" s="10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13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</row>
    <row r="151" spans="1:89">
      <c r="A151" s="5"/>
      <c r="B151" s="5"/>
      <c r="C151" s="5"/>
      <c r="D151" s="5"/>
      <c r="E151" s="5"/>
      <c r="F151" s="5"/>
      <c r="G151" s="5"/>
      <c r="H151" s="5"/>
      <c r="I151" s="13"/>
      <c r="J151" s="10"/>
      <c r="K151" s="10"/>
      <c r="L151" s="10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13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</row>
    <row r="152" spans="1:89">
      <c r="A152" s="5"/>
      <c r="B152" s="5"/>
      <c r="C152" s="5"/>
      <c r="D152" s="5"/>
      <c r="E152" s="5"/>
      <c r="F152" s="5"/>
      <c r="G152" s="5"/>
      <c r="H152" s="5"/>
      <c r="I152" s="13"/>
      <c r="J152" s="10"/>
      <c r="K152" s="10"/>
      <c r="L152" s="10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13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</row>
    <row r="153" spans="1:89">
      <c r="A153" s="5"/>
      <c r="B153" s="5"/>
      <c r="C153" s="5"/>
      <c r="D153" s="5"/>
      <c r="E153" s="5"/>
      <c r="F153" s="5"/>
      <c r="G153" s="5"/>
      <c r="H153" s="5"/>
      <c r="I153" s="13"/>
      <c r="J153" s="10"/>
      <c r="K153" s="10"/>
      <c r="L153" s="10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13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</row>
    <row r="154" spans="1:89">
      <c r="A154" s="5"/>
      <c r="B154" s="5"/>
      <c r="C154" s="5"/>
      <c r="D154" s="5"/>
      <c r="E154" s="5"/>
      <c r="F154" s="5"/>
      <c r="G154" s="5"/>
      <c r="H154" s="5"/>
      <c r="I154" s="13"/>
      <c r="J154" s="10"/>
      <c r="K154" s="10"/>
      <c r="L154" s="10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13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</row>
    <row r="155" spans="1:89">
      <c r="A155" s="5"/>
      <c r="B155" s="5"/>
      <c r="C155" s="5"/>
      <c r="D155" s="5"/>
      <c r="E155" s="5"/>
      <c r="F155" s="5"/>
      <c r="G155" s="5"/>
      <c r="H155" s="5"/>
      <c r="I155" s="13"/>
      <c r="J155" s="10"/>
      <c r="K155" s="10"/>
      <c r="L155" s="10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13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</row>
    <row r="156" spans="1:89">
      <c r="A156" s="5"/>
      <c r="B156" s="5"/>
      <c r="C156" s="5"/>
      <c r="D156" s="5"/>
      <c r="E156" s="5"/>
      <c r="F156" s="5"/>
      <c r="G156" s="5"/>
      <c r="H156" s="5"/>
      <c r="I156" s="13"/>
      <c r="J156" s="10"/>
      <c r="K156" s="10"/>
      <c r="L156" s="10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13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</row>
    <row r="157" spans="1:89">
      <c r="A157" s="5"/>
      <c r="B157" s="5"/>
      <c r="C157" s="5"/>
      <c r="D157" s="5"/>
      <c r="E157" s="5"/>
      <c r="F157" s="5"/>
      <c r="G157" s="5"/>
      <c r="H157" s="5"/>
      <c r="I157" s="13"/>
      <c r="J157" s="10"/>
      <c r="K157" s="10"/>
      <c r="L157" s="10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13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</row>
    <row r="158" spans="1:89">
      <c r="A158" s="5"/>
      <c r="B158" s="5"/>
      <c r="C158" s="5"/>
      <c r="D158" s="5"/>
      <c r="E158" s="5"/>
      <c r="F158" s="5"/>
      <c r="G158" s="5"/>
      <c r="H158" s="5"/>
      <c r="I158" s="13"/>
      <c r="J158" s="10"/>
      <c r="K158" s="10"/>
      <c r="L158" s="10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13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</row>
    <row r="159" spans="1:89">
      <c r="A159" s="5"/>
      <c r="B159" s="5"/>
      <c r="C159" s="5"/>
      <c r="D159" s="5"/>
      <c r="E159" s="5"/>
      <c r="F159" s="5"/>
      <c r="G159" s="5"/>
      <c r="H159" s="5"/>
      <c r="I159" s="13"/>
      <c r="J159" s="10"/>
      <c r="K159" s="10"/>
      <c r="L159" s="10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13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</row>
    <row r="160" spans="1:89">
      <c r="A160" s="5"/>
      <c r="B160" s="5"/>
      <c r="C160" s="5"/>
      <c r="D160" s="5"/>
      <c r="E160" s="5"/>
      <c r="F160" s="5"/>
      <c r="G160" s="5"/>
      <c r="H160" s="5"/>
      <c r="I160" s="13"/>
      <c r="J160" s="10"/>
      <c r="K160" s="10"/>
      <c r="L160" s="10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13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</row>
    <row r="161" spans="1:89">
      <c r="A161" s="5"/>
      <c r="B161" s="5"/>
      <c r="C161" s="5"/>
      <c r="D161" s="5"/>
      <c r="E161" s="5"/>
      <c r="F161" s="5"/>
      <c r="G161" s="5"/>
      <c r="H161" s="5"/>
      <c r="I161" s="13"/>
      <c r="J161" s="10"/>
      <c r="K161" s="10"/>
      <c r="L161" s="10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13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</row>
    <row r="162" spans="1:89">
      <c r="A162" s="5"/>
      <c r="B162" s="5"/>
      <c r="C162" s="5"/>
      <c r="D162" s="5"/>
      <c r="E162" s="5"/>
      <c r="F162" s="5"/>
      <c r="G162" s="5"/>
      <c r="H162" s="5"/>
      <c r="I162" s="13"/>
      <c r="J162" s="10"/>
      <c r="K162" s="10"/>
      <c r="L162" s="10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13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</row>
    <row r="163" spans="1:89">
      <c r="A163" s="5"/>
      <c r="B163" s="5"/>
      <c r="C163" s="5"/>
      <c r="D163" s="5"/>
      <c r="E163" s="5"/>
      <c r="F163" s="5"/>
      <c r="G163" s="5"/>
      <c r="H163" s="5"/>
      <c r="I163" s="13"/>
      <c r="J163" s="10"/>
      <c r="K163" s="10"/>
      <c r="L163" s="10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13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</row>
    <row r="164" spans="1:89">
      <c r="A164" s="5"/>
      <c r="B164" s="5"/>
      <c r="C164" s="5"/>
      <c r="D164" s="5"/>
      <c r="E164" s="5"/>
      <c r="F164" s="5"/>
      <c r="G164" s="5"/>
      <c r="H164" s="5"/>
      <c r="I164" s="13"/>
      <c r="J164" s="10"/>
      <c r="K164" s="10"/>
      <c r="L164" s="10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13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</row>
    <row r="165" spans="1:89">
      <c r="A165" s="5"/>
      <c r="B165" s="5"/>
      <c r="C165" s="5"/>
      <c r="D165" s="5"/>
      <c r="E165" s="5"/>
      <c r="F165" s="5"/>
      <c r="G165" s="5"/>
      <c r="H165" s="5"/>
      <c r="I165" s="13"/>
      <c r="J165" s="10"/>
      <c r="K165" s="10"/>
      <c r="L165" s="10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13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</row>
    <row r="166" spans="1:89">
      <c r="A166" s="5"/>
      <c r="B166" s="5"/>
      <c r="C166" s="5"/>
      <c r="D166" s="5"/>
      <c r="E166" s="5"/>
      <c r="F166" s="5"/>
      <c r="G166" s="5"/>
      <c r="H166" s="5"/>
      <c r="I166" s="13"/>
      <c r="J166" s="10"/>
      <c r="K166" s="10"/>
      <c r="L166" s="10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13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</row>
    <row r="167" spans="1:89">
      <c r="A167" s="5"/>
      <c r="B167" s="5"/>
      <c r="C167" s="5"/>
      <c r="D167" s="5"/>
      <c r="E167" s="5"/>
      <c r="F167" s="5"/>
      <c r="G167" s="5"/>
      <c r="H167" s="5"/>
      <c r="I167" s="13"/>
      <c r="J167" s="10"/>
      <c r="K167" s="10"/>
      <c r="L167" s="10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13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</row>
    <row r="168" spans="1:89">
      <c r="A168" s="5"/>
      <c r="B168" s="5"/>
      <c r="C168" s="5"/>
      <c r="D168" s="5"/>
      <c r="E168" s="5"/>
      <c r="F168" s="5"/>
      <c r="G168" s="5"/>
      <c r="H168" s="5"/>
      <c r="I168" s="13"/>
      <c r="J168" s="10"/>
      <c r="K168" s="10"/>
      <c r="L168" s="10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13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</row>
    <row r="169" spans="1:89">
      <c r="A169" s="5"/>
      <c r="B169" s="5"/>
      <c r="C169" s="5"/>
      <c r="D169" s="5"/>
      <c r="E169" s="5"/>
      <c r="F169" s="5"/>
      <c r="G169" s="5"/>
      <c r="H169" s="5"/>
      <c r="I169" s="13"/>
      <c r="J169" s="10"/>
      <c r="K169" s="10"/>
      <c r="L169" s="10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13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</row>
    <row r="170" spans="1:89">
      <c r="A170" s="5"/>
      <c r="B170" s="5"/>
      <c r="C170" s="5"/>
      <c r="D170" s="5"/>
      <c r="E170" s="5"/>
      <c r="F170" s="5"/>
      <c r="G170" s="5"/>
      <c r="H170" s="5"/>
      <c r="I170" s="13"/>
      <c r="J170" s="10"/>
      <c r="K170" s="10"/>
      <c r="L170" s="10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13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</row>
    <row r="171" spans="1:89">
      <c r="A171" s="5"/>
      <c r="B171" s="5"/>
      <c r="C171" s="5"/>
      <c r="D171" s="5"/>
      <c r="E171" s="5"/>
      <c r="F171" s="5"/>
      <c r="G171" s="5"/>
      <c r="H171" s="5"/>
      <c r="I171" s="13"/>
      <c r="J171" s="10"/>
      <c r="K171" s="10"/>
      <c r="L171" s="10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13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</row>
    <row r="172" spans="1:89">
      <c r="A172" s="5"/>
      <c r="B172" s="5"/>
      <c r="C172" s="5"/>
      <c r="D172" s="5"/>
      <c r="E172" s="5"/>
      <c r="F172" s="5"/>
      <c r="G172" s="5"/>
      <c r="H172" s="5"/>
      <c r="I172" s="13"/>
      <c r="J172" s="10"/>
      <c r="K172" s="10"/>
      <c r="L172" s="10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13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</row>
    <row r="173" spans="1:89">
      <c r="A173" s="5"/>
      <c r="B173" s="5"/>
      <c r="C173" s="5"/>
      <c r="D173" s="5"/>
      <c r="E173" s="5"/>
      <c r="F173" s="5"/>
      <c r="G173" s="5"/>
      <c r="H173" s="5"/>
      <c r="I173" s="13"/>
      <c r="J173" s="10"/>
      <c r="K173" s="10"/>
      <c r="L173" s="10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13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</row>
    <row r="174" spans="1:89">
      <c r="A174" s="5"/>
      <c r="B174" s="5"/>
      <c r="C174" s="5"/>
      <c r="D174" s="5"/>
      <c r="E174" s="5"/>
      <c r="F174" s="5"/>
      <c r="G174" s="5"/>
      <c r="H174" s="5"/>
      <c r="I174" s="13"/>
      <c r="J174" s="10"/>
      <c r="K174" s="10"/>
      <c r="L174" s="10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13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</row>
    <row r="175" spans="1:89">
      <c r="A175" s="5"/>
      <c r="B175" s="5"/>
      <c r="C175" s="5"/>
      <c r="D175" s="5"/>
      <c r="E175" s="5"/>
      <c r="F175" s="5"/>
      <c r="G175" s="5"/>
      <c r="H175" s="5"/>
      <c r="I175" s="13"/>
      <c r="J175" s="10"/>
      <c r="K175" s="10"/>
      <c r="L175" s="10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13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</row>
    <row r="176" spans="1:89">
      <c r="A176" s="5"/>
      <c r="B176" s="5"/>
      <c r="C176" s="5"/>
      <c r="D176" s="5"/>
      <c r="E176" s="5"/>
      <c r="F176" s="5"/>
      <c r="G176" s="5"/>
      <c r="H176" s="5"/>
      <c r="I176" s="13"/>
      <c r="J176" s="10"/>
      <c r="K176" s="10"/>
      <c r="L176" s="10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13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</row>
    <row r="177" spans="1:89">
      <c r="A177" s="5"/>
      <c r="B177" s="5"/>
      <c r="C177" s="5"/>
      <c r="D177" s="5"/>
      <c r="E177" s="5"/>
      <c r="F177" s="5"/>
      <c r="G177" s="5"/>
      <c r="H177" s="5"/>
      <c r="I177" s="13"/>
      <c r="J177" s="10"/>
      <c r="K177" s="10"/>
      <c r="L177" s="10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13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</row>
    <row r="178" spans="1:89">
      <c r="A178" s="5"/>
      <c r="B178" s="5"/>
      <c r="C178" s="5"/>
      <c r="D178" s="5"/>
      <c r="E178" s="5"/>
      <c r="F178" s="5"/>
      <c r="G178" s="5"/>
      <c r="H178" s="5"/>
      <c r="I178" s="13"/>
      <c r="J178" s="10"/>
      <c r="K178" s="10"/>
      <c r="L178" s="10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13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</row>
    <row r="179" spans="1:89">
      <c r="A179" s="5"/>
      <c r="B179" s="5"/>
      <c r="C179" s="5"/>
      <c r="D179" s="5"/>
      <c r="E179" s="5"/>
      <c r="F179" s="5"/>
      <c r="G179" s="5"/>
      <c r="H179" s="5"/>
      <c r="I179" s="13"/>
      <c r="J179" s="10"/>
      <c r="K179" s="10"/>
      <c r="L179" s="10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13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</row>
    <row r="180" spans="1:89">
      <c r="A180" s="5"/>
      <c r="B180" s="5"/>
      <c r="C180" s="5"/>
      <c r="D180" s="5"/>
      <c r="E180" s="5"/>
      <c r="F180" s="5"/>
      <c r="G180" s="5"/>
      <c r="H180" s="5"/>
      <c r="I180" s="13"/>
      <c r="J180" s="10"/>
      <c r="K180" s="10"/>
      <c r="L180" s="10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13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</row>
    <row r="181" spans="1:89">
      <c r="A181" s="5"/>
      <c r="B181" s="5"/>
      <c r="C181" s="5"/>
      <c r="D181" s="5"/>
      <c r="E181" s="5"/>
      <c r="F181" s="5"/>
      <c r="G181" s="5"/>
      <c r="H181" s="5"/>
      <c r="I181" s="13"/>
      <c r="J181" s="10"/>
      <c r="K181" s="10"/>
      <c r="L181" s="10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13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</row>
    <row r="182" spans="1:89">
      <c r="A182" s="5"/>
      <c r="B182" s="5"/>
      <c r="C182" s="5"/>
      <c r="D182" s="5"/>
      <c r="E182" s="5"/>
      <c r="F182" s="5"/>
      <c r="G182" s="5"/>
      <c r="H182" s="5"/>
      <c r="I182" s="13"/>
      <c r="J182" s="10"/>
      <c r="K182" s="10"/>
      <c r="L182" s="10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13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</row>
    <row r="183" spans="1:89">
      <c r="A183" s="5"/>
      <c r="B183" s="5"/>
      <c r="C183" s="5"/>
      <c r="D183" s="5"/>
      <c r="E183" s="5"/>
      <c r="F183" s="5"/>
      <c r="G183" s="5"/>
      <c r="H183" s="5"/>
      <c r="I183" s="13"/>
      <c r="J183" s="10"/>
      <c r="K183" s="10"/>
      <c r="L183" s="10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13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</row>
    <row r="184" spans="1:89">
      <c r="A184" s="5"/>
      <c r="B184" s="5"/>
      <c r="C184" s="5"/>
      <c r="D184" s="5"/>
      <c r="E184" s="5"/>
      <c r="F184" s="5"/>
      <c r="G184" s="5"/>
      <c r="H184" s="5"/>
      <c r="I184" s="13"/>
      <c r="J184" s="10"/>
      <c r="K184" s="10"/>
      <c r="L184" s="10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13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</row>
    <row r="185" spans="1:89">
      <c r="A185" s="5"/>
      <c r="B185" s="5"/>
      <c r="C185" s="5"/>
      <c r="D185" s="5"/>
      <c r="E185" s="5"/>
      <c r="F185" s="5"/>
      <c r="G185" s="5"/>
      <c r="H185" s="5"/>
      <c r="I185" s="13"/>
      <c r="J185" s="10"/>
      <c r="K185" s="10"/>
      <c r="L185" s="10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13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</row>
    <row r="186" spans="1:89">
      <c r="A186" s="5"/>
      <c r="B186" s="5"/>
      <c r="C186" s="5"/>
      <c r="D186" s="5"/>
      <c r="E186" s="5"/>
      <c r="F186" s="5"/>
      <c r="G186" s="5"/>
      <c r="H186" s="5"/>
      <c r="I186" s="13"/>
      <c r="J186" s="10"/>
      <c r="K186" s="10"/>
      <c r="L186" s="10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13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</row>
    <row r="187" spans="1:89">
      <c r="A187" s="5"/>
      <c r="B187" s="5"/>
      <c r="C187" s="5"/>
      <c r="D187" s="5"/>
      <c r="E187" s="5"/>
      <c r="F187" s="5"/>
      <c r="G187" s="5"/>
      <c r="H187" s="5"/>
      <c r="I187" s="13"/>
      <c r="J187" s="10"/>
      <c r="K187" s="10"/>
      <c r="L187" s="10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13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</row>
    <row r="188" spans="1:89">
      <c r="A188" s="5"/>
      <c r="B188" s="5"/>
      <c r="C188" s="5"/>
      <c r="D188" s="5"/>
      <c r="E188" s="5"/>
      <c r="F188" s="5"/>
      <c r="G188" s="5"/>
      <c r="H188" s="5"/>
      <c r="I188" s="13"/>
      <c r="J188" s="10"/>
      <c r="K188" s="10"/>
      <c r="L188" s="10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13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</row>
    <row r="189" spans="1:89">
      <c r="A189" s="5"/>
      <c r="B189" s="5"/>
      <c r="C189" s="5"/>
      <c r="D189" s="5"/>
      <c r="E189" s="5"/>
      <c r="F189" s="5"/>
      <c r="G189" s="5"/>
      <c r="H189" s="5"/>
      <c r="I189" s="13"/>
      <c r="J189" s="10"/>
      <c r="K189" s="10"/>
      <c r="L189" s="10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13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</row>
    <row r="190" spans="1:89">
      <c r="A190" s="5"/>
      <c r="B190" s="5"/>
      <c r="C190" s="5"/>
      <c r="D190" s="5"/>
      <c r="E190" s="5"/>
      <c r="F190" s="5"/>
      <c r="G190" s="5"/>
      <c r="H190" s="5"/>
      <c r="I190" s="13"/>
      <c r="J190" s="10"/>
      <c r="K190" s="10"/>
      <c r="L190" s="10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13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</row>
    <row r="191" spans="1:89">
      <c r="A191" s="5"/>
      <c r="B191" s="5"/>
      <c r="C191" s="5"/>
      <c r="D191" s="5"/>
      <c r="E191" s="5"/>
      <c r="F191" s="5"/>
      <c r="G191" s="5"/>
      <c r="H191" s="5"/>
      <c r="I191" s="13"/>
      <c r="J191" s="10"/>
      <c r="K191" s="10"/>
      <c r="L191" s="10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13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</row>
    <row r="192" spans="1:89">
      <c r="A192" s="5"/>
      <c r="B192" s="5"/>
      <c r="C192" s="5"/>
      <c r="D192" s="5"/>
      <c r="E192" s="5"/>
      <c r="F192" s="5"/>
      <c r="G192" s="5"/>
      <c r="H192" s="5"/>
      <c r="I192" s="13"/>
      <c r="J192" s="10"/>
      <c r="K192" s="10"/>
      <c r="L192" s="10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13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</row>
    <row r="193" spans="1:89">
      <c r="A193" s="5"/>
      <c r="B193" s="5"/>
      <c r="C193" s="5"/>
      <c r="D193" s="5"/>
      <c r="E193" s="5"/>
      <c r="F193" s="5"/>
      <c r="G193" s="5"/>
      <c r="H193" s="5"/>
      <c r="I193" s="13"/>
      <c r="J193" s="10"/>
      <c r="K193" s="10"/>
      <c r="L193" s="10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13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</row>
    <row r="194" spans="1:89">
      <c r="A194" s="5"/>
      <c r="B194" s="5"/>
      <c r="C194" s="5"/>
      <c r="D194" s="5"/>
      <c r="E194" s="5"/>
      <c r="F194" s="5"/>
      <c r="G194" s="5"/>
      <c r="H194" s="5"/>
      <c r="I194" s="13"/>
      <c r="J194" s="10"/>
      <c r="K194" s="10"/>
      <c r="L194" s="10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13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</row>
    <row r="195" spans="1:89">
      <c r="A195" s="5"/>
      <c r="B195" s="5"/>
      <c r="C195" s="5"/>
      <c r="D195" s="5"/>
      <c r="E195" s="5"/>
      <c r="F195" s="5"/>
      <c r="G195" s="5"/>
      <c r="H195" s="5"/>
      <c r="I195" s="13"/>
      <c r="J195" s="10"/>
      <c r="K195" s="10"/>
      <c r="L195" s="10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13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</row>
    <row r="196" spans="1:89">
      <c r="A196" s="5"/>
      <c r="B196" s="5"/>
      <c r="C196" s="5"/>
      <c r="D196" s="5"/>
      <c r="E196" s="5"/>
      <c r="F196" s="5"/>
      <c r="G196" s="5"/>
      <c r="H196" s="5"/>
      <c r="I196" s="13"/>
      <c r="J196" s="10"/>
      <c r="K196" s="10"/>
      <c r="L196" s="10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13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</row>
    <row r="197" spans="1:89">
      <c r="A197" s="5"/>
      <c r="B197" s="5"/>
      <c r="C197" s="5"/>
      <c r="D197" s="5"/>
      <c r="E197" s="5"/>
      <c r="F197" s="5"/>
      <c r="G197" s="5"/>
      <c r="H197" s="5"/>
      <c r="I197" s="13"/>
      <c r="J197" s="10"/>
      <c r="K197" s="10"/>
      <c r="L197" s="10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13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</row>
    <row r="198" spans="1:89">
      <c r="A198" s="5"/>
      <c r="B198" s="5"/>
      <c r="C198" s="5"/>
      <c r="D198" s="5"/>
      <c r="E198" s="5"/>
      <c r="F198" s="5"/>
      <c r="G198" s="5"/>
      <c r="H198" s="5"/>
      <c r="I198" s="13"/>
      <c r="J198" s="10"/>
      <c r="K198" s="10"/>
      <c r="L198" s="10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13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</row>
    <row r="199" spans="1:89">
      <c r="A199" s="5"/>
      <c r="B199" s="5"/>
      <c r="C199" s="5"/>
      <c r="D199" s="5"/>
      <c r="E199" s="5"/>
      <c r="F199" s="5"/>
      <c r="G199" s="5"/>
      <c r="H199" s="5"/>
      <c r="I199" s="13"/>
      <c r="J199" s="10"/>
      <c r="K199" s="10"/>
      <c r="L199" s="10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13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</row>
    <row r="200" spans="1:89">
      <c r="A200" s="5"/>
      <c r="B200" s="5"/>
      <c r="C200" s="5"/>
      <c r="D200" s="5"/>
      <c r="E200" s="5"/>
      <c r="F200" s="5"/>
      <c r="G200" s="5"/>
      <c r="H200" s="5"/>
      <c r="I200" s="13"/>
      <c r="J200" s="10"/>
      <c r="K200" s="10"/>
      <c r="L200" s="10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13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</row>
    <row r="201" spans="1:89">
      <c r="A201" s="5"/>
      <c r="B201" s="5"/>
      <c r="C201" s="5"/>
      <c r="D201" s="5"/>
      <c r="E201" s="5"/>
      <c r="F201" s="5"/>
      <c r="G201" s="5"/>
      <c r="H201" s="5"/>
      <c r="I201" s="13"/>
      <c r="J201" s="10"/>
      <c r="K201" s="10"/>
      <c r="L201" s="10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13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</row>
    <row r="202" spans="1:89">
      <c r="A202" s="5"/>
      <c r="B202" s="5"/>
      <c r="C202" s="5"/>
      <c r="D202" s="5"/>
      <c r="E202" s="5"/>
      <c r="F202" s="5"/>
      <c r="G202" s="5"/>
      <c r="H202" s="5"/>
      <c r="I202" s="13"/>
      <c r="J202" s="10"/>
      <c r="K202" s="10"/>
      <c r="L202" s="10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13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</row>
    <row r="203" spans="1:89">
      <c r="A203" s="5"/>
      <c r="B203" s="5"/>
      <c r="C203" s="5"/>
      <c r="D203" s="5"/>
      <c r="E203" s="5"/>
      <c r="F203" s="5"/>
      <c r="G203" s="5"/>
      <c r="H203" s="5"/>
      <c r="I203" s="13"/>
      <c r="J203" s="10"/>
      <c r="K203" s="10"/>
      <c r="L203" s="10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13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</row>
    <row r="204" spans="1:89">
      <c r="A204" s="5"/>
      <c r="B204" s="5"/>
      <c r="C204" s="5"/>
      <c r="D204" s="5"/>
      <c r="E204" s="5"/>
      <c r="F204" s="5"/>
      <c r="G204" s="5"/>
      <c r="H204" s="5"/>
      <c r="I204" s="13"/>
      <c r="J204" s="10"/>
      <c r="K204" s="10"/>
      <c r="L204" s="10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13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</row>
    <row r="205" spans="1:89">
      <c r="A205" s="5"/>
      <c r="B205" s="5"/>
      <c r="C205" s="5"/>
      <c r="D205" s="5"/>
      <c r="E205" s="5"/>
      <c r="F205" s="5"/>
      <c r="G205" s="5"/>
      <c r="H205" s="5"/>
      <c r="I205" s="13"/>
      <c r="J205" s="10"/>
      <c r="K205" s="10"/>
      <c r="L205" s="10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13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</row>
    <row r="206" spans="1:89">
      <c r="A206" s="5"/>
      <c r="B206" s="5"/>
      <c r="C206" s="5"/>
      <c r="D206" s="5"/>
      <c r="E206" s="5"/>
      <c r="F206" s="5"/>
      <c r="G206" s="5"/>
      <c r="H206" s="5"/>
      <c r="I206" s="13"/>
      <c r="J206" s="10"/>
      <c r="K206" s="10"/>
      <c r="L206" s="10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13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</row>
    <row r="207" spans="1:89">
      <c r="A207" s="5"/>
      <c r="B207" s="5"/>
      <c r="C207" s="5"/>
      <c r="D207" s="5"/>
      <c r="E207" s="5"/>
      <c r="F207" s="5"/>
      <c r="G207" s="5"/>
      <c r="H207" s="5"/>
      <c r="I207" s="13"/>
      <c r="J207" s="10"/>
      <c r="K207" s="10"/>
      <c r="L207" s="10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13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</row>
    <row r="208" spans="1:89">
      <c r="A208" s="5"/>
      <c r="B208" s="5"/>
      <c r="C208" s="5"/>
      <c r="D208" s="5"/>
      <c r="E208" s="5"/>
      <c r="F208" s="5"/>
      <c r="G208" s="5"/>
      <c r="H208" s="5"/>
      <c r="I208" s="13"/>
      <c r="J208" s="10"/>
      <c r="K208" s="10"/>
      <c r="L208" s="10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13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</row>
    <row r="209" spans="1:89">
      <c r="A209" s="5"/>
      <c r="B209" s="5"/>
      <c r="C209" s="5"/>
      <c r="D209" s="5"/>
      <c r="E209" s="5"/>
      <c r="F209" s="5"/>
      <c r="G209" s="5"/>
      <c r="H209" s="5"/>
      <c r="I209" s="13"/>
      <c r="J209" s="10"/>
      <c r="K209" s="10"/>
      <c r="L209" s="10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13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</row>
    <row r="210" spans="1:89">
      <c r="A210" s="5"/>
      <c r="B210" s="5"/>
      <c r="C210" s="5"/>
      <c r="D210" s="5"/>
      <c r="E210" s="5"/>
      <c r="F210" s="5"/>
      <c r="G210" s="5"/>
      <c r="H210" s="5"/>
      <c r="I210" s="13"/>
      <c r="J210" s="10"/>
      <c r="K210" s="10"/>
      <c r="L210" s="10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13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</row>
    <row r="211" spans="1:89">
      <c r="A211" s="5"/>
      <c r="B211" s="5"/>
      <c r="C211" s="5"/>
      <c r="D211" s="5"/>
      <c r="E211" s="5"/>
      <c r="F211" s="5"/>
      <c r="G211" s="5"/>
      <c r="H211" s="5"/>
      <c r="I211" s="13"/>
      <c r="J211" s="10"/>
      <c r="K211" s="10"/>
      <c r="L211" s="10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13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</row>
    <row r="212" spans="1:89">
      <c r="A212" s="5"/>
      <c r="B212" s="5"/>
      <c r="C212" s="5"/>
      <c r="D212" s="5"/>
      <c r="E212" s="5"/>
      <c r="F212" s="5"/>
      <c r="G212" s="5"/>
      <c r="H212" s="5"/>
      <c r="I212" s="13"/>
      <c r="J212" s="10"/>
      <c r="K212" s="10"/>
      <c r="L212" s="10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13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</row>
    <row r="213" spans="1:89">
      <c r="A213" s="5"/>
      <c r="B213" s="5"/>
      <c r="C213" s="5"/>
      <c r="D213" s="5"/>
      <c r="E213" s="5"/>
      <c r="F213" s="5"/>
      <c r="G213" s="5"/>
      <c r="H213" s="5"/>
      <c r="I213" s="13"/>
      <c r="J213" s="10"/>
      <c r="K213" s="10"/>
      <c r="L213" s="10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13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</row>
    <row r="214" spans="1:89">
      <c r="A214" s="5"/>
      <c r="B214" s="5"/>
      <c r="C214" s="5"/>
      <c r="D214" s="5"/>
      <c r="E214" s="5"/>
      <c r="F214" s="5"/>
      <c r="G214" s="5"/>
      <c r="H214" s="5"/>
      <c r="I214" s="13"/>
      <c r="J214" s="10"/>
      <c r="K214" s="10"/>
      <c r="L214" s="10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13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</row>
    <row r="215" spans="1:89">
      <c r="A215" s="5"/>
      <c r="B215" s="5"/>
      <c r="C215" s="5"/>
      <c r="D215" s="5"/>
      <c r="E215" s="5"/>
      <c r="F215" s="5"/>
      <c r="G215" s="5"/>
      <c r="H215" s="5"/>
      <c r="I215" s="13"/>
      <c r="J215" s="10"/>
      <c r="K215" s="10"/>
      <c r="L215" s="10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13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</row>
    <row r="216" spans="1:89">
      <c r="A216" s="5"/>
      <c r="B216" s="5"/>
      <c r="C216" s="5"/>
      <c r="D216" s="5"/>
      <c r="E216" s="5"/>
      <c r="F216" s="5"/>
      <c r="G216" s="5"/>
      <c r="H216" s="5"/>
      <c r="I216" s="13"/>
      <c r="J216" s="10"/>
      <c r="K216" s="10"/>
      <c r="L216" s="10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13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</row>
    <row r="217" spans="1:89">
      <c r="A217" s="5"/>
      <c r="B217" s="5"/>
      <c r="C217" s="5"/>
      <c r="D217" s="5"/>
      <c r="E217" s="5"/>
      <c r="F217" s="5"/>
      <c r="G217" s="5"/>
      <c r="H217" s="5"/>
      <c r="I217" s="13"/>
      <c r="J217" s="10"/>
      <c r="K217" s="10"/>
      <c r="L217" s="10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13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</row>
    <row r="218" spans="1:89">
      <c r="A218" s="5"/>
      <c r="B218" s="5"/>
      <c r="C218" s="5"/>
      <c r="D218" s="5"/>
      <c r="E218" s="5"/>
      <c r="F218" s="5"/>
      <c r="G218" s="5"/>
      <c r="H218" s="5"/>
      <c r="I218" s="13"/>
      <c r="J218" s="10"/>
      <c r="K218" s="10"/>
      <c r="L218" s="10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13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</row>
    <row r="219" spans="1:89">
      <c r="A219" s="5"/>
      <c r="B219" s="5"/>
      <c r="C219" s="5"/>
      <c r="D219" s="5"/>
      <c r="E219" s="5"/>
      <c r="F219" s="5"/>
      <c r="G219" s="5"/>
      <c r="H219" s="5"/>
      <c r="I219" s="13"/>
      <c r="J219" s="10"/>
      <c r="K219" s="10"/>
      <c r="L219" s="10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13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</row>
    <row r="220" spans="1:89">
      <c r="A220" s="5"/>
      <c r="B220" s="5"/>
      <c r="C220" s="5"/>
      <c r="D220" s="5"/>
      <c r="E220" s="5"/>
      <c r="F220" s="5"/>
      <c r="G220" s="5"/>
      <c r="H220" s="5"/>
      <c r="I220" s="13"/>
      <c r="J220" s="10"/>
      <c r="K220" s="10"/>
      <c r="L220" s="10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13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</row>
    <row r="221" spans="1:89">
      <c r="A221" s="5"/>
      <c r="B221" s="5"/>
      <c r="C221" s="5"/>
      <c r="D221" s="5"/>
      <c r="E221" s="5"/>
      <c r="F221" s="5"/>
      <c r="G221" s="5"/>
      <c r="H221" s="5"/>
      <c r="I221" s="13"/>
      <c r="J221" s="10"/>
      <c r="K221" s="10"/>
      <c r="L221" s="10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13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</row>
    <row r="222" spans="1:89">
      <c r="A222" s="5"/>
      <c r="B222" s="5"/>
      <c r="C222" s="5"/>
      <c r="D222" s="5"/>
      <c r="E222" s="5"/>
      <c r="F222" s="5"/>
      <c r="G222" s="5"/>
      <c r="H222" s="5"/>
      <c r="I222" s="13"/>
      <c r="J222" s="10"/>
      <c r="K222" s="10"/>
      <c r="L222" s="10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13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</row>
    <row r="223" spans="1:89">
      <c r="A223" s="5"/>
      <c r="B223" s="5"/>
      <c r="C223" s="5"/>
      <c r="D223" s="5"/>
      <c r="E223" s="5"/>
      <c r="F223" s="5"/>
      <c r="G223" s="5"/>
      <c r="H223" s="5"/>
      <c r="I223" s="13"/>
      <c r="J223" s="10"/>
      <c r="K223" s="10"/>
      <c r="L223" s="10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13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</row>
    <row r="224" spans="1:89">
      <c r="A224" s="5"/>
      <c r="B224" s="5"/>
      <c r="C224" s="5"/>
      <c r="D224" s="5"/>
      <c r="E224" s="5"/>
      <c r="F224" s="5"/>
      <c r="G224" s="5"/>
      <c r="H224" s="5"/>
      <c r="I224" s="13"/>
      <c r="J224" s="10"/>
      <c r="K224" s="10"/>
      <c r="L224" s="10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13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</row>
    <row r="225" spans="1:89">
      <c r="A225" s="5"/>
      <c r="B225" s="5"/>
      <c r="C225" s="5"/>
      <c r="D225" s="5"/>
      <c r="E225" s="5"/>
      <c r="F225" s="5"/>
      <c r="G225" s="5"/>
      <c r="H225" s="5"/>
      <c r="I225" s="13"/>
      <c r="J225" s="10"/>
      <c r="K225" s="10"/>
      <c r="L225" s="10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13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</row>
    <row r="226" spans="1:89">
      <c r="A226" s="5"/>
      <c r="B226" s="5"/>
      <c r="C226" s="5"/>
      <c r="D226" s="5"/>
      <c r="E226" s="5"/>
      <c r="F226" s="5"/>
      <c r="G226" s="5"/>
      <c r="H226" s="5"/>
      <c r="I226" s="13"/>
      <c r="J226" s="10"/>
      <c r="K226" s="10"/>
      <c r="L226" s="10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13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</row>
    <row r="227" spans="1:89">
      <c r="A227" s="5"/>
      <c r="B227" s="5"/>
      <c r="C227" s="5"/>
      <c r="D227" s="5"/>
      <c r="E227" s="5"/>
      <c r="F227" s="5"/>
      <c r="G227" s="5"/>
      <c r="H227" s="5"/>
      <c r="I227" s="13"/>
      <c r="J227" s="10"/>
      <c r="K227" s="10"/>
      <c r="L227" s="10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13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</row>
    <row r="228" spans="1:89">
      <c r="A228" s="5"/>
      <c r="B228" s="5"/>
      <c r="C228" s="5"/>
      <c r="D228" s="5"/>
      <c r="E228" s="5"/>
      <c r="F228" s="5"/>
      <c r="G228" s="5"/>
      <c r="H228" s="5"/>
      <c r="I228" s="13"/>
      <c r="J228" s="10"/>
      <c r="K228" s="10"/>
      <c r="L228" s="10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13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</row>
    <row r="229" spans="1:89">
      <c r="A229" s="5"/>
      <c r="B229" s="5"/>
      <c r="C229" s="5"/>
      <c r="D229" s="5"/>
      <c r="E229" s="5"/>
      <c r="F229" s="5"/>
      <c r="G229" s="5"/>
      <c r="H229" s="5"/>
      <c r="I229" s="13"/>
      <c r="J229" s="10"/>
      <c r="K229" s="10"/>
      <c r="L229" s="10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13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</row>
    <row r="230" spans="1:89">
      <c r="A230" s="5"/>
      <c r="B230" s="5"/>
      <c r="C230" s="5"/>
      <c r="D230" s="5"/>
      <c r="E230" s="5"/>
      <c r="F230" s="5"/>
      <c r="G230" s="5"/>
      <c r="H230" s="5"/>
      <c r="I230" s="13"/>
      <c r="J230" s="10"/>
      <c r="K230" s="10"/>
      <c r="L230" s="10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13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</row>
    <row r="231" spans="1:89">
      <c r="A231" s="5"/>
      <c r="B231" s="5"/>
      <c r="C231" s="5"/>
      <c r="D231" s="5"/>
      <c r="E231" s="5"/>
      <c r="F231" s="5"/>
      <c r="G231" s="5"/>
      <c r="H231" s="5"/>
      <c r="I231" s="13"/>
      <c r="J231" s="10"/>
      <c r="K231" s="10"/>
      <c r="L231" s="10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13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</row>
    <row r="232" spans="1:89">
      <c r="A232" s="5"/>
      <c r="B232" s="5"/>
      <c r="C232" s="5"/>
      <c r="D232" s="5"/>
      <c r="E232" s="5"/>
      <c r="F232" s="5"/>
      <c r="G232" s="5"/>
      <c r="H232" s="5"/>
      <c r="I232" s="13"/>
      <c r="J232" s="10"/>
      <c r="K232" s="10"/>
      <c r="L232" s="10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13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</row>
    <row r="233" spans="1:89">
      <c r="A233" s="5"/>
      <c r="B233" s="5"/>
      <c r="C233" s="5"/>
      <c r="D233" s="5"/>
      <c r="E233" s="5"/>
      <c r="F233" s="5"/>
      <c r="G233" s="5"/>
      <c r="H233" s="5"/>
      <c r="I233" s="13"/>
      <c r="J233" s="10"/>
      <c r="K233" s="10"/>
      <c r="L233" s="10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13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</row>
    <row r="234" spans="1:89">
      <c r="A234" s="5"/>
      <c r="B234" s="5"/>
      <c r="C234" s="5"/>
      <c r="D234" s="5"/>
      <c r="E234" s="5"/>
      <c r="F234" s="5"/>
      <c r="G234" s="5"/>
      <c r="H234" s="5"/>
      <c r="I234" s="13"/>
      <c r="J234" s="10"/>
      <c r="K234" s="10"/>
      <c r="L234" s="10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13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</row>
    <row r="235" spans="1:89">
      <c r="A235" s="5"/>
      <c r="B235" s="5"/>
      <c r="C235" s="5"/>
      <c r="D235" s="5"/>
      <c r="E235" s="5"/>
      <c r="F235" s="5"/>
      <c r="G235" s="5"/>
      <c r="H235" s="5"/>
      <c r="I235" s="13"/>
      <c r="J235" s="10"/>
      <c r="K235" s="10"/>
      <c r="L235" s="10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13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</row>
    <row r="236" spans="1:89">
      <c r="A236" s="5"/>
      <c r="B236" s="5"/>
      <c r="C236" s="5"/>
      <c r="D236" s="5"/>
      <c r="E236" s="5"/>
      <c r="F236" s="5"/>
      <c r="G236" s="5"/>
      <c r="H236" s="5"/>
      <c r="I236" s="13"/>
      <c r="J236" s="10"/>
      <c r="K236" s="10"/>
      <c r="L236" s="10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13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</row>
    <row r="237" spans="1:89">
      <c r="A237" s="5"/>
      <c r="B237" s="5"/>
      <c r="C237" s="5"/>
      <c r="D237" s="5"/>
      <c r="E237" s="5"/>
      <c r="F237" s="5"/>
      <c r="G237" s="5"/>
      <c r="H237" s="5"/>
      <c r="I237" s="13"/>
      <c r="J237" s="10"/>
      <c r="K237" s="10"/>
      <c r="L237" s="10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13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</row>
    <row r="238" spans="1:89">
      <c r="A238" s="5"/>
      <c r="B238" s="5"/>
      <c r="C238" s="5"/>
      <c r="D238" s="5"/>
      <c r="E238" s="5"/>
      <c r="F238" s="5"/>
      <c r="G238" s="5"/>
      <c r="H238" s="5"/>
      <c r="I238" s="13"/>
      <c r="J238" s="10"/>
      <c r="K238" s="10"/>
      <c r="L238" s="10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13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</row>
    <row r="239" spans="1:89">
      <c r="A239" s="5"/>
      <c r="B239" s="5"/>
      <c r="C239" s="5"/>
      <c r="D239" s="5"/>
      <c r="E239" s="5"/>
      <c r="F239" s="5"/>
      <c r="G239" s="5"/>
      <c r="H239" s="5"/>
      <c r="I239" s="13"/>
      <c r="J239" s="10"/>
      <c r="K239" s="10"/>
      <c r="L239" s="10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13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</row>
    <row r="240" spans="1:89">
      <c r="A240" s="5"/>
      <c r="B240" s="5"/>
      <c r="C240" s="5"/>
      <c r="D240" s="5"/>
      <c r="E240" s="5"/>
      <c r="F240" s="5"/>
      <c r="G240" s="5"/>
      <c r="H240" s="5"/>
      <c r="I240" s="13"/>
      <c r="J240" s="10"/>
      <c r="K240" s="10"/>
      <c r="L240" s="10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13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</row>
    <row r="241" spans="1:89">
      <c r="A241" s="5"/>
      <c r="B241" s="5"/>
      <c r="C241" s="5"/>
      <c r="D241" s="5"/>
      <c r="E241" s="5"/>
      <c r="F241" s="5"/>
      <c r="G241" s="5"/>
      <c r="H241" s="5"/>
      <c r="I241" s="13"/>
      <c r="J241" s="10"/>
      <c r="K241" s="10"/>
      <c r="L241" s="10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13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</row>
    <row r="242" spans="1:89">
      <c r="A242" s="5"/>
      <c r="B242" s="5"/>
      <c r="C242" s="5"/>
      <c r="D242" s="5"/>
      <c r="E242" s="5"/>
      <c r="F242" s="5"/>
      <c r="G242" s="5"/>
      <c r="H242" s="5"/>
      <c r="I242" s="13"/>
      <c r="J242" s="10"/>
      <c r="K242" s="10"/>
      <c r="L242" s="10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13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</row>
    <row r="243" spans="1:89">
      <c r="A243" s="5"/>
      <c r="B243" s="5"/>
      <c r="C243" s="5"/>
      <c r="D243" s="5"/>
      <c r="E243" s="5"/>
      <c r="F243" s="5"/>
      <c r="G243" s="5"/>
      <c r="H243" s="5"/>
      <c r="I243" s="13"/>
      <c r="J243" s="10"/>
      <c r="K243" s="10"/>
      <c r="L243" s="10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13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</row>
    <row r="244" spans="1:89">
      <c r="A244" s="5"/>
      <c r="B244" s="5"/>
      <c r="C244" s="5"/>
      <c r="D244" s="5"/>
      <c r="E244" s="5"/>
      <c r="F244" s="5"/>
      <c r="G244" s="5"/>
      <c r="H244" s="5"/>
      <c r="I244" s="13"/>
      <c r="J244" s="10"/>
      <c r="K244" s="10"/>
      <c r="L244" s="10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13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</row>
    <row r="245" spans="1:89">
      <c r="A245" s="5"/>
      <c r="B245" s="5"/>
      <c r="C245" s="5"/>
      <c r="D245" s="5"/>
      <c r="E245" s="5"/>
      <c r="F245" s="5"/>
      <c r="G245" s="5"/>
      <c r="H245" s="5"/>
      <c r="I245" s="13"/>
      <c r="J245" s="10"/>
      <c r="K245" s="10"/>
      <c r="L245" s="10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13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</row>
    <row r="246" spans="1:89">
      <c r="A246" s="5"/>
      <c r="B246" s="5"/>
      <c r="C246" s="5"/>
      <c r="D246" s="5"/>
      <c r="E246" s="5"/>
      <c r="F246" s="5"/>
      <c r="G246" s="5"/>
      <c r="H246" s="5"/>
      <c r="I246" s="13"/>
      <c r="J246" s="10"/>
      <c r="K246" s="10"/>
      <c r="L246" s="10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13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</row>
    <row r="247" spans="1:89">
      <c r="A247" s="5"/>
      <c r="B247" s="5"/>
      <c r="C247" s="5"/>
      <c r="D247" s="5"/>
      <c r="E247" s="5"/>
      <c r="F247" s="5"/>
      <c r="G247" s="5"/>
      <c r="H247" s="5"/>
      <c r="I247" s="13"/>
      <c r="J247" s="10"/>
      <c r="K247" s="10"/>
      <c r="L247" s="10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13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</row>
    <row r="248" spans="1:89">
      <c r="A248" s="5"/>
      <c r="B248" s="5"/>
      <c r="C248" s="5"/>
      <c r="D248" s="5"/>
      <c r="E248" s="5"/>
      <c r="F248" s="5"/>
      <c r="G248" s="5"/>
      <c r="H248" s="5"/>
      <c r="I248" s="13"/>
      <c r="J248" s="10"/>
      <c r="K248" s="10"/>
      <c r="L248" s="10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13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</row>
    <row r="249" spans="1:89">
      <c r="A249" s="5"/>
      <c r="B249" s="5"/>
      <c r="C249" s="5"/>
      <c r="D249" s="5"/>
      <c r="E249" s="5"/>
      <c r="F249" s="5"/>
      <c r="G249" s="5"/>
      <c r="H249" s="5"/>
      <c r="I249" s="13"/>
      <c r="J249" s="10"/>
      <c r="K249" s="10"/>
      <c r="L249" s="10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13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</row>
    <row r="250" spans="1:89">
      <c r="A250" s="5"/>
      <c r="B250" s="5"/>
      <c r="C250" s="5"/>
      <c r="D250" s="5"/>
      <c r="E250" s="5"/>
      <c r="F250" s="5"/>
      <c r="G250" s="5"/>
      <c r="H250" s="5"/>
      <c r="I250" s="13"/>
      <c r="J250" s="10"/>
      <c r="K250" s="10"/>
      <c r="L250" s="10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13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</row>
    <row r="251" spans="1:89">
      <c r="A251" s="5"/>
      <c r="B251" s="5"/>
      <c r="C251" s="5"/>
      <c r="D251" s="5"/>
      <c r="E251" s="5"/>
      <c r="F251" s="5"/>
      <c r="G251" s="5"/>
      <c r="H251" s="5"/>
      <c r="I251" s="13"/>
      <c r="J251" s="10"/>
      <c r="K251" s="10"/>
      <c r="L251" s="10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13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</row>
    <row r="252" spans="1:89">
      <c r="A252" s="5"/>
      <c r="B252" s="5"/>
      <c r="C252" s="5"/>
      <c r="D252" s="5"/>
      <c r="E252" s="5"/>
      <c r="F252" s="5"/>
      <c r="G252" s="5"/>
      <c r="H252" s="5"/>
      <c r="I252" s="13"/>
      <c r="J252" s="10"/>
      <c r="K252" s="10"/>
      <c r="L252" s="10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13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</row>
    <row r="253" spans="1:89">
      <c r="A253" s="5"/>
      <c r="B253" s="5"/>
      <c r="C253" s="5"/>
      <c r="D253" s="5"/>
      <c r="E253" s="5"/>
      <c r="F253" s="5"/>
      <c r="G253" s="5"/>
      <c r="H253" s="5"/>
      <c r="I253" s="13"/>
      <c r="J253" s="10"/>
      <c r="K253" s="10"/>
      <c r="L253" s="10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13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</row>
    <row r="254" spans="1:89">
      <c r="A254" s="5"/>
      <c r="B254" s="5"/>
      <c r="C254" s="5"/>
      <c r="D254" s="5"/>
      <c r="E254" s="5"/>
      <c r="F254" s="5"/>
      <c r="G254" s="5"/>
      <c r="H254" s="5"/>
      <c r="I254" s="13"/>
      <c r="J254" s="10"/>
      <c r="K254" s="10"/>
      <c r="L254" s="10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13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</row>
    <row r="255" spans="1:89">
      <c r="A255" s="5"/>
      <c r="B255" s="5"/>
      <c r="C255" s="5"/>
      <c r="D255" s="5"/>
      <c r="E255" s="5"/>
      <c r="F255" s="5"/>
      <c r="G255" s="5"/>
      <c r="H255" s="5"/>
      <c r="I255" s="13"/>
      <c r="J255" s="10"/>
      <c r="K255" s="10"/>
      <c r="L255" s="10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13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</row>
    <row r="256" spans="1:89">
      <c r="A256" s="5"/>
      <c r="B256" s="5"/>
      <c r="C256" s="5"/>
      <c r="D256" s="5"/>
      <c r="E256" s="5"/>
      <c r="F256" s="5"/>
      <c r="G256" s="5"/>
      <c r="H256" s="5"/>
      <c r="I256" s="13"/>
      <c r="J256" s="10"/>
      <c r="K256" s="10"/>
      <c r="L256" s="10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13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</row>
    <row r="257" spans="1:89">
      <c r="A257" s="5"/>
      <c r="B257" s="5"/>
      <c r="C257" s="5"/>
      <c r="D257" s="5"/>
      <c r="E257" s="5"/>
      <c r="F257" s="5"/>
      <c r="G257" s="5"/>
      <c r="H257" s="5"/>
      <c r="I257" s="13"/>
      <c r="J257" s="10"/>
      <c r="K257" s="10"/>
      <c r="L257" s="10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13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</row>
    <row r="258" spans="1:89">
      <c r="A258" s="5"/>
      <c r="B258" s="5"/>
      <c r="C258" s="5"/>
      <c r="D258" s="5"/>
      <c r="E258" s="5"/>
      <c r="F258" s="5"/>
      <c r="G258" s="5"/>
      <c r="H258" s="5"/>
      <c r="I258" s="13"/>
      <c r="J258" s="10"/>
      <c r="K258" s="10"/>
      <c r="L258" s="10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13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</row>
    <row r="259" spans="1:89">
      <c r="A259" s="5"/>
      <c r="B259" s="5"/>
      <c r="C259" s="5"/>
      <c r="D259" s="5"/>
      <c r="E259" s="5"/>
      <c r="F259" s="5"/>
      <c r="G259" s="5"/>
      <c r="H259" s="5"/>
      <c r="I259" s="13"/>
      <c r="J259" s="10"/>
      <c r="K259" s="10"/>
      <c r="L259" s="10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13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</row>
    <row r="260" spans="1:89">
      <c r="A260" s="5"/>
      <c r="B260" s="5"/>
      <c r="C260" s="5"/>
      <c r="D260" s="5"/>
      <c r="E260" s="5"/>
      <c r="F260" s="5"/>
      <c r="G260" s="5"/>
      <c r="H260" s="5"/>
      <c r="I260" s="13"/>
      <c r="J260" s="10"/>
      <c r="K260" s="10"/>
      <c r="L260" s="10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13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</row>
    <row r="261" spans="1:89">
      <c r="A261" s="5"/>
      <c r="B261" s="5"/>
      <c r="C261" s="5"/>
      <c r="D261" s="5"/>
      <c r="E261" s="5"/>
      <c r="F261" s="5"/>
      <c r="G261" s="5"/>
      <c r="H261" s="5"/>
      <c r="I261" s="13"/>
      <c r="J261" s="10"/>
      <c r="K261" s="10"/>
      <c r="L261" s="10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13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</row>
    <row r="262" spans="1:89">
      <c r="A262" s="5"/>
      <c r="B262" s="5"/>
      <c r="C262" s="5"/>
      <c r="D262" s="5"/>
      <c r="E262" s="5"/>
      <c r="F262" s="5"/>
      <c r="G262" s="5"/>
      <c r="H262" s="5"/>
      <c r="I262" s="13"/>
      <c r="J262" s="10"/>
      <c r="K262" s="10"/>
      <c r="L262" s="10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13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</row>
    <row r="263" spans="1:89">
      <c r="A263" s="5"/>
      <c r="B263" s="5"/>
      <c r="C263" s="5"/>
      <c r="D263" s="5"/>
      <c r="E263" s="5"/>
      <c r="F263" s="5"/>
      <c r="G263" s="5"/>
      <c r="H263" s="5"/>
      <c r="I263" s="13"/>
      <c r="J263" s="10"/>
      <c r="K263" s="10"/>
      <c r="L263" s="10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13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</row>
    <row r="264" spans="1:89">
      <c r="A264" s="5"/>
      <c r="B264" s="5"/>
      <c r="C264" s="5"/>
      <c r="D264" s="5"/>
      <c r="E264" s="5"/>
      <c r="F264" s="5"/>
      <c r="G264" s="5"/>
      <c r="H264" s="5"/>
      <c r="I264" s="13"/>
      <c r="J264" s="10"/>
      <c r="K264" s="10"/>
      <c r="L264" s="10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13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</row>
    <row r="265" spans="1:89">
      <c r="A265" s="5"/>
      <c r="B265" s="5"/>
      <c r="C265" s="5"/>
      <c r="D265" s="5"/>
      <c r="E265" s="5"/>
      <c r="F265" s="5"/>
      <c r="G265" s="5"/>
      <c r="H265" s="5"/>
      <c r="I265" s="13"/>
      <c r="J265" s="10"/>
      <c r="K265" s="10"/>
      <c r="L265" s="10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13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</row>
    <row r="266" spans="1:89">
      <c r="A266" s="5"/>
      <c r="B266" s="5"/>
      <c r="C266" s="5"/>
      <c r="D266" s="5"/>
      <c r="E266" s="5"/>
      <c r="F266" s="5"/>
      <c r="G266" s="5"/>
      <c r="H266" s="5"/>
      <c r="I266" s="13"/>
      <c r="J266" s="10"/>
      <c r="K266" s="10"/>
      <c r="L266" s="10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13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</row>
    <row r="267" spans="1:89">
      <c r="A267" s="5"/>
      <c r="B267" s="5"/>
      <c r="C267" s="5"/>
      <c r="D267" s="5"/>
      <c r="E267" s="5"/>
      <c r="F267" s="5"/>
      <c r="G267" s="5"/>
      <c r="H267" s="5"/>
      <c r="I267" s="13"/>
      <c r="J267" s="10"/>
      <c r="K267" s="10"/>
      <c r="L267" s="10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13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</row>
    <row r="268" spans="1:89">
      <c r="A268" s="5"/>
      <c r="B268" s="5"/>
      <c r="C268" s="5"/>
      <c r="D268" s="5"/>
      <c r="E268" s="5"/>
      <c r="F268" s="5"/>
      <c r="G268" s="5"/>
      <c r="H268" s="5"/>
      <c r="I268" s="13"/>
      <c r="J268" s="10"/>
      <c r="K268" s="10"/>
      <c r="L268" s="10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13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</row>
    <row r="269" spans="1:89">
      <c r="A269" s="5"/>
      <c r="B269" s="5"/>
      <c r="C269" s="5"/>
      <c r="D269" s="5"/>
      <c r="E269" s="5"/>
      <c r="F269" s="5"/>
      <c r="G269" s="5"/>
      <c r="H269" s="5"/>
      <c r="I269" s="13"/>
      <c r="J269" s="10"/>
      <c r="K269" s="10"/>
      <c r="L269" s="10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13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</row>
    <row r="270" spans="1:89">
      <c r="A270" s="5"/>
      <c r="B270" s="5"/>
      <c r="C270" s="5"/>
      <c r="D270" s="5"/>
      <c r="E270" s="5"/>
      <c r="F270" s="5"/>
      <c r="G270" s="5"/>
      <c r="H270" s="5"/>
      <c r="I270" s="13"/>
      <c r="J270" s="10"/>
      <c r="K270" s="10"/>
      <c r="L270" s="10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13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</row>
    <row r="271" spans="1:89">
      <c r="A271" s="5"/>
      <c r="B271" s="5"/>
      <c r="C271" s="5"/>
      <c r="D271" s="5"/>
      <c r="E271" s="5"/>
      <c r="F271" s="5"/>
      <c r="G271" s="5"/>
      <c r="H271" s="5"/>
      <c r="I271" s="13"/>
      <c r="J271" s="10"/>
      <c r="K271" s="10"/>
      <c r="L271" s="10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13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</row>
    <row r="272" spans="1:89">
      <c r="A272" s="5"/>
      <c r="B272" s="5"/>
      <c r="C272" s="5"/>
      <c r="D272" s="5"/>
      <c r="E272" s="5"/>
      <c r="F272" s="5"/>
      <c r="G272" s="5"/>
      <c r="H272" s="5"/>
      <c r="I272" s="13"/>
      <c r="J272" s="10"/>
      <c r="K272" s="10"/>
      <c r="L272" s="10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13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</row>
    <row r="273" spans="1:89">
      <c r="A273" s="5"/>
      <c r="B273" s="5"/>
      <c r="C273" s="5"/>
      <c r="D273" s="5"/>
      <c r="E273" s="5"/>
      <c r="F273" s="5"/>
      <c r="G273" s="5"/>
      <c r="H273" s="5"/>
      <c r="I273" s="13"/>
      <c r="J273" s="10"/>
      <c r="K273" s="10"/>
      <c r="L273" s="10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13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</row>
    <row r="274" spans="1:89">
      <c r="A274" s="5"/>
      <c r="B274" s="5"/>
      <c r="C274" s="5"/>
      <c r="D274" s="5"/>
      <c r="E274" s="5"/>
      <c r="F274" s="5"/>
      <c r="G274" s="5"/>
      <c r="H274" s="5"/>
      <c r="I274" s="13"/>
      <c r="J274" s="10"/>
      <c r="K274" s="10"/>
      <c r="L274" s="10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13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</row>
    <row r="275" spans="1:89">
      <c r="A275" s="5"/>
      <c r="B275" s="5"/>
      <c r="C275" s="5"/>
      <c r="D275" s="5"/>
      <c r="E275" s="5"/>
      <c r="F275" s="5"/>
      <c r="G275" s="5"/>
      <c r="H275" s="5"/>
      <c r="I275" s="13"/>
      <c r="J275" s="10"/>
      <c r="K275" s="10"/>
      <c r="L275" s="10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13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</row>
    <row r="276" spans="1:89">
      <c r="A276" s="5"/>
      <c r="B276" s="5"/>
      <c r="C276" s="5"/>
      <c r="D276" s="5"/>
      <c r="E276" s="5"/>
      <c r="F276" s="5"/>
      <c r="G276" s="5"/>
      <c r="H276" s="5"/>
      <c r="I276" s="13"/>
      <c r="J276" s="10"/>
      <c r="K276" s="10"/>
      <c r="L276" s="10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13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</row>
    <row r="277" spans="1:89">
      <c r="A277" s="5"/>
      <c r="B277" s="5"/>
      <c r="C277" s="5"/>
      <c r="D277" s="5"/>
      <c r="E277" s="5"/>
      <c r="F277" s="5"/>
      <c r="G277" s="5"/>
      <c r="H277" s="5"/>
      <c r="I277" s="13"/>
      <c r="J277" s="10"/>
      <c r="K277" s="10"/>
      <c r="L277" s="10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13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</row>
    <row r="278" spans="1:89">
      <c r="A278" s="5"/>
      <c r="B278" s="5"/>
      <c r="C278" s="5"/>
      <c r="D278" s="5"/>
      <c r="E278" s="5"/>
      <c r="F278" s="5"/>
      <c r="G278" s="5"/>
      <c r="H278" s="5"/>
      <c r="I278" s="13"/>
      <c r="J278" s="10"/>
      <c r="K278" s="10"/>
      <c r="L278" s="10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13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</row>
    <row r="279" spans="1:89">
      <c r="A279" s="5"/>
      <c r="B279" s="5"/>
      <c r="C279" s="5"/>
      <c r="D279" s="5"/>
      <c r="E279" s="5"/>
      <c r="F279" s="5"/>
      <c r="G279" s="5"/>
      <c r="H279" s="5"/>
      <c r="I279" s="13"/>
      <c r="J279" s="10"/>
      <c r="K279" s="10"/>
      <c r="L279" s="10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13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</row>
    <row r="280" spans="1:89">
      <c r="A280" s="5"/>
      <c r="B280" s="5"/>
      <c r="C280" s="5"/>
      <c r="D280" s="5"/>
      <c r="E280" s="5"/>
      <c r="F280" s="5"/>
      <c r="G280" s="5"/>
      <c r="H280" s="5"/>
      <c r="I280" s="13"/>
      <c r="J280" s="10"/>
      <c r="K280" s="10"/>
      <c r="L280" s="10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13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</row>
    <row r="281" spans="1:89">
      <c r="A281" s="5"/>
      <c r="B281" s="5"/>
      <c r="C281" s="5"/>
      <c r="D281" s="5"/>
      <c r="E281" s="5"/>
      <c r="F281" s="5"/>
      <c r="G281" s="5"/>
      <c r="H281" s="5"/>
      <c r="I281" s="13"/>
      <c r="J281" s="10"/>
      <c r="K281" s="10"/>
      <c r="L281" s="10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13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</row>
    <row r="282" spans="1:89">
      <c r="A282" s="5"/>
      <c r="B282" s="5"/>
      <c r="C282" s="5"/>
      <c r="D282" s="5"/>
      <c r="E282" s="5"/>
      <c r="F282" s="5"/>
      <c r="G282" s="5"/>
      <c r="H282" s="5"/>
      <c r="I282" s="13"/>
      <c r="J282" s="10"/>
      <c r="K282" s="10"/>
      <c r="L282" s="10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13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</row>
    <row r="283" spans="1:89">
      <c r="A283" s="5"/>
      <c r="B283" s="5"/>
      <c r="C283" s="5"/>
      <c r="D283" s="5"/>
      <c r="E283" s="5"/>
      <c r="F283" s="5"/>
      <c r="G283" s="5"/>
      <c r="H283" s="5"/>
      <c r="I283" s="13"/>
      <c r="J283" s="10"/>
      <c r="K283" s="10"/>
      <c r="L283" s="10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13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</row>
    <row r="284" spans="1:89">
      <c r="A284" s="5"/>
      <c r="B284" s="5"/>
      <c r="C284" s="5"/>
      <c r="D284" s="5"/>
      <c r="E284" s="5"/>
      <c r="F284" s="5"/>
      <c r="G284" s="5"/>
      <c r="H284" s="5"/>
      <c r="I284" s="13"/>
      <c r="J284" s="10"/>
      <c r="K284" s="10"/>
      <c r="L284" s="10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13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</row>
    <row r="285" spans="1:89">
      <c r="A285" s="5"/>
      <c r="B285" s="5"/>
      <c r="C285" s="5"/>
      <c r="D285" s="5"/>
      <c r="E285" s="5"/>
      <c r="F285" s="5"/>
      <c r="G285" s="5"/>
      <c r="H285" s="5"/>
      <c r="I285" s="13"/>
      <c r="J285" s="10"/>
      <c r="K285" s="10"/>
      <c r="L285" s="10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3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</row>
    <row r="286" spans="1:89">
      <c r="A286" s="5"/>
      <c r="B286" s="5"/>
      <c r="C286" s="5"/>
      <c r="D286" s="5"/>
      <c r="E286" s="5"/>
      <c r="F286" s="5"/>
      <c r="G286" s="5"/>
      <c r="H286" s="5"/>
      <c r="I286" s="13"/>
      <c r="J286" s="10"/>
      <c r="K286" s="10"/>
      <c r="L286" s="10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13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</row>
    <row r="287" spans="1:89">
      <c r="A287" s="5"/>
      <c r="B287" s="5"/>
      <c r="C287" s="5"/>
      <c r="D287" s="5"/>
      <c r="E287" s="5"/>
      <c r="F287" s="5"/>
      <c r="G287" s="5"/>
      <c r="H287" s="5"/>
      <c r="I287" s="13"/>
      <c r="J287" s="10"/>
      <c r="K287" s="10"/>
      <c r="L287" s="10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13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</row>
    <row r="288" spans="1:89">
      <c r="A288" s="5"/>
      <c r="B288" s="5"/>
      <c r="C288" s="5"/>
      <c r="D288" s="5"/>
      <c r="E288" s="5"/>
      <c r="F288" s="5"/>
      <c r="G288" s="5"/>
      <c r="H288" s="5"/>
      <c r="I288" s="13"/>
      <c r="J288" s="10"/>
      <c r="K288" s="10"/>
      <c r="L288" s="10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13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</row>
    <row r="289" spans="1:89">
      <c r="A289" s="5"/>
      <c r="B289" s="5"/>
      <c r="C289" s="5"/>
      <c r="D289" s="5"/>
      <c r="E289" s="5"/>
      <c r="F289" s="5"/>
      <c r="G289" s="5"/>
      <c r="H289" s="5"/>
      <c r="I289" s="13"/>
      <c r="J289" s="10"/>
      <c r="K289" s="10"/>
      <c r="L289" s="10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13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</row>
    <row r="290" spans="1:89">
      <c r="A290" s="5"/>
      <c r="B290" s="5"/>
      <c r="C290" s="5"/>
      <c r="D290" s="5"/>
      <c r="E290" s="5"/>
      <c r="F290" s="5"/>
      <c r="G290" s="5"/>
      <c r="H290" s="5"/>
      <c r="I290" s="13"/>
      <c r="J290" s="10"/>
      <c r="K290" s="10"/>
      <c r="L290" s="10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13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</row>
    <row r="291" spans="1:89">
      <c r="A291" s="5"/>
      <c r="B291" s="5"/>
      <c r="C291" s="5"/>
      <c r="D291" s="5"/>
      <c r="E291" s="5"/>
      <c r="F291" s="5"/>
      <c r="G291" s="5"/>
      <c r="H291" s="5"/>
      <c r="I291" s="13"/>
      <c r="J291" s="10"/>
      <c r="K291" s="10"/>
      <c r="L291" s="10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13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</row>
    <row r="292" spans="1:89">
      <c r="A292" s="5"/>
      <c r="B292" s="5"/>
      <c r="C292" s="5"/>
      <c r="D292" s="5"/>
      <c r="E292" s="5"/>
      <c r="F292" s="5"/>
      <c r="G292" s="5"/>
      <c r="H292" s="5"/>
      <c r="I292" s="13"/>
      <c r="J292" s="10"/>
      <c r="K292" s="10"/>
      <c r="L292" s="10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13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</row>
    <row r="293" spans="1:89">
      <c r="A293" s="5"/>
      <c r="B293" s="5"/>
      <c r="C293" s="5"/>
      <c r="D293" s="5"/>
      <c r="E293" s="5"/>
      <c r="F293" s="5"/>
      <c r="G293" s="5"/>
      <c r="H293" s="5"/>
      <c r="I293" s="13"/>
      <c r="J293" s="10"/>
      <c r="K293" s="10"/>
      <c r="L293" s="10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13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</row>
    <row r="294" spans="1:89">
      <c r="A294" s="5"/>
      <c r="B294" s="5"/>
      <c r="C294" s="5"/>
      <c r="D294" s="5"/>
      <c r="E294" s="5"/>
      <c r="F294" s="5"/>
      <c r="G294" s="5"/>
      <c r="H294" s="5"/>
      <c r="I294" s="13"/>
      <c r="J294" s="10"/>
      <c r="K294" s="10"/>
      <c r="L294" s="10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13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</row>
    <row r="295" spans="1:89">
      <c r="A295" s="5"/>
      <c r="B295" s="5"/>
      <c r="C295" s="5"/>
      <c r="D295" s="5"/>
      <c r="E295" s="5"/>
      <c r="F295" s="5"/>
      <c r="G295" s="5"/>
      <c r="H295" s="5"/>
      <c r="I295" s="13"/>
      <c r="J295" s="10"/>
      <c r="K295" s="10"/>
      <c r="L295" s="10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13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</row>
    <row r="296" spans="1:89">
      <c r="A296" s="5"/>
      <c r="B296" s="5"/>
      <c r="C296" s="5"/>
      <c r="D296" s="5"/>
      <c r="E296" s="5"/>
      <c r="F296" s="5"/>
      <c r="G296" s="5"/>
      <c r="H296" s="5"/>
      <c r="I296" s="13"/>
      <c r="J296" s="10"/>
      <c r="K296" s="10"/>
      <c r="L296" s="10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13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</row>
    <row r="297" spans="1:89">
      <c r="A297" s="5"/>
      <c r="B297" s="5"/>
      <c r="C297" s="5"/>
      <c r="D297" s="5"/>
      <c r="E297" s="5"/>
      <c r="F297" s="5"/>
      <c r="G297" s="5"/>
      <c r="H297" s="5"/>
      <c r="I297" s="13"/>
      <c r="J297" s="10"/>
      <c r="K297" s="10"/>
      <c r="L297" s="10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13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</row>
    <row r="298" spans="1:89">
      <c r="A298" s="5"/>
      <c r="B298" s="5"/>
      <c r="C298" s="5"/>
      <c r="D298" s="5"/>
      <c r="E298" s="5"/>
      <c r="F298" s="5"/>
      <c r="G298" s="5"/>
      <c r="H298" s="5"/>
      <c r="I298" s="13"/>
      <c r="J298" s="10"/>
      <c r="K298" s="10"/>
      <c r="L298" s="10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13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</row>
    <row r="299" spans="1:89">
      <c r="A299" s="5"/>
      <c r="B299" s="5"/>
      <c r="C299" s="5"/>
      <c r="D299" s="5"/>
      <c r="E299" s="5"/>
      <c r="F299" s="5"/>
      <c r="G299" s="5"/>
      <c r="H299" s="5"/>
      <c r="I299" s="13"/>
      <c r="J299" s="10"/>
      <c r="K299" s="10"/>
      <c r="L299" s="10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13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</row>
    <row r="300" spans="1:89">
      <c r="A300" s="5"/>
      <c r="B300" s="5"/>
      <c r="C300" s="5"/>
      <c r="D300" s="5"/>
      <c r="E300" s="5"/>
      <c r="F300" s="5"/>
      <c r="G300" s="5"/>
      <c r="H300" s="5"/>
      <c r="I300" s="13"/>
      <c r="J300" s="10"/>
      <c r="K300" s="10"/>
      <c r="L300" s="10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13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</row>
    <row r="301" spans="1:89">
      <c r="A301" s="5"/>
      <c r="B301" s="5"/>
      <c r="C301" s="5"/>
      <c r="D301" s="5"/>
      <c r="E301" s="5"/>
      <c r="F301" s="5"/>
      <c r="G301" s="5"/>
      <c r="H301" s="5"/>
      <c r="I301" s="13"/>
      <c r="J301" s="10"/>
      <c r="K301" s="10"/>
      <c r="L301" s="10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13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</row>
    <row r="302" spans="1:89">
      <c r="A302" s="5"/>
      <c r="B302" s="5"/>
      <c r="C302" s="5"/>
      <c r="D302" s="5"/>
      <c r="E302" s="5"/>
      <c r="F302" s="5"/>
      <c r="G302" s="5"/>
      <c r="H302" s="5"/>
      <c r="I302" s="13"/>
      <c r="J302" s="10"/>
      <c r="K302" s="10"/>
      <c r="L302" s="10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13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</row>
    <row r="303" spans="1:89">
      <c r="A303" s="5"/>
      <c r="B303" s="5"/>
      <c r="C303" s="5"/>
      <c r="D303" s="5"/>
      <c r="E303" s="5"/>
      <c r="F303" s="5"/>
      <c r="G303" s="5"/>
      <c r="H303" s="5"/>
      <c r="I303" s="13"/>
      <c r="J303" s="10"/>
      <c r="K303" s="10"/>
      <c r="L303" s="10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13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</row>
    <row r="304" spans="1:89">
      <c r="A304" s="5"/>
      <c r="B304" s="5"/>
      <c r="C304" s="5"/>
      <c r="D304" s="5"/>
      <c r="E304" s="5"/>
      <c r="F304" s="5"/>
      <c r="G304" s="5"/>
      <c r="H304" s="5"/>
      <c r="I304" s="13"/>
      <c r="J304" s="10"/>
      <c r="K304" s="10"/>
      <c r="L304" s="10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13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</row>
    <row r="305" spans="1:89">
      <c r="A305" s="5"/>
      <c r="B305" s="5"/>
      <c r="C305" s="5"/>
      <c r="D305" s="5"/>
      <c r="E305" s="5"/>
      <c r="F305" s="5"/>
      <c r="G305" s="5"/>
      <c r="H305" s="5"/>
      <c r="I305" s="13"/>
      <c r="J305" s="10"/>
      <c r="K305" s="10"/>
      <c r="L305" s="10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13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</row>
    <row r="306" spans="1:89">
      <c r="A306" s="5"/>
      <c r="B306" s="5"/>
      <c r="C306" s="5"/>
      <c r="D306" s="5"/>
      <c r="E306" s="5"/>
      <c r="F306" s="5"/>
      <c r="G306" s="5"/>
      <c r="H306" s="5"/>
      <c r="I306" s="13"/>
      <c r="J306" s="10"/>
      <c r="K306" s="10"/>
      <c r="L306" s="10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13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</row>
    <row r="307" spans="1:89">
      <c r="A307" s="5"/>
      <c r="B307" s="5"/>
      <c r="C307" s="5"/>
      <c r="D307" s="5"/>
      <c r="E307" s="5"/>
      <c r="F307" s="5"/>
      <c r="G307" s="5"/>
      <c r="H307" s="5"/>
      <c r="I307" s="13"/>
      <c r="J307" s="10"/>
      <c r="K307" s="10"/>
      <c r="L307" s="10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13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</row>
    <row r="308" spans="1:89">
      <c r="A308" s="5"/>
      <c r="B308" s="5"/>
      <c r="C308" s="5"/>
      <c r="D308" s="5"/>
      <c r="E308" s="5"/>
      <c r="F308" s="5"/>
      <c r="G308" s="5"/>
      <c r="H308" s="5"/>
      <c r="I308" s="13"/>
      <c r="J308" s="10"/>
      <c r="K308" s="10"/>
      <c r="L308" s="10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13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</row>
    <row r="309" spans="1:89">
      <c r="A309" s="5"/>
      <c r="B309" s="5"/>
      <c r="C309" s="5"/>
      <c r="D309" s="5"/>
      <c r="E309" s="5"/>
      <c r="F309" s="5"/>
      <c r="G309" s="5"/>
      <c r="H309" s="5"/>
      <c r="I309" s="13"/>
      <c r="J309" s="10"/>
      <c r="K309" s="10"/>
      <c r="L309" s="10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13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</row>
    <row r="310" spans="1:89">
      <c r="A310" s="5"/>
      <c r="B310" s="5"/>
      <c r="C310" s="5"/>
      <c r="D310" s="5"/>
      <c r="E310" s="5"/>
      <c r="F310" s="5"/>
      <c r="G310" s="5"/>
      <c r="H310" s="5"/>
      <c r="I310" s="13"/>
      <c r="J310" s="10"/>
      <c r="K310" s="10"/>
      <c r="L310" s="10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13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</row>
    <row r="311" spans="1:89">
      <c r="A311" s="5"/>
      <c r="B311" s="5"/>
      <c r="C311" s="5"/>
      <c r="D311" s="5"/>
      <c r="E311" s="5"/>
      <c r="F311" s="5"/>
      <c r="G311" s="5"/>
      <c r="H311" s="5"/>
      <c r="I311" s="13"/>
      <c r="J311" s="10"/>
      <c r="K311" s="10"/>
      <c r="L311" s="10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13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</row>
    <row r="312" spans="1:89">
      <c r="A312" s="5"/>
      <c r="B312" s="5"/>
      <c r="C312" s="5"/>
      <c r="D312" s="5"/>
      <c r="E312" s="5"/>
      <c r="F312" s="5"/>
      <c r="G312" s="5"/>
      <c r="H312" s="5"/>
      <c r="I312" s="13"/>
      <c r="J312" s="10"/>
      <c r="K312" s="10"/>
      <c r="L312" s="10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13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</row>
    <row r="313" spans="1:89">
      <c r="A313" s="5"/>
      <c r="B313" s="5"/>
      <c r="C313" s="5"/>
      <c r="D313" s="5"/>
      <c r="E313" s="5"/>
      <c r="F313" s="5"/>
      <c r="G313" s="5"/>
      <c r="H313" s="5"/>
      <c r="I313" s="13"/>
      <c r="J313" s="10"/>
      <c r="K313" s="10"/>
      <c r="L313" s="10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13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</row>
    <row r="314" spans="1:89">
      <c r="A314" s="5"/>
      <c r="B314" s="5"/>
      <c r="C314" s="5"/>
      <c r="D314" s="5"/>
      <c r="E314" s="5"/>
      <c r="F314" s="5"/>
      <c r="G314" s="5"/>
      <c r="H314" s="5"/>
      <c r="I314" s="13"/>
      <c r="J314" s="10"/>
      <c r="K314" s="10"/>
      <c r="L314" s="10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13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</row>
    <row r="315" spans="1:89">
      <c r="A315" s="5"/>
      <c r="B315" s="5"/>
      <c r="C315" s="5"/>
      <c r="D315" s="5"/>
      <c r="E315" s="5"/>
      <c r="F315" s="5"/>
      <c r="G315" s="5"/>
      <c r="H315" s="5"/>
      <c r="I315" s="13"/>
      <c r="J315" s="10"/>
      <c r="K315" s="10"/>
      <c r="L315" s="10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13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</row>
    <row r="316" spans="1:89">
      <c r="A316" s="5"/>
      <c r="B316" s="5"/>
      <c r="C316" s="5"/>
      <c r="D316" s="5"/>
      <c r="E316" s="5"/>
      <c r="F316" s="5"/>
      <c r="G316" s="5"/>
      <c r="H316" s="5"/>
      <c r="I316" s="13"/>
      <c r="J316" s="10"/>
      <c r="K316" s="10"/>
      <c r="L316" s="10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13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</row>
    <row r="317" spans="1:89">
      <c r="A317" s="5"/>
      <c r="B317" s="5"/>
      <c r="C317" s="5"/>
      <c r="D317" s="5"/>
      <c r="E317" s="5"/>
      <c r="F317" s="5"/>
      <c r="G317" s="5"/>
      <c r="H317" s="5"/>
      <c r="I317" s="13"/>
      <c r="J317" s="10"/>
      <c r="K317" s="10"/>
      <c r="L317" s="10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13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</row>
    <row r="318" spans="1:89">
      <c r="A318" s="5"/>
      <c r="B318" s="5"/>
      <c r="C318" s="5"/>
      <c r="D318" s="5"/>
      <c r="E318" s="5"/>
      <c r="F318" s="5"/>
      <c r="G318" s="5"/>
      <c r="H318" s="5"/>
      <c r="I318" s="13"/>
      <c r="J318" s="10"/>
      <c r="K318" s="10"/>
      <c r="L318" s="10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13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</row>
    <row r="319" spans="1:89">
      <c r="A319" s="5"/>
      <c r="B319" s="5"/>
      <c r="C319" s="5"/>
      <c r="D319" s="5"/>
      <c r="E319" s="5"/>
      <c r="F319" s="5"/>
      <c r="G319" s="5"/>
      <c r="H319" s="5"/>
      <c r="I319" s="13"/>
      <c r="J319" s="10"/>
      <c r="K319" s="10"/>
      <c r="L319" s="10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13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</row>
    <row r="320" spans="1:89">
      <c r="A320" s="5"/>
      <c r="B320" s="5"/>
      <c r="C320" s="5"/>
      <c r="D320" s="5"/>
      <c r="E320" s="5"/>
      <c r="F320" s="5"/>
      <c r="G320" s="5"/>
      <c r="H320" s="5"/>
      <c r="I320" s="13"/>
      <c r="J320" s="10"/>
      <c r="K320" s="10"/>
      <c r="L320" s="10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13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</row>
    <row r="321" spans="1:89">
      <c r="A321" s="5"/>
      <c r="B321" s="5"/>
      <c r="C321" s="5"/>
      <c r="D321" s="5"/>
      <c r="E321" s="5"/>
      <c r="F321" s="5"/>
      <c r="G321" s="5"/>
      <c r="H321" s="5"/>
      <c r="I321" s="13"/>
      <c r="J321" s="10"/>
      <c r="K321" s="10"/>
      <c r="L321" s="10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3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</row>
    <row r="322" spans="1:89">
      <c r="A322" s="5"/>
      <c r="B322" s="5"/>
      <c r="C322" s="5"/>
      <c r="D322" s="5"/>
      <c r="E322" s="5"/>
      <c r="F322" s="5"/>
      <c r="G322" s="5"/>
      <c r="H322" s="5"/>
      <c r="I322" s="13"/>
      <c r="J322" s="10"/>
      <c r="K322" s="10"/>
      <c r="L322" s="10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13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</row>
    <row r="323" spans="1:89">
      <c r="A323" s="5"/>
      <c r="B323" s="5"/>
      <c r="C323" s="5"/>
      <c r="D323" s="5"/>
      <c r="E323" s="5"/>
      <c r="F323" s="5"/>
      <c r="G323" s="5"/>
      <c r="H323" s="5"/>
      <c r="I323" s="13"/>
      <c r="J323" s="10"/>
      <c r="K323" s="10"/>
      <c r="L323" s="10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13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</row>
    <row r="324" spans="1:89">
      <c r="A324" s="5"/>
      <c r="B324" s="5"/>
      <c r="C324" s="5"/>
      <c r="D324" s="5"/>
      <c r="E324" s="5"/>
      <c r="F324" s="5"/>
      <c r="G324" s="5"/>
      <c r="H324" s="5"/>
      <c r="I324" s="13"/>
      <c r="J324" s="10"/>
      <c r="K324" s="10"/>
      <c r="L324" s="10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13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</row>
    <row r="325" spans="1:89">
      <c r="A325" s="5"/>
      <c r="B325" s="5"/>
      <c r="C325" s="5"/>
      <c r="D325" s="5"/>
      <c r="E325" s="5"/>
      <c r="F325" s="5"/>
      <c r="G325" s="5"/>
      <c r="H325" s="5"/>
      <c r="I325" s="13"/>
      <c r="J325" s="10"/>
      <c r="K325" s="10"/>
      <c r="L325" s="10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13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</row>
    <row r="326" spans="1:89">
      <c r="A326" s="5"/>
      <c r="B326" s="5"/>
      <c r="C326" s="5"/>
      <c r="D326" s="5"/>
      <c r="E326" s="5"/>
      <c r="F326" s="5"/>
      <c r="G326" s="5"/>
      <c r="H326" s="5"/>
      <c r="I326" s="13"/>
      <c r="J326" s="10"/>
      <c r="K326" s="10"/>
      <c r="L326" s="10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13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</row>
    <row r="327" spans="1:89">
      <c r="A327" s="5"/>
      <c r="B327" s="5"/>
      <c r="C327" s="5"/>
      <c r="D327" s="5"/>
      <c r="E327" s="5"/>
      <c r="F327" s="5"/>
      <c r="G327" s="5"/>
      <c r="H327" s="5"/>
      <c r="I327" s="13"/>
      <c r="J327" s="10"/>
      <c r="K327" s="10"/>
      <c r="L327" s="10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13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</row>
    <row r="328" spans="1:89">
      <c r="A328" s="5"/>
      <c r="B328" s="5"/>
      <c r="C328" s="5"/>
      <c r="D328" s="5"/>
      <c r="E328" s="5"/>
      <c r="F328" s="5"/>
      <c r="G328" s="5"/>
      <c r="H328" s="5"/>
      <c r="I328" s="13"/>
      <c r="J328" s="10"/>
      <c r="K328" s="10"/>
      <c r="L328" s="10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13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</row>
    <row r="329" spans="1:89">
      <c r="A329" s="5"/>
      <c r="B329" s="5"/>
      <c r="C329" s="5"/>
      <c r="D329" s="5"/>
      <c r="E329" s="5"/>
      <c r="F329" s="5"/>
      <c r="G329" s="5"/>
      <c r="H329" s="5"/>
      <c r="I329" s="13"/>
      <c r="J329" s="10"/>
      <c r="K329" s="10"/>
      <c r="L329" s="10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13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</row>
    <row r="330" spans="1:89">
      <c r="A330" s="5"/>
      <c r="B330" s="5"/>
      <c r="C330" s="5"/>
      <c r="D330" s="5"/>
      <c r="E330" s="5"/>
      <c r="F330" s="5"/>
      <c r="G330" s="5"/>
      <c r="H330" s="5"/>
      <c r="I330" s="13"/>
      <c r="J330" s="10"/>
      <c r="K330" s="10"/>
      <c r="L330" s="10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13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</row>
    <row r="331" spans="1:89">
      <c r="A331" s="5"/>
      <c r="B331" s="5"/>
      <c r="C331" s="5"/>
      <c r="D331" s="5"/>
      <c r="E331" s="5"/>
      <c r="F331" s="5"/>
      <c r="G331" s="5"/>
      <c r="H331" s="5"/>
      <c r="I331" s="13"/>
      <c r="J331" s="10"/>
      <c r="K331" s="10"/>
      <c r="L331" s="10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13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</row>
    <row r="332" spans="1:89">
      <c r="A332" s="5"/>
      <c r="B332" s="5"/>
      <c r="C332" s="5"/>
      <c r="D332" s="5"/>
      <c r="E332" s="5"/>
      <c r="F332" s="5"/>
      <c r="G332" s="5"/>
      <c r="H332" s="5"/>
      <c r="I332" s="13"/>
      <c r="J332" s="10"/>
      <c r="K332" s="10"/>
      <c r="L332" s="10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13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</row>
    <row r="333" spans="1:89">
      <c r="A333" s="5"/>
      <c r="B333" s="5"/>
      <c r="C333" s="5"/>
      <c r="D333" s="5"/>
      <c r="E333" s="5"/>
      <c r="F333" s="5"/>
      <c r="G333" s="5"/>
      <c r="H333" s="5"/>
      <c r="I333" s="13"/>
      <c r="J333" s="10"/>
      <c r="K333" s="10"/>
      <c r="L333" s="10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13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</row>
    <row r="334" spans="1:89">
      <c r="A334" s="5"/>
      <c r="B334" s="5"/>
      <c r="C334" s="5"/>
      <c r="D334" s="5"/>
      <c r="E334" s="5"/>
      <c r="F334" s="5"/>
      <c r="G334" s="5"/>
      <c r="H334" s="5"/>
      <c r="I334" s="13"/>
      <c r="J334" s="10"/>
      <c r="K334" s="10"/>
      <c r="L334" s="10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13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</row>
    <row r="335" spans="1:89">
      <c r="A335" s="5"/>
      <c r="B335" s="5"/>
      <c r="C335" s="5"/>
      <c r="D335" s="5"/>
      <c r="E335" s="5"/>
      <c r="F335" s="5"/>
      <c r="G335" s="5"/>
      <c r="H335" s="5"/>
      <c r="I335" s="13"/>
      <c r="J335" s="10"/>
      <c r="K335" s="10"/>
      <c r="L335" s="10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13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</row>
    <row r="336" spans="1:89">
      <c r="A336" s="5"/>
      <c r="B336" s="5"/>
      <c r="C336" s="5"/>
      <c r="D336" s="5"/>
      <c r="E336" s="5"/>
      <c r="F336" s="5"/>
      <c r="G336" s="5"/>
      <c r="H336" s="5"/>
      <c r="I336" s="13"/>
      <c r="J336" s="10"/>
      <c r="K336" s="10"/>
      <c r="L336" s="10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13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</row>
    <row r="337" spans="1:89">
      <c r="A337" s="5"/>
      <c r="B337" s="5"/>
      <c r="C337" s="5"/>
      <c r="D337" s="5"/>
      <c r="E337" s="5"/>
      <c r="F337" s="5"/>
      <c r="G337" s="5"/>
      <c r="H337" s="5"/>
      <c r="I337" s="13"/>
      <c r="J337" s="10"/>
      <c r="K337" s="10"/>
      <c r="L337" s="10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13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</row>
    <row r="338" spans="1:89">
      <c r="A338" s="5"/>
      <c r="B338" s="5"/>
      <c r="C338" s="5"/>
      <c r="D338" s="5"/>
      <c r="E338" s="5"/>
      <c r="F338" s="5"/>
      <c r="G338" s="5"/>
      <c r="H338" s="5"/>
      <c r="I338" s="13"/>
      <c r="J338" s="10"/>
      <c r="K338" s="10"/>
      <c r="L338" s="10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13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</row>
    <row r="339" spans="1:89">
      <c r="A339" s="5"/>
      <c r="B339" s="5"/>
      <c r="C339" s="5"/>
      <c r="D339" s="5"/>
      <c r="E339" s="5"/>
      <c r="F339" s="5"/>
      <c r="G339" s="5"/>
      <c r="H339" s="5"/>
      <c r="I339" s="13"/>
      <c r="J339" s="10"/>
      <c r="K339" s="10"/>
      <c r="L339" s="10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13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</row>
    <row r="340" spans="1:89">
      <c r="A340" s="5"/>
      <c r="B340" s="5"/>
      <c r="C340" s="5"/>
      <c r="D340" s="5"/>
      <c r="E340" s="5"/>
      <c r="F340" s="5"/>
      <c r="G340" s="5"/>
      <c r="H340" s="5"/>
      <c r="I340" s="13"/>
      <c r="J340" s="10"/>
      <c r="K340" s="10"/>
      <c r="L340" s="10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13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</row>
    <row r="341" spans="1:89">
      <c r="A341" s="5"/>
      <c r="B341" s="5"/>
      <c r="C341" s="5"/>
      <c r="D341" s="5"/>
      <c r="E341" s="5"/>
      <c r="F341" s="5"/>
      <c r="G341" s="5"/>
      <c r="H341" s="5"/>
      <c r="I341" s="13"/>
      <c r="J341" s="10"/>
      <c r="K341" s="10"/>
      <c r="L341" s="10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13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</row>
    <row r="342" spans="1:89">
      <c r="A342" s="5"/>
      <c r="B342" s="5"/>
      <c r="C342" s="5"/>
      <c r="D342" s="5"/>
      <c r="E342" s="5"/>
      <c r="F342" s="5"/>
      <c r="G342" s="5"/>
      <c r="H342" s="5"/>
      <c r="I342" s="13"/>
      <c r="J342" s="10"/>
      <c r="K342" s="10"/>
      <c r="L342" s="10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13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</row>
    <row r="343" spans="1:89">
      <c r="A343" s="5"/>
      <c r="B343" s="5"/>
      <c r="C343" s="5"/>
      <c r="D343" s="5"/>
      <c r="E343" s="5"/>
      <c r="F343" s="5"/>
      <c r="G343" s="5"/>
      <c r="H343" s="5"/>
      <c r="I343" s="13"/>
      <c r="J343" s="10"/>
      <c r="K343" s="10"/>
      <c r="L343" s="10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13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</row>
    <row r="344" spans="1:89">
      <c r="A344" s="5"/>
      <c r="B344" s="5"/>
      <c r="C344" s="5"/>
      <c r="D344" s="5"/>
      <c r="E344" s="5"/>
      <c r="F344" s="5"/>
      <c r="G344" s="5"/>
      <c r="H344" s="5"/>
      <c r="I344" s="13"/>
      <c r="J344" s="10"/>
      <c r="K344" s="10"/>
      <c r="L344" s="10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13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</row>
    <row r="345" spans="1:89">
      <c r="A345" s="5"/>
      <c r="B345" s="5"/>
      <c r="C345" s="5"/>
      <c r="D345" s="5"/>
      <c r="E345" s="5"/>
      <c r="F345" s="5"/>
      <c r="G345" s="5"/>
      <c r="H345" s="5"/>
      <c r="I345" s="13"/>
      <c r="J345" s="10"/>
      <c r="K345" s="10"/>
      <c r="L345" s="10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13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</row>
    <row r="346" spans="1:89">
      <c r="A346" s="5"/>
      <c r="B346" s="5"/>
      <c r="C346" s="5"/>
      <c r="D346" s="5"/>
      <c r="E346" s="5"/>
      <c r="F346" s="5"/>
      <c r="G346" s="5"/>
      <c r="H346" s="5"/>
      <c r="I346" s="13"/>
      <c r="J346" s="10"/>
      <c r="K346" s="10"/>
      <c r="L346" s="10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13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</row>
    <row r="347" spans="1:89">
      <c r="A347" s="5"/>
      <c r="B347" s="5"/>
      <c r="C347" s="5"/>
      <c r="D347" s="5"/>
      <c r="E347" s="5"/>
      <c r="F347" s="5"/>
      <c r="G347" s="5"/>
      <c r="H347" s="5"/>
      <c r="I347" s="13"/>
      <c r="J347" s="10"/>
      <c r="K347" s="10"/>
      <c r="L347" s="10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13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</row>
    <row r="348" spans="1:89">
      <c r="A348" s="5"/>
      <c r="B348" s="5"/>
      <c r="C348" s="5"/>
      <c r="D348" s="5"/>
      <c r="E348" s="5"/>
      <c r="F348" s="5"/>
      <c r="G348" s="5"/>
      <c r="H348" s="5"/>
      <c r="I348" s="13"/>
      <c r="J348" s="10"/>
      <c r="K348" s="10"/>
      <c r="L348" s="10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13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</row>
    <row r="349" spans="1:89">
      <c r="A349" s="5"/>
      <c r="B349" s="5"/>
      <c r="C349" s="5"/>
      <c r="D349" s="5"/>
      <c r="E349" s="5"/>
      <c r="F349" s="5"/>
      <c r="G349" s="5"/>
      <c r="H349" s="5"/>
      <c r="I349" s="13"/>
      <c r="J349" s="10"/>
      <c r="K349" s="10"/>
      <c r="L349" s="10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13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</row>
    <row r="350" spans="1:89">
      <c r="A350" s="5"/>
      <c r="B350" s="5"/>
      <c r="C350" s="5"/>
      <c r="D350" s="5"/>
      <c r="E350" s="5"/>
      <c r="F350" s="5"/>
      <c r="G350" s="5"/>
      <c r="H350" s="5"/>
      <c r="I350" s="13"/>
      <c r="J350" s="10"/>
      <c r="K350" s="10"/>
      <c r="L350" s="10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13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</row>
    <row r="351" spans="1:89">
      <c r="A351" s="5"/>
      <c r="B351" s="5"/>
      <c r="C351" s="5"/>
      <c r="D351" s="5"/>
      <c r="E351" s="5"/>
      <c r="F351" s="5"/>
      <c r="G351" s="5"/>
      <c r="H351" s="5"/>
      <c r="I351" s="13"/>
      <c r="J351" s="10"/>
      <c r="K351" s="10"/>
      <c r="L351" s="10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13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</row>
    <row r="352" spans="1:89">
      <c r="A352" s="5"/>
      <c r="B352" s="5"/>
      <c r="C352" s="5"/>
      <c r="D352" s="5"/>
      <c r="E352" s="5"/>
      <c r="F352" s="5"/>
      <c r="G352" s="5"/>
      <c r="H352" s="5"/>
      <c r="I352" s="13"/>
      <c r="J352" s="10"/>
      <c r="K352" s="10"/>
      <c r="L352" s="10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13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</row>
    <row r="353" spans="1:89">
      <c r="A353" s="5"/>
      <c r="B353" s="5"/>
      <c r="C353" s="5"/>
      <c r="D353" s="5"/>
      <c r="E353" s="5"/>
      <c r="F353" s="5"/>
      <c r="G353" s="5"/>
      <c r="H353" s="5"/>
      <c r="I353" s="13"/>
      <c r="J353" s="10"/>
      <c r="K353" s="10"/>
      <c r="L353" s="10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13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</row>
    <row r="354" spans="1:89">
      <c r="A354" s="5"/>
      <c r="B354" s="5"/>
      <c r="C354" s="5"/>
      <c r="D354" s="5"/>
      <c r="E354" s="5"/>
      <c r="F354" s="5"/>
      <c r="G354" s="5"/>
      <c r="H354" s="5"/>
      <c r="I354" s="13"/>
      <c r="J354" s="10"/>
      <c r="K354" s="10"/>
      <c r="L354" s="10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13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</row>
    <row r="355" spans="1:89">
      <c r="A355" s="5"/>
      <c r="B355" s="5"/>
      <c r="C355" s="5"/>
      <c r="D355" s="5"/>
      <c r="E355" s="5"/>
      <c r="F355" s="5"/>
      <c r="G355" s="5"/>
      <c r="H355" s="5"/>
      <c r="I355" s="13"/>
      <c r="J355" s="10"/>
      <c r="K355" s="10"/>
      <c r="L355" s="10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13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</row>
    <row r="356" spans="1:89">
      <c r="A356" s="5"/>
      <c r="B356" s="5"/>
      <c r="C356" s="5"/>
      <c r="D356" s="5"/>
      <c r="E356" s="5"/>
      <c r="F356" s="5"/>
      <c r="G356" s="5"/>
      <c r="H356" s="5"/>
      <c r="I356" s="13"/>
      <c r="J356" s="10"/>
      <c r="K356" s="10"/>
      <c r="L356" s="10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13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</row>
    <row r="357" spans="1:89">
      <c r="A357" s="5"/>
      <c r="B357" s="5"/>
      <c r="C357" s="5"/>
      <c r="D357" s="5"/>
      <c r="E357" s="5"/>
      <c r="F357" s="5"/>
      <c r="G357" s="5"/>
      <c r="H357" s="5"/>
      <c r="I357" s="13"/>
      <c r="J357" s="10"/>
      <c r="K357" s="10"/>
      <c r="L357" s="10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13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</row>
    <row r="358" spans="1:89">
      <c r="A358" s="5"/>
      <c r="B358" s="5"/>
      <c r="C358" s="5"/>
      <c r="D358" s="5"/>
      <c r="E358" s="5"/>
      <c r="F358" s="5"/>
      <c r="G358" s="5"/>
      <c r="H358" s="5"/>
      <c r="I358" s="13"/>
      <c r="J358" s="10"/>
      <c r="K358" s="10"/>
      <c r="L358" s="10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13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</row>
    <row r="359" spans="1:89">
      <c r="A359" s="5"/>
      <c r="B359" s="5"/>
      <c r="C359" s="5"/>
      <c r="D359" s="5"/>
      <c r="E359" s="5"/>
      <c r="F359" s="5"/>
      <c r="G359" s="5"/>
      <c r="H359" s="5"/>
      <c r="I359" s="13"/>
      <c r="J359" s="10"/>
      <c r="K359" s="10"/>
      <c r="L359" s="10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13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</row>
    <row r="360" spans="1:89">
      <c r="A360" s="5"/>
      <c r="B360" s="5"/>
      <c r="C360" s="5"/>
      <c r="D360" s="5"/>
      <c r="E360" s="5"/>
      <c r="F360" s="5"/>
      <c r="G360" s="5"/>
      <c r="H360" s="5"/>
      <c r="I360" s="13"/>
      <c r="J360" s="10"/>
      <c r="K360" s="10"/>
      <c r="L360" s="10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13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</row>
    <row r="361" spans="1:89">
      <c r="A361" s="5"/>
      <c r="B361" s="5"/>
      <c r="C361" s="5"/>
      <c r="D361" s="5"/>
      <c r="E361" s="5"/>
      <c r="F361" s="5"/>
      <c r="G361" s="5"/>
      <c r="H361" s="5"/>
      <c r="I361" s="13"/>
      <c r="J361" s="10"/>
      <c r="K361" s="10"/>
      <c r="L361" s="10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13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</row>
    <row r="362" spans="1:89">
      <c r="A362" s="5"/>
      <c r="B362" s="5"/>
      <c r="C362" s="5"/>
      <c r="D362" s="5"/>
      <c r="E362" s="5"/>
      <c r="F362" s="5"/>
      <c r="G362" s="5"/>
      <c r="H362" s="5"/>
      <c r="I362" s="13"/>
      <c r="J362" s="10"/>
      <c r="K362" s="10"/>
      <c r="L362" s="10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13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</row>
    <row r="363" spans="1:89">
      <c r="A363" s="5"/>
      <c r="B363" s="5"/>
      <c r="C363" s="5"/>
      <c r="D363" s="5"/>
      <c r="E363" s="5"/>
      <c r="F363" s="5"/>
      <c r="G363" s="5"/>
      <c r="H363" s="5"/>
      <c r="I363" s="13"/>
      <c r="J363" s="10"/>
      <c r="K363" s="10"/>
      <c r="L363" s="10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13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</row>
    <row r="364" spans="1:89">
      <c r="A364" s="5"/>
      <c r="B364" s="5"/>
      <c r="C364" s="5"/>
      <c r="D364" s="5"/>
      <c r="E364" s="5"/>
      <c r="F364" s="5"/>
      <c r="G364" s="5"/>
      <c r="H364" s="5"/>
      <c r="I364" s="13"/>
      <c r="J364" s="10"/>
      <c r="K364" s="10"/>
      <c r="L364" s="10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13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</row>
    <row r="365" spans="1:89">
      <c r="A365" s="5"/>
      <c r="B365" s="5"/>
      <c r="C365" s="5"/>
      <c r="D365" s="5"/>
      <c r="E365" s="5"/>
      <c r="F365" s="5"/>
      <c r="G365" s="5"/>
      <c r="H365" s="5"/>
      <c r="I365" s="13"/>
      <c r="J365" s="10"/>
      <c r="K365" s="10"/>
      <c r="L365" s="10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13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</row>
    <row r="366" spans="1:89">
      <c r="A366" s="5"/>
      <c r="B366" s="5"/>
      <c r="C366" s="5"/>
      <c r="D366" s="5"/>
      <c r="E366" s="5"/>
      <c r="F366" s="5"/>
      <c r="G366" s="5"/>
      <c r="H366" s="5"/>
      <c r="I366" s="13"/>
      <c r="J366" s="10"/>
      <c r="K366" s="10"/>
      <c r="L366" s="10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13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</row>
    <row r="367" spans="1:89">
      <c r="A367" s="5"/>
      <c r="B367" s="5"/>
      <c r="C367" s="5"/>
      <c r="D367" s="5"/>
      <c r="E367" s="5"/>
      <c r="F367" s="5"/>
      <c r="G367" s="5"/>
      <c r="H367" s="5"/>
      <c r="I367" s="13"/>
      <c r="J367" s="10"/>
      <c r="K367" s="10"/>
      <c r="L367" s="10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13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</row>
    <row r="368" spans="1:89">
      <c r="A368" s="5"/>
      <c r="B368" s="5"/>
      <c r="C368" s="5"/>
      <c r="D368" s="5"/>
      <c r="E368" s="5"/>
      <c r="F368" s="5"/>
      <c r="G368" s="5"/>
      <c r="H368" s="5"/>
      <c r="I368" s="13"/>
      <c r="J368" s="10"/>
      <c r="K368" s="10"/>
      <c r="L368" s="10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13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</row>
    <row r="369" spans="1:89">
      <c r="A369" s="5"/>
      <c r="B369" s="5"/>
      <c r="C369" s="5"/>
      <c r="D369" s="5"/>
      <c r="E369" s="5"/>
      <c r="F369" s="5"/>
      <c r="G369" s="5"/>
      <c r="H369" s="5"/>
      <c r="I369" s="13"/>
      <c r="J369" s="10"/>
      <c r="K369" s="10"/>
      <c r="L369" s="10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13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</row>
    <row r="370" spans="1:89">
      <c r="A370" s="5"/>
      <c r="B370" s="5"/>
      <c r="C370" s="5"/>
      <c r="D370" s="5"/>
      <c r="E370" s="5"/>
      <c r="F370" s="5"/>
      <c r="G370" s="5"/>
      <c r="H370" s="5"/>
      <c r="I370" s="13"/>
      <c r="J370" s="10"/>
      <c r="K370" s="10"/>
      <c r="L370" s="10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13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</row>
    <row r="371" spans="1:89">
      <c r="A371" s="5"/>
      <c r="B371" s="5"/>
      <c r="C371" s="5"/>
      <c r="D371" s="5"/>
      <c r="E371" s="5"/>
      <c r="F371" s="5"/>
      <c r="G371" s="5"/>
      <c r="H371" s="5"/>
      <c r="I371" s="13"/>
      <c r="J371" s="10"/>
      <c r="K371" s="10"/>
      <c r="L371" s="10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13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</row>
    <row r="372" spans="1:89">
      <c r="A372" s="5"/>
      <c r="B372" s="5"/>
      <c r="C372" s="5"/>
      <c r="D372" s="5"/>
      <c r="E372" s="5"/>
      <c r="F372" s="5"/>
      <c r="G372" s="5"/>
      <c r="H372" s="5"/>
      <c r="I372" s="13"/>
      <c r="J372" s="10"/>
      <c r="K372" s="10"/>
      <c r="L372" s="10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13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</row>
    <row r="373" spans="1:89">
      <c r="A373" s="5"/>
      <c r="B373" s="5"/>
      <c r="C373" s="5"/>
      <c r="D373" s="5"/>
      <c r="E373" s="5"/>
      <c r="F373" s="5"/>
      <c r="G373" s="5"/>
      <c r="H373" s="5"/>
      <c r="I373" s="13"/>
      <c r="J373" s="10"/>
      <c r="K373" s="10"/>
      <c r="L373" s="10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13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</row>
    <row r="374" spans="1:89">
      <c r="A374" s="5"/>
      <c r="B374" s="5"/>
      <c r="C374" s="5"/>
      <c r="D374" s="5"/>
      <c r="E374" s="5"/>
      <c r="F374" s="5"/>
      <c r="G374" s="5"/>
      <c r="H374" s="5"/>
      <c r="I374" s="13"/>
      <c r="J374" s="10"/>
      <c r="K374" s="10"/>
      <c r="L374" s="10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13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</row>
    <row r="375" spans="1:89">
      <c r="A375" s="5"/>
      <c r="B375" s="5"/>
      <c r="C375" s="5"/>
      <c r="D375" s="5"/>
      <c r="E375" s="5"/>
      <c r="F375" s="5"/>
      <c r="G375" s="5"/>
      <c r="H375" s="5"/>
      <c r="I375" s="13"/>
      <c r="J375" s="10"/>
      <c r="K375" s="10"/>
      <c r="L375" s="10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13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</row>
    <row r="376" spans="1:89">
      <c r="A376" s="5"/>
      <c r="B376" s="5"/>
      <c r="C376" s="5"/>
      <c r="D376" s="5"/>
      <c r="E376" s="5"/>
      <c r="F376" s="5"/>
      <c r="G376" s="5"/>
      <c r="H376" s="5"/>
      <c r="I376" s="13"/>
      <c r="J376" s="10"/>
      <c r="K376" s="10"/>
      <c r="L376" s="10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13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</row>
    <row r="377" spans="1:89">
      <c r="A377" s="5"/>
      <c r="B377" s="5"/>
      <c r="C377" s="5"/>
      <c r="D377" s="5"/>
      <c r="E377" s="5"/>
      <c r="F377" s="5"/>
      <c r="G377" s="5"/>
      <c r="H377" s="5"/>
      <c r="I377" s="13"/>
      <c r="J377" s="10"/>
      <c r="K377" s="10"/>
      <c r="L377" s="10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13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</row>
    <row r="378" spans="1:89">
      <c r="A378" s="5"/>
      <c r="B378" s="5"/>
      <c r="C378" s="5"/>
      <c r="D378" s="5"/>
      <c r="E378" s="5"/>
      <c r="F378" s="5"/>
      <c r="G378" s="5"/>
      <c r="H378" s="5"/>
      <c r="I378" s="13"/>
      <c r="J378" s="10"/>
      <c r="K378" s="10"/>
      <c r="L378" s="10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13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</row>
    <row r="379" spans="1:89">
      <c r="A379" s="5"/>
      <c r="B379" s="5"/>
      <c r="C379" s="5"/>
      <c r="D379" s="5"/>
      <c r="E379" s="5"/>
      <c r="F379" s="5"/>
      <c r="G379" s="5"/>
      <c r="H379" s="5"/>
      <c r="I379" s="13"/>
      <c r="J379" s="10"/>
      <c r="K379" s="10"/>
      <c r="L379" s="10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13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</row>
    <row r="380" spans="1:89">
      <c r="A380" s="5"/>
      <c r="B380" s="5"/>
      <c r="C380" s="5"/>
      <c r="D380" s="5"/>
      <c r="E380" s="5"/>
      <c r="F380" s="5"/>
      <c r="G380" s="5"/>
      <c r="H380" s="5"/>
      <c r="I380" s="13"/>
      <c r="J380" s="10"/>
      <c r="K380" s="10"/>
      <c r="L380" s="10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13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</row>
    <row r="381" spans="1:89">
      <c r="A381" s="5"/>
      <c r="B381" s="5"/>
      <c r="C381" s="5"/>
      <c r="D381" s="5"/>
      <c r="E381" s="5"/>
      <c r="F381" s="5"/>
      <c r="G381" s="5"/>
      <c r="H381" s="5"/>
      <c r="I381" s="13"/>
      <c r="J381" s="10"/>
      <c r="K381" s="10"/>
      <c r="L381" s="10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13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</row>
    <row r="382" spans="1:89">
      <c r="A382" s="5"/>
      <c r="B382" s="5"/>
      <c r="C382" s="5"/>
      <c r="D382" s="5"/>
      <c r="E382" s="5"/>
      <c r="F382" s="5"/>
      <c r="G382" s="5"/>
      <c r="H382" s="5"/>
      <c r="I382" s="13"/>
      <c r="J382" s="10"/>
      <c r="K382" s="10"/>
      <c r="L382" s="10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13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</row>
    <row r="383" spans="1:89">
      <c r="A383" s="5"/>
      <c r="B383" s="5"/>
      <c r="C383" s="5"/>
      <c r="D383" s="5"/>
      <c r="E383" s="5"/>
      <c r="F383" s="5"/>
      <c r="G383" s="5"/>
      <c r="H383" s="5"/>
      <c r="I383" s="13"/>
      <c r="J383" s="10"/>
      <c r="K383" s="10"/>
      <c r="L383" s="10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13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</row>
    <row r="384" spans="1:89">
      <c r="A384" s="5"/>
      <c r="B384" s="5"/>
      <c r="C384" s="5"/>
      <c r="D384" s="5"/>
      <c r="E384" s="5"/>
      <c r="F384" s="5"/>
      <c r="G384" s="5"/>
      <c r="H384" s="5"/>
      <c r="I384" s="13"/>
      <c r="J384" s="10"/>
      <c r="K384" s="10"/>
      <c r="L384" s="10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13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</row>
    <row r="385" spans="1:89">
      <c r="A385" s="5"/>
      <c r="B385" s="5"/>
      <c r="C385" s="5"/>
      <c r="D385" s="5"/>
      <c r="E385" s="5"/>
      <c r="F385" s="5"/>
      <c r="G385" s="5"/>
      <c r="H385" s="5"/>
      <c r="I385" s="13"/>
      <c r="J385" s="10"/>
      <c r="K385" s="10"/>
      <c r="L385" s="10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13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</row>
    <row r="386" spans="1:89">
      <c r="A386" s="5"/>
      <c r="B386" s="5"/>
      <c r="C386" s="5"/>
      <c r="D386" s="5"/>
      <c r="E386" s="5"/>
      <c r="F386" s="5"/>
      <c r="G386" s="5"/>
      <c r="H386" s="5"/>
      <c r="I386" s="13"/>
      <c r="J386" s="10"/>
      <c r="K386" s="10"/>
      <c r="L386" s="10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13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</row>
    <row r="387" spans="1:89">
      <c r="A387" s="5"/>
      <c r="B387" s="5"/>
      <c r="C387" s="5"/>
      <c r="D387" s="5"/>
      <c r="E387" s="5"/>
      <c r="F387" s="5"/>
      <c r="G387" s="5"/>
      <c r="H387" s="5"/>
      <c r="I387" s="13"/>
      <c r="J387" s="10"/>
      <c r="K387" s="10"/>
      <c r="L387" s="10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13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</row>
    <row r="388" spans="1:89">
      <c r="A388" s="5"/>
      <c r="B388" s="5"/>
      <c r="C388" s="5"/>
      <c r="D388" s="5"/>
      <c r="E388" s="5"/>
      <c r="F388" s="5"/>
      <c r="G388" s="5"/>
      <c r="H388" s="5"/>
      <c r="I388" s="13"/>
      <c r="J388" s="10"/>
      <c r="K388" s="10"/>
      <c r="L388" s="10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13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</row>
    <row r="389" spans="1:89">
      <c r="A389" s="5"/>
      <c r="B389" s="5"/>
      <c r="C389" s="5"/>
      <c r="D389" s="5"/>
      <c r="E389" s="5"/>
      <c r="F389" s="5"/>
      <c r="G389" s="5"/>
      <c r="H389" s="5"/>
      <c r="I389" s="13"/>
      <c r="J389" s="10"/>
      <c r="K389" s="10"/>
      <c r="L389" s="10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13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</row>
    <row r="390" spans="1:89">
      <c r="A390" s="5"/>
      <c r="B390" s="5"/>
      <c r="C390" s="5"/>
      <c r="D390" s="5"/>
      <c r="E390" s="5"/>
      <c r="F390" s="5"/>
      <c r="G390" s="5"/>
      <c r="H390" s="5"/>
      <c r="I390" s="13"/>
      <c r="J390" s="10"/>
      <c r="K390" s="10"/>
      <c r="L390" s="10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13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</row>
    <row r="391" spans="1:89">
      <c r="A391" s="5"/>
      <c r="B391" s="5"/>
      <c r="C391" s="5"/>
      <c r="D391" s="5"/>
      <c r="E391" s="5"/>
      <c r="F391" s="5"/>
      <c r="G391" s="5"/>
      <c r="H391" s="5"/>
      <c r="I391" s="13"/>
      <c r="J391" s="10"/>
      <c r="K391" s="10"/>
      <c r="L391" s="10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13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</row>
    <row r="392" spans="1:89">
      <c r="A392" s="5"/>
      <c r="B392" s="5"/>
      <c r="C392" s="5"/>
      <c r="D392" s="5"/>
      <c r="E392" s="5"/>
      <c r="F392" s="5"/>
      <c r="G392" s="5"/>
      <c r="H392" s="5"/>
      <c r="I392" s="13"/>
      <c r="J392" s="10"/>
      <c r="K392" s="10"/>
      <c r="L392" s="10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13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</row>
    <row r="393" spans="1:89">
      <c r="A393" s="5"/>
      <c r="B393" s="5"/>
      <c r="C393" s="5"/>
      <c r="D393" s="5"/>
      <c r="E393" s="5"/>
      <c r="F393" s="5"/>
      <c r="G393" s="5"/>
      <c r="H393" s="5"/>
      <c r="I393" s="13"/>
      <c r="J393" s="10"/>
      <c r="K393" s="10"/>
      <c r="L393" s="10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13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</row>
    <row r="394" spans="1:89">
      <c r="A394" s="5"/>
      <c r="B394" s="5"/>
      <c r="C394" s="5"/>
      <c r="D394" s="5"/>
      <c r="E394" s="5"/>
      <c r="F394" s="5"/>
      <c r="G394" s="5"/>
      <c r="H394" s="5"/>
      <c r="I394" s="13"/>
      <c r="J394" s="10"/>
      <c r="K394" s="10"/>
      <c r="L394" s="10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13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</row>
    <row r="395" spans="1:89">
      <c r="A395" s="5"/>
      <c r="B395" s="5"/>
      <c r="C395" s="5"/>
      <c r="D395" s="5"/>
      <c r="E395" s="5"/>
      <c r="F395" s="5"/>
      <c r="G395" s="5"/>
      <c r="H395" s="5"/>
      <c r="I395" s="13"/>
      <c r="J395" s="10"/>
      <c r="K395" s="10"/>
      <c r="L395" s="10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3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</row>
    <row r="396" spans="1:89">
      <c r="A396" s="5"/>
      <c r="B396" s="5"/>
      <c r="C396" s="5"/>
      <c r="D396" s="5"/>
      <c r="E396" s="5"/>
      <c r="F396" s="5"/>
      <c r="G396" s="5"/>
      <c r="H396" s="5"/>
      <c r="I396" s="13"/>
      <c r="J396" s="10"/>
      <c r="K396" s="10"/>
      <c r="L396" s="10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13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</row>
    <row r="397" spans="1:89">
      <c r="A397" s="5"/>
      <c r="B397" s="5"/>
      <c r="C397" s="5"/>
      <c r="D397" s="5"/>
      <c r="E397" s="5"/>
      <c r="F397" s="5"/>
      <c r="G397" s="5"/>
      <c r="H397" s="5"/>
      <c r="I397" s="13"/>
      <c r="J397" s="10"/>
      <c r="K397" s="10"/>
      <c r="L397" s="10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3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</row>
    <row r="398" spans="1:89">
      <c r="A398" s="5"/>
      <c r="B398" s="5"/>
      <c r="C398" s="5"/>
      <c r="D398" s="5"/>
      <c r="E398" s="5"/>
      <c r="F398" s="5"/>
      <c r="G398" s="5"/>
      <c r="H398" s="5"/>
      <c r="I398" s="13"/>
      <c r="J398" s="10"/>
      <c r="K398" s="10"/>
      <c r="L398" s="10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13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</row>
    <row r="399" spans="1:89">
      <c r="A399" s="5"/>
      <c r="B399" s="5"/>
      <c r="C399" s="5"/>
      <c r="D399" s="5"/>
      <c r="E399" s="5"/>
      <c r="F399" s="5"/>
      <c r="G399" s="5"/>
      <c r="H399" s="5"/>
      <c r="I399" s="13"/>
      <c r="J399" s="10"/>
      <c r="K399" s="10"/>
      <c r="L399" s="10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13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</row>
    <row r="400" spans="1:89">
      <c r="A400" s="5"/>
      <c r="B400" s="5"/>
      <c r="C400" s="5"/>
      <c r="D400" s="5"/>
      <c r="E400" s="5"/>
      <c r="F400" s="5"/>
      <c r="G400" s="5"/>
      <c r="H400" s="5"/>
      <c r="I400" s="13"/>
      <c r="J400" s="10"/>
      <c r="K400" s="10"/>
      <c r="L400" s="10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13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</row>
    <row r="401" spans="1:89">
      <c r="A401" s="5"/>
      <c r="B401" s="5"/>
      <c r="C401" s="5"/>
      <c r="D401" s="5"/>
      <c r="E401" s="5"/>
      <c r="F401" s="5"/>
      <c r="G401" s="5"/>
      <c r="H401" s="5"/>
      <c r="I401" s="13"/>
      <c r="J401" s="10"/>
      <c r="K401" s="10"/>
      <c r="L401" s="10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13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</row>
    <row r="402" spans="1:89">
      <c r="A402" s="5"/>
      <c r="B402" s="5"/>
      <c r="C402" s="5"/>
      <c r="D402" s="5"/>
      <c r="E402" s="5"/>
      <c r="F402" s="5"/>
      <c r="G402" s="5"/>
      <c r="H402" s="5"/>
      <c r="I402" s="13"/>
      <c r="J402" s="10"/>
      <c r="K402" s="10"/>
      <c r="L402" s="10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13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</row>
    <row r="403" spans="1:89">
      <c r="A403" s="5"/>
      <c r="B403" s="5"/>
      <c r="C403" s="5"/>
      <c r="D403" s="5"/>
      <c r="E403" s="5"/>
      <c r="F403" s="5"/>
      <c r="G403" s="5"/>
      <c r="H403" s="5"/>
      <c r="I403" s="13"/>
      <c r="J403" s="10"/>
      <c r="K403" s="10"/>
      <c r="L403" s="10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13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</row>
    <row r="404" spans="1:89">
      <c r="A404" s="5"/>
      <c r="B404" s="5"/>
      <c r="C404" s="5"/>
      <c r="D404" s="5"/>
      <c r="E404" s="5"/>
      <c r="F404" s="5"/>
      <c r="G404" s="5"/>
      <c r="H404" s="5"/>
      <c r="I404" s="13"/>
      <c r="J404" s="10"/>
      <c r="K404" s="10"/>
      <c r="L404" s="10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13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</row>
    <row r="405" spans="1:89">
      <c r="A405" s="5"/>
      <c r="B405" s="5"/>
      <c r="C405" s="5"/>
      <c r="D405" s="5"/>
      <c r="E405" s="5"/>
      <c r="F405" s="5"/>
      <c r="G405" s="5"/>
      <c r="H405" s="5"/>
      <c r="I405" s="13"/>
      <c r="J405" s="10"/>
      <c r="K405" s="10"/>
      <c r="L405" s="10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13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</row>
    <row r="406" spans="1:89">
      <c r="A406" s="5"/>
      <c r="B406" s="5"/>
      <c r="C406" s="5"/>
      <c r="D406" s="5"/>
      <c r="E406" s="5"/>
      <c r="F406" s="5"/>
      <c r="G406" s="5"/>
      <c r="H406" s="5"/>
      <c r="I406" s="13"/>
      <c r="J406" s="10"/>
      <c r="K406" s="10"/>
      <c r="L406" s="10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3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</row>
    <row r="407" spans="1:89">
      <c r="A407" s="5"/>
      <c r="B407" s="5"/>
      <c r="C407" s="5"/>
      <c r="D407" s="5"/>
      <c r="E407" s="5"/>
      <c r="F407" s="5"/>
      <c r="G407" s="5"/>
      <c r="H407" s="5"/>
      <c r="I407" s="13"/>
      <c r="J407" s="10"/>
      <c r="K407" s="10"/>
      <c r="L407" s="10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13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</row>
    <row r="408" spans="1:89">
      <c r="A408" s="5"/>
      <c r="B408" s="5"/>
      <c r="C408" s="5"/>
      <c r="D408" s="5"/>
      <c r="E408" s="5"/>
      <c r="F408" s="5"/>
      <c r="G408" s="5"/>
      <c r="H408" s="5"/>
      <c r="I408" s="13"/>
      <c r="J408" s="10"/>
      <c r="K408" s="10"/>
      <c r="L408" s="10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13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</row>
    <row r="409" spans="1:89">
      <c r="A409" s="5"/>
      <c r="B409" s="5"/>
      <c r="C409" s="5"/>
      <c r="D409" s="5"/>
      <c r="E409" s="5"/>
      <c r="F409" s="5"/>
      <c r="G409" s="5"/>
      <c r="H409" s="5"/>
      <c r="I409" s="13"/>
      <c r="J409" s="10"/>
      <c r="K409" s="10"/>
      <c r="L409" s="10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13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</row>
    <row r="410" spans="1:89">
      <c r="A410" s="5"/>
      <c r="B410" s="5"/>
      <c r="C410" s="5"/>
      <c r="D410" s="5"/>
      <c r="E410" s="5"/>
      <c r="F410" s="5"/>
      <c r="G410" s="5"/>
      <c r="H410" s="5"/>
      <c r="I410" s="13"/>
      <c r="J410" s="10"/>
      <c r="K410" s="10"/>
      <c r="L410" s="10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13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</row>
    <row r="411" spans="1:89">
      <c r="A411" s="5"/>
      <c r="B411" s="5"/>
      <c r="C411" s="5"/>
      <c r="D411" s="5"/>
      <c r="E411" s="5"/>
      <c r="F411" s="5"/>
      <c r="G411" s="5"/>
      <c r="H411" s="5"/>
      <c r="I411" s="13"/>
      <c r="J411" s="10"/>
      <c r="K411" s="10"/>
      <c r="L411" s="10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13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</row>
    <row r="412" spans="1:89">
      <c r="A412" s="5"/>
      <c r="B412" s="5"/>
      <c r="C412" s="5"/>
      <c r="D412" s="5"/>
      <c r="E412" s="5"/>
      <c r="F412" s="5"/>
      <c r="G412" s="5"/>
      <c r="H412" s="5"/>
      <c r="I412" s="13"/>
      <c r="J412" s="10"/>
      <c r="K412" s="10"/>
      <c r="L412" s="10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13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</row>
    <row r="413" spans="1:89">
      <c r="A413" s="5"/>
      <c r="B413" s="5"/>
      <c r="C413" s="5"/>
      <c r="D413" s="5"/>
      <c r="E413" s="5"/>
      <c r="F413" s="5"/>
      <c r="G413" s="5"/>
      <c r="H413" s="5"/>
      <c r="I413" s="13"/>
      <c r="J413" s="10"/>
      <c r="K413" s="10"/>
      <c r="L413" s="10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13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</row>
    <row r="414" spans="1:89">
      <c r="A414" s="5"/>
      <c r="B414" s="5"/>
      <c r="C414" s="5"/>
      <c r="D414" s="5"/>
      <c r="E414" s="5"/>
      <c r="F414" s="5"/>
      <c r="G414" s="5"/>
      <c r="H414" s="5"/>
      <c r="I414" s="13"/>
      <c r="J414" s="10"/>
      <c r="K414" s="10"/>
      <c r="L414" s="10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13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</row>
    <row r="415" spans="1:89">
      <c r="A415" s="5"/>
      <c r="B415" s="5"/>
      <c r="C415" s="5"/>
      <c r="D415" s="5"/>
      <c r="E415" s="5"/>
      <c r="F415" s="5"/>
      <c r="G415" s="5"/>
      <c r="H415" s="5"/>
      <c r="I415" s="13"/>
      <c r="J415" s="10"/>
      <c r="K415" s="10"/>
      <c r="L415" s="10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13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</row>
    <row r="416" spans="1:89">
      <c r="A416" s="5"/>
      <c r="B416" s="5"/>
      <c r="C416" s="5"/>
      <c r="D416" s="5"/>
      <c r="E416" s="5"/>
      <c r="F416" s="5"/>
      <c r="G416" s="5"/>
      <c r="H416" s="5"/>
      <c r="I416" s="13"/>
      <c r="J416" s="10"/>
      <c r="K416" s="10"/>
      <c r="L416" s="10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13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</row>
    <row r="417" spans="1:89">
      <c r="A417" s="5"/>
      <c r="B417" s="5"/>
      <c r="C417" s="5"/>
      <c r="D417" s="5"/>
      <c r="E417" s="5"/>
      <c r="F417" s="5"/>
      <c r="G417" s="5"/>
      <c r="H417" s="5"/>
      <c r="I417" s="13"/>
      <c r="J417" s="10"/>
      <c r="K417" s="10"/>
      <c r="L417" s="10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13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</row>
    <row r="418" spans="1:89">
      <c r="A418" s="5"/>
      <c r="B418" s="5"/>
      <c r="C418" s="5"/>
      <c r="D418" s="5"/>
      <c r="E418" s="5"/>
      <c r="F418" s="5"/>
      <c r="G418" s="5"/>
      <c r="H418" s="5"/>
      <c r="I418" s="13"/>
      <c r="J418" s="10"/>
      <c r="K418" s="10"/>
      <c r="L418" s="10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13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</row>
    <row r="419" spans="1:89">
      <c r="A419" s="5"/>
      <c r="B419" s="5"/>
      <c r="C419" s="5"/>
      <c r="D419" s="5"/>
      <c r="E419" s="5"/>
      <c r="F419" s="5"/>
      <c r="G419" s="5"/>
      <c r="H419" s="5"/>
      <c r="I419" s="13"/>
      <c r="J419" s="10"/>
      <c r="K419" s="10"/>
      <c r="L419" s="10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13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</row>
    <row r="420" spans="1:89">
      <c r="A420" s="5"/>
      <c r="B420" s="5"/>
      <c r="C420" s="5"/>
      <c r="D420" s="5"/>
      <c r="E420" s="5"/>
      <c r="F420" s="5"/>
      <c r="G420" s="5"/>
      <c r="H420" s="5"/>
      <c r="I420" s="13"/>
      <c r="J420" s="10"/>
      <c r="K420" s="10"/>
      <c r="L420" s="10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13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</row>
    <row r="421" spans="1:89">
      <c r="A421" s="5"/>
      <c r="B421" s="5"/>
      <c r="C421" s="5"/>
      <c r="D421" s="5"/>
      <c r="E421" s="5"/>
      <c r="F421" s="5"/>
      <c r="G421" s="5"/>
      <c r="H421" s="5"/>
      <c r="I421" s="13"/>
      <c r="J421" s="10"/>
      <c r="K421" s="10"/>
      <c r="L421" s="10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13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</row>
    <row r="422" spans="1:89">
      <c r="A422" s="5"/>
      <c r="B422" s="5"/>
      <c r="C422" s="5"/>
      <c r="D422" s="5"/>
      <c r="E422" s="5"/>
      <c r="F422" s="5"/>
      <c r="G422" s="5"/>
      <c r="H422" s="5"/>
      <c r="I422" s="13"/>
      <c r="J422" s="10"/>
      <c r="K422" s="10"/>
      <c r="L422" s="10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13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</row>
    <row r="423" spans="1:89">
      <c r="A423" s="5"/>
      <c r="B423" s="5"/>
      <c r="C423" s="5"/>
      <c r="D423" s="5"/>
      <c r="E423" s="5"/>
      <c r="F423" s="5"/>
      <c r="G423" s="5"/>
      <c r="H423" s="5"/>
      <c r="I423" s="13"/>
      <c r="J423" s="10"/>
      <c r="K423" s="10"/>
      <c r="L423" s="10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13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</row>
    <row r="424" spans="1:89">
      <c r="A424" s="5"/>
      <c r="B424" s="5"/>
      <c r="C424" s="5"/>
      <c r="D424" s="5"/>
      <c r="E424" s="5"/>
      <c r="F424" s="5"/>
      <c r="G424" s="5"/>
      <c r="H424" s="5"/>
      <c r="I424" s="13"/>
      <c r="J424" s="10"/>
      <c r="K424" s="10"/>
      <c r="L424" s="10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13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</row>
    <row r="425" spans="1:89">
      <c r="A425" s="5"/>
      <c r="B425" s="5"/>
      <c r="C425" s="5"/>
      <c r="D425" s="5"/>
      <c r="E425" s="5"/>
      <c r="F425" s="5"/>
      <c r="G425" s="5"/>
      <c r="H425" s="5"/>
      <c r="I425" s="13"/>
      <c r="J425" s="10"/>
      <c r="K425" s="10"/>
      <c r="L425" s="10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13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</row>
    <row r="426" spans="1:89">
      <c r="A426" s="5"/>
      <c r="B426" s="5"/>
      <c r="C426" s="5"/>
      <c r="D426" s="5"/>
      <c r="E426" s="5"/>
      <c r="F426" s="5"/>
      <c r="G426" s="5"/>
      <c r="H426" s="5"/>
      <c r="I426" s="13"/>
      <c r="J426" s="10"/>
      <c r="K426" s="10"/>
      <c r="L426" s="10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13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</row>
    <row r="427" spans="1:89">
      <c r="A427" s="5"/>
      <c r="B427" s="5"/>
      <c r="C427" s="5"/>
      <c r="D427" s="5"/>
      <c r="E427" s="5"/>
      <c r="F427" s="5"/>
      <c r="G427" s="5"/>
      <c r="H427" s="5"/>
      <c r="I427" s="13"/>
      <c r="J427" s="10"/>
      <c r="K427" s="10"/>
      <c r="L427" s="10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13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</row>
    <row r="428" spans="1:89">
      <c r="A428" s="5"/>
      <c r="B428" s="5"/>
      <c r="C428" s="5"/>
      <c r="D428" s="5"/>
      <c r="E428" s="5"/>
      <c r="F428" s="5"/>
      <c r="G428" s="5"/>
      <c r="H428" s="5"/>
      <c r="I428" s="13"/>
      <c r="J428" s="10"/>
      <c r="K428" s="10"/>
      <c r="L428" s="10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13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</row>
    <row r="429" spans="1:89">
      <c r="A429" s="5"/>
      <c r="B429" s="5"/>
      <c r="C429" s="5"/>
      <c r="D429" s="5"/>
      <c r="E429" s="5"/>
      <c r="F429" s="5"/>
      <c r="G429" s="5"/>
      <c r="H429" s="5"/>
      <c r="I429" s="13"/>
      <c r="J429" s="10"/>
      <c r="K429" s="10"/>
      <c r="L429" s="10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13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</row>
    <row r="430" spans="1:89">
      <c r="A430" s="5"/>
      <c r="B430" s="5"/>
      <c r="C430" s="5"/>
      <c r="D430" s="5"/>
      <c r="E430" s="5"/>
      <c r="F430" s="5"/>
      <c r="G430" s="5"/>
      <c r="H430" s="5"/>
      <c r="I430" s="13"/>
      <c r="J430" s="10"/>
      <c r="K430" s="10"/>
      <c r="L430" s="10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13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</row>
    <row r="431" spans="1:89">
      <c r="A431" s="5"/>
      <c r="B431" s="5"/>
      <c r="C431" s="5"/>
      <c r="D431" s="5"/>
      <c r="E431" s="5"/>
      <c r="F431" s="5"/>
      <c r="G431" s="5"/>
      <c r="H431" s="5"/>
      <c r="I431" s="13"/>
      <c r="J431" s="10"/>
      <c r="K431" s="10"/>
      <c r="L431" s="10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13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</row>
    <row r="432" spans="1:89">
      <c r="A432" s="5"/>
      <c r="B432" s="5"/>
      <c r="C432" s="5"/>
      <c r="D432" s="5"/>
      <c r="E432" s="5"/>
      <c r="F432" s="5"/>
      <c r="G432" s="5"/>
      <c r="H432" s="5"/>
      <c r="I432" s="13"/>
      <c r="J432" s="10"/>
      <c r="K432" s="10"/>
      <c r="L432" s="10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13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</row>
    <row r="433" spans="1:89">
      <c r="A433" s="5"/>
      <c r="B433" s="5"/>
      <c r="C433" s="5"/>
      <c r="D433" s="5"/>
      <c r="E433" s="5"/>
      <c r="F433" s="5"/>
      <c r="G433" s="5"/>
      <c r="H433" s="5"/>
      <c r="I433" s="13"/>
      <c r="J433" s="10"/>
      <c r="K433" s="10"/>
      <c r="L433" s="10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13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</row>
    <row r="434" spans="1:89">
      <c r="A434" s="5"/>
      <c r="B434" s="5"/>
      <c r="C434" s="5"/>
      <c r="D434" s="5"/>
      <c r="E434" s="5"/>
      <c r="F434" s="5"/>
      <c r="G434" s="5"/>
      <c r="H434" s="5"/>
      <c r="I434" s="13"/>
      <c r="J434" s="10"/>
      <c r="K434" s="10"/>
      <c r="L434" s="10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13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</row>
    <row r="435" spans="1:89">
      <c r="A435" s="5"/>
      <c r="B435" s="5"/>
      <c r="C435" s="5"/>
      <c r="D435" s="5"/>
      <c r="E435" s="5"/>
      <c r="F435" s="5"/>
      <c r="G435" s="5"/>
      <c r="H435" s="5"/>
      <c r="I435" s="13"/>
      <c r="J435" s="10"/>
      <c r="K435" s="10"/>
      <c r="L435" s="10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13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</row>
    <row r="436" spans="1:89">
      <c r="A436" s="5"/>
      <c r="B436" s="5"/>
      <c r="C436" s="5"/>
      <c r="D436" s="5"/>
      <c r="E436" s="5"/>
      <c r="F436" s="5"/>
      <c r="G436" s="5"/>
      <c r="H436" s="5"/>
      <c r="I436" s="13"/>
      <c r="J436" s="10"/>
      <c r="K436" s="10"/>
      <c r="L436" s="10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13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</row>
    <row r="437" spans="1:89">
      <c r="A437" s="5"/>
      <c r="B437" s="5"/>
      <c r="C437" s="5"/>
      <c r="D437" s="5"/>
      <c r="E437" s="5"/>
      <c r="F437" s="5"/>
      <c r="G437" s="5"/>
      <c r="H437" s="5"/>
      <c r="I437" s="13"/>
      <c r="J437" s="10"/>
      <c r="K437" s="10"/>
      <c r="L437" s="10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13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</row>
    <row r="438" spans="1:89">
      <c r="A438" s="5"/>
      <c r="B438" s="5"/>
      <c r="C438" s="5"/>
      <c r="D438" s="5"/>
      <c r="E438" s="5"/>
      <c r="F438" s="5"/>
      <c r="G438" s="5"/>
      <c r="H438" s="5"/>
      <c r="I438" s="13"/>
      <c r="J438" s="10"/>
      <c r="K438" s="10"/>
      <c r="L438" s="10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13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</row>
    <row r="439" spans="1:89">
      <c r="A439" s="5"/>
      <c r="B439" s="5"/>
      <c r="C439" s="5"/>
      <c r="D439" s="5"/>
      <c r="E439" s="5"/>
      <c r="F439" s="5"/>
      <c r="G439" s="5"/>
      <c r="H439" s="5"/>
      <c r="I439" s="13"/>
      <c r="J439" s="10"/>
      <c r="K439" s="10"/>
      <c r="L439" s="10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13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</row>
    <row r="440" spans="1:89">
      <c r="A440" s="5"/>
      <c r="B440" s="5"/>
      <c r="C440" s="5"/>
      <c r="D440" s="5"/>
      <c r="E440" s="5"/>
      <c r="F440" s="5"/>
      <c r="G440" s="5"/>
      <c r="H440" s="5"/>
      <c r="I440" s="13"/>
      <c r="J440" s="10"/>
      <c r="K440" s="10"/>
      <c r="L440" s="10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13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</row>
    <row r="441" spans="1:89">
      <c r="A441" s="5"/>
      <c r="B441" s="5"/>
      <c r="C441" s="5"/>
      <c r="D441" s="5"/>
      <c r="E441" s="5"/>
      <c r="F441" s="5"/>
      <c r="G441" s="5"/>
      <c r="H441" s="5"/>
      <c r="I441" s="13"/>
      <c r="J441" s="10"/>
      <c r="K441" s="10"/>
      <c r="L441" s="10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13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</row>
    <row r="442" spans="1:89">
      <c r="A442" s="5"/>
      <c r="B442" s="5"/>
      <c r="C442" s="5"/>
      <c r="D442" s="5"/>
      <c r="E442" s="5"/>
      <c r="F442" s="5"/>
      <c r="G442" s="5"/>
      <c r="H442" s="5"/>
      <c r="I442" s="13"/>
      <c r="J442" s="10"/>
      <c r="K442" s="10"/>
      <c r="L442" s="10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13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</row>
    <row r="443" spans="1:89">
      <c r="A443" s="5"/>
      <c r="B443" s="5"/>
      <c r="C443" s="5"/>
      <c r="D443" s="5"/>
      <c r="E443" s="5"/>
      <c r="F443" s="5"/>
      <c r="G443" s="5"/>
      <c r="H443" s="5"/>
      <c r="I443" s="13"/>
      <c r="J443" s="10"/>
      <c r="K443" s="10"/>
      <c r="L443" s="10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13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</row>
    <row r="444" spans="1:89">
      <c r="A444" s="5"/>
      <c r="B444" s="5"/>
      <c r="C444" s="5"/>
      <c r="D444" s="5"/>
      <c r="E444" s="5"/>
      <c r="F444" s="5"/>
      <c r="G444" s="5"/>
      <c r="H444" s="5"/>
      <c r="I444" s="13"/>
      <c r="J444" s="10"/>
      <c r="K444" s="10"/>
      <c r="L444" s="10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13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</row>
    <row r="445" spans="1:89">
      <c r="A445" s="5"/>
      <c r="B445" s="5"/>
      <c r="C445" s="5"/>
      <c r="D445" s="5"/>
      <c r="E445" s="5"/>
      <c r="F445" s="5"/>
      <c r="G445" s="5"/>
      <c r="H445" s="5"/>
      <c r="I445" s="13"/>
      <c r="J445" s="10"/>
      <c r="K445" s="10"/>
      <c r="L445" s="10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13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</row>
    <row r="446" spans="1:89">
      <c r="A446" s="5"/>
      <c r="B446" s="5"/>
      <c r="C446" s="5"/>
      <c r="D446" s="5"/>
      <c r="E446" s="5"/>
      <c r="F446" s="5"/>
      <c r="G446" s="5"/>
      <c r="H446" s="5"/>
      <c r="I446" s="13"/>
      <c r="J446" s="10"/>
      <c r="K446" s="10"/>
      <c r="L446" s="10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13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</row>
    <row r="447" spans="1:89">
      <c r="A447" s="5"/>
      <c r="B447" s="5"/>
      <c r="C447" s="5"/>
      <c r="D447" s="5"/>
      <c r="E447" s="5"/>
      <c r="F447" s="5"/>
      <c r="G447" s="5"/>
      <c r="H447" s="5"/>
      <c r="I447" s="13"/>
      <c r="J447" s="10"/>
      <c r="K447" s="10"/>
      <c r="L447" s="10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13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</row>
    <row r="448" spans="1:89">
      <c r="A448" s="5"/>
      <c r="B448" s="5"/>
      <c r="C448" s="5"/>
      <c r="D448" s="5"/>
      <c r="E448" s="5"/>
      <c r="F448" s="5"/>
      <c r="G448" s="5"/>
      <c r="H448" s="5"/>
      <c r="I448" s="13"/>
      <c r="J448" s="10"/>
      <c r="K448" s="10"/>
      <c r="L448" s="10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13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</row>
    <row r="449" spans="1:89">
      <c r="A449" s="5"/>
      <c r="B449" s="5"/>
      <c r="C449" s="5"/>
      <c r="D449" s="5"/>
      <c r="E449" s="5"/>
      <c r="F449" s="5"/>
      <c r="G449" s="5"/>
      <c r="H449" s="5"/>
      <c r="I449" s="13"/>
      <c r="J449" s="10"/>
      <c r="K449" s="10"/>
      <c r="L449" s="10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13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</row>
    <row r="450" spans="1:89">
      <c r="A450" s="5"/>
      <c r="B450" s="5"/>
      <c r="C450" s="5"/>
      <c r="D450" s="5"/>
      <c r="E450" s="5"/>
      <c r="F450" s="5"/>
      <c r="G450" s="5"/>
      <c r="H450" s="5"/>
      <c r="I450" s="13"/>
      <c r="J450" s="10"/>
      <c r="K450" s="10"/>
      <c r="L450" s="10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13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</row>
    <row r="451" spans="1:89">
      <c r="A451" s="5"/>
      <c r="B451" s="5"/>
      <c r="C451" s="5"/>
      <c r="D451" s="5"/>
      <c r="E451" s="5"/>
      <c r="F451" s="5"/>
      <c r="G451" s="5"/>
      <c r="H451" s="5"/>
      <c r="I451" s="13"/>
      <c r="J451" s="10"/>
      <c r="K451" s="10"/>
      <c r="L451" s="10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13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</row>
    <row r="452" spans="1:89">
      <c r="A452" s="5"/>
      <c r="B452" s="5"/>
      <c r="C452" s="5"/>
      <c r="D452" s="5"/>
      <c r="E452" s="5"/>
      <c r="F452" s="5"/>
      <c r="G452" s="5"/>
      <c r="H452" s="5"/>
      <c r="I452" s="13"/>
      <c r="J452" s="10"/>
      <c r="K452" s="10"/>
      <c r="L452" s="10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13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</row>
    <row r="453" spans="1:89">
      <c r="A453" s="5"/>
      <c r="B453" s="5"/>
      <c r="C453" s="5"/>
      <c r="D453" s="5"/>
      <c r="E453" s="5"/>
      <c r="F453" s="5"/>
      <c r="G453" s="5"/>
      <c r="H453" s="5"/>
      <c r="I453" s="13"/>
      <c r="J453" s="10"/>
      <c r="K453" s="10"/>
      <c r="L453" s="10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13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</row>
    <row r="454" spans="1:89">
      <c r="A454" s="5"/>
      <c r="B454" s="5"/>
      <c r="C454" s="5"/>
      <c r="D454" s="5"/>
      <c r="E454" s="5"/>
      <c r="F454" s="5"/>
      <c r="G454" s="5"/>
      <c r="H454" s="5"/>
      <c r="I454" s="13"/>
      <c r="J454" s="10"/>
      <c r="K454" s="10"/>
      <c r="L454" s="10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13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</row>
    <row r="455" spans="1:89">
      <c r="A455" s="5"/>
      <c r="B455" s="5"/>
      <c r="C455" s="5"/>
      <c r="D455" s="5"/>
      <c r="E455" s="5"/>
      <c r="F455" s="5"/>
      <c r="G455" s="5"/>
      <c r="H455" s="5"/>
      <c r="I455" s="13"/>
      <c r="J455" s="10"/>
      <c r="K455" s="10"/>
      <c r="L455" s="10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13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</row>
    <row r="456" spans="1:89">
      <c r="A456" s="5"/>
      <c r="B456" s="5"/>
      <c r="C456" s="5"/>
      <c r="D456" s="5"/>
      <c r="E456" s="5"/>
      <c r="F456" s="5"/>
      <c r="G456" s="5"/>
      <c r="H456" s="5"/>
      <c r="I456" s="13"/>
      <c r="J456" s="10"/>
      <c r="K456" s="10"/>
      <c r="L456" s="10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13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</row>
    <row r="457" spans="1:89">
      <c r="A457" s="5"/>
      <c r="B457" s="5"/>
      <c r="C457" s="5"/>
      <c r="D457" s="5"/>
      <c r="E457" s="5"/>
      <c r="F457" s="5"/>
      <c r="G457" s="5"/>
      <c r="H457" s="5"/>
      <c r="I457" s="13"/>
      <c r="J457" s="10"/>
      <c r="K457" s="10"/>
      <c r="L457" s="10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13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</row>
    <row r="458" spans="1:89">
      <c r="A458" s="5"/>
      <c r="B458" s="5"/>
      <c r="C458" s="5"/>
      <c r="D458" s="5"/>
      <c r="E458" s="5"/>
      <c r="F458" s="5"/>
      <c r="G458" s="5"/>
      <c r="H458" s="5"/>
      <c r="I458" s="13"/>
      <c r="J458" s="10"/>
      <c r="K458" s="10"/>
      <c r="L458" s="10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13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</row>
    <row r="459" spans="1:89">
      <c r="A459" s="5"/>
      <c r="B459" s="5"/>
      <c r="C459" s="5"/>
      <c r="D459" s="5"/>
      <c r="E459" s="5"/>
      <c r="F459" s="5"/>
      <c r="G459" s="5"/>
      <c r="H459" s="5"/>
      <c r="I459" s="13"/>
      <c r="J459" s="10"/>
      <c r="K459" s="10"/>
      <c r="L459" s="10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13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</row>
    <row r="460" spans="1:89">
      <c r="A460" s="5"/>
      <c r="B460" s="5"/>
      <c r="C460" s="5"/>
      <c r="D460" s="5"/>
      <c r="E460" s="5"/>
      <c r="F460" s="5"/>
      <c r="G460" s="5"/>
      <c r="H460" s="5"/>
      <c r="I460" s="13"/>
      <c r="J460" s="10"/>
      <c r="K460" s="10"/>
      <c r="L460" s="10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13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</row>
    <row r="461" spans="1:89">
      <c r="A461" s="5"/>
      <c r="B461" s="5"/>
      <c r="C461" s="5"/>
      <c r="D461" s="5"/>
      <c r="E461" s="5"/>
      <c r="F461" s="5"/>
      <c r="G461" s="5"/>
      <c r="H461" s="5"/>
      <c r="I461" s="13"/>
      <c r="J461" s="10"/>
      <c r="K461" s="10"/>
      <c r="L461" s="10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13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</row>
    <row r="462" spans="1:89">
      <c r="A462" s="5"/>
      <c r="B462" s="5"/>
      <c r="C462" s="5"/>
      <c r="D462" s="5"/>
      <c r="E462" s="5"/>
      <c r="F462" s="5"/>
      <c r="G462" s="5"/>
      <c r="H462" s="5"/>
      <c r="I462" s="13"/>
      <c r="J462" s="10"/>
      <c r="K462" s="10"/>
      <c r="L462" s="10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13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</row>
    <row r="463" spans="1:89">
      <c r="A463" s="5"/>
      <c r="B463" s="5"/>
      <c r="C463" s="5"/>
      <c r="D463" s="5"/>
      <c r="E463" s="5"/>
      <c r="F463" s="5"/>
      <c r="G463" s="5"/>
      <c r="H463" s="5"/>
      <c r="I463" s="13"/>
      <c r="J463" s="10"/>
      <c r="K463" s="10"/>
      <c r="L463" s="10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13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</row>
    <row r="464" spans="1:89">
      <c r="A464" s="5"/>
      <c r="B464" s="5"/>
      <c r="C464" s="5"/>
      <c r="D464" s="5"/>
      <c r="E464" s="5"/>
      <c r="F464" s="5"/>
      <c r="G464" s="5"/>
      <c r="H464" s="5"/>
      <c r="I464" s="13"/>
      <c r="J464" s="10"/>
      <c r="K464" s="10"/>
      <c r="L464" s="10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13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</row>
    <row r="465" spans="1:89">
      <c r="A465" s="5"/>
      <c r="B465" s="5"/>
      <c r="C465" s="5"/>
      <c r="D465" s="5"/>
      <c r="E465" s="5"/>
      <c r="F465" s="5"/>
      <c r="G465" s="5"/>
      <c r="H465" s="5"/>
      <c r="I465" s="13"/>
      <c r="J465" s="10"/>
      <c r="K465" s="10"/>
      <c r="L465" s="10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13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</row>
    <row r="466" spans="1:89">
      <c r="A466" s="5"/>
      <c r="B466" s="5"/>
      <c r="C466" s="5"/>
      <c r="D466" s="5"/>
      <c r="E466" s="5"/>
      <c r="F466" s="5"/>
      <c r="G466" s="5"/>
      <c r="H466" s="5"/>
      <c r="I466" s="13"/>
      <c r="J466" s="10"/>
      <c r="K466" s="10"/>
      <c r="L466" s="10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13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</row>
    <row r="467" spans="1:89">
      <c r="A467" s="5"/>
      <c r="B467" s="5"/>
      <c r="C467" s="5"/>
      <c r="D467" s="5"/>
      <c r="E467" s="5"/>
      <c r="F467" s="5"/>
      <c r="G467" s="5"/>
      <c r="H467" s="5"/>
      <c r="I467" s="13"/>
      <c r="J467" s="10"/>
      <c r="K467" s="10"/>
      <c r="L467" s="10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13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</row>
    <row r="468" spans="1:89">
      <c r="A468" s="5"/>
      <c r="B468" s="5"/>
      <c r="C468" s="5"/>
      <c r="D468" s="5"/>
      <c r="E468" s="5"/>
      <c r="F468" s="5"/>
      <c r="G468" s="5"/>
      <c r="H468" s="5"/>
      <c r="I468" s="13"/>
      <c r="J468" s="10"/>
      <c r="K468" s="10"/>
      <c r="L468" s="10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13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</row>
    <row r="469" spans="1:89">
      <c r="A469" s="5"/>
      <c r="B469" s="5"/>
      <c r="C469" s="5"/>
      <c r="D469" s="5"/>
      <c r="E469" s="5"/>
      <c r="F469" s="5"/>
      <c r="G469" s="5"/>
      <c r="H469" s="5"/>
      <c r="I469" s="13"/>
      <c r="J469" s="10"/>
      <c r="K469" s="10"/>
      <c r="L469" s="10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13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</row>
    <row r="470" spans="1:89">
      <c r="A470" s="5"/>
      <c r="B470" s="5"/>
      <c r="C470" s="5"/>
      <c r="D470" s="5"/>
      <c r="E470" s="5"/>
      <c r="F470" s="5"/>
      <c r="G470" s="5"/>
      <c r="H470" s="5"/>
      <c r="I470" s="13"/>
      <c r="J470" s="10"/>
      <c r="K470" s="10"/>
      <c r="L470" s="10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13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</row>
    <row r="471" spans="1:89">
      <c r="A471" s="5"/>
      <c r="B471" s="5"/>
      <c r="C471" s="5"/>
      <c r="D471" s="5"/>
      <c r="E471" s="5"/>
      <c r="F471" s="5"/>
      <c r="G471" s="5"/>
      <c r="H471" s="5"/>
      <c r="I471" s="13"/>
      <c r="J471" s="10"/>
      <c r="K471" s="10"/>
      <c r="L471" s="10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13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</row>
    <row r="472" spans="1:89">
      <c r="A472" s="5"/>
      <c r="B472" s="5"/>
      <c r="C472" s="5"/>
      <c r="D472" s="5"/>
      <c r="E472" s="5"/>
      <c r="F472" s="5"/>
      <c r="G472" s="5"/>
      <c r="H472" s="5"/>
      <c r="I472" s="13"/>
      <c r="J472" s="10"/>
      <c r="K472" s="10"/>
      <c r="L472" s="10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13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</row>
    <row r="473" spans="1:89">
      <c r="A473" s="5"/>
      <c r="B473" s="5"/>
      <c r="C473" s="5"/>
      <c r="D473" s="5"/>
      <c r="E473" s="5"/>
      <c r="F473" s="5"/>
      <c r="G473" s="5"/>
      <c r="H473" s="5"/>
      <c r="I473" s="13"/>
      <c r="J473" s="10"/>
      <c r="K473" s="10"/>
      <c r="L473" s="10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13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</row>
    <row r="474" spans="1:89">
      <c r="A474" s="5"/>
      <c r="B474" s="5"/>
      <c r="C474" s="5"/>
      <c r="D474" s="5"/>
      <c r="E474" s="5"/>
      <c r="F474" s="5"/>
      <c r="G474" s="5"/>
      <c r="H474" s="5"/>
      <c r="I474" s="13"/>
      <c r="J474" s="10"/>
      <c r="K474" s="10"/>
      <c r="L474" s="10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13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</row>
    <row r="475" spans="1:89">
      <c r="A475" s="5"/>
      <c r="B475" s="5"/>
      <c r="C475" s="5"/>
      <c r="D475" s="5"/>
      <c r="E475" s="5"/>
      <c r="F475" s="5"/>
      <c r="G475" s="5"/>
      <c r="H475" s="5"/>
      <c r="I475" s="13"/>
      <c r="J475" s="10"/>
      <c r="K475" s="10"/>
      <c r="L475" s="10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13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</row>
    <row r="476" spans="1:89">
      <c r="A476" s="5"/>
      <c r="B476" s="5"/>
      <c r="C476" s="5"/>
      <c r="D476" s="5"/>
      <c r="E476" s="5"/>
      <c r="F476" s="5"/>
      <c r="G476" s="5"/>
      <c r="H476" s="5"/>
      <c r="I476" s="13"/>
      <c r="J476" s="10"/>
      <c r="K476" s="10"/>
      <c r="L476" s="10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13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</row>
    <row r="477" spans="1:89">
      <c r="A477" s="5"/>
      <c r="B477" s="5"/>
      <c r="C477" s="5"/>
      <c r="D477" s="5"/>
      <c r="E477" s="5"/>
      <c r="F477" s="5"/>
      <c r="G477" s="5"/>
      <c r="H477" s="5"/>
      <c r="I477" s="13"/>
      <c r="J477" s="10"/>
      <c r="K477" s="10"/>
      <c r="L477" s="10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3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</row>
    <row r="478" spans="1:89">
      <c r="A478" s="5"/>
      <c r="B478" s="5"/>
      <c r="C478" s="5"/>
      <c r="D478" s="5"/>
      <c r="E478" s="5"/>
      <c r="F478" s="5"/>
      <c r="G478" s="5"/>
      <c r="H478" s="5"/>
      <c r="I478" s="13"/>
      <c r="J478" s="10"/>
      <c r="K478" s="10"/>
      <c r="L478" s="10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3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</row>
    <row r="479" spans="1:89">
      <c r="A479" s="5"/>
      <c r="B479" s="5"/>
      <c r="C479" s="5"/>
      <c r="D479" s="5"/>
      <c r="E479" s="5"/>
      <c r="F479" s="5"/>
      <c r="G479" s="5"/>
      <c r="H479" s="5"/>
      <c r="I479" s="13"/>
      <c r="J479" s="10"/>
      <c r="K479" s="10"/>
      <c r="L479" s="10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13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</row>
    <row r="480" spans="1:89">
      <c r="A480" s="5"/>
      <c r="B480" s="5"/>
      <c r="C480" s="5"/>
      <c r="D480" s="5"/>
      <c r="E480" s="5"/>
      <c r="F480" s="5"/>
      <c r="G480" s="5"/>
      <c r="H480" s="5"/>
      <c r="I480" s="13"/>
      <c r="J480" s="10"/>
      <c r="K480" s="10"/>
      <c r="L480" s="10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13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</row>
    <row r="481" spans="1:89">
      <c r="A481" s="5"/>
      <c r="B481" s="5"/>
      <c r="C481" s="5"/>
      <c r="D481" s="5"/>
      <c r="E481" s="5"/>
      <c r="F481" s="5"/>
      <c r="G481" s="5"/>
      <c r="H481" s="5"/>
      <c r="I481" s="13"/>
      <c r="J481" s="10"/>
      <c r="K481" s="10"/>
      <c r="L481" s="10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13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</row>
    <row r="482" spans="1:89">
      <c r="A482" s="5"/>
      <c r="B482" s="5"/>
      <c r="C482" s="5"/>
      <c r="D482" s="5"/>
      <c r="E482" s="5"/>
      <c r="F482" s="5"/>
      <c r="G482" s="5"/>
      <c r="H482" s="5"/>
      <c r="I482" s="13"/>
      <c r="J482" s="10"/>
      <c r="K482" s="10"/>
      <c r="L482" s="10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13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</row>
    <row r="483" spans="1:89">
      <c r="A483" s="5"/>
      <c r="B483" s="5"/>
      <c r="C483" s="5"/>
      <c r="D483" s="5"/>
      <c r="E483" s="5"/>
      <c r="F483" s="5"/>
      <c r="G483" s="5"/>
      <c r="H483" s="5"/>
      <c r="I483" s="13"/>
    </row>
    <row r="484" spans="1:89">
      <c r="A484" s="5"/>
      <c r="B484" s="5"/>
      <c r="C484" s="5"/>
      <c r="D484" s="5"/>
      <c r="E484" s="5"/>
      <c r="F484" s="5"/>
      <c r="G484" s="5"/>
      <c r="H484" s="5"/>
      <c r="I484" s="13"/>
    </row>
    <row r="485" spans="1:89">
      <c r="A485" s="5"/>
      <c r="B485" s="5"/>
      <c r="C485" s="5"/>
      <c r="D485" s="5"/>
      <c r="E485" s="5"/>
      <c r="F485" s="5"/>
      <c r="G485" s="5"/>
      <c r="H485" s="5"/>
      <c r="I485" s="13"/>
    </row>
    <row r="486" spans="1:89">
      <c r="A486" s="5"/>
      <c r="B486" s="5"/>
      <c r="C486" s="5"/>
      <c r="D486" s="5"/>
      <c r="E486" s="5"/>
      <c r="F486" s="5"/>
      <c r="G486" s="5"/>
      <c r="H486" s="5"/>
      <c r="I486" s="13"/>
    </row>
    <row r="487" spans="1:89">
      <c r="A487" s="5"/>
      <c r="B487" s="5"/>
      <c r="C487" s="5"/>
      <c r="D487" s="5"/>
      <c r="E487" s="5"/>
      <c r="F487" s="5"/>
      <c r="G487" s="5"/>
      <c r="H487" s="5"/>
      <c r="I487" s="13"/>
    </row>
    <row r="488" spans="1:89">
      <c r="A488" s="5"/>
      <c r="B488" s="5"/>
      <c r="C488" s="5"/>
      <c r="D488" s="5"/>
      <c r="E488" s="5"/>
      <c r="F488" s="5"/>
      <c r="G488" s="5"/>
      <c r="H488" s="5"/>
      <c r="I488" s="13"/>
    </row>
    <row r="489" spans="1:89">
      <c r="A489" s="5"/>
      <c r="B489" s="5"/>
      <c r="C489" s="5"/>
      <c r="D489" s="5"/>
      <c r="E489" s="5"/>
      <c r="F489" s="5"/>
      <c r="G489" s="5"/>
      <c r="H489" s="5"/>
      <c r="I489" s="13"/>
    </row>
    <row r="490" spans="1:89">
      <c r="A490" s="5"/>
      <c r="B490" s="5"/>
      <c r="C490" s="5"/>
      <c r="D490" s="5"/>
      <c r="E490" s="5"/>
      <c r="F490" s="5"/>
      <c r="G490" s="5"/>
      <c r="H490" s="5"/>
      <c r="I490" s="13"/>
    </row>
    <row r="491" spans="1:89">
      <c r="A491" s="5"/>
      <c r="B491" s="5"/>
      <c r="C491" s="5"/>
      <c r="D491" s="5"/>
      <c r="E491" s="5"/>
      <c r="F491" s="5"/>
      <c r="G491" s="5"/>
      <c r="H491" s="5"/>
      <c r="I491" s="13"/>
    </row>
    <row r="492" spans="1:89">
      <c r="A492" s="5"/>
      <c r="B492" s="5"/>
      <c r="C492" s="5"/>
      <c r="D492" s="5"/>
      <c r="E492" s="5"/>
      <c r="F492" s="5"/>
      <c r="G492" s="5"/>
      <c r="H492" s="5"/>
      <c r="I492" s="13"/>
    </row>
    <row r="493" spans="1:89">
      <c r="A493" s="5"/>
      <c r="B493" s="5"/>
      <c r="C493" s="5"/>
      <c r="D493" s="5"/>
      <c r="E493" s="5"/>
      <c r="F493" s="5"/>
      <c r="G493" s="5"/>
      <c r="H493" s="5"/>
      <c r="I493" s="13"/>
    </row>
    <row r="494" spans="1:89">
      <c r="A494" s="5"/>
      <c r="B494" s="5"/>
      <c r="C494" s="5"/>
      <c r="D494" s="5"/>
      <c r="E494" s="5"/>
      <c r="F494" s="5"/>
      <c r="G494" s="5"/>
      <c r="H494" s="5"/>
      <c r="I494" s="13"/>
    </row>
    <row r="495" spans="1:89">
      <c r="A495" s="5"/>
      <c r="B495" s="5"/>
      <c r="C495" s="5"/>
      <c r="D495" s="5"/>
      <c r="E495" s="5"/>
      <c r="F495" s="5"/>
      <c r="G495" s="5"/>
      <c r="H495" s="5"/>
      <c r="I495" s="13"/>
    </row>
    <row r="496" spans="1:89">
      <c r="A496" s="5"/>
      <c r="B496" s="5"/>
      <c r="C496" s="5"/>
      <c r="D496" s="5"/>
      <c r="E496" s="5"/>
      <c r="F496" s="5"/>
      <c r="G496" s="5"/>
      <c r="H496" s="5"/>
      <c r="I496" s="13"/>
    </row>
    <row r="497" spans="1:9">
      <c r="A497" s="5"/>
      <c r="B497" s="5"/>
      <c r="C497" s="5"/>
      <c r="D497" s="5"/>
      <c r="E497" s="5"/>
      <c r="F497" s="5"/>
      <c r="G497" s="5"/>
      <c r="H497" s="5"/>
      <c r="I497" s="13"/>
    </row>
    <row r="498" spans="1:9">
      <c r="A498" s="5"/>
      <c r="B498" s="5"/>
      <c r="C498" s="5"/>
      <c r="D498" s="5"/>
      <c r="E498" s="5"/>
      <c r="F498" s="5"/>
      <c r="G498" s="5"/>
      <c r="H498" s="5"/>
      <c r="I498" s="13"/>
    </row>
    <row r="499" spans="1:9">
      <c r="A499" s="5"/>
      <c r="B499" s="5"/>
      <c r="C499" s="5"/>
      <c r="D499" s="5"/>
      <c r="E499" s="5"/>
      <c r="F499" s="5"/>
      <c r="G499" s="5"/>
      <c r="H499" s="5"/>
      <c r="I499" s="13"/>
    </row>
    <row r="500" spans="1:9">
      <c r="A500" s="5"/>
      <c r="B500" s="5"/>
      <c r="C500" s="5"/>
      <c r="D500" s="5"/>
      <c r="E500" s="5"/>
      <c r="F500" s="5"/>
      <c r="G500" s="5"/>
      <c r="H500" s="5"/>
      <c r="I500" s="13"/>
    </row>
    <row r="501" spans="1:9">
      <c r="A501" s="5"/>
      <c r="B501" s="5"/>
      <c r="C501" s="5"/>
      <c r="D501" s="5"/>
      <c r="E501" s="5"/>
      <c r="F501" s="5"/>
      <c r="G501" s="5"/>
      <c r="H501" s="5"/>
      <c r="I501" s="13"/>
    </row>
    <row r="502" spans="1:9">
      <c r="A502" s="5"/>
      <c r="B502" s="5"/>
      <c r="C502" s="5"/>
      <c r="D502" s="5"/>
      <c r="E502" s="5"/>
      <c r="F502" s="5"/>
      <c r="G502" s="5"/>
      <c r="H502" s="5"/>
      <c r="I502" s="13"/>
    </row>
    <row r="503" spans="1:9">
      <c r="A503" s="5"/>
      <c r="B503" s="5"/>
      <c r="C503" s="5"/>
      <c r="D503" s="5"/>
      <c r="E503" s="5"/>
      <c r="F503" s="5"/>
      <c r="G503" s="5"/>
      <c r="H503" s="5"/>
      <c r="I503" s="13"/>
    </row>
    <row r="504" spans="1:9">
      <c r="A504" s="5"/>
      <c r="B504" s="5"/>
      <c r="C504" s="5"/>
      <c r="D504" s="5"/>
      <c r="E504" s="5"/>
      <c r="F504" s="5"/>
      <c r="G504" s="5"/>
      <c r="H504" s="5"/>
      <c r="I504" s="13"/>
    </row>
    <row r="505" spans="1:9">
      <c r="A505" s="5"/>
      <c r="B505" s="5"/>
      <c r="C505" s="5"/>
      <c r="D505" s="5"/>
      <c r="E505" s="5"/>
      <c r="F505" s="5"/>
      <c r="G505" s="5"/>
      <c r="H505" s="5"/>
      <c r="I505" s="13"/>
    </row>
    <row r="506" spans="1:9">
      <c r="A506" s="5"/>
      <c r="B506" s="5"/>
      <c r="C506" s="5"/>
      <c r="D506" s="5"/>
      <c r="E506" s="5"/>
      <c r="F506" s="5"/>
      <c r="G506" s="5"/>
      <c r="H506" s="5"/>
      <c r="I506" s="13"/>
    </row>
    <row r="507" spans="1:9">
      <c r="A507" s="5"/>
      <c r="B507" s="5"/>
      <c r="C507" s="5"/>
      <c r="D507" s="5"/>
      <c r="E507" s="5"/>
      <c r="F507" s="5"/>
      <c r="G507" s="5"/>
      <c r="H507" s="5"/>
      <c r="I507" s="13"/>
    </row>
    <row r="508" spans="1:9">
      <c r="A508" s="5"/>
      <c r="B508" s="5"/>
      <c r="C508" s="5"/>
      <c r="D508" s="5"/>
      <c r="E508" s="5"/>
      <c r="F508" s="5"/>
      <c r="G508" s="5"/>
      <c r="H508" s="5"/>
      <c r="I508" s="13"/>
    </row>
    <row r="509" spans="1:9">
      <c r="A509" s="5"/>
      <c r="B509" s="5"/>
      <c r="C509" s="5"/>
      <c r="D509" s="5"/>
      <c r="E509" s="5"/>
      <c r="F509" s="5"/>
      <c r="G509" s="5"/>
      <c r="H509" s="5"/>
      <c r="I509" s="13"/>
    </row>
    <row r="510" spans="1:9">
      <c r="A510" s="5"/>
      <c r="B510" s="5"/>
      <c r="C510" s="5"/>
      <c r="D510" s="5"/>
      <c r="E510" s="5"/>
      <c r="F510" s="5"/>
      <c r="G510" s="5"/>
      <c r="H510" s="5"/>
      <c r="I510" s="13"/>
    </row>
    <row r="511" spans="1:9">
      <c r="A511" s="5"/>
      <c r="B511" s="5"/>
      <c r="C511" s="5"/>
      <c r="D511" s="5"/>
      <c r="E511" s="5"/>
      <c r="F511" s="5"/>
      <c r="G511" s="5"/>
      <c r="H511" s="5"/>
      <c r="I511" s="13"/>
    </row>
    <row r="512" spans="1:9">
      <c r="A512" s="5"/>
      <c r="B512" s="5"/>
      <c r="C512" s="5"/>
      <c r="D512" s="5"/>
      <c r="E512" s="5"/>
      <c r="F512" s="5"/>
      <c r="G512" s="5"/>
      <c r="H512" s="5"/>
      <c r="I512" s="13"/>
    </row>
    <row r="513" spans="1:9">
      <c r="A513" s="5"/>
      <c r="B513" s="5"/>
      <c r="C513" s="5"/>
      <c r="D513" s="5"/>
      <c r="E513" s="5"/>
      <c r="F513" s="5"/>
      <c r="G513" s="5"/>
      <c r="H513" s="5"/>
      <c r="I513" s="13"/>
    </row>
    <row r="514" spans="1:9">
      <c r="A514" s="5"/>
      <c r="B514" s="5"/>
      <c r="C514" s="5"/>
      <c r="D514" s="5"/>
      <c r="E514" s="5"/>
      <c r="F514" s="5"/>
      <c r="G514" s="5"/>
      <c r="H514" s="5"/>
      <c r="I514" s="13"/>
    </row>
    <row r="515" spans="1:9">
      <c r="A515" s="5"/>
      <c r="B515" s="5"/>
      <c r="C515" s="5"/>
      <c r="D515" s="5"/>
      <c r="E515" s="5"/>
      <c r="F515" s="5"/>
      <c r="G515" s="5"/>
      <c r="H515" s="5"/>
      <c r="I515" s="13"/>
    </row>
    <row r="516" spans="1:9">
      <c r="A516" s="5"/>
      <c r="B516" s="5"/>
      <c r="C516" s="5"/>
      <c r="D516" s="5"/>
      <c r="E516" s="5"/>
      <c r="F516" s="5"/>
      <c r="G516" s="5"/>
      <c r="H516" s="5"/>
      <c r="I516" s="13"/>
    </row>
    <row r="517" spans="1:9">
      <c r="A517" s="5"/>
      <c r="B517" s="5"/>
      <c r="C517" s="5"/>
      <c r="D517" s="5"/>
      <c r="E517" s="5"/>
      <c r="F517" s="5"/>
      <c r="G517" s="5"/>
      <c r="H517" s="5"/>
      <c r="I517" s="13"/>
    </row>
    <row r="518" spans="1:9">
      <c r="A518" s="5"/>
      <c r="B518" s="5"/>
      <c r="C518" s="5"/>
      <c r="D518" s="5"/>
      <c r="E518" s="5"/>
      <c r="F518" s="5"/>
      <c r="G518" s="5"/>
      <c r="H518" s="5"/>
      <c r="I518" s="13"/>
    </row>
    <row r="519" spans="1:9">
      <c r="A519" s="5"/>
      <c r="B519" s="5"/>
      <c r="C519" s="5"/>
      <c r="D519" s="5"/>
      <c r="E519" s="5"/>
      <c r="F519" s="5"/>
      <c r="G519" s="5"/>
      <c r="H519" s="5"/>
      <c r="I519" s="13"/>
    </row>
    <row r="520" spans="1:9">
      <c r="A520" s="5"/>
      <c r="B520" s="5"/>
      <c r="C520" s="5"/>
      <c r="D520" s="5"/>
      <c r="E520" s="5"/>
      <c r="F520" s="5"/>
      <c r="G520" s="5"/>
      <c r="H520" s="5"/>
      <c r="I520" s="13"/>
    </row>
    <row r="521" spans="1:9">
      <c r="A521" s="5"/>
      <c r="B521" s="5"/>
      <c r="C521" s="5"/>
      <c r="D521" s="5"/>
      <c r="E521" s="5"/>
      <c r="F521" s="5"/>
      <c r="G521" s="5"/>
      <c r="H521" s="5"/>
      <c r="I521" s="13"/>
    </row>
    <row r="522" spans="1:9">
      <c r="A522" s="5"/>
      <c r="B522" s="5"/>
      <c r="C522" s="5"/>
      <c r="D522" s="5"/>
      <c r="E522" s="5"/>
      <c r="F522" s="5"/>
      <c r="G522" s="5"/>
      <c r="H522" s="5"/>
      <c r="I522" s="13"/>
    </row>
    <row r="523" spans="1:9">
      <c r="A523" s="5"/>
      <c r="B523" s="5"/>
      <c r="C523" s="5"/>
      <c r="D523" s="5"/>
      <c r="E523" s="5"/>
      <c r="F523" s="5"/>
      <c r="G523" s="5"/>
      <c r="H523" s="5"/>
      <c r="I523" s="13"/>
    </row>
    <row r="524" spans="1:9">
      <c r="A524" s="5"/>
      <c r="B524" s="5"/>
      <c r="C524" s="5"/>
      <c r="D524" s="5"/>
      <c r="E524" s="5"/>
      <c r="F524" s="5"/>
      <c r="G524" s="5"/>
      <c r="H524" s="5"/>
      <c r="I524" s="13"/>
    </row>
    <row r="525" spans="1:9">
      <c r="A525" s="5"/>
      <c r="B525" s="5"/>
      <c r="C525" s="5"/>
      <c r="D525" s="5"/>
      <c r="E525" s="5"/>
      <c r="F525" s="5"/>
      <c r="G525" s="5"/>
      <c r="H525" s="5"/>
      <c r="I525" s="13"/>
    </row>
    <row r="526" spans="1:9">
      <c r="A526" s="5"/>
      <c r="B526" s="5"/>
      <c r="C526" s="5"/>
      <c r="D526" s="5"/>
      <c r="E526" s="5"/>
      <c r="F526" s="5"/>
      <c r="G526" s="5"/>
      <c r="H526" s="5"/>
      <c r="I526" s="13"/>
    </row>
    <row r="527" spans="1:9">
      <c r="A527" s="5"/>
      <c r="B527" s="5"/>
      <c r="C527" s="5"/>
      <c r="D527" s="5"/>
      <c r="E527" s="5"/>
      <c r="F527" s="5"/>
      <c r="G527" s="5"/>
      <c r="H527" s="5"/>
      <c r="I527" s="13"/>
    </row>
    <row r="528" spans="1:9">
      <c r="A528" s="5"/>
      <c r="B528" s="5"/>
      <c r="C528" s="5"/>
      <c r="D528" s="5"/>
      <c r="E528" s="5"/>
      <c r="F528" s="5"/>
      <c r="G528" s="5"/>
      <c r="H528" s="5"/>
      <c r="I528" s="13"/>
    </row>
    <row r="529" spans="1:9">
      <c r="A529" s="5"/>
      <c r="B529" s="5"/>
      <c r="C529" s="5"/>
      <c r="D529" s="5"/>
      <c r="E529" s="5"/>
      <c r="F529" s="5"/>
      <c r="G529" s="5"/>
      <c r="H529" s="5"/>
      <c r="I529" s="13"/>
    </row>
    <row r="530" spans="1:9">
      <c r="A530" s="5"/>
      <c r="B530" s="5"/>
      <c r="C530" s="5"/>
      <c r="D530" s="5"/>
      <c r="E530" s="5"/>
      <c r="F530" s="5"/>
      <c r="G530" s="5"/>
      <c r="H530" s="5"/>
      <c r="I530" s="13"/>
    </row>
    <row r="531" spans="1:9">
      <c r="A531" s="5"/>
      <c r="B531" s="5"/>
      <c r="C531" s="5"/>
      <c r="D531" s="5"/>
      <c r="E531" s="5"/>
      <c r="F531" s="5"/>
      <c r="G531" s="5"/>
      <c r="H531" s="5"/>
      <c r="I531" s="13"/>
    </row>
    <row r="532" spans="1:9">
      <c r="A532" s="5"/>
      <c r="B532" s="5"/>
      <c r="C532" s="5"/>
      <c r="D532" s="5"/>
      <c r="E532" s="5"/>
      <c r="F532" s="5"/>
      <c r="G532" s="5"/>
      <c r="H532" s="5"/>
      <c r="I532" s="13"/>
    </row>
    <row r="533" spans="1:9">
      <c r="A533" s="5"/>
      <c r="B533" s="5"/>
      <c r="C533" s="5"/>
      <c r="D533" s="5"/>
      <c r="E533" s="5"/>
      <c r="F533" s="5"/>
      <c r="G533" s="5"/>
      <c r="H533" s="5"/>
      <c r="I533" s="13"/>
    </row>
    <row r="534" spans="1:9">
      <c r="A534" s="5"/>
      <c r="B534" s="5"/>
      <c r="C534" s="5"/>
      <c r="D534" s="5"/>
      <c r="E534" s="5"/>
      <c r="F534" s="5"/>
      <c r="G534" s="5"/>
      <c r="H534" s="5"/>
      <c r="I534" s="13"/>
    </row>
    <row r="535" spans="1:9">
      <c r="A535" s="5"/>
      <c r="B535" s="5"/>
      <c r="C535" s="5"/>
      <c r="D535" s="5"/>
      <c r="E535" s="5"/>
      <c r="F535" s="5"/>
      <c r="G535" s="5"/>
      <c r="H535" s="5"/>
      <c r="I535" s="13"/>
    </row>
    <row r="536" spans="1:9">
      <c r="A536" s="5"/>
      <c r="B536" s="5"/>
      <c r="C536" s="5"/>
      <c r="D536" s="5"/>
      <c r="E536" s="5"/>
      <c r="F536" s="5"/>
      <c r="G536" s="5"/>
      <c r="H536" s="5"/>
      <c r="I536" s="13"/>
    </row>
    <row r="537" spans="1:9">
      <c r="A537" s="5"/>
      <c r="B537" s="5"/>
      <c r="C537" s="5"/>
      <c r="D537" s="5"/>
      <c r="E537" s="5"/>
      <c r="F537" s="5"/>
      <c r="G537" s="5"/>
      <c r="H537" s="5"/>
      <c r="I537" s="13"/>
    </row>
    <row r="538" spans="1:9">
      <c r="A538" s="5"/>
      <c r="B538" s="5"/>
      <c r="C538" s="5"/>
      <c r="D538" s="5"/>
      <c r="E538" s="5"/>
      <c r="F538" s="5"/>
      <c r="G538" s="5"/>
      <c r="H538" s="5"/>
      <c r="I538" s="13"/>
    </row>
    <row r="539" spans="1:9">
      <c r="A539" s="5"/>
      <c r="B539" s="5"/>
      <c r="C539" s="5"/>
      <c r="D539" s="5"/>
      <c r="E539" s="5"/>
      <c r="F539" s="5"/>
      <c r="G539" s="5"/>
      <c r="H539" s="5"/>
      <c r="I539" s="13"/>
    </row>
    <row r="540" spans="1:9">
      <c r="A540" s="5"/>
      <c r="B540" s="5"/>
      <c r="C540" s="5"/>
      <c r="D540" s="5"/>
      <c r="E540" s="5"/>
      <c r="F540" s="5"/>
      <c r="G540" s="5"/>
      <c r="H540" s="5"/>
      <c r="I540" s="13"/>
    </row>
    <row r="541" spans="1:9">
      <c r="A541" s="5"/>
      <c r="B541" s="5"/>
      <c r="C541" s="5"/>
      <c r="D541" s="5"/>
      <c r="E541" s="5"/>
      <c r="F541" s="5"/>
      <c r="G541" s="5"/>
      <c r="H541" s="5"/>
      <c r="I541" s="13"/>
    </row>
    <row r="542" spans="1:9">
      <c r="A542" s="5"/>
      <c r="B542" s="5"/>
      <c r="C542" s="5"/>
      <c r="D542" s="5"/>
      <c r="E542" s="5"/>
      <c r="F542" s="5"/>
      <c r="G542" s="5"/>
      <c r="H542" s="5"/>
      <c r="I542" s="13"/>
    </row>
    <row r="543" spans="1:9">
      <c r="A543" s="5"/>
      <c r="B543" s="5"/>
      <c r="C543" s="5"/>
      <c r="D543" s="5"/>
      <c r="E543" s="5"/>
      <c r="F543" s="5"/>
      <c r="G543" s="5"/>
      <c r="H543" s="5"/>
      <c r="I543" s="13"/>
    </row>
    <row r="544" spans="1:9">
      <c r="A544" s="5"/>
      <c r="B544" s="5"/>
      <c r="C544" s="5"/>
      <c r="D544" s="5"/>
      <c r="E544" s="5"/>
      <c r="F544" s="5"/>
      <c r="G544" s="5"/>
      <c r="H544" s="5"/>
      <c r="I544" s="13"/>
    </row>
    <row r="545" spans="1:9">
      <c r="A545" s="5"/>
      <c r="B545" s="5"/>
      <c r="C545" s="5"/>
      <c r="D545" s="5"/>
      <c r="E545" s="5"/>
      <c r="F545" s="5"/>
      <c r="G545" s="5"/>
      <c r="H545" s="5"/>
      <c r="I545" s="13"/>
    </row>
    <row r="546" spans="1:9">
      <c r="A546" s="5"/>
      <c r="B546" s="5"/>
      <c r="C546" s="5"/>
      <c r="D546" s="5"/>
      <c r="E546" s="5"/>
      <c r="F546" s="5"/>
      <c r="G546" s="5"/>
      <c r="H546" s="5"/>
      <c r="I546" s="13"/>
    </row>
    <row r="547" spans="1:9">
      <c r="A547" s="5"/>
      <c r="B547" s="5"/>
      <c r="C547" s="5"/>
      <c r="D547" s="5"/>
      <c r="E547" s="5"/>
      <c r="F547" s="5"/>
      <c r="G547" s="5"/>
      <c r="H547" s="5"/>
      <c r="I547" s="13"/>
    </row>
    <row r="548" spans="1:9">
      <c r="A548" s="5"/>
      <c r="B548" s="5"/>
      <c r="C548" s="5"/>
      <c r="D548" s="5"/>
      <c r="E548" s="5"/>
      <c r="F548" s="5"/>
      <c r="G548" s="5"/>
      <c r="H548" s="5"/>
      <c r="I548" s="13"/>
    </row>
    <row r="549" spans="1:9">
      <c r="A549" s="5"/>
      <c r="B549" s="5"/>
      <c r="C549" s="5"/>
      <c r="D549" s="5"/>
      <c r="E549" s="5"/>
      <c r="F549" s="5"/>
      <c r="G549" s="5"/>
      <c r="H549" s="5"/>
      <c r="I549" s="13"/>
    </row>
    <row r="550" spans="1:9">
      <c r="A550" s="5"/>
      <c r="B550" s="5"/>
      <c r="C550" s="5"/>
      <c r="D550" s="5"/>
      <c r="E550" s="5"/>
      <c r="F550" s="5"/>
      <c r="G550" s="5"/>
      <c r="H550" s="5"/>
      <c r="I550" s="13"/>
    </row>
    <row r="551" spans="1:9">
      <c r="A551" s="5"/>
      <c r="B551" s="5"/>
      <c r="C551" s="5"/>
      <c r="D551" s="5"/>
      <c r="E551" s="5"/>
      <c r="F551" s="5"/>
      <c r="G551" s="5"/>
      <c r="H551" s="5"/>
      <c r="I551" s="13"/>
    </row>
    <row r="552" spans="1:9">
      <c r="A552" s="5"/>
      <c r="B552" s="5"/>
      <c r="C552" s="5"/>
      <c r="D552" s="5"/>
      <c r="E552" s="5"/>
      <c r="F552" s="5"/>
      <c r="G552" s="5"/>
      <c r="H552" s="5"/>
      <c r="I552" s="13"/>
    </row>
    <row r="553" spans="1:9">
      <c r="A553" s="5"/>
      <c r="B553" s="5"/>
      <c r="C553" s="5"/>
      <c r="D553" s="5"/>
      <c r="E553" s="5"/>
      <c r="F553" s="5"/>
      <c r="G553" s="5"/>
      <c r="H553" s="5"/>
      <c r="I553" s="13"/>
    </row>
  </sheetData>
  <sheetProtection selectLockedCells="1"/>
  <mergeCells count="50">
    <mergeCell ref="B51:I51"/>
    <mergeCell ref="B52:G52"/>
    <mergeCell ref="B53:I53"/>
    <mergeCell ref="B54:G54"/>
    <mergeCell ref="B24:H24"/>
    <mergeCell ref="B45:I45"/>
    <mergeCell ref="B46:G46"/>
    <mergeCell ref="B47:I47"/>
    <mergeCell ref="B48:G48"/>
    <mergeCell ref="B49:I49"/>
    <mergeCell ref="B50:G50"/>
    <mergeCell ref="B39:I39"/>
    <mergeCell ref="B40:G40"/>
    <mergeCell ref="B41:I41"/>
    <mergeCell ref="B42:G42"/>
    <mergeCell ref="B43:I43"/>
    <mergeCell ref="B44:G44"/>
    <mergeCell ref="B33:I33"/>
    <mergeCell ref="B34:G34"/>
    <mergeCell ref="B35:I35"/>
    <mergeCell ref="B36:G36"/>
    <mergeCell ref="B37:I37"/>
    <mergeCell ref="B38:G38"/>
    <mergeCell ref="B32:G32"/>
    <mergeCell ref="B21:I21"/>
    <mergeCell ref="B22:G22"/>
    <mergeCell ref="B23:I23"/>
    <mergeCell ref="B25:I25"/>
    <mergeCell ref="B26:G26"/>
    <mergeCell ref="B27:I27"/>
    <mergeCell ref="B28:G28"/>
    <mergeCell ref="B29:I29"/>
    <mergeCell ref="B30:G30"/>
    <mergeCell ref="B31:I31"/>
    <mergeCell ref="B20:G20"/>
    <mergeCell ref="A10:B10"/>
    <mergeCell ref="C10:I10"/>
    <mergeCell ref="A12:B12"/>
    <mergeCell ref="C12:F12"/>
    <mergeCell ref="H12:I12"/>
    <mergeCell ref="B15:I15"/>
    <mergeCell ref="B16:G16"/>
    <mergeCell ref="B17:I17"/>
    <mergeCell ref="B18:G18"/>
    <mergeCell ref="B19:I19"/>
    <mergeCell ref="A6:C6"/>
    <mergeCell ref="A1:I4"/>
    <mergeCell ref="H6:I6"/>
    <mergeCell ref="A8:B8"/>
    <mergeCell ref="C8:I8"/>
  </mergeCells>
  <conditionalFormatting sqref="A6:C6">
    <cfRule type="expression" dxfId="9" priority="7">
      <formula>$M$9&lt;40</formula>
    </cfRule>
    <cfRule type="cellIs" dxfId="8" priority="8" operator="equal">
      <formula>$M$4</formula>
    </cfRule>
    <cfRule type="cellIs" dxfId="7" priority="9" operator="equal">
      <formula>$M$3</formula>
    </cfRule>
  </conditionalFormatting>
  <conditionalFormatting sqref="B16:G16 B18:G18 B20:G20 B22:G22 B24:H24 B26:G26 B28:G28 B30:G30 B32:G32 B34:G34 B36:G36 B38:G38 B40:G40 B42:G42 B44:G44 B46:G46 B48:G48 B50:G50 B52:G52 B54:G54">
    <cfRule type="uniqueValues" dxfId="6" priority="25"/>
  </conditionalFormatting>
  <conditionalFormatting sqref="E6">
    <cfRule type="expression" dxfId="5" priority="2">
      <formula>$B$54=TRUE</formula>
    </cfRule>
  </conditionalFormatting>
  <conditionalFormatting sqref="H6:I6 C8:I8 C10:I10 C12:F12 H12:I12">
    <cfRule type="uniqueValues" dxfId="4" priority="24"/>
  </conditionalFormatting>
  <dataValidations count="20">
    <dataValidation type="list" allowBlank="1" showInputMessage="1" showErrorMessage="1" sqref="B16:G16" xr:uid="{00000000-0002-0000-0000-000000000000}">
      <formula1>$L$1:$L$3</formula1>
    </dataValidation>
    <dataValidation type="list" allowBlank="1" showInputMessage="1" showErrorMessage="1" sqref="B18:G18" xr:uid="{00000000-0002-0000-0000-000001000000}">
      <formula1>$L$5:$L$7</formula1>
    </dataValidation>
    <dataValidation type="list" allowBlank="1" showInputMessage="1" showErrorMessage="1" sqref="B20:G20" xr:uid="{00000000-0002-0000-0000-000002000000}">
      <formula1>$L$9:$L$11</formula1>
    </dataValidation>
    <dataValidation type="list" allowBlank="1" showInputMessage="1" showErrorMessage="1" sqref="B22:G22" xr:uid="{00000000-0002-0000-0000-000003000000}">
      <formula1>$L$12:$L$14</formula1>
    </dataValidation>
    <dataValidation type="list" allowBlank="1" showInputMessage="1" showErrorMessage="1" sqref="B24" xr:uid="{00000000-0002-0000-0000-000004000000}">
      <formula1>$L$15:$L$17</formula1>
    </dataValidation>
    <dataValidation type="list" allowBlank="1" showInputMessage="1" showErrorMessage="1" sqref="B26:G26" xr:uid="{00000000-0002-0000-0000-000005000000}">
      <formula1>$L$18:$L$20</formula1>
    </dataValidation>
    <dataValidation type="list" allowBlank="1" showInputMessage="1" showErrorMessage="1" sqref="B28:G28" xr:uid="{00000000-0002-0000-0000-000006000000}">
      <formula1>$L$21:$L$23</formula1>
    </dataValidation>
    <dataValidation type="list" allowBlank="1" showInputMessage="1" showErrorMessage="1" sqref="B30:G30" xr:uid="{00000000-0002-0000-0000-000007000000}">
      <formula1>$L$24:$L$26</formula1>
    </dataValidation>
    <dataValidation type="list" allowBlank="1" showInputMessage="1" showErrorMessage="1" sqref="B32:G32" xr:uid="{00000000-0002-0000-0000-000008000000}">
      <formula1>$L$27:$L$29</formula1>
    </dataValidation>
    <dataValidation type="list" allowBlank="1" showInputMessage="1" showErrorMessage="1" sqref="B34:G34" xr:uid="{00000000-0002-0000-0000-000009000000}">
      <formula1>$L$30:$L$32</formula1>
    </dataValidation>
    <dataValidation type="list" allowBlank="1" showInputMessage="1" showErrorMessage="1" sqref="B36:G36" xr:uid="{00000000-0002-0000-0000-00000A000000}">
      <formula1>$L$33:$L$35</formula1>
    </dataValidation>
    <dataValidation type="list" allowBlank="1" showInputMessage="1" showErrorMessage="1" sqref="B38:G38" xr:uid="{00000000-0002-0000-0000-00000B000000}">
      <formula1>$L$36:$L$38</formula1>
    </dataValidation>
    <dataValidation type="list" allowBlank="1" showInputMessage="1" showErrorMessage="1" sqref="B40:G40" xr:uid="{00000000-0002-0000-0000-00000C000000}">
      <formula1>$L$39:$L$41</formula1>
    </dataValidation>
    <dataValidation type="list" allowBlank="1" showInputMessage="1" showErrorMessage="1" sqref="B42:G42" xr:uid="{00000000-0002-0000-0000-00000D000000}">
      <formula1>$L$42:$L$44</formula1>
    </dataValidation>
    <dataValidation type="list" allowBlank="1" showInputMessage="1" showErrorMessage="1" sqref="B44:G44" xr:uid="{00000000-0002-0000-0000-00000E000000}">
      <formula1>$L$45:$L$46</formula1>
    </dataValidation>
    <dataValidation type="list" allowBlank="1" showInputMessage="1" showErrorMessage="1" sqref="B46:G46" xr:uid="{00000000-0002-0000-0000-00000F000000}">
      <formula1>$L$47:$L$49</formula1>
    </dataValidation>
    <dataValidation type="list" allowBlank="1" showInputMessage="1" showErrorMessage="1" sqref="B48:G48" xr:uid="{00000000-0002-0000-0000-000010000000}">
      <formula1>$L$50:$L$52</formula1>
    </dataValidation>
    <dataValidation type="list" allowBlank="1" showInputMessage="1" showErrorMessage="1" sqref="B50:G50" xr:uid="{00000000-0002-0000-0000-000011000000}">
      <formula1>$L$53:$L$55</formula1>
    </dataValidation>
    <dataValidation type="list" allowBlank="1" showInputMessage="1" showErrorMessage="1" sqref="B52:G52" xr:uid="{00000000-0002-0000-0000-000012000000}">
      <formula1>$L$56:$L$58</formula1>
    </dataValidation>
    <dataValidation type="list" allowBlank="1" showInputMessage="1" showErrorMessage="1" sqref="B54:G54" xr:uid="{00000000-0002-0000-0000-000013000000}">
      <formula1>$L$59:$L$61</formula1>
    </dataValidation>
  </dataValidations>
  <hyperlinks>
    <hyperlink ref="L59" r:id="rId1" xr:uid="{FFFAA98A-8E51-4942-97E4-4252512D9B20}"/>
    <hyperlink ref="L60" r:id="rId2" xr:uid="{8769BC86-0719-41E4-BEAF-8412528BBFC1}"/>
    <hyperlink ref="L61" r:id="rId3" xr:uid="{8ED817CE-D01C-4FFE-94A6-D81360706194}"/>
    <hyperlink ref="B54" r:id="rId4" xr:uid="{C658812C-4404-471D-9900-EFF3F925D95F}"/>
  </hyperlinks>
  <pageMargins left="0.7" right="0.7" top="0.75" bottom="0.75" header="0.3" footer="0.3"/>
  <pageSetup scale="76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W682"/>
  <sheetViews>
    <sheetView topLeftCell="A17" zoomScaleNormal="100" workbookViewId="0">
      <selection activeCell="B30" sqref="B30"/>
    </sheetView>
  </sheetViews>
  <sheetFormatPr baseColWidth="10" defaultColWidth="11.42578125" defaultRowHeight="15"/>
  <cols>
    <col min="1" max="1" width="3.5703125" customWidth="1"/>
    <col min="14" max="14" width="3.5703125" customWidth="1"/>
  </cols>
  <sheetData>
    <row r="1" spans="1:46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</row>
    <row r="2" spans="1:46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</row>
    <row r="3" spans="1:465" ht="15" customHeight="1">
      <c r="A3" s="18"/>
      <c r="B3" s="40" t="s">
        <v>40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</row>
    <row r="4" spans="1:465" ht="15" customHeight="1">
      <c r="A4" s="18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</row>
    <row r="5" spans="1:465">
      <c r="A5" s="18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1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</row>
    <row r="6" spans="1:465" ht="15" customHeight="1">
      <c r="A6" s="18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1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</row>
    <row r="7" spans="1:465" ht="15" customHeight="1">
      <c r="A7" s="18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1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</row>
    <row r="8" spans="1:465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</row>
    <row r="9" spans="1:465">
      <c r="A9" s="18"/>
      <c r="B9" s="43" t="s">
        <v>41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1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</row>
    <row r="10" spans="1:465">
      <c r="A10" s="18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1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</row>
    <row r="11" spans="1:465">
      <c r="A11" s="18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1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</row>
    <row r="12" spans="1:465">
      <c r="A12" s="1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</row>
    <row r="13" spans="1:465">
      <c r="A13" s="18"/>
      <c r="B13" s="44">
        <f>Examen!C8</f>
        <v>0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1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</row>
    <row r="14" spans="1:465">
      <c r="A14" s="18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1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</row>
    <row r="15" spans="1:465">
      <c r="A15" s="18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1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</row>
    <row r="16" spans="1:465">
      <c r="A16" s="18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1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</row>
    <row r="17" spans="1:465">
      <c r="A17" s="18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1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</row>
    <row r="18" spans="1:465">
      <c r="A18" s="18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1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</row>
    <row r="19" spans="1:465">
      <c r="A19" s="1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</row>
    <row r="20" spans="1:465">
      <c r="A20" s="18"/>
      <c r="B20" s="43" t="s">
        <v>42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1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</row>
    <row r="21" spans="1:465">
      <c r="A21" s="18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1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</row>
    <row r="22" spans="1:465">
      <c r="A22" s="18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1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</row>
    <row r="23" spans="1:465">
      <c r="A23" s="1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</row>
    <row r="24" spans="1:465">
      <c r="A24" s="18"/>
      <c r="B24" s="41" t="s">
        <v>114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1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</row>
    <row r="25" spans="1:465">
      <c r="A25" s="18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1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</row>
    <row r="26" spans="1:465">
      <c r="A26" s="18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1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</row>
    <row r="27" spans="1:465">
      <c r="A27" s="18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1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</row>
    <row r="28" spans="1:465">
      <c r="A28" s="18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1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</row>
    <row r="29" spans="1:465">
      <c r="A29" s="18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1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</row>
    <row r="30" spans="1:465">
      <c r="A30" s="1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</row>
    <row r="31" spans="1:465" ht="26.25">
      <c r="A31" s="18"/>
      <c r="B31" s="2"/>
      <c r="C31" s="2"/>
      <c r="D31" s="2"/>
      <c r="E31" s="4" t="s">
        <v>44</v>
      </c>
      <c r="F31" s="21">
        <f>Examen!E6</f>
        <v>95</v>
      </c>
      <c r="G31" s="2"/>
      <c r="H31" s="2"/>
      <c r="I31" s="2"/>
      <c r="J31" s="2"/>
      <c r="K31" s="2"/>
      <c r="L31" s="2"/>
      <c r="M31" s="2"/>
      <c r="N31" s="1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</row>
    <row r="32" spans="1:465">
      <c r="A32" s="1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</row>
    <row r="33" spans="1:465">
      <c r="A33" s="1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</row>
    <row r="34" spans="1:465">
      <c r="A34" s="18"/>
      <c r="B34" s="2"/>
      <c r="C34" s="2"/>
      <c r="D34" s="2"/>
      <c r="E34" s="42" t="s">
        <v>43</v>
      </c>
      <c r="F34" s="42"/>
      <c r="G34" s="42"/>
      <c r="H34" s="42"/>
      <c r="I34" s="42"/>
      <c r="J34" s="42"/>
      <c r="K34" s="2"/>
      <c r="L34" s="2"/>
      <c r="M34" s="2"/>
      <c r="N34" s="1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</row>
    <row r="35" spans="1:465">
      <c r="A35" s="1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</row>
    <row r="36" spans="1:465">
      <c r="A36" s="18"/>
      <c r="B36" s="2"/>
      <c r="C36" s="2"/>
      <c r="D36" s="2"/>
      <c r="E36" s="2"/>
      <c r="F36" s="2"/>
      <c r="G36" s="2"/>
      <c r="H36" s="2"/>
      <c r="I36" s="2"/>
      <c r="J36" s="7" t="s">
        <v>3</v>
      </c>
      <c r="K36" s="38">
        <f>Examen!H6</f>
        <v>0</v>
      </c>
      <c r="L36" s="39"/>
      <c r="M36" s="2"/>
      <c r="N36" s="1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</row>
    <row r="37" spans="1:465">
      <c r="A37" s="1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</row>
    <row r="38" spans="1:46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</row>
    <row r="39" spans="1:46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</row>
    <row r="40" spans="1:46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</row>
    <row r="41" spans="1:46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</row>
    <row r="42" spans="1:46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</row>
    <row r="43" spans="1:46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</row>
    <row r="44" spans="1:46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</row>
    <row r="45" spans="1:46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</row>
    <row r="46" spans="1:46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</row>
    <row r="47" spans="1:46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</row>
    <row r="48" spans="1:46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</row>
    <row r="49" spans="1:46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</row>
    <row r="50" spans="1:46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</row>
    <row r="51" spans="1:46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</row>
    <row r="52" spans="1:46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</row>
    <row r="53" spans="1:46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</row>
    <row r="54" spans="1:46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</row>
    <row r="55" spans="1:46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</row>
    <row r="56" spans="1:46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</row>
    <row r="57" spans="1:46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</row>
    <row r="58" spans="1:46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</row>
    <row r="59" spans="1:46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</row>
    <row r="60" spans="1:46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</row>
    <row r="61" spans="1:46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</row>
    <row r="62" spans="1:46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</row>
    <row r="63" spans="1:46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</row>
    <row r="64" spans="1:46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</row>
    <row r="65" spans="1:4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</row>
    <row r="66" spans="1:46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</row>
    <row r="67" spans="1:46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</row>
    <row r="68" spans="1:46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</row>
    <row r="69" spans="1:46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</row>
    <row r="70" spans="1:46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</row>
    <row r="71" spans="1:46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</row>
    <row r="72" spans="1:46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</row>
    <row r="73" spans="1:46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</row>
    <row r="74" spans="1:46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</row>
    <row r="75" spans="1:46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</row>
    <row r="76" spans="1:46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</row>
    <row r="77" spans="1:46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</row>
    <row r="78" spans="1:46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</row>
    <row r="79" spans="1:46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</row>
    <row r="80" spans="1:46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</row>
    <row r="81" spans="1:46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</row>
    <row r="82" spans="1:46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</row>
    <row r="83" spans="1:46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</row>
    <row r="84" spans="1:46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</row>
    <row r="85" spans="1:46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</row>
    <row r="86" spans="1:46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</row>
    <row r="87" spans="1:46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</row>
    <row r="88" spans="1:46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</row>
    <row r="89" spans="1:46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</row>
    <row r="90" spans="1:46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</row>
    <row r="91" spans="1:46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</row>
    <row r="92" spans="1:46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</row>
    <row r="93" spans="1:46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</row>
    <row r="94" spans="1:46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</row>
    <row r="95" spans="1:46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</row>
    <row r="96" spans="1:46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</row>
    <row r="97" spans="1:46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</row>
    <row r="98" spans="1:46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</row>
    <row r="99" spans="1:46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</row>
    <row r="100" spans="1:46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</row>
    <row r="101" spans="1:46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</row>
    <row r="102" spans="1:46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</row>
    <row r="103" spans="1:46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</row>
    <row r="104" spans="1:46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</row>
    <row r="105" spans="1:46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</row>
    <row r="106" spans="1:46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</row>
    <row r="107" spans="1:46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</row>
    <row r="108" spans="1:46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</row>
    <row r="109" spans="1:46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</row>
    <row r="110" spans="1:46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</row>
    <row r="111" spans="1:46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</row>
    <row r="112" spans="1:46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</row>
    <row r="113" spans="1:46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</row>
    <row r="114" spans="1:46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</row>
    <row r="115" spans="1:46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</row>
    <row r="116" spans="1:46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</row>
    <row r="117" spans="1:46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</row>
    <row r="118" spans="1:46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</row>
    <row r="119" spans="1:46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</row>
    <row r="120" spans="1:46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</row>
    <row r="121" spans="1:46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</row>
    <row r="122" spans="1:46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</row>
    <row r="123" spans="1:46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</row>
    <row r="124" spans="1:46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</row>
    <row r="125" spans="1:46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</row>
    <row r="126" spans="1:46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</row>
    <row r="127" spans="1:46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</row>
    <row r="128" spans="1:46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</row>
    <row r="129" spans="1:46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</row>
    <row r="130" spans="1:46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</row>
    <row r="131" spans="1:46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</row>
    <row r="132" spans="1:46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</row>
    <row r="133" spans="1:46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</row>
    <row r="134" spans="1:46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</row>
    <row r="135" spans="1:46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</row>
    <row r="136" spans="1:46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</row>
    <row r="137" spans="1:46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</row>
    <row r="138" spans="1:46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</row>
    <row r="139" spans="1:46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</row>
    <row r="140" spans="1:46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</row>
    <row r="141" spans="1:46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</row>
    <row r="142" spans="1:46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</row>
    <row r="143" spans="1:46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</row>
    <row r="144" spans="1:46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</row>
    <row r="145" spans="1:46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</row>
    <row r="146" spans="1:46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</row>
    <row r="147" spans="1:46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</row>
    <row r="148" spans="1:46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</row>
    <row r="149" spans="1:46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</row>
    <row r="150" spans="1:46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</row>
    <row r="151" spans="1:46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</row>
    <row r="152" spans="1:46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</row>
    <row r="153" spans="1:46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</row>
    <row r="154" spans="1:46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</row>
    <row r="155" spans="1:46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</row>
    <row r="156" spans="1:46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</row>
    <row r="157" spans="1:46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</row>
    <row r="158" spans="1:46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</row>
    <row r="159" spans="1:46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</row>
    <row r="160" spans="1:46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</row>
    <row r="161" spans="1:46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</row>
    <row r="162" spans="1:46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</row>
    <row r="163" spans="1:46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</row>
    <row r="164" spans="1:46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</row>
    <row r="165" spans="1:4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</row>
    <row r="166" spans="1:46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</row>
    <row r="167" spans="1:46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</row>
    <row r="168" spans="1:46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</row>
    <row r="169" spans="1:46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</row>
    <row r="170" spans="1:46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</row>
    <row r="171" spans="1:46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</row>
    <row r="172" spans="1:46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</row>
    <row r="173" spans="1:46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</row>
    <row r="174" spans="1:46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</row>
    <row r="175" spans="1:46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</row>
    <row r="176" spans="1:46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</row>
    <row r="177" spans="1:46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</row>
    <row r="178" spans="1:46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</row>
    <row r="179" spans="1:46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</row>
    <row r="180" spans="1:46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</row>
    <row r="181" spans="1:46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</row>
    <row r="182" spans="1:46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</row>
    <row r="183" spans="1:46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</row>
    <row r="184" spans="1:46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</row>
    <row r="185" spans="1:46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</row>
    <row r="186" spans="1:46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</row>
    <row r="187" spans="1:46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</row>
    <row r="188" spans="1:46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</row>
    <row r="189" spans="1:46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</row>
    <row r="190" spans="1:46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</row>
    <row r="191" spans="1:46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</row>
    <row r="192" spans="1:46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</row>
    <row r="193" spans="1:46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</row>
    <row r="194" spans="1:46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</row>
    <row r="195" spans="1:46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</row>
    <row r="196" spans="1:46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</row>
    <row r="197" spans="1:46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</row>
    <row r="198" spans="1:46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</row>
    <row r="199" spans="1:46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</row>
    <row r="200" spans="1:46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</row>
    <row r="201" spans="1:46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</row>
    <row r="202" spans="1:46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</row>
    <row r="203" spans="1:46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</row>
    <row r="204" spans="1:46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</row>
    <row r="205" spans="1:46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</row>
    <row r="206" spans="1:46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</row>
    <row r="207" spans="1:46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</row>
    <row r="208" spans="1:46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</row>
    <row r="209" spans="1:46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</row>
    <row r="210" spans="1:46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</row>
    <row r="211" spans="1:46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</row>
    <row r="212" spans="1:46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</row>
    <row r="213" spans="1:46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</row>
    <row r="214" spans="1:46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</row>
    <row r="215" spans="1:46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</row>
    <row r="216" spans="1:46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</row>
    <row r="217" spans="1:46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</row>
    <row r="218" spans="1:46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</row>
    <row r="219" spans="1:46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</row>
    <row r="220" spans="1:46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</row>
    <row r="221" spans="1:46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</row>
    <row r="222" spans="1:46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</row>
    <row r="223" spans="1:46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</row>
    <row r="224" spans="1:46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</row>
    <row r="225" spans="1:46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</row>
    <row r="226" spans="1:46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</row>
    <row r="227" spans="1:46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</row>
    <row r="228" spans="1:46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</row>
    <row r="229" spans="1:46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</row>
    <row r="230" spans="1:46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</row>
    <row r="231" spans="1:46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</row>
    <row r="232" spans="1:46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</row>
    <row r="233" spans="1:46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</row>
    <row r="234" spans="1:46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</row>
    <row r="235" spans="1:46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</row>
    <row r="236" spans="1:46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</row>
    <row r="237" spans="1:46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</row>
    <row r="238" spans="1:46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</row>
    <row r="239" spans="1:46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</row>
    <row r="240" spans="1:46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</row>
    <row r="241" spans="1:46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</row>
    <row r="242" spans="1:46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</row>
    <row r="243" spans="1:46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</row>
    <row r="244" spans="1:46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</row>
    <row r="245" spans="1:46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</row>
    <row r="246" spans="1:46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</row>
    <row r="247" spans="1:46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</row>
    <row r="248" spans="1:46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</row>
    <row r="249" spans="1:46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2"/>
      <c r="QL249" s="2"/>
      <c r="QM249" s="2"/>
      <c r="QN249" s="2"/>
      <c r="QO249" s="2"/>
      <c r="QP249" s="2"/>
      <c r="QQ249" s="2"/>
      <c r="QR249" s="2"/>
      <c r="QS249" s="2"/>
      <c r="QT249" s="2"/>
      <c r="QU249" s="2"/>
      <c r="QV249" s="2"/>
      <c r="QW249" s="2"/>
    </row>
    <row r="250" spans="1:46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</row>
    <row r="251" spans="1:46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</row>
    <row r="252" spans="1:46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2"/>
      <c r="QL252" s="2"/>
      <c r="QM252" s="2"/>
      <c r="QN252" s="2"/>
      <c r="QO252" s="2"/>
      <c r="QP252" s="2"/>
      <c r="QQ252" s="2"/>
      <c r="QR252" s="2"/>
      <c r="QS252" s="2"/>
      <c r="QT252" s="2"/>
      <c r="QU252" s="2"/>
      <c r="QV252" s="2"/>
      <c r="QW252" s="2"/>
    </row>
    <row r="253" spans="1:46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2"/>
      <c r="NT253" s="2"/>
      <c r="NU253" s="2"/>
      <c r="NV253" s="2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2"/>
      <c r="OH253" s="2"/>
      <c r="OI253" s="2"/>
      <c r="OJ253" s="2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2"/>
      <c r="OV253" s="2"/>
      <c r="OW253" s="2"/>
      <c r="OX253" s="2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2"/>
      <c r="PJ253" s="2"/>
      <c r="PK253" s="2"/>
      <c r="PL253" s="2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2"/>
      <c r="PX253" s="2"/>
      <c r="PY253" s="2"/>
      <c r="PZ253" s="2"/>
      <c r="QA253" s="2"/>
      <c r="QB253" s="2"/>
      <c r="QC253" s="2"/>
      <c r="QD253" s="2"/>
      <c r="QE253" s="2"/>
      <c r="QF253" s="2"/>
      <c r="QG253" s="2"/>
      <c r="QH253" s="2"/>
      <c r="QI253" s="2"/>
      <c r="QJ253" s="2"/>
      <c r="QK253" s="2"/>
      <c r="QL253" s="2"/>
      <c r="QM253" s="2"/>
      <c r="QN253" s="2"/>
      <c r="QO253" s="2"/>
      <c r="QP253" s="2"/>
      <c r="QQ253" s="2"/>
      <c r="QR253" s="2"/>
      <c r="QS253" s="2"/>
      <c r="QT253" s="2"/>
      <c r="QU253" s="2"/>
      <c r="QV253" s="2"/>
      <c r="QW253" s="2"/>
    </row>
    <row r="254" spans="1:46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2"/>
      <c r="PJ254" s="2"/>
      <c r="PK254" s="2"/>
      <c r="PL254" s="2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2"/>
      <c r="PX254" s="2"/>
      <c r="PY254" s="2"/>
      <c r="PZ254" s="2"/>
      <c r="QA254" s="2"/>
      <c r="QB254" s="2"/>
      <c r="QC254" s="2"/>
      <c r="QD254" s="2"/>
      <c r="QE254" s="2"/>
      <c r="QF254" s="2"/>
      <c r="QG254" s="2"/>
      <c r="QH254" s="2"/>
      <c r="QI254" s="2"/>
      <c r="QJ254" s="2"/>
      <c r="QK254" s="2"/>
      <c r="QL254" s="2"/>
      <c r="QM254" s="2"/>
      <c r="QN254" s="2"/>
      <c r="QO254" s="2"/>
      <c r="QP254" s="2"/>
      <c r="QQ254" s="2"/>
      <c r="QR254" s="2"/>
      <c r="QS254" s="2"/>
      <c r="QT254" s="2"/>
      <c r="QU254" s="2"/>
      <c r="QV254" s="2"/>
      <c r="QW254" s="2"/>
    </row>
    <row r="255" spans="1:46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2"/>
      <c r="NT255" s="2"/>
      <c r="NU255" s="2"/>
      <c r="NV255" s="2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2"/>
      <c r="OH255" s="2"/>
      <c r="OI255" s="2"/>
      <c r="OJ255" s="2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2"/>
      <c r="OV255" s="2"/>
      <c r="OW255" s="2"/>
      <c r="OX255" s="2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2"/>
      <c r="PJ255" s="2"/>
      <c r="PK255" s="2"/>
      <c r="PL255" s="2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2"/>
      <c r="PX255" s="2"/>
      <c r="PY255" s="2"/>
      <c r="PZ255" s="2"/>
      <c r="QA255" s="2"/>
      <c r="QB255" s="2"/>
      <c r="QC255" s="2"/>
      <c r="QD255" s="2"/>
      <c r="QE255" s="2"/>
      <c r="QF255" s="2"/>
      <c r="QG255" s="2"/>
      <c r="QH255" s="2"/>
      <c r="QI255" s="2"/>
      <c r="QJ255" s="2"/>
      <c r="QK255" s="2"/>
      <c r="QL255" s="2"/>
      <c r="QM255" s="2"/>
      <c r="QN255" s="2"/>
      <c r="QO255" s="2"/>
      <c r="QP255" s="2"/>
      <c r="QQ255" s="2"/>
      <c r="QR255" s="2"/>
      <c r="QS255" s="2"/>
      <c r="QT255" s="2"/>
      <c r="QU255" s="2"/>
      <c r="QV255" s="2"/>
      <c r="QW255" s="2"/>
    </row>
    <row r="256" spans="1:46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2"/>
      <c r="NT256" s="2"/>
      <c r="NU256" s="2"/>
      <c r="NV256" s="2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2"/>
      <c r="OH256" s="2"/>
      <c r="OI256" s="2"/>
      <c r="OJ256" s="2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2"/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/>
      <c r="QG256" s="2"/>
      <c r="QH256" s="2"/>
      <c r="QI256" s="2"/>
      <c r="QJ256" s="2"/>
      <c r="QK256" s="2"/>
      <c r="QL256" s="2"/>
      <c r="QM256" s="2"/>
      <c r="QN256" s="2"/>
      <c r="QO256" s="2"/>
      <c r="QP256" s="2"/>
      <c r="QQ256" s="2"/>
      <c r="QR256" s="2"/>
      <c r="QS256" s="2"/>
      <c r="QT256" s="2"/>
      <c r="QU256" s="2"/>
      <c r="QV256" s="2"/>
      <c r="QW256" s="2"/>
    </row>
    <row r="257" spans="1:46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2"/>
      <c r="NT257" s="2"/>
      <c r="NU257" s="2"/>
      <c r="NV257" s="2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2"/>
      <c r="OH257" s="2"/>
      <c r="OI257" s="2"/>
      <c r="OJ257" s="2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2"/>
      <c r="OV257" s="2"/>
      <c r="OW257" s="2"/>
      <c r="OX257" s="2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2"/>
      <c r="PJ257" s="2"/>
      <c r="PK257" s="2"/>
      <c r="PL257" s="2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2"/>
      <c r="PX257" s="2"/>
      <c r="PY257" s="2"/>
      <c r="PZ257" s="2"/>
      <c r="QA257" s="2"/>
      <c r="QB257" s="2"/>
      <c r="QC257" s="2"/>
      <c r="QD257" s="2"/>
      <c r="QE257" s="2"/>
      <c r="QF257" s="2"/>
      <c r="QG257" s="2"/>
      <c r="QH257" s="2"/>
      <c r="QI257" s="2"/>
      <c r="QJ257" s="2"/>
      <c r="QK257" s="2"/>
      <c r="QL257" s="2"/>
      <c r="QM257" s="2"/>
      <c r="QN257" s="2"/>
      <c r="QO257" s="2"/>
      <c r="QP257" s="2"/>
      <c r="QQ257" s="2"/>
      <c r="QR257" s="2"/>
      <c r="QS257" s="2"/>
      <c r="QT257" s="2"/>
      <c r="QU257" s="2"/>
      <c r="QV257" s="2"/>
      <c r="QW257" s="2"/>
    </row>
    <row r="258" spans="1:46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2"/>
      <c r="NT258" s="2"/>
      <c r="NU258" s="2"/>
      <c r="NV258" s="2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2"/>
      <c r="OH258" s="2"/>
      <c r="OI258" s="2"/>
      <c r="OJ258" s="2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2"/>
      <c r="OV258" s="2"/>
      <c r="OW258" s="2"/>
      <c r="OX258" s="2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2"/>
      <c r="PJ258" s="2"/>
      <c r="PK258" s="2"/>
      <c r="PL258" s="2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2"/>
      <c r="PX258" s="2"/>
      <c r="PY258" s="2"/>
      <c r="PZ258" s="2"/>
      <c r="QA258" s="2"/>
      <c r="QB258" s="2"/>
      <c r="QC258" s="2"/>
      <c r="QD258" s="2"/>
      <c r="QE258" s="2"/>
      <c r="QF258" s="2"/>
      <c r="QG258" s="2"/>
      <c r="QH258" s="2"/>
      <c r="QI258" s="2"/>
      <c r="QJ258" s="2"/>
      <c r="QK258" s="2"/>
      <c r="QL258" s="2"/>
      <c r="QM258" s="2"/>
      <c r="QN258" s="2"/>
      <c r="QO258" s="2"/>
      <c r="QP258" s="2"/>
      <c r="QQ258" s="2"/>
      <c r="QR258" s="2"/>
      <c r="QS258" s="2"/>
      <c r="QT258" s="2"/>
      <c r="QU258" s="2"/>
      <c r="QV258" s="2"/>
      <c r="QW258" s="2"/>
    </row>
    <row r="259" spans="1:46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2"/>
      <c r="NT259" s="2"/>
      <c r="NU259" s="2"/>
      <c r="NV259" s="2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2"/>
      <c r="OH259" s="2"/>
      <c r="OI259" s="2"/>
      <c r="OJ259" s="2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2"/>
      <c r="OV259" s="2"/>
      <c r="OW259" s="2"/>
      <c r="OX259" s="2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2"/>
      <c r="PJ259" s="2"/>
      <c r="PK259" s="2"/>
      <c r="PL259" s="2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2"/>
      <c r="PX259" s="2"/>
      <c r="PY259" s="2"/>
      <c r="PZ259" s="2"/>
      <c r="QA259" s="2"/>
      <c r="QB259" s="2"/>
      <c r="QC259" s="2"/>
      <c r="QD259" s="2"/>
      <c r="QE259" s="2"/>
      <c r="QF259" s="2"/>
      <c r="QG259" s="2"/>
      <c r="QH259" s="2"/>
      <c r="QI259" s="2"/>
      <c r="QJ259" s="2"/>
      <c r="QK259" s="2"/>
      <c r="QL259" s="2"/>
      <c r="QM259" s="2"/>
      <c r="QN259" s="2"/>
      <c r="QO259" s="2"/>
      <c r="QP259" s="2"/>
      <c r="QQ259" s="2"/>
      <c r="QR259" s="2"/>
      <c r="QS259" s="2"/>
      <c r="QT259" s="2"/>
      <c r="QU259" s="2"/>
      <c r="QV259" s="2"/>
      <c r="QW259" s="2"/>
    </row>
    <row r="260" spans="1:46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2"/>
      <c r="NT260" s="2"/>
      <c r="NU260" s="2"/>
      <c r="NV260" s="2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2"/>
      <c r="OH260" s="2"/>
      <c r="OI260" s="2"/>
      <c r="OJ260" s="2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2"/>
      <c r="OV260" s="2"/>
      <c r="OW260" s="2"/>
      <c r="OX260" s="2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2"/>
      <c r="PJ260" s="2"/>
      <c r="PK260" s="2"/>
      <c r="PL260" s="2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2"/>
      <c r="PX260" s="2"/>
      <c r="PY260" s="2"/>
      <c r="PZ260" s="2"/>
      <c r="QA260" s="2"/>
      <c r="QB260" s="2"/>
      <c r="QC260" s="2"/>
      <c r="QD260" s="2"/>
      <c r="QE260" s="2"/>
      <c r="QF260" s="2"/>
      <c r="QG260" s="2"/>
      <c r="QH260" s="2"/>
      <c r="QI260" s="2"/>
      <c r="QJ260" s="2"/>
      <c r="QK260" s="2"/>
      <c r="QL260" s="2"/>
      <c r="QM260" s="2"/>
      <c r="QN260" s="2"/>
      <c r="QO260" s="2"/>
      <c r="QP260" s="2"/>
      <c r="QQ260" s="2"/>
      <c r="QR260" s="2"/>
      <c r="QS260" s="2"/>
      <c r="QT260" s="2"/>
      <c r="QU260" s="2"/>
      <c r="QV260" s="2"/>
      <c r="QW260" s="2"/>
    </row>
    <row r="261" spans="1:46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2"/>
      <c r="NT261" s="2"/>
      <c r="NU261" s="2"/>
      <c r="NV261" s="2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2"/>
      <c r="OH261" s="2"/>
      <c r="OI261" s="2"/>
      <c r="OJ261" s="2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2"/>
      <c r="OV261" s="2"/>
      <c r="OW261" s="2"/>
      <c r="OX261" s="2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2"/>
      <c r="PJ261" s="2"/>
      <c r="PK261" s="2"/>
      <c r="PL261" s="2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2"/>
      <c r="PX261" s="2"/>
      <c r="PY261" s="2"/>
      <c r="PZ261" s="2"/>
      <c r="QA261" s="2"/>
      <c r="QB261" s="2"/>
      <c r="QC261" s="2"/>
      <c r="QD261" s="2"/>
      <c r="QE261" s="2"/>
      <c r="QF261" s="2"/>
      <c r="QG261" s="2"/>
      <c r="QH261" s="2"/>
      <c r="QI261" s="2"/>
      <c r="QJ261" s="2"/>
      <c r="QK261" s="2"/>
      <c r="QL261" s="2"/>
      <c r="QM261" s="2"/>
      <c r="QN261" s="2"/>
      <c r="QO261" s="2"/>
      <c r="QP261" s="2"/>
      <c r="QQ261" s="2"/>
      <c r="QR261" s="2"/>
      <c r="QS261" s="2"/>
      <c r="QT261" s="2"/>
      <c r="QU261" s="2"/>
      <c r="QV261" s="2"/>
      <c r="QW261" s="2"/>
    </row>
    <row r="262" spans="1:46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2"/>
      <c r="NT262" s="2"/>
      <c r="NU262" s="2"/>
      <c r="NV262" s="2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2"/>
      <c r="OH262" s="2"/>
      <c r="OI262" s="2"/>
      <c r="OJ262" s="2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2"/>
      <c r="OV262" s="2"/>
      <c r="OW262" s="2"/>
      <c r="OX262" s="2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2"/>
      <c r="PJ262" s="2"/>
      <c r="PK262" s="2"/>
      <c r="PL262" s="2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2"/>
      <c r="PX262" s="2"/>
      <c r="PY262" s="2"/>
      <c r="PZ262" s="2"/>
      <c r="QA262" s="2"/>
      <c r="QB262" s="2"/>
      <c r="QC262" s="2"/>
      <c r="QD262" s="2"/>
      <c r="QE262" s="2"/>
      <c r="QF262" s="2"/>
      <c r="QG262" s="2"/>
      <c r="QH262" s="2"/>
      <c r="QI262" s="2"/>
      <c r="QJ262" s="2"/>
      <c r="QK262" s="2"/>
      <c r="QL262" s="2"/>
      <c r="QM262" s="2"/>
      <c r="QN262" s="2"/>
      <c r="QO262" s="2"/>
      <c r="QP262" s="2"/>
      <c r="QQ262" s="2"/>
      <c r="QR262" s="2"/>
      <c r="QS262" s="2"/>
      <c r="QT262" s="2"/>
      <c r="QU262" s="2"/>
      <c r="QV262" s="2"/>
      <c r="QW262" s="2"/>
    </row>
    <row r="263" spans="1:46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2"/>
      <c r="NT263" s="2"/>
      <c r="NU263" s="2"/>
      <c r="NV263" s="2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2"/>
      <c r="OH263" s="2"/>
      <c r="OI263" s="2"/>
      <c r="OJ263" s="2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2"/>
      <c r="OV263" s="2"/>
      <c r="OW263" s="2"/>
      <c r="OX263" s="2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2"/>
      <c r="PJ263" s="2"/>
      <c r="PK263" s="2"/>
      <c r="PL263" s="2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2"/>
      <c r="PX263" s="2"/>
      <c r="PY263" s="2"/>
      <c r="PZ263" s="2"/>
      <c r="QA263" s="2"/>
      <c r="QB263" s="2"/>
      <c r="QC263" s="2"/>
      <c r="QD263" s="2"/>
      <c r="QE263" s="2"/>
      <c r="QF263" s="2"/>
      <c r="QG263" s="2"/>
      <c r="QH263" s="2"/>
      <c r="QI263" s="2"/>
      <c r="QJ263" s="2"/>
      <c r="QK263" s="2"/>
      <c r="QL263" s="2"/>
      <c r="QM263" s="2"/>
      <c r="QN263" s="2"/>
      <c r="QO263" s="2"/>
      <c r="QP263" s="2"/>
      <c r="QQ263" s="2"/>
      <c r="QR263" s="2"/>
      <c r="QS263" s="2"/>
      <c r="QT263" s="2"/>
      <c r="QU263" s="2"/>
      <c r="QV263" s="2"/>
      <c r="QW263" s="2"/>
    </row>
    <row r="264" spans="1:46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2"/>
      <c r="NT264" s="2"/>
      <c r="NU264" s="2"/>
      <c r="NV264" s="2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2"/>
      <c r="OH264" s="2"/>
      <c r="OI264" s="2"/>
      <c r="OJ264" s="2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/>
      <c r="QD264" s="2"/>
      <c r="QE264" s="2"/>
      <c r="QF264" s="2"/>
      <c r="QG264" s="2"/>
      <c r="QH264" s="2"/>
      <c r="QI264" s="2"/>
      <c r="QJ264" s="2"/>
      <c r="QK264" s="2"/>
      <c r="QL264" s="2"/>
      <c r="QM264" s="2"/>
      <c r="QN264" s="2"/>
      <c r="QO264" s="2"/>
      <c r="QP264" s="2"/>
      <c r="QQ264" s="2"/>
      <c r="QR264" s="2"/>
      <c r="QS264" s="2"/>
      <c r="QT264" s="2"/>
      <c r="QU264" s="2"/>
      <c r="QV264" s="2"/>
      <c r="QW264" s="2"/>
    </row>
    <row r="265" spans="1:4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2"/>
      <c r="QL265" s="2"/>
      <c r="QM265" s="2"/>
      <c r="QN265" s="2"/>
      <c r="QO265" s="2"/>
      <c r="QP265" s="2"/>
      <c r="QQ265" s="2"/>
      <c r="QR265" s="2"/>
      <c r="QS265" s="2"/>
      <c r="QT265" s="2"/>
      <c r="QU265" s="2"/>
      <c r="QV265" s="2"/>
      <c r="QW265" s="2"/>
    </row>
    <row r="266" spans="1:46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2"/>
      <c r="NT266" s="2"/>
      <c r="NU266" s="2"/>
      <c r="NV266" s="2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2"/>
      <c r="OH266" s="2"/>
      <c r="OI266" s="2"/>
      <c r="OJ266" s="2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2"/>
      <c r="OV266" s="2"/>
      <c r="OW266" s="2"/>
      <c r="OX266" s="2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2"/>
      <c r="QL266" s="2"/>
      <c r="QM266" s="2"/>
      <c r="QN266" s="2"/>
      <c r="QO266" s="2"/>
      <c r="QP266" s="2"/>
      <c r="QQ266" s="2"/>
      <c r="QR266" s="2"/>
      <c r="QS266" s="2"/>
      <c r="QT266" s="2"/>
      <c r="QU266" s="2"/>
      <c r="QV266" s="2"/>
      <c r="QW266" s="2"/>
    </row>
    <row r="267" spans="1:46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2"/>
      <c r="QL267" s="2"/>
      <c r="QM267" s="2"/>
      <c r="QN267" s="2"/>
      <c r="QO267" s="2"/>
      <c r="QP267" s="2"/>
      <c r="QQ267" s="2"/>
      <c r="QR267" s="2"/>
      <c r="QS267" s="2"/>
      <c r="QT267" s="2"/>
      <c r="QU267" s="2"/>
      <c r="QV267" s="2"/>
      <c r="QW267" s="2"/>
    </row>
    <row r="268" spans="1:46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</row>
    <row r="269" spans="1:46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2"/>
      <c r="NT269" s="2"/>
      <c r="NU269" s="2"/>
      <c r="NV269" s="2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2"/>
      <c r="OH269" s="2"/>
      <c r="OI269" s="2"/>
      <c r="OJ269" s="2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2"/>
      <c r="OV269" s="2"/>
      <c r="OW269" s="2"/>
      <c r="OX269" s="2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2"/>
      <c r="PJ269" s="2"/>
      <c r="PK269" s="2"/>
      <c r="PL269" s="2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2"/>
      <c r="PX269" s="2"/>
      <c r="PY269" s="2"/>
      <c r="PZ269" s="2"/>
      <c r="QA269" s="2"/>
      <c r="QB269" s="2"/>
      <c r="QC269" s="2"/>
      <c r="QD269" s="2"/>
      <c r="QE269" s="2"/>
      <c r="QF269" s="2"/>
      <c r="QG269" s="2"/>
      <c r="QH269" s="2"/>
      <c r="QI269" s="2"/>
      <c r="QJ269" s="2"/>
      <c r="QK269" s="2"/>
      <c r="QL269" s="2"/>
      <c r="QM269" s="2"/>
      <c r="QN269" s="2"/>
      <c r="QO269" s="2"/>
      <c r="QP269" s="2"/>
      <c r="QQ269" s="2"/>
      <c r="QR269" s="2"/>
      <c r="QS269" s="2"/>
      <c r="QT269" s="2"/>
      <c r="QU269" s="2"/>
      <c r="QV269" s="2"/>
      <c r="QW269" s="2"/>
    </row>
    <row r="270" spans="1:46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2"/>
      <c r="NT270" s="2"/>
      <c r="NU270" s="2"/>
      <c r="NV270" s="2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2"/>
      <c r="OH270" s="2"/>
      <c r="OI270" s="2"/>
      <c r="OJ270" s="2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2"/>
      <c r="OV270" s="2"/>
      <c r="OW270" s="2"/>
      <c r="OX270" s="2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2"/>
      <c r="PJ270" s="2"/>
      <c r="PK270" s="2"/>
      <c r="PL270" s="2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2"/>
      <c r="PX270" s="2"/>
      <c r="PY270" s="2"/>
      <c r="PZ270" s="2"/>
      <c r="QA270" s="2"/>
      <c r="QB270" s="2"/>
      <c r="QC270" s="2"/>
      <c r="QD270" s="2"/>
      <c r="QE270" s="2"/>
      <c r="QF270" s="2"/>
      <c r="QG270" s="2"/>
      <c r="QH270" s="2"/>
      <c r="QI270" s="2"/>
      <c r="QJ270" s="2"/>
      <c r="QK270" s="2"/>
      <c r="QL270" s="2"/>
      <c r="QM270" s="2"/>
      <c r="QN270" s="2"/>
      <c r="QO270" s="2"/>
      <c r="QP270" s="2"/>
      <c r="QQ270" s="2"/>
      <c r="QR270" s="2"/>
      <c r="QS270" s="2"/>
      <c r="QT270" s="2"/>
      <c r="QU270" s="2"/>
      <c r="QV270" s="2"/>
      <c r="QW270" s="2"/>
    </row>
    <row r="271" spans="1:46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2"/>
      <c r="QL271" s="2"/>
      <c r="QM271" s="2"/>
      <c r="QN271" s="2"/>
      <c r="QO271" s="2"/>
      <c r="QP271" s="2"/>
      <c r="QQ271" s="2"/>
      <c r="QR271" s="2"/>
      <c r="QS271" s="2"/>
      <c r="QT271" s="2"/>
      <c r="QU271" s="2"/>
      <c r="QV271" s="2"/>
      <c r="QW271" s="2"/>
    </row>
    <row r="272" spans="1:46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2"/>
      <c r="NT272" s="2"/>
      <c r="NU272" s="2"/>
      <c r="NV272" s="2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2"/>
      <c r="OH272" s="2"/>
      <c r="OI272" s="2"/>
      <c r="OJ272" s="2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/>
      <c r="QD272" s="2"/>
      <c r="QE272" s="2"/>
      <c r="QF272" s="2"/>
      <c r="QG272" s="2"/>
      <c r="QH272" s="2"/>
      <c r="QI272" s="2"/>
      <c r="QJ272" s="2"/>
      <c r="QK272" s="2"/>
      <c r="QL272" s="2"/>
      <c r="QM272" s="2"/>
      <c r="QN272" s="2"/>
      <c r="QO272" s="2"/>
      <c r="QP272" s="2"/>
      <c r="QQ272" s="2"/>
      <c r="QR272" s="2"/>
      <c r="QS272" s="2"/>
      <c r="QT272" s="2"/>
      <c r="QU272" s="2"/>
      <c r="QV272" s="2"/>
      <c r="QW272" s="2"/>
    </row>
    <row r="273" spans="1:46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2"/>
      <c r="NT273" s="2"/>
      <c r="NU273" s="2"/>
      <c r="NV273" s="2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2"/>
      <c r="OH273" s="2"/>
      <c r="OI273" s="2"/>
      <c r="OJ273" s="2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2"/>
      <c r="OV273" s="2"/>
      <c r="OW273" s="2"/>
      <c r="OX273" s="2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/>
      <c r="QC273" s="2"/>
      <c r="QD273" s="2"/>
      <c r="QE273" s="2"/>
      <c r="QF273" s="2"/>
      <c r="QG273" s="2"/>
      <c r="QH273" s="2"/>
      <c r="QI273" s="2"/>
      <c r="QJ273" s="2"/>
      <c r="QK273" s="2"/>
      <c r="QL273" s="2"/>
      <c r="QM273" s="2"/>
      <c r="QN273" s="2"/>
      <c r="QO273" s="2"/>
      <c r="QP273" s="2"/>
      <c r="QQ273" s="2"/>
      <c r="QR273" s="2"/>
      <c r="QS273" s="2"/>
      <c r="QT273" s="2"/>
      <c r="QU273" s="2"/>
      <c r="QV273" s="2"/>
      <c r="QW273" s="2"/>
    </row>
    <row r="274" spans="1:46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2"/>
      <c r="NT274" s="2"/>
      <c r="NU274" s="2"/>
      <c r="NV274" s="2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2"/>
      <c r="OH274" s="2"/>
      <c r="OI274" s="2"/>
      <c r="OJ274" s="2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2"/>
      <c r="OV274" s="2"/>
      <c r="OW274" s="2"/>
      <c r="OX274" s="2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/>
      <c r="QB274" s="2"/>
      <c r="QC274" s="2"/>
      <c r="QD274" s="2"/>
      <c r="QE274" s="2"/>
      <c r="QF274" s="2"/>
      <c r="QG274" s="2"/>
      <c r="QH274" s="2"/>
      <c r="QI274" s="2"/>
      <c r="QJ274" s="2"/>
      <c r="QK274" s="2"/>
      <c r="QL274" s="2"/>
      <c r="QM274" s="2"/>
      <c r="QN274" s="2"/>
      <c r="QO274" s="2"/>
      <c r="QP274" s="2"/>
      <c r="QQ274" s="2"/>
      <c r="QR274" s="2"/>
      <c r="QS274" s="2"/>
      <c r="QT274" s="2"/>
      <c r="QU274" s="2"/>
      <c r="QV274" s="2"/>
      <c r="QW274" s="2"/>
    </row>
    <row r="275" spans="1:46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2"/>
      <c r="NT275" s="2"/>
      <c r="NU275" s="2"/>
      <c r="NV275" s="2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2"/>
      <c r="OH275" s="2"/>
      <c r="OI275" s="2"/>
      <c r="OJ275" s="2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2"/>
      <c r="OV275" s="2"/>
      <c r="OW275" s="2"/>
      <c r="OX275" s="2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/>
      <c r="PL275" s="2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/>
      <c r="PY275" s="2"/>
      <c r="PZ275" s="2"/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2"/>
      <c r="QL275" s="2"/>
      <c r="QM275" s="2"/>
      <c r="QN275" s="2"/>
      <c r="QO275" s="2"/>
      <c r="QP275" s="2"/>
      <c r="QQ275" s="2"/>
      <c r="QR275" s="2"/>
      <c r="QS275" s="2"/>
      <c r="QT275" s="2"/>
      <c r="QU275" s="2"/>
      <c r="QV275" s="2"/>
      <c r="QW275" s="2"/>
    </row>
    <row r="276" spans="1:46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2"/>
      <c r="NT276" s="2"/>
      <c r="NU276" s="2"/>
      <c r="NV276" s="2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2"/>
      <c r="OH276" s="2"/>
      <c r="OI276" s="2"/>
      <c r="OJ276" s="2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2"/>
      <c r="OV276" s="2"/>
      <c r="OW276" s="2"/>
      <c r="OX276" s="2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2"/>
      <c r="PJ276" s="2"/>
      <c r="PK276" s="2"/>
      <c r="PL276" s="2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2"/>
      <c r="PX276" s="2"/>
      <c r="PY276" s="2"/>
      <c r="PZ276" s="2"/>
      <c r="QA276" s="2"/>
      <c r="QB276" s="2"/>
      <c r="QC276" s="2"/>
      <c r="QD276" s="2"/>
      <c r="QE276" s="2"/>
      <c r="QF276" s="2"/>
      <c r="QG276" s="2"/>
      <c r="QH276" s="2"/>
      <c r="QI276" s="2"/>
      <c r="QJ276" s="2"/>
      <c r="QK276" s="2"/>
      <c r="QL276" s="2"/>
      <c r="QM276" s="2"/>
      <c r="QN276" s="2"/>
      <c r="QO276" s="2"/>
      <c r="QP276" s="2"/>
      <c r="QQ276" s="2"/>
      <c r="QR276" s="2"/>
      <c r="QS276" s="2"/>
      <c r="QT276" s="2"/>
      <c r="QU276" s="2"/>
      <c r="QV276" s="2"/>
      <c r="QW276" s="2"/>
    </row>
    <row r="277" spans="1:46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2"/>
      <c r="NT277" s="2"/>
      <c r="NU277" s="2"/>
      <c r="NV277" s="2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2"/>
      <c r="OH277" s="2"/>
      <c r="OI277" s="2"/>
      <c r="OJ277" s="2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2"/>
      <c r="OV277" s="2"/>
      <c r="OW277" s="2"/>
      <c r="OX277" s="2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/>
      <c r="QC277" s="2"/>
      <c r="QD277" s="2"/>
      <c r="QE277" s="2"/>
      <c r="QF277" s="2"/>
      <c r="QG277" s="2"/>
      <c r="QH277" s="2"/>
      <c r="QI277" s="2"/>
      <c r="QJ277" s="2"/>
      <c r="QK277" s="2"/>
      <c r="QL277" s="2"/>
      <c r="QM277" s="2"/>
      <c r="QN277" s="2"/>
      <c r="QO277" s="2"/>
      <c r="QP277" s="2"/>
      <c r="QQ277" s="2"/>
      <c r="QR277" s="2"/>
      <c r="QS277" s="2"/>
      <c r="QT277" s="2"/>
      <c r="QU277" s="2"/>
      <c r="QV277" s="2"/>
      <c r="QW277" s="2"/>
    </row>
    <row r="278" spans="1:46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2"/>
      <c r="NT278" s="2"/>
      <c r="NU278" s="2"/>
      <c r="NV278" s="2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2"/>
      <c r="OH278" s="2"/>
      <c r="OI278" s="2"/>
      <c r="OJ278" s="2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/>
      <c r="QG278" s="2"/>
      <c r="QH278" s="2"/>
      <c r="QI278" s="2"/>
      <c r="QJ278" s="2"/>
      <c r="QK278" s="2"/>
      <c r="QL278" s="2"/>
      <c r="QM278" s="2"/>
      <c r="QN278" s="2"/>
      <c r="QO278" s="2"/>
      <c r="QP278" s="2"/>
      <c r="QQ278" s="2"/>
      <c r="QR278" s="2"/>
      <c r="QS278" s="2"/>
      <c r="QT278" s="2"/>
      <c r="QU278" s="2"/>
      <c r="QV278" s="2"/>
      <c r="QW278" s="2"/>
    </row>
    <row r="279" spans="1:46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2"/>
      <c r="NT279" s="2"/>
      <c r="NU279" s="2"/>
      <c r="NV279" s="2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2"/>
      <c r="OH279" s="2"/>
      <c r="OI279" s="2"/>
      <c r="OJ279" s="2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/>
      <c r="QG279" s="2"/>
      <c r="QH279" s="2"/>
      <c r="QI279" s="2"/>
      <c r="QJ279" s="2"/>
      <c r="QK279" s="2"/>
      <c r="QL279" s="2"/>
      <c r="QM279" s="2"/>
      <c r="QN279" s="2"/>
      <c r="QO279" s="2"/>
      <c r="QP279" s="2"/>
      <c r="QQ279" s="2"/>
      <c r="QR279" s="2"/>
      <c r="QS279" s="2"/>
      <c r="QT279" s="2"/>
      <c r="QU279" s="2"/>
      <c r="QV279" s="2"/>
      <c r="QW279" s="2"/>
    </row>
    <row r="280" spans="1:46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</row>
    <row r="281" spans="1:46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2"/>
      <c r="NT281" s="2"/>
      <c r="NU281" s="2"/>
      <c r="NV281" s="2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2"/>
      <c r="OH281" s="2"/>
      <c r="OI281" s="2"/>
      <c r="OJ281" s="2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2"/>
      <c r="QL281" s="2"/>
      <c r="QM281" s="2"/>
      <c r="QN281" s="2"/>
      <c r="QO281" s="2"/>
      <c r="QP281" s="2"/>
      <c r="QQ281" s="2"/>
      <c r="QR281" s="2"/>
      <c r="QS281" s="2"/>
      <c r="QT281" s="2"/>
      <c r="QU281" s="2"/>
      <c r="QV281" s="2"/>
      <c r="QW281" s="2"/>
    </row>
    <row r="282" spans="1:46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2"/>
      <c r="QL282" s="2"/>
      <c r="QM282" s="2"/>
      <c r="QN282" s="2"/>
      <c r="QO282" s="2"/>
      <c r="QP282" s="2"/>
      <c r="QQ282" s="2"/>
      <c r="QR282" s="2"/>
      <c r="QS282" s="2"/>
      <c r="QT282" s="2"/>
      <c r="QU282" s="2"/>
      <c r="QV282" s="2"/>
      <c r="QW282" s="2"/>
    </row>
    <row r="283" spans="1:46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2"/>
      <c r="NT283" s="2"/>
      <c r="NU283" s="2"/>
      <c r="NV283" s="2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2"/>
      <c r="OH283" s="2"/>
      <c r="OI283" s="2"/>
      <c r="OJ283" s="2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2"/>
      <c r="OV283" s="2"/>
      <c r="OW283" s="2"/>
      <c r="OX283" s="2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2"/>
      <c r="PJ283" s="2"/>
      <c r="PK283" s="2"/>
      <c r="PL283" s="2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2"/>
      <c r="PX283" s="2"/>
      <c r="PY283" s="2"/>
      <c r="PZ283" s="2"/>
      <c r="QA283" s="2"/>
      <c r="QB283" s="2"/>
      <c r="QC283" s="2"/>
      <c r="QD283" s="2"/>
      <c r="QE283" s="2"/>
      <c r="QF283" s="2"/>
      <c r="QG283" s="2"/>
      <c r="QH283" s="2"/>
      <c r="QI283" s="2"/>
      <c r="QJ283" s="2"/>
      <c r="QK283" s="2"/>
      <c r="QL283" s="2"/>
      <c r="QM283" s="2"/>
      <c r="QN283" s="2"/>
      <c r="QO283" s="2"/>
      <c r="QP283" s="2"/>
      <c r="QQ283" s="2"/>
      <c r="QR283" s="2"/>
      <c r="QS283" s="2"/>
      <c r="QT283" s="2"/>
      <c r="QU283" s="2"/>
      <c r="QV283" s="2"/>
      <c r="QW283" s="2"/>
    </row>
    <row r="284" spans="1:46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2"/>
      <c r="QL284" s="2"/>
      <c r="QM284" s="2"/>
      <c r="QN284" s="2"/>
      <c r="QO284" s="2"/>
      <c r="QP284" s="2"/>
      <c r="QQ284" s="2"/>
      <c r="QR284" s="2"/>
      <c r="QS284" s="2"/>
      <c r="QT284" s="2"/>
      <c r="QU284" s="2"/>
      <c r="QV284" s="2"/>
      <c r="QW284" s="2"/>
    </row>
    <row r="285" spans="1:46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2"/>
      <c r="NT285" s="2"/>
      <c r="NU285" s="2"/>
      <c r="NV285" s="2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2"/>
      <c r="OH285" s="2"/>
      <c r="OI285" s="2"/>
      <c r="OJ285" s="2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2"/>
      <c r="QL285" s="2"/>
      <c r="QM285" s="2"/>
      <c r="QN285" s="2"/>
      <c r="QO285" s="2"/>
      <c r="QP285" s="2"/>
      <c r="QQ285" s="2"/>
      <c r="QR285" s="2"/>
      <c r="QS285" s="2"/>
      <c r="QT285" s="2"/>
      <c r="QU285" s="2"/>
      <c r="QV285" s="2"/>
      <c r="QW285" s="2"/>
    </row>
    <row r="286" spans="1:46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2"/>
      <c r="NT286" s="2"/>
      <c r="NU286" s="2"/>
      <c r="NV286" s="2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2"/>
      <c r="OH286" s="2"/>
      <c r="OI286" s="2"/>
      <c r="OJ286" s="2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2"/>
      <c r="OV286" s="2"/>
      <c r="OW286" s="2"/>
      <c r="OX286" s="2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2"/>
      <c r="PJ286" s="2"/>
      <c r="PK286" s="2"/>
      <c r="PL286" s="2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2"/>
      <c r="PX286" s="2"/>
      <c r="PY286" s="2"/>
      <c r="PZ286" s="2"/>
      <c r="QA286" s="2"/>
      <c r="QB286" s="2"/>
      <c r="QC286" s="2"/>
      <c r="QD286" s="2"/>
      <c r="QE286" s="2"/>
      <c r="QF286" s="2"/>
      <c r="QG286" s="2"/>
      <c r="QH286" s="2"/>
      <c r="QI286" s="2"/>
      <c r="QJ286" s="2"/>
      <c r="QK286" s="2"/>
      <c r="QL286" s="2"/>
      <c r="QM286" s="2"/>
      <c r="QN286" s="2"/>
      <c r="QO286" s="2"/>
      <c r="QP286" s="2"/>
      <c r="QQ286" s="2"/>
      <c r="QR286" s="2"/>
      <c r="QS286" s="2"/>
      <c r="QT286" s="2"/>
      <c r="QU286" s="2"/>
      <c r="QV286" s="2"/>
      <c r="QW286" s="2"/>
    </row>
    <row r="287" spans="1:46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/>
      <c r="QS287" s="2"/>
      <c r="QT287" s="2"/>
      <c r="QU287" s="2"/>
      <c r="QV287" s="2"/>
      <c r="QW287" s="2"/>
    </row>
    <row r="288" spans="1:46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2"/>
      <c r="NT288" s="2"/>
      <c r="NU288" s="2"/>
      <c r="NV288" s="2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2"/>
      <c r="OH288" s="2"/>
      <c r="OI288" s="2"/>
      <c r="OJ288" s="2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/>
      <c r="QF288" s="2"/>
      <c r="QG288" s="2"/>
      <c r="QH288" s="2"/>
      <c r="QI288" s="2"/>
      <c r="QJ288" s="2"/>
      <c r="QK288" s="2"/>
      <c r="QL288" s="2"/>
      <c r="QM288" s="2"/>
      <c r="QN288" s="2"/>
      <c r="QO288" s="2"/>
      <c r="QP288" s="2"/>
      <c r="QQ288" s="2"/>
      <c r="QR288" s="2"/>
      <c r="QS288" s="2"/>
      <c r="QT288" s="2"/>
      <c r="QU288" s="2"/>
      <c r="QV288" s="2"/>
      <c r="QW288" s="2"/>
    </row>
    <row r="289" spans="1:46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</row>
    <row r="290" spans="1:46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2"/>
      <c r="QL290" s="2"/>
      <c r="QM290" s="2"/>
      <c r="QN290" s="2"/>
      <c r="QO290" s="2"/>
      <c r="QP290" s="2"/>
      <c r="QQ290" s="2"/>
      <c r="QR290" s="2"/>
      <c r="QS290" s="2"/>
      <c r="QT290" s="2"/>
      <c r="QU290" s="2"/>
      <c r="QV290" s="2"/>
      <c r="QW290" s="2"/>
    </row>
    <row r="291" spans="1:46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2"/>
      <c r="NT291" s="2"/>
      <c r="NU291" s="2"/>
      <c r="NV291" s="2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2"/>
      <c r="OH291" s="2"/>
      <c r="OI291" s="2"/>
      <c r="OJ291" s="2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2"/>
      <c r="OV291" s="2"/>
      <c r="OW291" s="2"/>
      <c r="OX291" s="2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2"/>
      <c r="PJ291" s="2"/>
      <c r="PK291" s="2"/>
      <c r="PL291" s="2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2"/>
      <c r="PX291" s="2"/>
      <c r="PY291" s="2"/>
      <c r="PZ291" s="2"/>
      <c r="QA291" s="2"/>
      <c r="QB291" s="2"/>
      <c r="QC291" s="2"/>
      <c r="QD291" s="2"/>
      <c r="QE291" s="2"/>
      <c r="QF291" s="2"/>
      <c r="QG291" s="2"/>
      <c r="QH291" s="2"/>
      <c r="QI291" s="2"/>
      <c r="QJ291" s="2"/>
      <c r="QK291" s="2"/>
      <c r="QL291" s="2"/>
      <c r="QM291" s="2"/>
      <c r="QN291" s="2"/>
      <c r="QO291" s="2"/>
      <c r="QP291" s="2"/>
      <c r="QQ291" s="2"/>
      <c r="QR291" s="2"/>
      <c r="QS291" s="2"/>
      <c r="QT291" s="2"/>
      <c r="QU291" s="2"/>
      <c r="QV291" s="2"/>
      <c r="QW291" s="2"/>
    </row>
    <row r="292" spans="1:46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2"/>
      <c r="NT292" s="2"/>
      <c r="NU292" s="2"/>
      <c r="NV292" s="2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2"/>
      <c r="OH292" s="2"/>
      <c r="OI292" s="2"/>
      <c r="OJ292" s="2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2"/>
      <c r="OV292" s="2"/>
      <c r="OW292" s="2"/>
      <c r="OX292" s="2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2"/>
      <c r="PJ292" s="2"/>
      <c r="PK292" s="2"/>
      <c r="PL292" s="2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2"/>
      <c r="PX292" s="2"/>
      <c r="PY292" s="2"/>
      <c r="PZ292" s="2"/>
      <c r="QA292" s="2"/>
      <c r="QB292" s="2"/>
      <c r="QC292" s="2"/>
      <c r="QD292" s="2"/>
      <c r="QE292" s="2"/>
      <c r="QF292" s="2"/>
      <c r="QG292" s="2"/>
      <c r="QH292" s="2"/>
      <c r="QI292" s="2"/>
      <c r="QJ292" s="2"/>
      <c r="QK292" s="2"/>
      <c r="QL292" s="2"/>
      <c r="QM292" s="2"/>
      <c r="QN292" s="2"/>
      <c r="QO292" s="2"/>
      <c r="QP292" s="2"/>
      <c r="QQ292" s="2"/>
      <c r="QR292" s="2"/>
      <c r="QS292" s="2"/>
      <c r="QT292" s="2"/>
      <c r="QU292" s="2"/>
      <c r="QV292" s="2"/>
      <c r="QW292" s="2"/>
    </row>
    <row r="293" spans="1:46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2"/>
      <c r="NT293" s="2"/>
      <c r="NU293" s="2"/>
      <c r="NV293" s="2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2"/>
      <c r="OH293" s="2"/>
      <c r="OI293" s="2"/>
      <c r="OJ293" s="2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2"/>
      <c r="OV293" s="2"/>
      <c r="OW293" s="2"/>
      <c r="OX293" s="2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2"/>
      <c r="PJ293" s="2"/>
      <c r="PK293" s="2"/>
      <c r="PL293" s="2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2"/>
      <c r="PX293" s="2"/>
      <c r="PY293" s="2"/>
      <c r="PZ293" s="2"/>
      <c r="QA293" s="2"/>
      <c r="QB293" s="2"/>
      <c r="QC293" s="2"/>
      <c r="QD293" s="2"/>
      <c r="QE293" s="2"/>
      <c r="QF293" s="2"/>
      <c r="QG293" s="2"/>
      <c r="QH293" s="2"/>
      <c r="QI293" s="2"/>
      <c r="QJ293" s="2"/>
      <c r="QK293" s="2"/>
      <c r="QL293" s="2"/>
      <c r="QM293" s="2"/>
      <c r="QN293" s="2"/>
      <c r="QO293" s="2"/>
      <c r="QP293" s="2"/>
      <c r="QQ293" s="2"/>
      <c r="QR293" s="2"/>
      <c r="QS293" s="2"/>
      <c r="QT293" s="2"/>
      <c r="QU293" s="2"/>
      <c r="QV293" s="2"/>
      <c r="QW293" s="2"/>
    </row>
    <row r="294" spans="1:46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2"/>
      <c r="NT294" s="2"/>
      <c r="NU294" s="2"/>
      <c r="NV294" s="2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2"/>
      <c r="OH294" s="2"/>
      <c r="OI294" s="2"/>
      <c r="OJ294" s="2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2"/>
      <c r="OV294" s="2"/>
      <c r="OW294" s="2"/>
      <c r="OX294" s="2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2"/>
      <c r="PJ294" s="2"/>
      <c r="PK294" s="2"/>
      <c r="PL294" s="2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2"/>
      <c r="PX294" s="2"/>
      <c r="PY294" s="2"/>
      <c r="PZ294" s="2"/>
      <c r="QA294" s="2"/>
      <c r="QB294" s="2"/>
      <c r="QC294" s="2"/>
      <c r="QD294" s="2"/>
      <c r="QE294" s="2"/>
      <c r="QF294" s="2"/>
      <c r="QG294" s="2"/>
      <c r="QH294" s="2"/>
      <c r="QI294" s="2"/>
      <c r="QJ294" s="2"/>
      <c r="QK294" s="2"/>
      <c r="QL294" s="2"/>
      <c r="QM294" s="2"/>
      <c r="QN294" s="2"/>
      <c r="QO294" s="2"/>
      <c r="QP294" s="2"/>
      <c r="QQ294" s="2"/>
      <c r="QR294" s="2"/>
      <c r="QS294" s="2"/>
      <c r="QT294" s="2"/>
      <c r="QU294" s="2"/>
      <c r="QV294" s="2"/>
      <c r="QW294" s="2"/>
    </row>
    <row r="295" spans="1:46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2"/>
      <c r="NT295" s="2"/>
      <c r="NU295" s="2"/>
      <c r="NV295" s="2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2"/>
      <c r="OH295" s="2"/>
      <c r="OI295" s="2"/>
      <c r="OJ295" s="2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2"/>
      <c r="OV295" s="2"/>
      <c r="OW295" s="2"/>
      <c r="OX295" s="2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2"/>
      <c r="PJ295" s="2"/>
      <c r="PK295" s="2"/>
      <c r="PL295" s="2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2"/>
      <c r="PX295" s="2"/>
      <c r="PY295" s="2"/>
      <c r="PZ295" s="2"/>
      <c r="QA295" s="2"/>
      <c r="QB295" s="2"/>
      <c r="QC295" s="2"/>
      <c r="QD295" s="2"/>
      <c r="QE295" s="2"/>
      <c r="QF295" s="2"/>
      <c r="QG295" s="2"/>
      <c r="QH295" s="2"/>
      <c r="QI295" s="2"/>
      <c r="QJ295" s="2"/>
      <c r="QK295" s="2"/>
      <c r="QL295" s="2"/>
      <c r="QM295" s="2"/>
      <c r="QN295" s="2"/>
      <c r="QO295" s="2"/>
      <c r="QP295" s="2"/>
      <c r="QQ295" s="2"/>
      <c r="QR295" s="2"/>
      <c r="QS295" s="2"/>
      <c r="QT295" s="2"/>
      <c r="QU295" s="2"/>
      <c r="QV295" s="2"/>
      <c r="QW295" s="2"/>
    </row>
    <row r="296" spans="1:46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</row>
    <row r="297" spans="1:46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2"/>
      <c r="NT297" s="2"/>
      <c r="NU297" s="2"/>
      <c r="NV297" s="2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2"/>
      <c r="OH297" s="2"/>
      <c r="OI297" s="2"/>
      <c r="OJ297" s="2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2"/>
      <c r="OV297" s="2"/>
      <c r="OW297" s="2"/>
      <c r="OX297" s="2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2"/>
      <c r="PJ297" s="2"/>
      <c r="PK297" s="2"/>
      <c r="PL297" s="2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2"/>
      <c r="PX297" s="2"/>
      <c r="PY297" s="2"/>
      <c r="PZ297" s="2"/>
      <c r="QA297" s="2"/>
      <c r="QB297" s="2"/>
      <c r="QC297" s="2"/>
      <c r="QD297" s="2"/>
      <c r="QE297" s="2"/>
      <c r="QF297" s="2"/>
      <c r="QG297" s="2"/>
      <c r="QH297" s="2"/>
      <c r="QI297" s="2"/>
      <c r="QJ297" s="2"/>
      <c r="QK297" s="2"/>
      <c r="QL297" s="2"/>
      <c r="QM297" s="2"/>
      <c r="QN297" s="2"/>
      <c r="QO297" s="2"/>
      <c r="QP297" s="2"/>
      <c r="QQ297" s="2"/>
      <c r="QR297" s="2"/>
      <c r="QS297" s="2"/>
      <c r="QT297" s="2"/>
      <c r="QU297" s="2"/>
      <c r="QV297" s="2"/>
      <c r="QW297" s="2"/>
    </row>
    <row r="298" spans="1:46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2"/>
      <c r="NT298" s="2"/>
      <c r="NU298" s="2"/>
      <c r="NV298" s="2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2"/>
      <c r="OH298" s="2"/>
      <c r="OI298" s="2"/>
      <c r="OJ298" s="2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2"/>
      <c r="OV298" s="2"/>
      <c r="OW298" s="2"/>
      <c r="OX298" s="2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2"/>
      <c r="PJ298" s="2"/>
      <c r="PK298" s="2"/>
      <c r="PL298" s="2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2"/>
      <c r="PX298" s="2"/>
      <c r="PY298" s="2"/>
      <c r="PZ298" s="2"/>
      <c r="QA298" s="2"/>
      <c r="QB298" s="2"/>
      <c r="QC298" s="2"/>
      <c r="QD298" s="2"/>
      <c r="QE298" s="2"/>
      <c r="QF298" s="2"/>
      <c r="QG298" s="2"/>
      <c r="QH298" s="2"/>
      <c r="QI298" s="2"/>
      <c r="QJ298" s="2"/>
      <c r="QK298" s="2"/>
      <c r="QL298" s="2"/>
      <c r="QM298" s="2"/>
      <c r="QN298" s="2"/>
      <c r="QO298" s="2"/>
      <c r="QP298" s="2"/>
      <c r="QQ298" s="2"/>
      <c r="QR298" s="2"/>
      <c r="QS298" s="2"/>
      <c r="QT298" s="2"/>
      <c r="QU298" s="2"/>
      <c r="QV298" s="2"/>
      <c r="QW298" s="2"/>
    </row>
    <row r="299" spans="1:46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2"/>
      <c r="NT299" s="2"/>
      <c r="NU299" s="2"/>
      <c r="NV299" s="2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2"/>
      <c r="OH299" s="2"/>
      <c r="OI299" s="2"/>
      <c r="OJ299" s="2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2"/>
      <c r="OV299" s="2"/>
      <c r="OW299" s="2"/>
      <c r="OX299" s="2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2"/>
      <c r="PJ299" s="2"/>
      <c r="PK299" s="2"/>
      <c r="PL299" s="2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2"/>
      <c r="PX299" s="2"/>
      <c r="PY299" s="2"/>
      <c r="PZ299" s="2"/>
      <c r="QA299" s="2"/>
      <c r="QB299" s="2"/>
      <c r="QC299" s="2"/>
      <c r="QD299" s="2"/>
      <c r="QE299" s="2"/>
      <c r="QF299" s="2"/>
      <c r="QG299" s="2"/>
      <c r="QH299" s="2"/>
      <c r="QI299" s="2"/>
      <c r="QJ299" s="2"/>
      <c r="QK299" s="2"/>
      <c r="QL299" s="2"/>
      <c r="QM299" s="2"/>
      <c r="QN299" s="2"/>
      <c r="QO299" s="2"/>
      <c r="QP299" s="2"/>
      <c r="QQ299" s="2"/>
      <c r="QR299" s="2"/>
      <c r="QS299" s="2"/>
      <c r="QT299" s="2"/>
      <c r="QU299" s="2"/>
      <c r="QV299" s="2"/>
      <c r="QW299" s="2"/>
    </row>
    <row r="300" spans="1:46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2"/>
      <c r="NT300" s="2"/>
      <c r="NU300" s="2"/>
      <c r="NV300" s="2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2"/>
      <c r="OH300" s="2"/>
      <c r="OI300" s="2"/>
      <c r="OJ300" s="2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2"/>
      <c r="OV300" s="2"/>
      <c r="OW300" s="2"/>
      <c r="OX300" s="2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2"/>
      <c r="PJ300" s="2"/>
      <c r="PK300" s="2"/>
      <c r="PL300" s="2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2"/>
      <c r="PX300" s="2"/>
      <c r="PY300" s="2"/>
      <c r="PZ300" s="2"/>
      <c r="QA300" s="2"/>
      <c r="QB300" s="2"/>
      <c r="QC300" s="2"/>
      <c r="QD300" s="2"/>
      <c r="QE300" s="2"/>
      <c r="QF300" s="2"/>
      <c r="QG300" s="2"/>
      <c r="QH300" s="2"/>
      <c r="QI300" s="2"/>
      <c r="QJ300" s="2"/>
      <c r="QK300" s="2"/>
      <c r="QL300" s="2"/>
      <c r="QM300" s="2"/>
      <c r="QN300" s="2"/>
      <c r="QO300" s="2"/>
      <c r="QP300" s="2"/>
      <c r="QQ300" s="2"/>
      <c r="QR300" s="2"/>
      <c r="QS300" s="2"/>
      <c r="QT300" s="2"/>
      <c r="QU300" s="2"/>
      <c r="QV300" s="2"/>
      <c r="QW300" s="2"/>
    </row>
    <row r="301" spans="1:46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2"/>
      <c r="QL301" s="2"/>
      <c r="QM301" s="2"/>
      <c r="QN301" s="2"/>
      <c r="QO301" s="2"/>
      <c r="QP301" s="2"/>
      <c r="QQ301" s="2"/>
      <c r="QR301" s="2"/>
      <c r="QS301" s="2"/>
      <c r="QT301" s="2"/>
      <c r="QU301" s="2"/>
      <c r="QV301" s="2"/>
      <c r="QW301" s="2"/>
    </row>
    <row r="302" spans="1:46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2"/>
      <c r="NT302" s="2"/>
      <c r="NU302" s="2"/>
      <c r="NV302" s="2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2"/>
      <c r="OH302" s="2"/>
      <c r="OI302" s="2"/>
      <c r="OJ302" s="2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2"/>
      <c r="QL302" s="2"/>
      <c r="QM302" s="2"/>
      <c r="QN302" s="2"/>
      <c r="QO302" s="2"/>
      <c r="QP302" s="2"/>
      <c r="QQ302" s="2"/>
      <c r="QR302" s="2"/>
      <c r="QS302" s="2"/>
      <c r="QT302" s="2"/>
      <c r="QU302" s="2"/>
      <c r="QV302" s="2"/>
      <c r="QW302" s="2"/>
    </row>
    <row r="303" spans="1:46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2"/>
      <c r="NT303" s="2"/>
      <c r="NU303" s="2"/>
      <c r="NV303" s="2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2"/>
      <c r="OH303" s="2"/>
      <c r="OI303" s="2"/>
      <c r="OJ303" s="2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/>
      <c r="QR303" s="2"/>
      <c r="QS303" s="2"/>
      <c r="QT303" s="2"/>
      <c r="QU303" s="2"/>
      <c r="QV303" s="2"/>
      <c r="QW303" s="2"/>
    </row>
    <row r="304" spans="1:46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2"/>
      <c r="NT304" s="2"/>
      <c r="NU304" s="2"/>
      <c r="NV304" s="2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2"/>
      <c r="OH304" s="2"/>
      <c r="OI304" s="2"/>
      <c r="OJ304" s="2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/>
      <c r="QQ304" s="2"/>
      <c r="QR304" s="2"/>
      <c r="QS304" s="2"/>
      <c r="QT304" s="2"/>
      <c r="QU304" s="2"/>
      <c r="QV304" s="2"/>
      <c r="QW304" s="2"/>
    </row>
    <row r="305" spans="1:46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2"/>
      <c r="NT305" s="2"/>
      <c r="NU305" s="2"/>
      <c r="NV305" s="2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2"/>
      <c r="OH305" s="2"/>
      <c r="OI305" s="2"/>
      <c r="OJ305" s="2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/>
      <c r="QQ305" s="2"/>
      <c r="QR305" s="2"/>
      <c r="QS305" s="2"/>
      <c r="QT305" s="2"/>
      <c r="QU305" s="2"/>
      <c r="QV305" s="2"/>
      <c r="QW305" s="2"/>
    </row>
    <row r="306" spans="1:46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/>
      <c r="QQ306" s="2"/>
      <c r="QR306" s="2"/>
      <c r="QS306" s="2"/>
      <c r="QT306" s="2"/>
      <c r="QU306" s="2"/>
      <c r="QV306" s="2"/>
      <c r="QW306" s="2"/>
    </row>
    <row r="307" spans="1:46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/>
      <c r="QP307" s="2"/>
      <c r="QQ307" s="2"/>
      <c r="QR307" s="2"/>
      <c r="QS307" s="2"/>
      <c r="QT307" s="2"/>
      <c r="QU307" s="2"/>
      <c r="QV307" s="2"/>
      <c r="QW307" s="2"/>
    </row>
    <row r="308" spans="1:46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/>
      <c r="QO308" s="2"/>
      <c r="QP308" s="2"/>
      <c r="QQ308" s="2"/>
      <c r="QR308" s="2"/>
      <c r="QS308" s="2"/>
      <c r="QT308" s="2"/>
      <c r="QU308" s="2"/>
      <c r="QV308" s="2"/>
      <c r="QW308" s="2"/>
    </row>
    <row r="309" spans="1:46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/>
      <c r="QO309" s="2"/>
      <c r="QP309" s="2"/>
      <c r="QQ309" s="2"/>
      <c r="QR309" s="2"/>
      <c r="QS309" s="2"/>
      <c r="QT309" s="2"/>
      <c r="QU309" s="2"/>
      <c r="QV309" s="2"/>
      <c r="QW309" s="2"/>
    </row>
    <row r="310" spans="1:46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</row>
    <row r="311" spans="1:46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2"/>
      <c r="NT311" s="2"/>
      <c r="NU311" s="2"/>
      <c r="NV311" s="2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2"/>
      <c r="OH311" s="2"/>
      <c r="OI311" s="2"/>
      <c r="OJ311" s="2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2"/>
      <c r="OV311" s="2"/>
      <c r="OW311" s="2"/>
      <c r="OX311" s="2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2"/>
      <c r="PJ311" s="2"/>
      <c r="PK311" s="2"/>
      <c r="PL311" s="2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2"/>
      <c r="PX311" s="2"/>
      <c r="PY311" s="2"/>
      <c r="PZ311" s="2"/>
      <c r="QA311" s="2"/>
      <c r="QB311" s="2"/>
      <c r="QC311" s="2"/>
      <c r="QD311" s="2"/>
      <c r="QE311" s="2"/>
      <c r="QF311" s="2"/>
      <c r="QG311" s="2"/>
      <c r="QH311" s="2"/>
      <c r="QI311" s="2"/>
      <c r="QJ311" s="2"/>
      <c r="QK311" s="2"/>
      <c r="QL311" s="2"/>
      <c r="QM311" s="2"/>
      <c r="QN311" s="2"/>
      <c r="QO311" s="2"/>
      <c r="QP311" s="2"/>
      <c r="QQ311" s="2"/>
      <c r="QR311" s="2"/>
      <c r="QS311" s="2"/>
      <c r="QT311" s="2"/>
      <c r="QU311" s="2"/>
      <c r="QV311" s="2"/>
      <c r="QW311" s="2"/>
    </row>
    <row r="312" spans="1:46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2"/>
      <c r="NT312" s="2"/>
      <c r="NU312" s="2"/>
      <c r="NV312" s="2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2"/>
      <c r="OH312" s="2"/>
      <c r="OI312" s="2"/>
      <c r="OJ312" s="2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2"/>
      <c r="QL312" s="2"/>
      <c r="QM312" s="2"/>
      <c r="QN312" s="2"/>
      <c r="QO312" s="2"/>
      <c r="QP312" s="2"/>
      <c r="QQ312" s="2"/>
      <c r="QR312" s="2"/>
      <c r="QS312" s="2"/>
      <c r="QT312" s="2"/>
      <c r="QU312" s="2"/>
      <c r="QV312" s="2"/>
      <c r="QW312" s="2"/>
    </row>
    <row r="313" spans="1:46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/>
      <c r="QR313" s="2"/>
      <c r="QS313" s="2"/>
      <c r="QT313" s="2"/>
      <c r="QU313" s="2"/>
      <c r="QV313" s="2"/>
      <c r="QW313" s="2"/>
    </row>
    <row r="314" spans="1:46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2"/>
      <c r="NT314" s="2"/>
      <c r="NU314" s="2"/>
      <c r="NV314" s="2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2"/>
      <c r="OH314" s="2"/>
      <c r="OI314" s="2"/>
      <c r="OJ314" s="2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/>
      <c r="QE314" s="2"/>
      <c r="QF314" s="2"/>
      <c r="QG314" s="2"/>
      <c r="QH314" s="2"/>
      <c r="QI314" s="2"/>
      <c r="QJ314" s="2"/>
      <c r="QK314" s="2"/>
      <c r="QL314" s="2"/>
      <c r="QM314" s="2"/>
      <c r="QN314" s="2"/>
      <c r="QO314" s="2"/>
      <c r="QP314" s="2"/>
      <c r="QQ314" s="2"/>
      <c r="QR314" s="2"/>
      <c r="QS314" s="2"/>
      <c r="QT314" s="2"/>
      <c r="QU314" s="2"/>
      <c r="QV314" s="2"/>
      <c r="QW314" s="2"/>
    </row>
    <row r="315" spans="1:46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2"/>
      <c r="NT315" s="2"/>
      <c r="NU315" s="2"/>
      <c r="NV315" s="2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2"/>
      <c r="OH315" s="2"/>
      <c r="OI315" s="2"/>
      <c r="OJ315" s="2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2"/>
      <c r="OV315" s="2"/>
      <c r="OW315" s="2"/>
      <c r="OX315" s="2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2"/>
      <c r="PJ315" s="2"/>
      <c r="PK315" s="2"/>
      <c r="PL315" s="2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2"/>
      <c r="PX315" s="2"/>
      <c r="PY315" s="2"/>
      <c r="PZ315" s="2"/>
      <c r="QA315" s="2"/>
      <c r="QB315" s="2"/>
      <c r="QC315" s="2"/>
      <c r="QD315" s="2"/>
      <c r="QE315" s="2"/>
      <c r="QF315" s="2"/>
      <c r="QG315" s="2"/>
      <c r="QH315" s="2"/>
      <c r="QI315" s="2"/>
      <c r="QJ315" s="2"/>
      <c r="QK315" s="2"/>
      <c r="QL315" s="2"/>
      <c r="QM315" s="2"/>
      <c r="QN315" s="2"/>
      <c r="QO315" s="2"/>
      <c r="QP315" s="2"/>
      <c r="QQ315" s="2"/>
      <c r="QR315" s="2"/>
      <c r="QS315" s="2"/>
      <c r="QT315" s="2"/>
      <c r="QU315" s="2"/>
      <c r="QV315" s="2"/>
      <c r="QW315" s="2"/>
    </row>
    <row r="316" spans="1:46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2"/>
      <c r="QL316" s="2"/>
      <c r="QM316" s="2"/>
      <c r="QN316" s="2"/>
      <c r="QO316" s="2"/>
      <c r="QP316" s="2"/>
      <c r="QQ316" s="2"/>
      <c r="QR316" s="2"/>
      <c r="QS316" s="2"/>
      <c r="QT316" s="2"/>
      <c r="QU316" s="2"/>
      <c r="QV316" s="2"/>
      <c r="QW316" s="2"/>
    </row>
    <row r="317" spans="1:46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2"/>
      <c r="NT317" s="2"/>
      <c r="NU317" s="2"/>
      <c r="NV317" s="2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2"/>
      <c r="OH317" s="2"/>
      <c r="OI317" s="2"/>
      <c r="OJ317" s="2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2"/>
      <c r="OV317" s="2"/>
      <c r="OW317" s="2"/>
      <c r="OX317" s="2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2"/>
      <c r="PJ317" s="2"/>
      <c r="PK317" s="2"/>
      <c r="PL317" s="2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2"/>
      <c r="PX317" s="2"/>
      <c r="PY317" s="2"/>
      <c r="PZ317" s="2"/>
      <c r="QA317" s="2"/>
      <c r="QB317" s="2"/>
      <c r="QC317" s="2"/>
      <c r="QD317" s="2"/>
      <c r="QE317" s="2"/>
      <c r="QF317" s="2"/>
      <c r="QG317" s="2"/>
      <c r="QH317" s="2"/>
      <c r="QI317" s="2"/>
      <c r="QJ317" s="2"/>
      <c r="QK317" s="2"/>
      <c r="QL317" s="2"/>
      <c r="QM317" s="2"/>
      <c r="QN317" s="2"/>
      <c r="QO317" s="2"/>
      <c r="QP317" s="2"/>
      <c r="QQ317" s="2"/>
      <c r="QR317" s="2"/>
      <c r="QS317" s="2"/>
      <c r="QT317" s="2"/>
      <c r="QU317" s="2"/>
      <c r="QV317" s="2"/>
      <c r="QW317" s="2"/>
    </row>
    <row r="318" spans="1:46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2"/>
      <c r="NT318" s="2"/>
      <c r="NU318" s="2"/>
      <c r="NV318" s="2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2"/>
      <c r="OH318" s="2"/>
      <c r="OI318" s="2"/>
      <c r="OJ318" s="2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2"/>
      <c r="OV318" s="2"/>
      <c r="OW318" s="2"/>
      <c r="OX318" s="2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2"/>
      <c r="PJ318" s="2"/>
      <c r="PK318" s="2"/>
      <c r="PL318" s="2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2"/>
      <c r="PX318" s="2"/>
      <c r="PY318" s="2"/>
      <c r="PZ318" s="2"/>
      <c r="QA318" s="2"/>
      <c r="QB318" s="2"/>
      <c r="QC318" s="2"/>
      <c r="QD318" s="2"/>
      <c r="QE318" s="2"/>
      <c r="QF318" s="2"/>
      <c r="QG318" s="2"/>
      <c r="QH318" s="2"/>
      <c r="QI318" s="2"/>
      <c r="QJ318" s="2"/>
      <c r="QK318" s="2"/>
      <c r="QL318" s="2"/>
      <c r="QM318" s="2"/>
      <c r="QN318" s="2"/>
      <c r="QO318" s="2"/>
      <c r="QP318" s="2"/>
      <c r="QQ318" s="2"/>
      <c r="QR318" s="2"/>
      <c r="QS318" s="2"/>
      <c r="QT318" s="2"/>
      <c r="QU318" s="2"/>
      <c r="QV318" s="2"/>
      <c r="QW318" s="2"/>
    </row>
    <row r="319" spans="1:46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2"/>
      <c r="NT319" s="2"/>
      <c r="NU319" s="2"/>
      <c r="NV319" s="2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2"/>
      <c r="OH319" s="2"/>
      <c r="OI319" s="2"/>
      <c r="OJ319" s="2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2"/>
      <c r="OV319" s="2"/>
      <c r="OW319" s="2"/>
      <c r="OX319" s="2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2"/>
      <c r="PJ319" s="2"/>
      <c r="PK319" s="2"/>
      <c r="PL319" s="2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2"/>
      <c r="PX319" s="2"/>
      <c r="PY319" s="2"/>
      <c r="PZ319" s="2"/>
      <c r="QA319" s="2"/>
      <c r="QB319" s="2"/>
      <c r="QC319" s="2"/>
      <c r="QD319" s="2"/>
      <c r="QE319" s="2"/>
      <c r="QF319" s="2"/>
      <c r="QG319" s="2"/>
      <c r="QH319" s="2"/>
      <c r="QI319" s="2"/>
      <c r="QJ319" s="2"/>
      <c r="QK319" s="2"/>
      <c r="QL319" s="2"/>
      <c r="QM319" s="2"/>
      <c r="QN319" s="2"/>
      <c r="QO319" s="2"/>
      <c r="QP319" s="2"/>
      <c r="QQ319" s="2"/>
      <c r="QR319" s="2"/>
      <c r="QS319" s="2"/>
      <c r="QT319" s="2"/>
      <c r="QU319" s="2"/>
      <c r="QV319" s="2"/>
      <c r="QW319" s="2"/>
    </row>
    <row r="320" spans="1:46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2"/>
      <c r="NT320" s="2"/>
      <c r="NU320" s="2"/>
      <c r="NV320" s="2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2"/>
      <c r="OH320" s="2"/>
      <c r="OI320" s="2"/>
      <c r="OJ320" s="2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2"/>
      <c r="OV320" s="2"/>
      <c r="OW320" s="2"/>
      <c r="OX320" s="2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2"/>
      <c r="PJ320" s="2"/>
      <c r="PK320" s="2"/>
      <c r="PL320" s="2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2"/>
      <c r="PX320" s="2"/>
      <c r="PY320" s="2"/>
      <c r="PZ320" s="2"/>
      <c r="QA320" s="2"/>
      <c r="QB320" s="2"/>
      <c r="QC320" s="2"/>
      <c r="QD320" s="2"/>
      <c r="QE320" s="2"/>
      <c r="QF320" s="2"/>
      <c r="QG320" s="2"/>
      <c r="QH320" s="2"/>
      <c r="QI320" s="2"/>
      <c r="QJ320" s="2"/>
      <c r="QK320" s="2"/>
      <c r="QL320" s="2"/>
      <c r="QM320" s="2"/>
      <c r="QN320" s="2"/>
      <c r="QO320" s="2"/>
      <c r="QP320" s="2"/>
      <c r="QQ320" s="2"/>
      <c r="QR320" s="2"/>
      <c r="QS320" s="2"/>
      <c r="QT320" s="2"/>
      <c r="QU320" s="2"/>
      <c r="QV320" s="2"/>
      <c r="QW320" s="2"/>
    </row>
    <row r="321" spans="1:46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2"/>
      <c r="NT321" s="2"/>
      <c r="NU321" s="2"/>
      <c r="NV321" s="2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2"/>
      <c r="OH321" s="2"/>
      <c r="OI321" s="2"/>
      <c r="OJ321" s="2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2"/>
      <c r="OV321" s="2"/>
      <c r="OW321" s="2"/>
      <c r="OX321" s="2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2"/>
      <c r="PJ321" s="2"/>
      <c r="PK321" s="2"/>
      <c r="PL321" s="2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2"/>
      <c r="PX321" s="2"/>
      <c r="PY321" s="2"/>
      <c r="PZ321" s="2"/>
      <c r="QA321" s="2"/>
      <c r="QB321" s="2"/>
      <c r="QC321" s="2"/>
      <c r="QD321" s="2"/>
      <c r="QE321" s="2"/>
      <c r="QF321" s="2"/>
      <c r="QG321" s="2"/>
      <c r="QH321" s="2"/>
      <c r="QI321" s="2"/>
      <c r="QJ321" s="2"/>
      <c r="QK321" s="2"/>
      <c r="QL321" s="2"/>
      <c r="QM321" s="2"/>
      <c r="QN321" s="2"/>
      <c r="QO321" s="2"/>
      <c r="QP321" s="2"/>
      <c r="QQ321" s="2"/>
      <c r="QR321" s="2"/>
      <c r="QS321" s="2"/>
      <c r="QT321" s="2"/>
      <c r="QU321" s="2"/>
      <c r="QV321" s="2"/>
      <c r="QW321" s="2"/>
    </row>
    <row r="322" spans="1:46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2"/>
      <c r="NT322" s="2"/>
      <c r="NU322" s="2"/>
      <c r="NV322" s="2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2"/>
      <c r="OH322" s="2"/>
      <c r="OI322" s="2"/>
      <c r="OJ322" s="2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2"/>
      <c r="OV322" s="2"/>
      <c r="OW322" s="2"/>
      <c r="OX322" s="2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2"/>
      <c r="PJ322" s="2"/>
      <c r="PK322" s="2"/>
      <c r="PL322" s="2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2"/>
      <c r="PX322" s="2"/>
      <c r="PY322" s="2"/>
      <c r="PZ322" s="2"/>
      <c r="QA322" s="2"/>
      <c r="QB322" s="2"/>
      <c r="QC322" s="2"/>
      <c r="QD322" s="2"/>
      <c r="QE322" s="2"/>
      <c r="QF322" s="2"/>
      <c r="QG322" s="2"/>
      <c r="QH322" s="2"/>
      <c r="QI322" s="2"/>
      <c r="QJ322" s="2"/>
      <c r="QK322" s="2"/>
      <c r="QL322" s="2"/>
      <c r="QM322" s="2"/>
      <c r="QN322" s="2"/>
      <c r="QO322" s="2"/>
      <c r="QP322" s="2"/>
      <c r="QQ322" s="2"/>
      <c r="QR322" s="2"/>
      <c r="QS322" s="2"/>
      <c r="QT322" s="2"/>
      <c r="QU322" s="2"/>
      <c r="QV322" s="2"/>
      <c r="QW322" s="2"/>
    </row>
    <row r="323" spans="1:46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2"/>
      <c r="QL323" s="2"/>
      <c r="QM323" s="2"/>
      <c r="QN323" s="2"/>
      <c r="QO323" s="2"/>
      <c r="QP323" s="2"/>
      <c r="QQ323" s="2"/>
      <c r="QR323" s="2"/>
      <c r="QS323" s="2"/>
      <c r="QT323" s="2"/>
      <c r="QU323" s="2"/>
      <c r="QV323" s="2"/>
      <c r="QW323" s="2"/>
    </row>
    <row r="324" spans="1:46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2"/>
      <c r="NT324" s="2"/>
      <c r="NU324" s="2"/>
      <c r="NV324" s="2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2"/>
      <c r="OH324" s="2"/>
      <c r="OI324" s="2"/>
      <c r="OJ324" s="2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2"/>
      <c r="OV324" s="2"/>
      <c r="OW324" s="2"/>
      <c r="OX324" s="2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2"/>
      <c r="PJ324" s="2"/>
      <c r="PK324" s="2"/>
      <c r="PL324" s="2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2"/>
      <c r="PX324" s="2"/>
      <c r="PY324" s="2"/>
      <c r="PZ324" s="2"/>
      <c r="QA324" s="2"/>
      <c r="QB324" s="2"/>
      <c r="QC324" s="2"/>
      <c r="QD324" s="2"/>
      <c r="QE324" s="2"/>
      <c r="QF324" s="2"/>
      <c r="QG324" s="2"/>
      <c r="QH324" s="2"/>
      <c r="QI324" s="2"/>
      <c r="QJ324" s="2"/>
      <c r="QK324" s="2"/>
      <c r="QL324" s="2"/>
      <c r="QM324" s="2"/>
      <c r="QN324" s="2"/>
      <c r="QO324" s="2"/>
      <c r="QP324" s="2"/>
      <c r="QQ324" s="2"/>
      <c r="QR324" s="2"/>
      <c r="QS324" s="2"/>
      <c r="QT324" s="2"/>
      <c r="QU324" s="2"/>
      <c r="QV324" s="2"/>
      <c r="QW324" s="2"/>
    </row>
    <row r="325" spans="1:46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2"/>
      <c r="NT325" s="2"/>
      <c r="NU325" s="2"/>
      <c r="NV325" s="2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2"/>
      <c r="OH325" s="2"/>
      <c r="OI325" s="2"/>
      <c r="OJ325" s="2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2"/>
      <c r="OV325" s="2"/>
      <c r="OW325" s="2"/>
      <c r="OX325" s="2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2"/>
      <c r="PJ325" s="2"/>
      <c r="PK325" s="2"/>
      <c r="PL325" s="2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2"/>
      <c r="PX325" s="2"/>
      <c r="PY325" s="2"/>
      <c r="PZ325" s="2"/>
      <c r="QA325" s="2"/>
      <c r="QB325" s="2"/>
      <c r="QC325" s="2"/>
      <c r="QD325" s="2"/>
      <c r="QE325" s="2"/>
      <c r="QF325" s="2"/>
      <c r="QG325" s="2"/>
      <c r="QH325" s="2"/>
      <c r="QI325" s="2"/>
      <c r="QJ325" s="2"/>
      <c r="QK325" s="2"/>
      <c r="QL325" s="2"/>
      <c r="QM325" s="2"/>
      <c r="QN325" s="2"/>
      <c r="QO325" s="2"/>
      <c r="QP325" s="2"/>
      <c r="QQ325" s="2"/>
      <c r="QR325" s="2"/>
      <c r="QS325" s="2"/>
      <c r="QT325" s="2"/>
      <c r="QU325" s="2"/>
      <c r="QV325" s="2"/>
      <c r="QW325" s="2"/>
    </row>
    <row r="326" spans="1:46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2"/>
      <c r="NT326" s="2"/>
      <c r="NU326" s="2"/>
      <c r="NV326" s="2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2"/>
      <c r="OH326" s="2"/>
      <c r="OI326" s="2"/>
      <c r="OJ326" s="2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2"/>
      <c r="OV326" s="2"/>
      <c r="OW326" s="2"/>
      <c r="OX326" s="2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2"/>
      <c r="PJ326" s="2"/>
      <c r="PK326" s="2"/>
      <c r="PL326" s="2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2"/>
      <c r="PX326" s="2"/>
      <c r="PY326" s="2"/>
      <c r="PZ326" s="2"/>
      <c r="QA326" s="2"/>
      <c r="QB326" s="2"/>
      <c r="QC326" s="2"/>
      <c r="QD326" s="2"/>
      <c r="QE326" s="2"/>
      <c r="QF326" s="2"/>
      <c r="QG326" s="2"/>
      <c r="QH326" s="2"/>
      <c r="QI326" s="2"/>
      <c r="QJ326" s="2"/>
      <c r="QK326" s="2"/>
      <c r="QL326" s="2"/>
      <c r="QM326" s="2"/>
      <c r="QN326" s="2"/>
      <c r="QO326" s="2"/>
      <c r="QP326" s="2"/>
      <c r="QQ326" s="2"/>
      <c r="QR326" s="2"/>
      <c r="QS326" s="2"/>
      <c r="QT326" s="2"/>
      <c r="QU326" s="2"/>
      <c r="QV326" s="2"/>
      <c r="QW326" s="2"/>
    </row>
    <row r="327" spans="1:46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2"/>
      <c r="NT327" s="2"/>
      <c r="NU327" s="2"/>
      <c r="NV327" s="2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2"/>
      <c r="OH327" s="2"/>
      <c r="OI327" s="2"/>
      <c r="OJ327" s="2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2"/>
      <c r="OV327" s="2"/>
      <c r="OW327" s="2"/>
      <c r="OX327" s="2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2"/>
      <c r="PJ327" s="2"/>
      <c r="PK327" s="2"/>
      <c r="PL327" s="2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2"/>
      <c r="PX327" s="2"/>
      <c r="PY327" s="2"/>
      <c r="PZ327" s="2"/>
      <c r="QA327" s="2"/>
      <c r="QB327" s="2"/>
      <c r="QC327" s="2"/>
      <c r="QD327" s="2"/>
      <c r="QE327" s="2"/>
      <c r="QF327" s="2"/>
      <c r="QG327" s="2"/>
      <c r="QH327" s="2"/>
      <c r="QI327" s="2"/>
      <c r="QJ327" s="2"/>
      <c r="QK327" s="2"/>
      <c r="QL327" s="2"/>
      <c r="QM327" s="2"/>
      <c r="QN327" s="2"/>
      <c r="QO327" s="2"/>
      <c r="QP327" s="2"/>
      <c r="QQ327" s="2"/>
      <c r="QR327" s="2"/>
      <c r="QS327" s="2"/>
      <c r="QT327" s="2"/>
      <c r="QU327" s="2"/>
      <c r="QV327" s="2"/>
      <c r="QW327" s="2"/>
    </row>
    <row r="328" spans="1:46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2"/>
      <c r="QL328" s="2"/>
      <c r="QM328" s="2"/>
      <c r="QN328" s="2"/>
      <c r="QO328" s="2"/>
      <c r="QP328" s="2"/>
      <c r="QQ328" s="2"/>
      <c r="QR328" s="2"/>
      <c r="QS328" s="2"/>
      <c r="QT328" s="2"/>
      <c r="QU328" s="2"/>
      <c r="QV328" s="2"/>
      <c r="QW328" s="2"/>
    </row>
    <row r="329" spans="1:46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2"/>
      <c r="QL329" s="2"/>
      <c r="QM329" s="2"/>
      <c r="QN329" s="2"/>
      <c r="QO329" s="2"/>
      <c r="QP329" s="2"/>
      <c r="QQ329" s="2"/>
      <c r="QR329" s="2"/>
      <c r="QS329" s="2"/>
      <c r="QT329" s="2"/>
      <c r="QU329" s="2"/>
      <c r="QV329" s="2"/>
      <c r="QW329" s="2"/>
    </row>
    <row r="330" spans="1:46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2"/>
      <c r="NT330" s="2"/>
      <c r="NU330" s="2"/>
      <c r="NV330" s="2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2"/>
      <c r="OH330" s="2"/>
      <c r="OI330" s="2"/>
      <c r="OJ330" s="2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2"/>
      <c r="OV330" s="2"/>
      <c r="OW330" s="2"/>
      <c r="OX330" s="2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2"/>
      <c r="PJ330" s="2"/>
      <c r="PK330" s="2"/>
      <c r="PL330" s="2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2"/>
      <c r="PX330" s="2"/>
      <c r="PY330" s="2"/>
      <c r="PZ330" s="2"/>
      <c r="QA330" s="2"/>
      <c r="QB330" s="2"/>
      <c r="QC330" s="2"/>
      <c r="QD330" s="2"/>
      <c r="QE330" s="2"/>
      <c r="QF330" s="2"/>
      <c r="QG330" s="2"/>
      <c r="QH330" s="2"/>
      <c r="QI330" s="2"/>
      <c r="QJ330" s="2"/>
      <c r="QK330" s="2"/>
      <c r="QL330" s="2"/>
      <c r="QM330" s="2"/>
      <c r="QN330" s="2"/>
      <c r="QO330" s="2"/>
      <c r="QP330" s="2"/>
      <c r="QQ330" s="2"/>
      <c r="QR330" s="2"/>
      <c r="QS330" s="2"/>
      <c r="QT330" s="2"/>
      <c r="QU330" s="2"/>
      <c r="QV330" s="2"/>
      <c r="QW330" s="2"/>
    </row>
    <row r="331" spans="1:46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</row>
    <row r="332" spans="1:46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2"/>
      <c r="QL332" s="2"/>
      <c r="QM332" s="2"/>
      <c r="QN332" s="2"/>
      <c r="QO332" s="2"/>
      <c r="QP332" s="2"/>
      <c r="QQ332" s="2"/>
      <c r="QR332" s="2"/>
      <c r="QS332" s="2"/>
      <c r="QT332" s="2"/>
      <c r="QU332" s="2"/>
      <c r="QV332" s="2"/>
      <c r="QW332" s="2"/>
    </row>
    <row r="333" spans="1:46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2"/>
      <c r="QL333" s="2"/>
      <c r="QM333" s="2"/>
      <c r="QN333" s="2"/>
      <c r="QO333" s="2"/>
      <c r="QP333" s="2"/>
      <c r="QQ333" s="2"/>
      <c r="QR333" s="2"/>
      <c r="QS333" s="2"/>
      <c r="QT333" s="2"/>
      <c r="QU333" s="2"/>
      <c r="QV333" s="2"/>
      <c r="QW333" s="2"/>
    </row>
    <row r="334" spans="1:46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2"/>
      <c r="QL334" s="2"/>
      <c r="QM334" s="2"/>
      <c r="QN334" s="2"/>
      <c r="QO334" s="2"/>
      <c r="QP334" s="2"/>
      <c r="QQ334" s="2"/>
      <c r="QR334" s="2"/>
      <c r="QS334" s="2"/>
      <c r="QT334" s="2"/>
      <c r="QU334" s="2"/>
      <c r="QV334" s="2"/>
      <c r="QW334" s="2"/>
    </row>
    <row r="335" spans="1:46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2"/>
      <c r="QL335" s="2"/>
      <c r="QM335" s="2"/>
      <c r="QN335" s="2"/>
      <c r="QO335" s="2"/>
      <c r="QP335" s="2"/>
      <c r="QQ335" s="2"/>
      <c r="QR335" s="2"/>
      <c r="QS335" s="2"/>
      <c r="QT335" s="2"/>
      <c r="QU335" s="2"/>
      <c r="QV335" s="2"/>
      <c r="QW335" s="2"/>
    </row>
    <row r="336" spans="1:46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2"/>
      <c r="QL336" s="2"/>
      <c r="QM336" s="2"/>
      <c r="QN336" s="2"/>
      <c r="QO336" s="2"/>
      <c r="QP336" s="2"/>
      <c r="QQ336" s="2"/>
      <c r="QR336" s="2"/>
      <c r="QS336" s="2"/>
      <c r="QT336" s="2"/>
      <c r="QU336" s="2"/>
      <c r="QV336" s="2"/>
      <c r="QW336" s="2"/>
    </row>
    <row r="337" spans="1:46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</row>
    <row r="338" spans="1:46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2"/>
      <c r="QL338" s="2"/>
      <c r="QM338" s="2"/>
      <c r="QN338" s="2"/>
      <c r="QO338" s="2"/>
      <c r="QP338" s="2"/>
      <c r="QQ338" s="2"/>
      <c r="QR338" s="2"/>
      <c r="QS338" s="2"/>
      <c r="QT338" s="2"/>
      <c r="QU338" s="2"/>
      <c r="QV338" s="2"/>
      <c r="QW338" s="2"/>
    </row>
    <row r="339" spans="1:46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2"/>
      <c r="NT339" s="2"/>
      <c r="NU339" s="2"/>
      <c r="NV339" s="2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2"/>
      <c r="OH339" s="2"/>
      <c r="OI339" s="2"/>
      <c r="OJ339" s="2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2"/>
      <c r="OV339" s="2"/>
      <c r="OW339" s="2"/>
      <c r="OX339" s="2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2"/>
      <c r="PJ339" s="2"/>
      <c r="PK339" s="2"/>
      <c r="PL339" s="2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2"/>
      <c r="PX339" s="2"/>
      <c r="PY339" s="2"/>
      <c r="PZ339" s="2"/>
      <c r="QA339" s="2"/>
      <c r="QB339" s="2"/>
      <c r="QC339" s="2"/>
      <c r="QD339" s="2"/>
      <c r="QE339" s="2"/>
      <c r="QF339" s="2"/>
      <c r="QG339" s="2"/>
      <c r="QH339" s="2"/>
      <c r="QI339" s="2"/>
      <c r="QJ339" s="2"/>
      <c r="QK339" s="2"/>
      <c r="QL339" s="2"/>
      <c r="QM339" s="2"/>
      <c r="QN339" s="2"/>
      <c r="QO339" s="2"/>
      <c r="QP339" s="2"/>
      <c r="QQ339" s="2"/>
      <c r="QR339" s="2"/>
      <c r="QS339" s="2"/>
      <c r="QT339" s="2"/>
      <c r="QU339" s="2"/>
      <c r="QV339" s="2"/>
      <c r="QW339" s="2"/>
    </row>
    <row r="340" spans="1:46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2"/>
      <c r="QL340" s="2"/>
      <c r="QM340" s="2"/>
      <c r="QN340" s="2"/>
      <c r="QO340" s="2"/>
      <c r="QP340" s="2"/>
      <c r="QQ340" s="2"/>
      <c r="QR340" s="2"/>
      <c r="QS340" s="2"/>
      <c r="QT340" s="2"/>
      <c r="QU340" s="2"/>
      <c r="QV340" s="2"/>
      <c r="QW340" s="2"/>
    </row>
    <row r="341" spans="1:46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</row>
    <row r="342" spans="1:46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</row>
    <row r="343" spans="1:46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2"/>
      <c r="QL343" s="2"/>
      <c r="QM343" s="2"/>
      <c r="QN343" s="2"/>
      <c r="QO343" s="2"/>
      <c r="QP343" s="2"/>
      <c r="QQ343" s="2"/>
      <c r="QR343" s="2"/>
      <c r="QS343" s="2"/>
      <c r="QT343" s="2"/>
      <c r="QU343" s="2"/>
      <c r="QV343" s="2"/>
      <c r="QW343" s="2"/>
    </row>
    <row r="344" spans="1:46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2"/>
      <c r="QL344" s="2"/>
      <c r="QM344" s="2"/>
      <c r="QN344" s="2"/>
      <c r="QO344" s="2"/>
      <c r="QP344" s="2"/>
      <c r="QQ344" s="2"/>
      <c r="QR344" s="2"/>
      <c r="QS344" s="2"/>
      <c r="QT344" s="2"/>
      <c r="QU344" s="2"/>
      <c r="QV344" s="2"/>
      <c r="QW344" s="2"/>
    </row>
    <row r="345" spans="1:46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2"/>
      <c r="QL345" s="2"/>
      <c r="QM345" s="2"/>
      <c r="QN345" s="2"/>
      <c r="QO345" s="2"/>
      <c r="QP345" s="2"/>
      <c r="QQ345" s="2"/>
      <c r="QR345" s="2"/>
      <c r="QS345" s="2"/>
      <c r="QT345" s="2"/>
      <c r="QU345" s="2"/>
      <c r="QV345" s="2"/>
      <c r="QW345" s="2"/>
    </row>
    <row r="346" spans="1:46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2"/>
      <c r="QL346" s="2"/>
      <c r="QM346" s="2"/>
      <c r="QN346" s="2"/>
      <c r="QO346" s="2"/>
      <c r="QP346" s="2"/>
      <c r="QQ346" s="2"/>
      <c r="QR346" s="2"/>
      <c r="QS346" s="2"/>
      <c r="QT346" s="2"/>
      <c r="QU346" s="2"/>
      <c r="QV346" s="2"/>
      <c r="QW346" s="2"/>
    </row>
    <row r="347" spans="1:46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2"/>
      <c r="QL347" s="2"/>
      <c r="QM347" s="2"/>
      <c r="QN347" s="2"/>
      <c r="QO347" s="2"/>
      <c r="QP347" s="2"/>
      <c r="QQ347" s="2"/>
      <c r="QR347" s="2"/>
      <c r="QS347" s="2"/>
      <c r="QT347" s="2"/>
      <c r="QU347" s="2"/>
      <c r="QV347" s="2"/>
      <c r="QW347" s="2"/>
    </row>
    <row r="348" spans="1:46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2"/>
      <c r="QL348" s="2"/>
      <c r="QM348" s="2"/>
      <c r="QN348" s="2"/>
      <c r="QO348" s="2"/>
      <c r="QP348" s="2"/>
      <c r="QQ348" s="2"/>
      <c r="QR348" s="2"/>
      <c r="QS348" s="2"/>
      <c r="QT348" s="2"/>
      <c r="QU348" s="2"/>
      <c r="QV348" s="2"/>
      <c r="QW348" s="2"/>
    </row>
    <row r="349" spans="1:46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2"/>
      <c r="QL349" s="2"/>
      <c r="QM349" s="2"/>
      <c r="QN349" s="2"/>
      <c r="QO349" s="2"/>
      <c r="QP349" s="2"/>
      <c r="QQ349" s="2"/>
      <c r="QR349" s="2"/>
      <c r="QS349" s="2"/>
      <c r="QT349" s="2"/>
      <c r="QU349" s="2"/>
      <c r="QV349" s="2"/>
      <c r="QW349" s="2"/>
    </row>
    <row r="350" spans="1:46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2"/>
      <c r="QL350" s="2"/>
      <c r="QM350" s="2"/>
      <c r="QN350" s="2"/>
      <c r="QO350" s="2"/>
      <c r="QP350" s="2"/>
      <c r="QQ350" s="2"/>
      <c r="QR350" s="2"/>
      <c r="QS350" s="2"/>
      <c r="QT350" s="2"/>
      <c r="QU350" s="2"/>
      <c r="QV350" s="2"/>
      <c r="QW350" s="2"/>
    </row>
    <row r="351" spans="1:46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</row>
    <row r="352" spans="1:46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</row>
    <row r="353" spans="1:46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2"/>
      <c r="QL353" s="2"/>
      <c r="QM353" s="2"/>
      <c r="QN353" s="2"/>
      <c r="QO353" s="2"/>
      <c r="QP353" s="2"/>
      <c r="QQ353" s="2"/>
      <c r="QR353" s="2"/>
      <c r="QS353" s="2"/>
      <c r="QT353" s="2"/>
      <c r="QU353" s="2"/>
      <c r="QV353" s="2"/>
      <c r="QW353" s="2"/>
    </row>
    <row r="354" spans="1:46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2"/>
      <c r="QL354" s="2"/>
      <c r="QM354" s="2"/>
      <c r="QN354" s="2"/>
      <c r="QO354" s="2"/>
      <c r="QP354" s="2"/>
      <c r="QQ354" s="2"/>
      <c r="QR354" s="2"/>
      <c r="QS354" s="2"/>
      <c r="QT354" s="2"/>
      <c r="QU354" s="2"/>
      <c r="QV354" s="2"/>
      <c r="QW354" s="2"/>
    </row>
    <row r="355" spans="1:46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2"/>
      <c r="QL355" s="2"/>
      <c r="QM355" s="2"/>
      <c r="QN355" s="2"/>
      <c r="QO355" s="2"/>
      <c r="QP355" s="2"/>
      <c r="QQ355" s="2"/>
      <c r="QR355" s="2"/>
      <c r="QS355" s="2"/>
      <c r="QT355" s="2"/>
      <c r="QU355" s="2"/>
      <c r="QV355" s="2"/>
      <c r="QW355" s="2"/>
    </row>
    <row r="356" spans="1:46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2"/>
      <c r="QL356" s="2"/>
      <c r="QM356" s="2"/>
      <c r="QN356" s="2"/>
      <c r="QO356" s="2"/>
      <c r="QP356" s="2"/>
      <c r="QQ356" s="2"/>
      <c r="QR356" s="2"/>
      <c r="QS356" s="2"/>
      <c r="QT356" s="2"/>
      <c r="QU356" s="2"/>
      <c r="QV356" s="2"/>
      <c r="QW356" s="2"/>
    </row>
    <row r="357" spans="1:46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2"/>
      <c r="QL357" s="2"/>
      <c r="QM357" s="2"/>
      <c r="QN357" s="2"/>
      <c r="QO357" s="2"/>
      <c r="QP357" s="2"/>
      <c r="QQ357" s="2"/>
      <c r="QR357" s="2"/>
      <c r="QS357" s="2"/>
      <c r="QT357" s="2"/>
      <c r="QU357" s="2"/>
      <c r="QV357" s="2"/>
      <c r="QW357" s="2"/>
    </row>
    <row r="358" spans="1:46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2"/>
      <c r="QL358" s="2"/>
      <c r="QM358" s="2"/>
      <c r="QN358" s="2"/>
      <c r="QO358" s="2"/>
      <c r="QP358" s="2"/>
      <c r="QQ358" s="2"/>
      <c r="QR358" s="2"/>
      <c r="QS358" s="2"/>
      <c r="QT358" s="2"/>
      <c r="QU358" s="2"/>
      <c r="QV358" s="2"/>
      <c r="QW358" s="2"/>
    </row>
    <row r="359" spans="1:46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2"/>
      <c r="QL359" s="2"/>
      <c r="QM359" s="2"/>
      <c r="QN359" s="2"/>
      <c r="QO359" s="2"/>
      <c r="QP359" s="2"/>
      <c r="QQ359" s="2"/>
      <c r="QR359" s="2"/>
      <c r="QS359" s="2"/>
      <c r="QT359" s="2"/>
      <c r="QU359" s="2"/>
      <c r="QV359" s="2"/>
      <c r="QW359" s="2"/>
    </row>
    <row r="360" spans="1:46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2"/>
      <c r="QL360" s="2"/>
      <c r="QM360" s="2"/>
      <c r="QN360" s="2"/>
      <c r="QO360" s="2"/>
      <c r="QP360" s="2"/>
      <c r="QQ360" s="2"/>
      <c r="QR360" s="2"/>
      <c r="QS360" s="2"/>
      <c r="QT360" s="2"/>
      <c r="QU360" s="2"/>
      <c r="QV360" s="2"/>
      <c r="QW360" s="2"/>
    </row>
    <row r="361" spans="1:46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2"/>
      <c r="QL361" s="2"/>
      <c r="QM361" s="2"/>
      <c r="QN361" s="2"/>
      <c r="QO361" s="2"/>
      <c r="QP361" s="2"/>
      <c r="QQ361" s="2"/>
      <c r="QR361" s="2"/>
      <c r="QS361" s="2"/>
      <c r="QT361" s="2"/>
      <c r="QU361" s="2"/>
      <c r="QV361" s="2"/>
      <c r="QW361" s="2"/>
    </row>
    <row r="362" spans="1:46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2"/>
      <c r="QL362" s="2"/>
      <c r="QM362" s="2"/>
      <c r="QN362" s="2"/>
      <c r="QO362" s="2"/>
      <c r="QP362" s="2"/>
      <c r="QQ362" s="2"/>
      <c r="QR362" s="2"/>
      <c r="QS362" s="2"/>
      <c r="QT362" s="2"/>
      <c r="QU362" s="2"/>
      <c r="QV362" s="2"/>
      <c r="QW362" s="2"/>
    </row>
    <row r="363" spans="1:46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2"/>
      <c r="QL363" s="2"/>
      <c r="QM363" s="2"/>
      <c r="QN363" s="2"/>
      <c r="QO363" s="2"/>
      <c r="QP363" s="2"/>
      <c r="QQ363" s="2"/>
      <c r="QR363" s="2"/>
      <c r="QS363" s="2"/>
      <c r="QT363" s="2"/>
      <c r="QU363" s="2"/>
      <c r="QV363" s="2"/>
      <c r="QW363" s="2"/>
    </row>
    <row r="364" spans="1:46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</row>
    <row r="365" spans="1:4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</row>
    <row r="366" spans="1:46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2"/>
      <c r="QL366" s="2"/>
      <c r="QM366" s="2"/>
      <c r="QN366" s="2"/>
      <c r="QO366" s="2"/>
      <c r="QP366" s="2"/>
      <c r="QQ366" s="2"/>
      <c r="QR366" s="2"/>
      <c r="QS366" s="2"/>
      <c r="QT366" s="2"/>
      <c r="QU366" s="2"/>
      <c r="QV366" s="2"/>
      <c r="QW366" s="2"/>
    </row>
    <row r="367" spans="1:46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</row>
    <row r="368" spans="1:46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2"/>
      <c r="QL368" s="2"/>
      <c r="QM368" s="2"/>
      <c r="QN368" s="2"/>
      <c r="QO368" s="2"/>
      <c r="QP368" s="2"/>
      <c r="QQ368" s="2"/>
      <c r="QR368" s="2"/>
      <c r="QS368" s="2"/>
      <c r="QT368" s="2"/>
      <c r="QU368" s="2"/>
      <c r="QV368" s="2"/>
      <c r="QW368" s="2"/>
    </row>
    <row r="369" spans="1:46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2"/>
      <c r="QL369" s="2"/>
      <c r="QM369" s="2"/>
      <c r="QN369" s="2"/>
      <c r="QO369" s="2"/>
      <c r="QP369" s="2"/>
      <c r="QQ369" s="2"/>
      <c r="QR369" s="2"/>
      <c r="QS369" s="2"/>
      <c r="QT369" s="2"/>
      <c r="QU369" s="2"/>
      <c r="QV369" s="2"/>
      <c r="QW369" s="2"/>
    </row>
    <row r="370" spans="1:46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2"/>
      <c r="QL370" s="2"/>
      <c r="QM370" s="2"/>
      <c r="QN370" s="2"/>
      <c r="QO370" s="2"/>
      <c r="QP370" s="2"/>
      <c r="QQ370" s="2"/>
      <c r="QR370" s="2"/>
      <c r="QS370" s="2"/>
      <c r="QT370" s="2"/>
      <c r="QU370" s="2"/>
      <c r="QV370" s="2"/>
      <c r="QW370" s="2"/>
    </row>
    <row r="371" spans="1:46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2"/>
      <c r="QL371" s="2"/>
      <c r="QM371" s="2"/>
      <c r="QN371" s="2"/>
      <c r="QO371" s="2"/>
      <c r="QP371" s="2"/>
      <c r="QQ371" s="2"/>
      <c r="QR371" s="2"/>
      <c r="QS371" s="2"/>
      <c r="QT371" s="2"/>
      <c r="QU371" s="2"/>
      <c r="QV371" s="2"/>
      <c r="QW371" s="2"/>
    </row>
    <row r="372" spans="1:46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2"/>
      <c r="QL372" s="2"/>
      <c r="QM372" s="2"/>
      <c r="QN372" s="2"/>
      <c r="QO372" s="2"/>
      <c r="QP372" s="2"/>
      <c r="QQ372" s="2"/>
      <c r="QR372" s="2"/>
      <c r="QS372" s="2"/>
      <c r="QT372" s="2"/>
      <c r="QU372" s="2"/>
      <c r="QV372" s="2"/>
      <c r="QW372" s="2"/>
    </row>
    <row r="373" spans="1:46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2"/>
      <c r="QL373" s="2"/>
      <c r="QM373" s="2"/>
      <c r="QN373" s="2"/>
      <c r="QO373" s="2"/>
      <c r="QP373" s="2"/>
      <c r="QQ373" s="2"/>
      <c r="QR373" s="2"/>
      <c r="QS373" s="2"/>
      <c r="QT373" s="2"/>
      <c r="QU373" s="2"/>
      <c r="QV373" s="2"/>
      <c r="QW373" s="2"/>
    </row>
    <row r="374" spans="1:46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2"/>
      <c r="QL374" s="2"/>
      <c r="QM374" s="2"/>
      <c r="QN374" s="2"/>
      <c r="QO374" s="2"/>
      <c r="QP374" s="2"/>
      <c r="QQ374" s="2"/>
      <c r="QR374" s="2"/>
      <c r="QS374" s="2"/>
      <c r="QT374" s="2"/>
      <c r="QU374" s="2"/>
      <c r="QV374" s="2"/>
      <c r="QW374" s="2"/>
    </row>
    <row r="375" spans="1:46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2"/>
      <c r="QL375" s="2"/>
      <c r="QM375" s="2"/>
      <c r="QN375" s="2"/>
      <c r="QO375" s="2"/>
      <c r="QP375" s="2"/>
      <c r="QQ375" s="2"/>
      <c r="QR375" s="2"/>
      <c r="QS375" s="2"/>
      <c r="QT375" s="2"/>
      <c r="QU375" s="2"/>
      <c r="QV375" s="2"/>
      <c r="QW375" s="2"/>
    </row>
    <row r="376" spans="1:46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2"/>
      <c r="QL376" s="2"/>
      <c r="QM376" s="2"/>
      <c r="QN376" s="2"/>
      <c r="QO376" s="2"/>
      <c r="QP376" s="2"/>
      <c r="QQ376" s="2"/>
      <c r="QR376" s="2"/>
      <c r="QS376" s="2"/>
      <c r="QT376" s="2"/>
      <c r="QU376" s="2"/>
      <c r="QV376" s="2"/>
      <c r="QW376" s="2"/>
    </row>
    <row r="377" spans="1:46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2"/>
      <c r="QL377" s="2"/>
      <c r="QM377" s="2"/>
      <c r="QN377" s="2"/>
      <c r="QO377" s="2"/>
      <c r="QP377" s="2"/>
      <c r="QQ377" s="2"/>
      <c r="QR377" s="2"/>
      <c r="QS377" s="2"/>
      <c r="QT377" s="2"/>
      <c r="QU377" s="2"/>
      <c r="QV377" s="2"/>
      <c r="QW377" s="2"/>
    </row>
    <row r="378" spans="1:46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2"/>
      <c r="QL378" s="2"/>
      <c r="QM378" s="2"/>
      <c r="QN378" s="2"/>
      <c r="QO378" s="2"/>
      <c r="QP378" s="2"/>
      <c r="QQ378" s="2"/>
      <c r="QR378" s="2"/>
      <c r="QS378" s="2"/>
      <c r="QT378" s="2"/>
      <c r="QU378" s="2"/>
      <c r="QV378" s="2"/>
      <c r="QW378" s="2"/>
    </row>
    <row r="379" spans="1:46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2"/>
      <c r="QL379" s="2"/>
      <c r="QM379" s="2"/>
      <c r="QN379" s="2"/>
      <c r="QO379" s="2"/>
      <c r="QP379" s="2"/>
      <c r="QQ379" s="2"/>
      <c r="QR379" s="2"/>
      <c r="QS379" s="2"/>
      <c r="QT379" s="2"/>
      <c r="QU379" s="2"/>
      <c r="QV379" s="2"/>
      <c r="QW379" s="2"/>
    </row>
    <row r="380" spans="1:46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2"/>
      <c r="QL380" s="2"/>
      <c r="QM380" s="2"/>
      <c r="QN380" s="2"/>
      <c r="QO380" s="2"/>
      <c r="QP380" s="2"/>
      <c r="QQ380" s="2"/>
      <c r="QR380" s="2"/>
      <c r="QS380" s="2"/>
      <c r="QT380" s="2"/>
      <c r="QU380" s="2"/>
      <c r="QV380" s="2"/>
      <c r="QW380" s="2"/>
    </row>
    <row r="381" spans="1:46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2"/>
      <c r="QL381" s="2"/>
      <c r="QM381" s="2"/>
      <c r="QN381" s="2"/>
      <c r="QO381" s="2"/>
      <c r="QP381" s="2"/>
      <c r="QQ381" s="2"/>
      <c r="QR381" s="2"/>
      <c r="QS381" s="2"/>
      <c r="QT381" s="2"/>
      <c r="QU381" s="2"/>
      <c r="QV381" s="2"/>
      <c r="QW381" s="2"/>
    </row>
    <row r="382" spans="1:46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2"/>
      <c r="QL382" s="2"/>
      <c r="QM382" s="2"/>
      <c r="QN382" s="2"/>
      <c r="QO382" s="2"/>
      <c r="QP382" s="2"/>
      <c r="QQ382" s="2"/>
      <c r="QR382" s="2"/>
      <c r="QS382" s="2"/>
      <c r="QT382" s="2"/>
      <c r="QU382" s="2"/>
      <c r="QV382" s="2"/>
      <c r="QW382" s="2"/>
    </row>
    <row r="383" spans="1:46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2"/>
      <c r="QL383" s="2"/>
      <c r="QM383" s="2"/>
      <c r="QN383" s="2"/>
      <c r="QO383" s="2"/>
      <c r="QP383" s="2"/>
      <c r="QQ383" s="2"/>
      <c r="QR383" s="2"/>
      <c r="QS383" s="2"/>
      <c r="QT383" s="2"/>
      <c r="QU383" s="2"/>
      <c r="QV383" s="2"/>
      <c r="QW383" s="2"/>
    </row>
    <row r="384" spans="1:46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</row>
    <row r="385" spans="1:46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</row>
    <row r="386" spans="1:46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2"/>
      <c r="QL386" s="2"/>
      <c r="QM386" s="2"/>
      <c r="QN386" s="2"/>
      <c r="QO386" s="2"/>
      <c r="QP386" s="2"/>
      <c r="QQ386" s="2"/>
      <c r="QR386" s="2"/>
      <c r="QS386" s="2"/>
      <c r="QT386" s="2"/>
      <c r="QU386" s="2"/>
      <c r="QV386" s="2"/>
      <c r="QW386" s="2"/>
    </row>
    <row r="387" spans="1:46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2"/>
      <c r="QL387" s="2"/>
      <c r="QM387" s="2"/>
      <c r="QN387" s="2"/>
      <c r="QO387" s="2"/>
      <c r="QP387" s="2"/>
      <c r="QQ387" s="2"/>
      <c r="QR387" s="2"/>
      <c r="QS387" s="2"/>
      <c r="QT387" s="2"/>
      <c r="QU387" s="2"/>
      <c r="QV387" s="2"/>
      <c r="QW387" s="2"/>
    </row>
    <row r="388" spans="1:46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2"/>
      <c r="QL388" s="2"/>
      <c r="QM388" s="2"/>
      <c r="QN388" s="2"/>
      <c r="QO388" s="2"/>
      <c r="QP388" s="2"/>
      <c r="QQ388" s="2"/>
      <c r="QR388" s="2"/>
      <c r="QS388" s="2"/>
      <c r="QT388" s="2"/>
      <c r="QU388" s="2"/>
      <c r="QV388" s="2"/>
      <c r="QW388" s="2"/>
    </row>
    <row r="389" spans="1:46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2"/>
      <c r="MD389" s="2"/>
      <c r="ME389" s="2"/>
      <c r="MF389" s="2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2"/>
      <c r="MR389" s="2"/>
      <c r="MS389" s="2"/>
      <c r="MT389" s="2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2"/>
      <c r="NF389" s="2"/>
      <c r="NG389" s="2"/>
      <c r="NH389" s="2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2"/>
      <c r="NT389" s="2"/>
      <c r="NU389" s="2"/>
      <c r="NV389" s="2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2"/>
      <c r="OH389" s="2"/>
      <c r="OI389" s="2"/>
      <c r="OJ389" s="2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2"/>
      <c r="OV389" s="2"/>
      <c r="OW389" s="2"/>
      <c r="OX389" s="2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2"/>
      <c r="PJ389" s="2"/>
      <c r="PK389" s="2"/>
      <c r="PL389" s="2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2"/>
      <c r="PX389" s="2"/>
      <c r="PY389" s="2"/>
      <c r="PZ389" s="2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2"/>
      <c r="QL389" s="2"/>
      <c r="QM389" s="2"/>
      <c r="QN389" s="2"/>
      <c r="QO389" s="2"/>
      <c r="QP389" s="2"/>
      <c r="QQ389" s="2"/>
      <c r="QR389" s="2"/>
      <c r="QS389" s="2"/>
      <c r="QT389" s="2"/>
      <c r="QU389" s="2"/>
      <c r="QV389" s="2"/>
      <c r="QW389" s="2"/>
    </row>
    <row r="390" spans="1:46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2"/>
      <c r="MD390" s="2"/>
      <c r="ME390" s="2"/>
      <c r="MF390" s="2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2"/>
      <c r="MR390" s="2"/>
      <c r="MS390" s="2"/>
      <c r="MT390" s="2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2"/>
      <c r="NF390" s="2"/>
      <c r="NG390" s="2"/>
      <c r="NH390" s="2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2"/>
      <c r="NT390" s="2"/>
      <c r="NU390" s="2"/>
      <c r="NV390" s="2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2"/>
      <c r="OH390" s="2"/>
      <c r="OI390" s="2"/>
      <c r="OJ390" s="2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2"/>
      <c r="OV390" s="2"/>
      <c r="OW390" s="2"/>
      <c r="OX390" s="2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2"/>
      <c r="PJ390" s="2"/>
      <c r="PK390" s="2"/>
      <c r="PL390" s="2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2"/>
      <c r="PX390" s="2"/>
      <c r="PY390" s="2"/>
      <c r="PZ390" s="2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2"/>
      <c r="QL390" s="2"/>
      <c r="QM390" s="2"/>
      <c r="QN390" s="2"/>
      <c r="QO390" s="2"/>
      <c r="QP390" s="2"/>
      <c r="QQ390" s="2"/>
      <c r="QR390" s="2"/>
      <c r="QS390" s="2"/>
      <c r="QT390" s="2"/>
      <c r="QU390" s="2"/>
      <c r="QV390" s="2"/>
      <c r="QW390" s="2"/>
    </row>
    <row r="391" spans="1:46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2"/>
      <c r="MD391" s="2"/>
      <c r="ME391" s="2"/>
      <c r="MF391" s="2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2"/>
      <c r="MR391" s="2"/>
      <c r="MS391" s="2"/>
      <c r="MT391" s="2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2"/>
      <c r="NF391" s="2"/>
      <c r="NG391" s="2"/>
      <c r="NH391" s="2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2"/>
      <c r="NT391" s="2"/>
      <c r="NU391" s="2"/>
      <c r="NV391" s="2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2"/>
      <c r="OH391" s="2"/>
      <c r="OI391" s="2"/>
      <c r="OJ391" s="2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2"/>
      <c r="OV391" s="2"/>
      <c r="OW391" s="2"/>
      <c r="OX391" s="2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2"/>
      <c r="PJ391" s="2"/>
      <c r="PK391" s="2"/>
      <c r="PL391" s="2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2"/>
      <c r="PX391" s="2"/>
      <c r="PY391" s="2"/>
      <c r="PZ391" s="2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2"/>
      <c r="QL391" s="2"/>
      <c r="QM391" s="2"/>
      <c r="QN391" s="2"/>
      <c r="QO391" s="2"/>
      <c r="QP391" s="2"/>
      <c r="QQ391" s="2"/>
      <c r="QR391" s="2"/>
      <c r="QS391" s="2"/>
      <c r="QT391" s="2"/>
      <c r="QU391" s="2"/>
      <c r="QV391" s="2"/>
      <c r="QW391" s="2"/>
    </row>
    <row r="392" spans="1:46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2"/>
      <c r="MD392" s="2"/>
      <c r="ME392" s="2"/>
      <c r="MF392" s="2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2"/>
      <c r="MR392" s="2"/>
      <c r="MS392" s="2"/>
      <c r="MT392" s="2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2"/>
      <c r="NF392" s="2"/>
      <c r="NG392" s="2"/>
      <c r="NH392" s="2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2"/>
      <c r="NT392" s="2"/>
      <c r="NU392" s="2"/>
      <c r="NV392" s="2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2"/>
      <c r="OH392" s="2"/>
      <c r="OI392" s="2"/>
      <c r="OJ392" s="2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2"/>
      <c r="OV392" s="2"/>
      <c r="OW392" s="2"/>
      <c r="OX392" s="2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2"/>
      <c r="PJ392" s="2"/>
      <c r="PK392" s="2"/>
      <c r="PL392" s="2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2"/>
      <c r="PX392" s="2"/>
      <c r="PY392" s="2"/>
      <c r="PZ392" s="2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2"/>
      <c r="QL392" s="2"/>
      <c r="QM392" s="2"/>
      <c r="QN392" s="2"/>
      <c r="QO392" s="2"/>
      <c r="QP392" s="2"/>
      <c r="QQ392" s="2"/>
      <c r="QR392" s="2"/>
      <c r="QS392" s="2"/>
      <c r="QT392" s="2"/>
      <c r="QU392" s="2"/>
      <c r="QV392" s="2"/>
      <c r="QW392" s="2"/>
    </row>
    <row r="393" spans="1:46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2"/>
      <c r="MD393" s="2"/>
      <c r="ME393" s="2"/>
      <c r="MF393" s="2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2"/>
      <c r="MR393" s="2"/>
      <c r="MS393" s="2"/>
      <c r="MT393" s="2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2"/>
      <c r="NF393" s="2"/>
      <c r="NG393" s="2"/>
      <c r="NH393" s="2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2"/>
      <c r="NT393" s="2"/>
      <c r="NU393" s="2"/>
      <c r="NV393" s="2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2"/>
      <c r="OH393" s="2"/>
      <c r="OI393" s="2"/>
      <c r="OJ393" s="2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2"/>
      <c r="OV393" s="2"/>
      <c r="OW393" s="2"/>
      <c r="OX393" s="2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2"/>
      <c r="PJ393" s="2"/>
      <c r="PK393" s="2"/>
      <c r="PL393" s="2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2"/>
      <c r="PX393" s="2"/>
      <c r="PY393" s="2"/>
      <c r="PZ393" s="2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2"/>
      <c r="QL393" s="2"/>
      <c r="QM393" s="2"/>
      <c r="QN393" s="2"/>
      <c r="QO393" s="2"/>
      <c r="QP393" s="2"/>
      <c r="QQ393" s="2"/>
      <c r="QR393" s="2"/>
      <c r="QS393" s="2"/>
      <c r="QT393" s="2"/>
      <c r="QU393" s="2"/>
      <c r="QV393" s="2"/>
      <c r="QW393" s="2"/>
    </row>
    <row r="394" spans="1:46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2"/>
      <c r="MD394" s="2"/>
      <c r="ME394" s="2"/>
      <c r="MF394" s="2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2"/>
      <c r="MR394" s="2"/>
      <c r="MS394" s="2"/>
      <c r="MT394" s="2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2"/>
      <c r="NF394" s="2"/>
      <c r="NG394" s="2"/>
      <c r="NH394" s="2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2"/>
      <c r="NT394" s="2"/>
      <c r="NU394" s="2"/>
      <c r="NV394" s="2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2"/>
      <c r="OH394" s="2"/>
      <c r="OI394" s="2"/>
      <c r="OJ394" s="2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2"/>
      <c r="OV394" s="2"/>
      <c r="OW394" s="2"/>
      <c r="OX394" s="2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2"/>
      <c r="PJ394" s="2"/>
      <c r="PK394" s="2"/>
      <c r="PL394" s="2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2"/>
      <c r="PX394" s="2"/>
      <c r="PY394" s="2"/>
      <c r="PZ394" s="2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2"/>
      <c r="QL394" s="2"/>
      <c r="QM394" s="2"/>
      <c r="QN394" s="2"/>
      <c r="QO394" s="2"/>
      <c r="QP394" s="2"/>
      <c r="QQ394" s="2"/>
      <c r="QR394" s="2"/>
      <c r="QS394" s="2"/>
      <c r="QT394" s="2"/>
      <c r="QU394" s="2"/>
      <c r="QV394" s="2"/>
      <c r="QW394" s="2"/>
    </row>
    <row r="395" spans="1:46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</row>
    <row r="396" spans="1:46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</row>
    <row r="397" spans="1:46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2"/>
      <c r="MD397" s="2"/>
      <c r="ME397" s="2"/>
      <c r="MF397" s="2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2"/>
      <c r="MR397" s="2"/>
      <c r="MS397" s="2"/>
      <c r="MT397" s="2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2"/>
      <c r="NF397" s="2"/>
      <c r="NG397" s="2"/>
      <c r="NH397" s="2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2"/>
      <c r="NT397" s="2"/>
      <c r="NU397" s="2"/>
      <c r="NV397" s="2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2"/>
      <c r="OH397" s="2"/>
      <c r="OI397" s="2"/>
      <c r="OJ397" s="2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2"/>
      <c r="OV397" s="2"/>
      <c r="OW397" s="2"/>
      <c r="OX397" s="2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2"/>
      <c r="PJ397" s="2"/>
      <c r="PK397" s="2"/>
      <c r="PL397" s="2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2"/>
      <c r="PX397" s="2"/>
      <c r="PY397" s="2"/>
      <c r="PZ397" s="2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2"/>
      <c r="QL397" s="2"/>
      <c r="QM397" s="2"/>
      <c r="QN397" s="2"/>
      <c r="QO397" s="2"/>
      <c r="QP397" s="2"/>
      <c r="QQ397" s="2"/>
      <c r="QR397" s="2"/>
      <c r="QS397" s="2"/>
      <c r="QT397" s="2"/>
      <c r="QU397" s="2"/>
      <c r="QV397" s="2"/>
      <c r="QW397" s="2"/>
    </row>
    <row r="398" spans="1:46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2"/>
      <c r="MD398" s="2"/>
      <c r="ME398" s="2"/>
      <c r="MF398" s="2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2"/>
      <c r="MR398" s="2"/>
      <c r="MS398" s="2"/>
      <c r="MT398" s="2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2"/>
      <c r="NF398" s="2"/>
      <c r="NG398" s="2"/>
      <c r="NH398" s="2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2"/>
      <c r="NT398" s="2"/>
      <c r="NU398" s="2"/>
      <c r="NV398" s="2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2"/>
      <c r="OH398" s="2"/>
      <c r="OI398" s="2"/>
      <c r="OJ398" s="2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2"/>
      <c r="OV398" s="2"/>
      <c r="OW398" s="2"/>
      <c r="OX398" s="2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2"/>
      <c r="PJ398" s="2"/>
      <c r="PK398" s="2"/>
      <c r="PL398" s="2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2"/>
      <c r="PX398" s="2"/>
      <c r="PY398" s="2"/>
      <c r="PZ398" s="2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2"/>
      <c r="QL398" s="2"/>
      <c r="QM398" s="2"/>
      <c r="QN398" s="2"/>
      <c r="QO398" s="2"/>
      <c r="QP398" s="2"/>
      <c r="QQ398" s="2"/>
      <c r="QR398" s="2"/>
      <c r="QS398" s="2"/>
      <c r="QT398" s="2"/>
      <c r="QU398" s="2"/>
      <c r="QV398" s="2"/>
      <c r="QW398" s="2"/>
    </row>
    <row r="399" spans="1:46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2"/>
      <c r="MD399" s="2"/>
      <c r="ME399" s="2"/>
      <c r="MF399" s="2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2"/>
      <c r="MR399" s="2"/>
      <c r="MS399" s="2"/>
      <c r="MT399" s="2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2"/>
      <c r="NF399" s="2"/>
      <c r="NG399" s="2"/>
      <c r="NH399" s="2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2"/>
      <c r="NT399" s="2"/>
      <c r="NU399" s="2"/>
      <c r="NV399" s="2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2"/>
      <c r="OH399" s="2"/>
      <c r="OI399" s="2"/>
      <c r="OJ399" s="2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2"/>
      <c r="OV399" s="2"/>
      <c r="OW399" s="2"/>
      <c r="OX399" s="2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2"/>
      <c r="PJ399" s="2"/>
      <c r="PK399" s="2"/>
      <c r="PL399" s="2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2"/>
      <c r="PX399" s="2"/>
      <c r="PY399" s="2"/>
      <c r="PZ399" s="2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2"/>
      <c r="QL399" s="2"/>
      <c r="QM399" s="2"/>
      <c r="QN399" s="2"/>
      <c r="QO399" s="2"/>
      <c r="QP399" s="2"/>
      <c r="QQ399" s="2"/>
      <c r="QR399" s="2"/>
      <c r="QS399" s="2"/>
      <c r="QT399" s="2"/>
      <c r="QU399" s="2"/>
      <c r="QV399" s="2"/>
      <c r="QW399" s="2"/>
    </row>
    <row r="400" spans="1:46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2"/>
      <c r="MD400" s="2"/>
      <c r="ME400" s="2"/>
      <c r="MF400" s="2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2"/>
      <c r="MR400" s="2"/>
      <c r="MS400" s="2"/>
      <c r="MT400" s="2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2"/>
      <c r="NF400" s="2"/>
      <c r="NG400" s="2"/>
      <c r="NH400" s="2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2"/>
      <c r="NT400" s="2"/>
      <c r="NU400" s="2"/>
      <c r="NV400" s="2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2"/>
      <c r="OH400" s="2"/>
      <c r="OI400" s="2"/>
      <c r="OJ400" s="2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2"/>
      <c r="OV400" s="2"/>
      <c r="OW400" s="2"/>
      <c r="OX400" s="2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2"/>
      <c r="PJ400" s="2"/>
      <c r="PK400" s="2"/>
      <c r="PL400" s="2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2"/>
      <c r="PX400" s="2"/>
      <c r="PY400" s="2"/>
      <c r="PZ400" s="2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2"/>
      <c r="QL400" s="2"/>
      <c r="QM400" s="2"/>
      <c r="QN400" s="2"/>
      <c r="QO400" s="2"/>
      <c r="QP400" s="2"/>
      <c r="QQ400" s="2"/>
      <c r="QR400" s="2"/>
      <c r="QS400" s="2"/>
      <c r="QT400" s="2"/>
      <c r="QU400" s="2"/>
      <c r="QV400" s="2"/>
      <c r="QW400" s="2"/>
    </row>
    <row r="401" spans="1:46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2"/>
      <c r="MD401" s="2"/>
      <c r="ME401" s="2"/>
      <c r="MF401" s="2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2"/>
      <c r="MR401" s="2"/>
      <c r="MS401" s="2"/>
      <c r="MT401" s="2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2"/>
      <c r="NF401" s="2"/>
      <c r="NG401" s="2"/>
      <c r="NH401" s="2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2"/>
      <c r="NT401" s="2"/>
      <c r="NU401" s="2"/>
      <c r="NV401" s="2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2"/>
      <c r="OH401" s="2"/>
      <c r="OI401" s="2"/>
      <c r="OJ401" s="2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2"/>
      <c r="OV401" s="2"/>
      <c r="OW401" s="2"/>
      <c r="OX401" s="2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2"/>
      <c r="PJ401" s="2"/>
      <c r="PK401" s="2"/>
      <c r="PL401" s="2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2"/>
      <c r="PX401" s="2"/>
      <c r="PY401" s="2"/>
      <c r="PZ401" s="2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2"/>
      <c r="QL401" s="2"/>
      <c r="QM401" s="2"/>
      <c r="QN401" s="2"/>
      <c r="QO401" s="2"/>
      <c r="QP401" s="2"/>
      <c r="QQ401" s="2"/>
      <c r="QR401" s="2"/>
      <c r="QS401" s="2"/>
      <c r="QT401" s="2"/>
      <c r="QU401" s="2"/>
      <c r="QV401" s="2"/>
      <c r="QW401" s="2"/>
    </row>
    <row r="402" spans="1:46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2"/>
      <c r="MD402" s="2"/>
      <c r="ME402" s="2"/>
      <c r="MF402" s="2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2"/>
      <c r="MR402" s="2"/>
      <c r="MS402" s="2"/>
      <c r="MT402" s="2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2"/>
      <c r="NF402" s="2"/>
      <c r="NG402" s="2"/>
      <c r="NH402" s="2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2"/>
      <c r="NT402" s="2"/>
      <c r="NU402" s="2"/>
      <c r="NV402" s="2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2"/>
      <c r="OH402" s="2"/>
      <c r="OI402" s="2"/>
      <c r="OJ402" s="2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2"/>
      <c r="OV402" s="2"/>
      <c r="OW402" s="2"/>
      <c r="OX402" s="2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2"/>
      <c r="PJ402" s="2"/>
      <c r="PK402" s="2"/>
      <c r="PL402" s="2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2"/>
      <c r="PX402" s="2"/>
      <c r="PY402" s="2"/>
      <c r="PZ402" s="2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2"/>
      <c r="QL402" s="2"/>
      <c r="QM402" s="2"/>
      <c r="QN402" s="2"/>
      <c r="QO402" s="2"/>
      <c r="QP402" s="2"/>
      <c r="QQ402" s="2"/>
      <c r="QR402" s="2"/>
      <c r="QS402" s="2"/>
      <c r="QT402" s="2"/>
      <c r="QU402" s="2"/>
      <c r="QV402" s="2"/>
      <c r="QW402" s="2"/>
    </row>
    <row r="403" spans="1:46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</row>
    <row r="404" spans="1:46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2"/>
      <c r="MD404" s="2"/>
      <c r="ME404" s="2"/>
      <c r="MF404" s="2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2"/>
      <c r="MR404" s="2"/>
      <c r="MS404" s="2"/>
      <c r="MT404" s="2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2"/>
      <c r="NF404" s="2"/>
      <c r="NG404" s="2"/>
      <c r="NH404" s="2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2"/>
      <c r="NT404" s="2"/>
      <c r="NU404" s="2"/>
      <c r="NV404" s="2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2"/>
      <c r="OH404" s="2"/>
      <c r="OI404" s="2"/>
      <c r="OJ404" s="2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2"/>
      <c r="OV404" s="2"/>
      <c r="OW404" s="2"/>
      <c r="OX404" s="2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2"/>
      <c r="PJ404" s="2"/>
      <c r="PK404" s="2"/>
      <c r="PL404" s="2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2"/>
      <c r="PX404" s="2"/>
      <c r="PY404" s="2"/>
      <c r="PZ404" s="2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2"/>
      <c r="QL404" s="2"/>
      <c r="QM404" s="2"/>
      <c r="QN404" s="2"/>
      <c r="QO404" s="2"/>
      <c r="QP404" s="2"/>
      <c r="QQ404" s="2"/>
      <c r="QR404" s="2"/>
      <c r="QS404" s="2"/>
      <c r="QT404" s="2"/>
      <c r="QU404" s="2"/>
      <c r="QV404" s="2"/>
      <c r="QW404" s="2"/>
    </row>
    <row r="405" spans="1:46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2"/>
      <c r="LP405" s="2"/>
      <c r="LQ405" s="2"/>
      <c r="LR405" s="2"/>
      <c r="LS405" s="2"/>
      <c r="LT405" s="2"/>
      <c r="LU405" s="2"/>
      <c r="LV405" s="2"/>
      <c r="LW405" s="2"/>
      <c r="LX405" s="2"/>
      <c r="LY405" s="2"/>
      <c r="LZ405" s="2"/>
      <c r="MA405" s="2"/>
      <c r="MB405" s="2"/>
      <c r="MC405" s="2"/>
      <c r="MD405" s="2"/>
      <c r="ME405" s="2"/>
      <c r="MF405" s="2"/>
      <c r="MG405" s="2"/>
      <c r="MH405" s="2"/>
      <c r="MI405" s="2"/>
      <c r="MJ405" s="2"/>
      <c r="MK405" s="2"/>
      <c r="ML405" s="2"/>
      <c r="MM405" s="2"/>
      <c r="MN405" s="2"/>
      <c r="MO405" s="2"/>
      <c r="MP405" s="2"/>
      <c r="MQ405" s="2"/>
      <c r="MR405" s="2"/>
      <c r="MS405" s="2"/>
      <c r="MT405" s="2"/>
      <c r="MU405" s="2"/>
      <c r="MV405" s="2"/>
      <c r="MW405" s="2"/>
      <c r="MX405" s="2"/>
      <c r="MY405" s="2"/>
      <c r="MZ405" s="2"/>
      <c r="NA405" s="2"/>
      <c r="NB405" s="2"/>
      <c r="NC405" s="2"/>
      <c r="ND405" s="2"/>
      <c r="NE405" s="2"/>
      <c r="NF405" s="2"/>
      <c r="NG405" s="2"/>
      <c r="NH405" s="2"/>
      <c r="NI405" s="2"/>
      <c r="NJ405" s="2"/>
      <c r="NK405" s="2"/>
      <c r="NL405" s="2"/>
      <c r="NM405" s="2"/>
      <c r="NN405" s="2"/>
      <c r="NO405" s="2"/>
      <c r="NP405" s="2"/>
      <c r="NQ405" s="2"/>
      <c r="NR405" s="2"/>
      <c r="NS405" s="2"/>
      <c r="NT405" s="2"/>
      <c r="NU405" s="2"/>
      <c r="NV405" s="2"/>
      <c r="NW405" s="2"/>
      <c r="NX405" s="2"/>
      <c r="NY405" s="2"/>
      <c r="NZ405" s="2"/>
      <c r="OA405" s="2"/>
      <c r="OB405" s="2"/>
      <c r="OC405" s="2"/>
      <c r="OD405" s="2"/>
      <c r="OE405" s="2"/>
      <c r="OF405" s="2"/>
      <c r="OG405" s="2"/>
      <c r="OH405" s="2"/>
      <c r="OI405" s="2"/>
      <c r="OJ405" s="2"/>
      <c r="OK405" s="2"/>
      <c r="OL405" s="2"/>
      <c r="OM405" s="2"/>
      <c r="ON405" s="2"/>
      <c r="OO405" s="2"/>
      <c r="OP405" s="2"/>
      <c r="OQ405" s="2"/>
      <c r="OR405" s="2"/>
      <c r="OS405" s="2"/>
      <c r="OT405" s="2"/>
      <c r="OU405" s="2"/>
      <c r="OV405" s="2"/>
      <c r="OW405" s="2"/>
      <c r="OX405" s="2"/>
      <c r="OY405" s="2"/>
      <c r="OZ405" s="2"/>
      <c r="PA405" s="2"/>
      <c r="PB405" s="2"/>
      <c r="PC405" s="2"/>
      <c r="PD405" s="2"/>
      <c r="PE405" s="2"/>
      <c r="PF405" s="2"/>
      <c r="PG405" s="2"/>
      <c r="PH405" s="2"/>
      <c r="PI405" s="2"/>
      <c r="PJ405" s="2"/>
      <c r="PK405" s="2"/>
      <c r="PL405" s="2"/>
      <c r="PM405" s="2"/>
      <c r="PN405" s="2"/>
      <c r="PO405" s="2"/>
      <c r="PP405" s="2"/>
      <c r="PQ405" s="2"/>
      <c r="PR405" s="2"/>
      <c r="PS405" s="2"/>
      <c r="PT405" s="2"/>
      <c r="PU405" s="2"/>
      <c r="PV405" s="2"/>
      <c r="PW405" s="2"/>
      <c r="PX405" s="2"/>
      <c r="PY405" s="2"/>
      <c r="PZ405" s="2"/>
      <c r="QA405" s="2"/>
      <c r="QB405" s="2"/>
      <c r="QC405" s="2"/>
      <c r="QD405" s="2"/>
      <c r="QE405" s="2"/>
      <c r="QF405" s="2"/>
      <c r="QG405" s="2"/>
      <c r="QH405" s="2"/>
      <c r="QI405" s="2"/>
      <c r="QJ405" s="2"/>
      <c r="QK405" s="2"/>
      <c r="QL405" s="2"/>
      <c r="QM405" s="2"/>
      <c r="QN405" s="2"/>
      <c r="QO405" s="2"/>
      <c r="QP405" s="2"/>
      <c r="QQ405" s="2"/>
      <c r="QR405" s="2"/>
      <c r="QS405" s="2"/>
      <c r="QT405" s="2"/>
      <c r="QU405" s="2"/>
      <c r="QV405" s="2"/>
      <c r="QW405" s="2"/>
    </row>
    <row r="406" spans="1:46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2"/>
      <c r="MD406" s="2"/>
      <c r="ME406" s="2"/>
      <c r="MF406" s="2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2"/>
      <c r="MR406" s="2"/>
      <c r="MS406" s="2"/>
      <c r="MT406" s="2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2"/>
      <c r="NF406" s="2"/>
      <c r="NG406" s="2"/>
      <c r="NH406" s="2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2"/>
      <c r="NT406" s="2"/>
      <c r="NU406" s="2"/>
      <c r="NV406" s="2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2"/>
      <c r="OH406" s="2"/>
      <c r="OI406" s="2"/>
      <c r="OJ406" s="2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2"/>
      <c r="OV406" s="2"/>
      <c r="OW406" s="2"/>
      <c r="OX406" s="2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2"/>
      <c r="PJ406" s="2"/>
      <c r="PK406" s="2"/>
      <c r="PL406" s="2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2"/>
      <c r="PX406" s="2"/>
      <c r="PY406" s="2"/>
      <c r="PZ406" s="2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2"/>
      <c r="QL406" s="2"/>
      <c r="QM406" s="2"/>
      <c r="QN406" s="2"/>
      <c r="QO406" s="2"/>
      <c r="QP406" s="2"/>
      <c r="QQ406" s="2"/>
      <c r="QR406" s="2"/>
      <c r="QS406" s="2"/>
      <c r="QT406" s="2"/>
      <c r="QU406" s="2"/>
      <c r="QV406" s="2"/>
      <c r="QW406" s="2"/>
    </row>
    <row r="407" spans="1:46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</row>
    <row r="408" spans="1:46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2"/>
      <c r="MD408" s="2"/>
      <c r="ME408" s="2"/>
      <c r="MF408" s="2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2"/>
      <c r="MR408" s="2"/>
      <c r="MS408" s="2"/>
      <c r="MT408" s="2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2"/>
      <c r="NF408" s="2"/>
      <c r="NG408" s="2"/>
      <c r="NH408" s="2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2"/>
      <c r="NT408" s="2"/>
      <c r="NU408" s="2"/>
      <c r="NV408" s="2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2"/>
      <c r="OH408" s="2"/>
      <c r="OI408" s="2"/>
      <c r="OJ408" s="2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2"/>
      <c r="OV408" s="2"/>
      <c r="OW408" s="2"/>
      <c r="OX408" s="2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2"/>
      <c r="PJ408" s="2"/>
      <c r="PK408" s="2"/>
      <c r="PL408" s="2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2"/>
      <c r="PX408" s="2"/>
      <c r="PY408" s="2"/>
      <c r="PZ408" s="2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2"/>
      <c r="QL408" s="2"/>
      <c r="QM408" s="2"/>
      <c r="QN408" s="2"/>
      <c r="QO408" s="2"/>
      <c r="QP408" s="2"/>
      <c r="QQ408" s="2"/>
      <c r="QR408" s="2"/>
      <c r="QS408" s="2"/>
      <c r="QT408" s="2"/>
      <c r="QU408" s="2"/>
      <c r="QV408" s="2"/>
      <c r="QW408" s="2"/>
    </row>
    <row r="409" spans="1:46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2"/>
      <c r="MD409" s="2"/>
      <c r="ME409" s="2"/>
      <c r="MF409" s="2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2"/>
      <c r="MR409" s="2"/>
      <c r="MS409" s="2"/>
      <c r="MT409" s="2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2"/>
      <c r="NF409" s="2"/>
      <c r="NG409" s="2"/>
      <c r="NH409" s="2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2"/>
      <c r="NT409" s="2"/>
      <c r="NU409" s="2"/>
      <c r="NV409" s="2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2"/>
      <c r="OH409" s="2"/>
      <c r="OI409" s="2"/>
      <c r="OJ409" s="2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2"/>
      <c r="OV409" s="2"/>
      <c r="OW409" s="2"/>
      <c r="OX409" s="2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2"/>
      <c r="PJ409" s="2"/>
      <c r="PK409" s="2"/>
      <c r="PL409" s="2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2"/>
      <c r="PX409" s="2"/>
      <c r="PY409" s="2"/>
      <c r="PZ409" s="2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2"/>
      <c r="QL409" s="2"/>
      <c r="QM409" s="2"/>
      <c r="QN409" s="2"/>
      <c r="QO409" s="2"/>
      <c r="QP409" s="2"/>
      <c r="QQ409" s="2"/>
      <c r="QR409" s="2"/>
      <c r="QS409" s="2"/>
      <c r="QT409" s="2"/>
      <c r="QU409" s="2"/>
      <c r="QV409" s="2"/>
      <c r="QW409" s="2"/>
    </row>
    <row r="410" spans="1:46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2"/>
      <c r="MD410" s="2"/>
      <c r="ME410" s="2"/>
      <c r="MF410" s="2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2"/>
      <c r="MR410" s="2"/>
      <c r="MS410" s="2"/>
      <c r="MT410" s="2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2"/>
      <c r="NF410" s="2"/>
      <c r="NG410" s="2"/>
      <c r="NH410" s="2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2"/>
      <c r="NT410" s="2"/>
      <c r="NU410" s="2"/>
      <c r="NV410" s="2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2"/>
      <c r="OH410" s="2"/>
      <c r="OI410" s="2"/>
      <c r="OJ410" s="2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2"/>
      <c r="OV410" s="2"/>
      <c r="OW410" s="2"/>
      <c r="OX410" s="2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2"/>
      <c r="PJ410" s="2"/>
      <c r="PK410" s="2"/>
      <c r="PL410" s="2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2"/>
      <c r="PX410" s="2"/>
      <c r="PY410" s="2"/>
      <c r="PZ410" s="2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2"/>
      <c r="QL410" s="2"/>
      <c r="QM410" s="2"/>
      <c r="QN410" s="2"/>
      <c r="QO410" s="2"/>
      <c r="QP410" s="2"/>
      <c r="QQ410" s="2"/>
      <c r="QR410" s="2"/>
      <c r="QS410" s="2"/>
      <c r="QT410" s="2"/>
      <c r="QU410" s="2"/>
      <c r="QV410" s="2"/>
      <c r="QW410" s="2"/>
    </row>
    <row r="411" spans="1:46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2"/>
      <c r="MD411" s="2"/>
      <c r="ME411" s="2"/>
      <c r="MF411" s="2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2"/>
      <c r="MR411" s="2"/>
      <c r="MS411" s="2"/>
      <c r="MT411" s="2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2"/>
      <c r="NF411" s="2"/>
      <c r="NG411" s="2"/>
      <c r="NH411" s="2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2"/>
      <c r="NT411" s="2"/>
      <c r="NU411" s="2"/>
      <c r="NV411" s="2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2"/>
      <c r="OH411" s="2"/>
      <c r="OI411" s="2"/>
      <c r="OJ411" s="2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2"/>
      <c r="OV411" s="2"/>
      <c r="OW411" s="2"/>
      <c r="OX411" s="2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2"/>
      <c r="PJ411" s="2"/>
      <c r="PK411" s="2"/>
      <c r="PL411" s="2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2"/>
      <c r="PX411" s="2"/>
      <c r="PY411" s="2"/>
      <c r="PZ411" s="2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2"/>
      <c r="QL411" s="2"/>
      <c r="QM411" s="2"/>
      <c r="QN411" s="2"/>
      <c r="QO411" s="2"/>
      <c r="QP411" s="2"/>
      <c r="QQ411" s="2"/>
      <c r="QR411" s="2"/>
      <c r="QS411" s="2"/>
      <c r="QT411" s="2"/>
      <c r="QU411" s="2"/>
      <c r="QV411" s="2"/>
      <c r="QW411" s="2"/>
    </row>
    <row r="412" spans="1:46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2"/>
      <c r="MD412" s="2"/>
      <c r="ME412" s="2"/>
      <c r="MF412" s="2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2"/>
      <c r="MR412" s="2"/>
      <c r="MS412" s="2"/>
      <c r="MT412" s="2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2"/>
      <c r="NF412" s="2"/>
      <c r="NG412" s="2"/>
      <c r="NH412" s="2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2"/>
      <c r="NT412" s="2"/>
      <c r="NU412" s="2"/>
      <c r="NV412" s="2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2"/>
      <c r="OH412" s="2"/>
      <c r="OI412" s="2"/>
      <c r="OJ412" s="2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2"/>
      <c r="OV412" s="2"/>
      <c r="OW412" s="2"/>
      <c r="OX412" s="2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2"/>
      <c r="PJ412" s="2"/>
      <c r="PK412" s="2"/>
      <c r="PL412" s="2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2"/>
      <c r="PX412" s="2"/>
      <c r="PY412" s="2"/>
      <c r="PZ412" s="2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2"/>
      <c r="QL412" s="2"/>
      <c r="QM412" s="2"/>
      <c r="QN412" s="2"/>
      <c r="QO412" s="2"/>
      <c r="QP412" s="2"/>
      <c r="QQ412" s="2"/>
      <c r="QR412" s="2"/>
      <c r="QS412" s="2"/>
      <c r="QT412" s="2"/>
      <c r="QU412" s="2"/>
      <c r="QV412" s="2"/>
      <c r="QW412" s="2"/>
    </row>
    <row r="413" spans="1:46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2"/>
      <c r="MD413" s="2"/>
      <c r="ME413" s="2"/>
      <c r="MF413" s="2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2"/>
      <c r="MR413" s="2"/>
      <c r="MS413" s="2"/>
      <c r="MT413" s="2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2"/>
      <c r="NF413" s="2"/>
      <c r="NG413" s="2"/>
      <c r="NH413" s="2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2"/>
      <c r="NT413" s="2"/>
      <c r="NU413" s="2"/>
      <c r="NV413" s="2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2"/>
      <c r="OH413" s="2"/>
      <c r="OI413" s="2"/>
      <c r="OJ413" s="2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2"/>
      <c r="OV413" s="2"/>
      <c r="OW413" s="2"/>
      <c r="OX413" s="2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2"/>
      <c r="PJ413" s="2"/>
      <c r="PK413" s="2"/>
      <c r="PL413" s="2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2"/>
      <c r="PX413" s="2"/>
      <c r="PY413" s="2"/>
      <c r="PZ413" s="2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2"/>
      <c r="QL413" s="2"/>
      <c r="QM413" s="2"/>
      <c r="QN413" s="2"/>
      <c r="QO413" s="2"/>
      <c r="QP413" s="2"/>
      <c r="QQ413" s="2"/>
      <c r="QR413" s="2"/>
      <c r="QS413" s="2"/>
      <c r="QT413" s="2"/>
      <c r="QU413" s="2"/>
      <c r="QV413" s="2"/>
      <c r="QW413" s="2"/>
    </row>
    <row r="414" spans="1:46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2"/>
      <c r="MD414" s="2"/>
      <c r="ME414" s="2"/>
      <c r="MF414" s="2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2"/>
      <c r="MR414" s="2"/>
      <c r="MS414" s="2"/>
      <c r="MT414" s="2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2"/>
      <c r="NF414" s="2"/>
      <c r="NG414" s="2"/>
      <c r="NH414" s="2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2"/>
      <c r="NT414" s="2"/>
      <c r="NU414" s="2"/>
      <c r="NV414" s="2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2"/>
      <c r="OH414" s="2"/>
      <c r="OI414" s="2"/>
      <c r="OJ414" s="2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2"/>
      <c r="OV414" s="2"/>
      <c r="OW414" s="2"/>
      <c r="OX414" s="2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2"/>
      <c r="PJ414" s="2"/>
      <c r="PK414" s="2"/>
      <c r="PL414" s="2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2"/>
      <c r="PX414" s="2"/>
      <c r="PY414" s="2"/>
      <c r="PZ414" s="2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2"/>
      <c r="QL414" s="2"/>
      <c r="QM414" s="2"/>
      <c r="QN414" s="2"/>
      <c r="QO414" s="2"/>
      <c r="QP414" s="2"/>
      <c r="QQ414" s="2"/>
      <c r="QR414" s="2"/>
      <c r="QS414" s="2"/>
      <c r="QT414" s="2"/>
      <c r="QU414" s="2"/>
      <c r="QV414" s="2"/>
      <c r="QW414" s="2"/>
    </row>
    <row r="415" spans="1:46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2"/>
      <c r="MD415" s="2"/>
      <c r="ME415" s="2"/>
      <c r="MF415" s="2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2"/>
      <c r="MR415" s="2"/>
      <c r="MS415" s="2"/>
      <c r="MT415" s="2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2"/>
      <c r="NF415" s="2"/>
      <c r="NG415" s="2"/>
      <c r="NH415" s="2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2"/>
      <c r="NT415" s="2"/>
      <c r="NU415" s="2"/>
      <c r="NV415" s="2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2"/>
      <c r="OH415" s="2"/>
      <c r="OI415" s="2"/>
      <c r="OJ415" s="2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2"/>
      <c r="OV415" s="2"/>
      <c r="OW415" s="2"/>
      <c r="OX415" s="2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2"/>
      <c r="PJ415" s="2"/>
      <c r="PK415" s="2"/>
      <c r="PL415" s="2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2"/>
      <c r="PX415" s="2"/>
      <c r="PY415" s="2"/>
      <c r="PZ415" s="2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2"/>
      <c r="QL415" s="2"/>
      <c r="QM415" s="2"/>
      <c r="QN415" s="2"/>
      <c r="QO415" s="2"/>
      <c r="QP415" s="2"/>
      <c r="QQ415" s="2"/>
      <c r="QR415" s="2"/>
      <c r="QS415" s="2"/>
      <c r="QT415" s="2"/>
      <c r="QU415" s="2"/>
      <c r="QV415" s="2"/>
      <c r="QW415" s="2"/>
    </row>
    <row r="416" spans="1:46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2"/>
      <c r="MD416" s="2"/>
      <c r="ME416" s="2"/>
      <c r="MF416" s="2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2"/>
      <c r="MR416" s="2"/>
      <c r="MS416" s="2"/>
      <c r="MT416" s="2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2"/>
      <c r="NF416" s="2"/>
      <c r="NG416" s="2"/>
      <c r="NH416" s="2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2"/>
      <c r="NT416" s="2"/>
      <c r="NU416" s="2"/>
      <c r="NV416" s="2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2"/>
      <c r="OH416" s="2"/>
      <c r="OI416" s="2"/>
      <c r="OJ416" s="2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2"/>
      <c r="OV416" s="2"/>
      <c r="OW416" s="2"/>
      <c r="OX416" s="2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2"/>
      <c r="PJ416" s="2"/>
      <c r="PK416" s="2"/>
      <c r="PL416" s="2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2"/>
      <c r="PX416" s="2"/>
      <c r="PY416" s="2"/>
      <c r="PZ416" s="2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2"/>
      <c r="QL416" s="2"/>
      <c r="QM416" s="2"/>
      <c r="QN416" s="2"/>
      <c r="QO416" s="2"/>
      <c r="QP416" s="2"/>
      <c r="QQ416" s="2"/>
      <c r="QR416" s="2"/>
      <c r="QS416" s="2"/>
      <c r="QT416" s="2"/>
      <c r="QU416" s="2"/>
      <c r="QV416" s="2"/>
      <c r="QW416" s="2"/>
    </row>
    <row r="417" spans="1:46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2"/>
      <c r="LP417" s="2"/>
      <c r="LQ417" s="2"/>
      <c r="LR417" s="2"/>
      <c r="LS417" s="2"/>
      <c r="LT417" s="2"/>
      <c r="LU417" s="2"/>
      <c r="LV417" s="2"/>
      <c r="LW417" s="2"/>
      <c r="LX417" s="2"/>
      <c r="LY417" s="2"/>
      <c r="LZ417" s="2"/>
      <c r="MA417" s="2"/>
      <c r="MB417" s="2"/>
      <c r="MC417" s="2"/>
      <c r="MD417" s="2"/>
      <c r="ME417" s="2"/>
      <c r="MF417" s="2"/>
      <c r="MG417" s="2"/>
      <c r="MH417" s="2"/>
      <c r="MI417" s="2"/>
      <c r="MJ417" s="2"/>
      <c r="MK417" s="2"/>
      <c r="ML417" s="2"/>
      <c r="MM417" s="2"/>
      <c r="MN417" s="2"/>
      <c r="MO417" s="2"/>
      <c r="MP417" s="2"/>
      <c r="MQ417" s="2"/>
      <c r="MR417" s="2"/>
      <c r="MS417" s="2"/>
      <c r="MT417" s="2"/>
      <c r="MU417" s="2"/>
      <c r="MV417" s="2"/>
      <c r="MW417" s="2"/>
      <c r="MX417" s="2"/>
      <c r="MY417" s="2"/>
      <c r="MZ417" s="2"/>
      <c r="NA417" s="2"/>
      <c r="NB417" s="2"/>
      <c r="NC417" s="2"/>
      <c r="ND417" s="2"/>
      <c r="NE417" s="2"/>
      <c r="NF417" s="2"/>
      <c r="NG417" s="2"/>
      <c r="NH417" s="2"/>
      <c r="NI417" s="2"/>
      <c r="NJ417" s="2"/>
      <c r="NK417" s="2"/>
      <c r="NL417" s="2"/>
      <c r="NM417" s="2"/>
      <c r="NN417" s="2"/>
      <c r="NO417" s="2"/>
      <c r="NP417" s="2"/>
      <c r="NQ417" s="2"/>
      <c r="NR417" s="2"/>
      <c r="NS417" s="2"/>
      <c r="NT417" s="2"/>
      <c r="NU417" s="2"/>
      <c r="NV417" s="2"/>
      <c r="NW417" s="2"/>
      <c r="NX417" s="2"/>
      <c r="NY417" s="2"/>
      <c r="NZ417" s="2"/>
      <c r="OA417" s="2"/>
      <c r="OB417" s="2"/>
      <c r="OC417" s="2"/>
      <c r="OD417" s="2"/>
      <c r="OE417" s="2"/>
      <c r="OF417" s="2"/>
      <c r="OG417" s="2"/>
      <c r="OH417" s="2"/>
      <c r="OI417" s="2"/>
      <c r="OJ417" s="2"/>
      <c r="OK417" s="2"/>
      <c r="OL417" s="2"/>
      <c r="OM417" s="2"/>
      <c r="ON417" s="2"/>
      <c r="OO417" s="2"/>
      <c r="OP417" s="2"/>
      <c r="OQ417" s="2"/>
      <c r="OR417" s="2"/>
      <c r="OS417" s="2"/>
      <c r="OT417" s="2"/>
      <c r="OU417" s="2"/>
      <c r="OV417" s="2"/>
      <c r="OW417" s="2"/>
      <c r="OX417" s="2"/>
      <c r="OY417" s="2"/>
      <c r="OZ417" s="2"/>
      <c r="PA417" s="2"/>
      <c r="PB417" s="2"/>
      <c r="PC417" s="2"/>
      <c r="PD417" s="2"/>
      <c r="PE417" s="2"/>
      <c r="PF417" s="2"/>
      <c r="PG417" s="2"/>
      <c r="PH417" s="2"/>
      <c r="PI417" s="2"/>
      <c r="PJ417" s="2"/>
      <c r="PK417" s="2"/>
      <c r="PL417" s="2"/>
      <c r="PM417" s="2"/>
      <c r="PN417" s="2"/>
      <c r="PO417" s="2"/>
      <c r="PP417" s="2"/>
      <c r="PQ417" s="2"/>
      <c r="PR417" s="2"/>
      <c r="PS417" s="2"/>
      <c r="PT417" s="2"/>
      <c r="PU417" s="2"/>
      <c r="PV417" s="2"/>
      <c r="PW417" s="2"/>
      <c r="PX417" s="2"/>
      <c r="PY417" s="2"/>
      <c r="PZ417" s="2"/>
      <c r="QA417" s="2"/>
      <c r="QB417" s="2"/>
      <c r="QC417" s="2"/>
      <c r="QD417" s="2"/>
      <c r="QE417" s="2"/>
      <c r="QF417" s="2"/>
      <c r="QG417" s="2"/>
      <c r="QH417" s="2"/>
      <c r="QI417" s="2"/>
      <c r="QJ417" s="2"/>
      <c r="QK417" s="2"/>
      <c r="QL417" s="2"/>
      <c r="QM417" s="2"/>
      <c r="QN417" s="2"/>
      <c r="QO417" s="2"/>
      <c r="QP417" s="2"/>
      <c r="QQ417" s="2"/>
      <c r="QR417" s="2"/>
      <c r="QS417" s="2"/>
      <c r="QT417" s="2"/>
      <c r="QU417" s="2"/>
      <c r="QV417" s="2"/>
      <c r="QW417" s="2"/>
    </row>
    <row r="418" spans="1:46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2"/>
      <c r="LP418" s="2"/>
      <c r="LQ418" s="2"/>
      <c r="LR418" s="2"/>
      <c r="LS418" s="2"/>
      <c r="LT418" s="2"/>
      <c r="LU418" s="2"/>
      <c r="LV418" s="2"/>
      <c r="LW418" s="2"/>
      <c r="LX418" s="2"/>
      <c r="LY418" s="2"/>
      <c r="LZ418" s="2"/>
      <c r="MA418" s="2"/>
      <c r="MB418" s="2"/>
      <c r="MC418" s="2"/>
      <c r="MD418" s="2"/>
      <c r="ME418" s="2"/>
      <c r="MF418" s="2"/>
      <c r="MG418" s="2"/>
      <c r="MH418" s="2"/>
      <c r="MI418" s="2"/>
      <c r="MJ418" s="2"/>
      <c r="MK418" s="2"/>
      <c r="ML418" s="2"/>
      <c r="MM418" s="2"/>
      <c r="MN418" s="2"/>
      <c r="MO418" s="2"/>
      <c r="MP418" s="2"/>
      <c r="MQ418" s="2"/>
      <c r="MR418" s="2"/>
      <c r="MS418" s="2"/>
      <c r="MT418" s="2"/>
      <c r="MU418" s="2"/>
      <c r="MV418" s="2"/>
      <c r="MW418" s="2"/>
      <c r="MX418" s="2"/>
      <c r="MY418" s="2"/>
      <c r="MZ418" s="2"/>
      <c r="NA418" s="2"/>
      <c r="NB418" s="2"/>
      <c r="NC418" s="2"/>
      <c r="ND418" s="2"/>
      <c r="NE418" s="2"/>
      <c r="NF418" s="2"/>
      <c r="NG418" s="2"/>
      <c r="NH418" s="2"/>
      <c r="NI418" s="2"/>
      <c r="NJ418" s="2"/>
      <c r="NK418" s="2"/>
      <c r="NL418" s="2"/>
      <c r="NM418" s="2"/>
      <c r="NN418" s="2"/>
      <c r="NO418" s="2"/>
      <c r="NP418" s="2"/>
      <c r="NQ418" s="2"/>
      <c r="NR418" s="2"/>
      <c r="NS418" s="2"/>
      <c r="NT418" s="2"/>
      <c r="NU418" s="2"/>
      <c r="NV418" s="2"/>
      <c r="NW418" s="2"/>
      <c r="NX418" s="2"/>
      <c r="NY418" s="2"/>
      <c r="NZ418" s="2"/>
      <c r="OA418" s="2"/>
      <c r="OB418" s="2"/>
      <c r="OC418" s="2"/>
      <c r="OD418" s="2"/>
      <c r="OE418" s="2"/>
      <c r="OF418" s="2"/>
      <c r="OG418" s="2"/>
      <c r="OH418" s="2"/>
      <c r="OI418" s="2"/>
      <c r="OJ418" s="2"/>
      <c r="OK418" s="2"/>
      <c r="OL418" s="2"/>
      <c r="OM418" s="2"/>
      <c r="ON418" s="2"/>
      <c r="OO418" s="2"/>
      <c r="OP418" s="2"/>
      <c r="OQ418" s="2"/>
      <c r="OR418" s="2"/>
      <c r="OS418" s="2"/>
      <c r="OT418" s="2"/>
      <c r="OU418" s="2"/>
      <c r="OV418" s="2"/>
      <c r="OW418" s="2"/>
      <c r="OX418" s="2"/>
      <c r="OY418" s="2"/>
      <c r="OZ418" s="2"/>
      <c r="PA418" s="2"/>
      <c r="PB418" s="2"/>
      <c r="PC418" s="2"/>
      <c r="PD418" s="2"/>
      <c r="PE418" s="2"/>
      <c r="PF418" s="2"/>
      <c r="PG418" s="2"/>
      <c r="PH418" s="2"/>
      <c r="PI418" s="2"/>
      <c r="PJ418" s="2"/>
      <c r="PK418" s="2"/>
      <c r="PL418" s="2"/>
      <c r="PM418" s="2"/>
      <c r="PN418" s="2"/>
      <c r="PO418" s="2"/>
      <c r="PP418" s="2"/>
      <c r="PQ418" s="2"/>
      <c r="PR418" s="2"/>
      <c r="PS418" s="2"/>
      <c r="PT418" s="2"/>
      <c r="PU418" s="2"/>
      <c r="PV418" s="2"/>
      <c r="PW418" s="2"/>
      <c r="PX418" s="2"/>
      <c r="PY418" s="2"/>
      <c r="PZ418" s="2"/>
      <c r="QA418" s="2"/>
      <c r="QB418" s="2"/>
      <c r="QC418" s="2"/>
      <c r="QD418" s="2"/>
      <c r="QE418" s="2"/>
      <c r="QF418" s="2"/>
      <c r="QG418" s="2"/>
      <c r="QH418" s="2"/>
      <c r="QI418" s="2"/>
      <c r="QJ418" s="2"/>
      <c r="QK418" s="2"/>
      <c r="QL418" s="2"/>
      <c r="QM418" s="2"/>
      <c r="QN418" s="2"/>
      <c r="QO418" s="2"/>
      <c r="QP418" s="2"/>
      <c r="QQ418" s="2"/>
      <c r="QR418" s="2"/>
      <c r="QS418" s="2"/>
      <c r="QT418" s="2"/>
      <c r="QU418" s="2"/>
      <c r="QV418" s="2"/>
      <c r="QW418" s="2"/>
    </row>
    <row r="419" spans="1:46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2"/>
      <c r="MD419" s="2"/>
      <c r="ME419" s="2"/>
      <c r="MF419" s="2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2"/>
      <c r="MR419" s="2"/>
      <c r="MS419" s="2"/>
      <c r="MT419" s="2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2"/>
      <c r="NF419" s="2"/>
      <c r="NG419" s="2"/>
      <c r="NH419" s="2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2"/>
      <c r="NT419" s="2"/>
      <c r="NU419" s="2"/>
      <c r="NV419" s="2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2"/>
      <c r="OH419" s="2"/>
      <c r="OI419" s="2"/>
      <c r="OJ419" s="2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2"/>
      <c r="OV419" s="2"/>
      <c r="OW419" s="2"/>
      <c r="OX419" s="2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2"/>
      <c r="PJ419" s="2"/>
      <c r="PK419" s="2"/>
      <c r="PL419" s="2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2"/>
      <c r="PX419" s="2"/>
      <c r="PY419" s="2"/>
      <c r="PZ419" s="2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2"/>
      <c r="QL419" s="2"/>
      <c r="QM419" s="2"/>
      <c r="QN419" s="2"/>
      <c r="QO419" s="2"/>
      <c r="QP419" s="2"/>
      <c r="QQ419" s="2"/>
      <c r="QR419" s="2"/>
      <c r="QS419" s="2"/>
      <c r="QT419" s="2"/>
      <c r="QU419" s="2"/>
      <c r="QV419" s="2"/>
      <c r="QW419" s="2"/>
    </row>
    <row r="420" spans="1:46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2"/>
      <c r="LP420" s="2"/>
      <c r="LQ420" s="2"/>
      <c r="LR420" s="2"/>
      <c r="LS420" s="2"/>
      <c r="LT420" s="2"/>
      <c r="LU420" s="2"/>
      <c r="LV420" s="2"/>
      <c r="LW420" s="2"/>
      <c r="LX420" s="2"/>
      <c r="LY420" s="2"/>
      <c r="LZ420" s="2"/>
      <c r="MA420" s="2"/>
      <c r="MB420" s="2"/>
      <c r="MC420" s="2"/>
      <c r="MD420" s="2"/>
      <c r="ME420" s="2"/>
      <c r="MF420" s="2"/>
      <c r="MG420" s="2"/>
      <c r="MH420" s="2"/>
      <c r="MI420" s="2"/>
      <c r="MJ420" s="2"/>
      <c r="MK420" s="2"/>
      <c r="ML420" s="2"/>
      <c r="MM420" s="2"/>
      <c r="MN420" s="2"/>
      <c r="MO420" s="2"/>
      <c r="MP420" s="2"/>
      <c r="MQ420" s="2"/>
      <c r="MR420" s="2"/>
      <c r="MS420" s="2"/>
      <c r="MT420" s="2"/>
      <c r="MU420" s="2"/>
      <c r="MV420" s="2"/>
      <c r="MW420" s="2"/>
      <c r="MX420" s="2"/>
      <c r="MY420" s="2"/>
      <c r="MZ420" s="2"/>
      <c r="NA420" s="2"/>
      <c r="NB420" s="2"/>
      <c r="NC420" s="2"/>
      <c r="ND420" s="2"/>
      <c r="NE420" s="2"/>
      <c r="NF420" s="2"/>
      <c r="NG420" s="2"/>
      <c r="NH420" s="2"/>
      <c r="NI420" s="2"/>
      <c r="NJ420" s="2"/>
      <c r="NK420" s="2"/>
      <c r="NL420" s="2"/>
      <c r="NM420" s="2"/>
      <c r="NN420" s="2"/>
      <c r="NO420" s="2"/>
      <c r="NP420" s="2"/>
      <c r="NQ420" s="2"/>
      <c r="NR420" s="2"/>
      <c r="NS420" s="2"/>
      <c r="NT420" s="2"/>
      <c r="NU420" s="2"/>
      <c r="NV420" s="2"/>
      <c r="NW420" s="2"/>
      <c r="NX420" s="2"/>
      <c r="NY420" s="2"/>
      <c r="NZ420" s="2"/>
      <c r="OA420" s="2"/>
      <c r="OB420" s="2"/>
      <c r="OC420" s="2"/>
      <c r="OD420" s="2"/>
      <c r="OE420" s="2"/>
      <c r="OF420" s="2"/>
      <c r="OG420" s="2"/>
      <c r="OH420" s="2"/>
      <c r="OI420" s="2"/>
      <c r="OJ420" s="2"/>
      <c r="OK420" s="2"/>
      <c r="OL420" s="2"/>
      <c r="OM420" s="2"/>
      <c r="ON420" s="2"/>
      <c r="OO420" s="2"/>
      <c r="OP420" s="2"/>
      <c r="OQ420" s="2"/>
      <c r="OR420" s="2"/>
      <c r="OS420" s="2"/>
      <c r="OT420" s="2"/>
      <c r="OU420" s="2"/>
      <c r="OV420" s="2"/>
      <c r="OW420" s="2"/>
      <c r="OX420" s="2"/>
      <c r="OY420" s="2"/>
      <c r="OZ420" s="2"/>
      <c r="PA420" s="2"/>
      <c r="PB420" s="2"/>
      <c r="PC420" s="2"/>
      <c r="PD420" s="2"/>
      <c r="PE420" s="2"/>
      <c r="PF420" s="2"/>
      <c r="PG420" s="2"/>
      <c r="PH420" s="2"/>
      <c r="PI420" s="2"/>
      <c r="PJ420" s="2"/>
      <c r="PK420" s="2"/>
      <c r="PL420" s="2"/>
      <c r="PM420" s="2"/>
      <c r="PN420" s="2"/>
      <c r="PO420" s="2"/>
      <c r="PP420" s="2"/>
      <c r="PQ420" s="2"/>
      <c r="PR420" s="2"/>
      <c r="PS420" s="2"/>
      <c r="PT420" s="2"/>
      <c r="PU420" s="2"/>
      <c r="PV420" s="2"/>
      <c r="PW420" s="2"/>
      <c r="PX420" s="2"/>
      <c r="PY420" s="2"/>
      <c r="PZ420" s="2"/>
      <c r="QA420" s="2"/>
      <c r="QB420" s="2"/>
      <c r="QC420" s="2"/>
      <c r="QD420" s="2"/>
      <c r="QE420" s="2"/>
      <c r="QF420" s="2"/>
      <c r="QG420" s="2"/>
      <c r="QH420" s="2"/>
      <c r="QI420" s="2"/>
      <c r="QJ420" s="2"/>
      <c r="QK420" s="2"/>
      <c r="QL420" s="2"/>
      <c r="QM420" s="2"/>
      <c r="QN420" s="2"/>
      <c r="QO420" s="2"/>
      <c r="QP420" s="2"/>
      <c r="QQ420" s="2"/>
      <c r="QR420" s="2"/>
      <c r="QS420" s="2"/>
      <c r="QT420" s="2"/>
      <c r="QU420" s="2"/>
      <c r="QV420" s="2"/>
      <c r="QW420" s="2"/>
    </row>
    <row r="421" spans="1:46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2"/>
      <c r="LP421" s="2"/>
      <c r="LQ421" s="2"/>
      <c r="LR421" s="2"/>
      <c r="LS421" s="2"/>
      <c r="LT421" s="2"/>
      <c r="LU421" s="2"/>
      <c r="LV421" s="2"/>
      <c r="LW421" s="2"/>
      <c r="LX421" s="2"/>
      <c r="LY421" s="2"/>
      <c r="LZ421" s="2"/>
      <c r="MA421" s="2"/>
      <c r="MB421" s="2"/>
      <c r="MC421" s="2"/>
      <c r="MD421" s="2"/>
      <c r="ME421" s="2"/>
      <c r="MF421" s="2"/>
      <c r="MG421" s="2"/>
      <c r="MH421" s="2"/>
      <c r="MI421" s="2"/>
      <c r="MJ421" s="2"/>
      <c r="MK421" s="2"/>
      <c r="ML421" s="2"/>
      <c r="MM421" s="2"/>
      <c r="MN421" s="2"/>
      <c r="MO421" s="2"/>
      <c r="MP421" s="2"/>
      <c r="MQ421" s="2"/>
      <c r="MR421" s="2"/>
      <c r="MS421" s="2"/>
      <c r="MT421" s="2"/>
      <c r="MU421" s="2"/>
      <c r="MV421" s="2"/>
      <c r="MW421" s="2"/>
      <c r="MX421" s="2"/>
      <c r="MY421" s="2"/>
      <c r="MZ421" s="2"/>
      <c r="NA421" s="2"/>
      <c r="NB421" s="2"/>
      <c r="NC421" s="2"/>
      <c r="ND421" s="2"/>
      <c r="NE421" s="2"/>
      <c r="NF421" s="2"/>
      <c r="NG421" s="2"/>
      <c r="NH421" s="2"/>
      <c r="NI421" s="2"/>
      <c r="NJ421" s="2"/>
      <c r="NK421" s="2"/>
      <c r="NL421" s="2"/>
      <c r="NM421" s="2"/>
      <c r="NN421" s="2"/>
      <c r="NO421" s="2"/>
      <c r="NP421" s="2"/>
      <c r="NQ421" s="2"/>
      <c r="NR421" s="2"/>
      <c r="NS421" s="2"/>
      <c r="NT421" s="2"/>
      <c r="NU421" s="2"/>
      <c r="NV421" s="2"/>
      <c r="NW421" s="2"/>
      <c r="NX421" s="2"/>
      <c r="NY421" s="2"/>
      <c r="NZ421" s="2"/>
      <c r="OA421" s="2"/>
      <c r="OB421" s="2"/>
      <c r="OC421" s="2"/>
      <c r="OD421" s="2"/>
      <c r="OE421" s="2"/>
      <c r="OF421" s="2"/>
      <c r="OG421" s="2"/>
      <c r="OH421" s="2"/>
      <c r="OI421" s="2"/>
      <c r="OJ421" s="2"/>
      <c r="OK421" s="2"/>
      <c r="OL421" s="2"/>
      <c r="OM421" s="2"/>
      <c r="ON421" s="2"/>
      <c r="OO421" s="2"/>
      <c r="OP421" s="2"/>
      <c r="OQ421" s="2"/>
      <c r="OR421" s="2"/>
      <c r="OS421" s="2"/>
      <c r="OT421" s="2"/>
      <c r="OU421" s="2"/>
      <c r="OV421" s="2"/>
      <c r="OW421" s="2"/>
      <c r="OX421" s="2"/>
      <c r="OY421" s="2"/>
      <c r="OZ421" s="2"/>
      <c r="PA421" s="2"/>
      <c r="PB421" s="2"/>
      <c r="PC421" s="2"/>
      <c r="PD421" s="2"/>
      <c r="PE421" s="2"/>
      <c r="PF421" s="2"/>
      <c r="PG421" s="2"/>
      <c r="PH421" s="2"/>
      <c r="PI421" s="2"/>
      <c r="PJ421" s="2"/>
      <c r="PK421" s="2"/>
      <c r="PL421" s="2"/>
      <c r="PM421" s="2"/>
      <c r="PN421" s="2"/>
      <c r="PO421" s="2"/>
      <c r="PP421" s="2"/>
      <c r="PQ421" s="2"/>
      <c r="PR421" s="2"/>
      <c r="PS421" s="2"/>
      <c r="PT421" s="2"/>
      <c r="PU421" s="2"/>
      <c r="PV421" s="2"/>
      <c r="PW421" s="2"/>
      <c r="PX421" s="2"/>
      <c r="PY421" s="2"/>
      <c r="PZ421" s="2"/>
      <c r="QA421" s="2"/>
      <c r="QB421" s="2"/>
      <c r="QC421" s="2"/>
      <c r="QD421" s="2"/>
      <c r="QE421" s="2"/>
      <c r="QF421" s="2"/>
      <c r="QG421" s="2"/>
      <c r="QH421" s="2"/>
      <c r="QI421" s="2"/>
      <c r="QJ421" s="2"/>
      <c r="QK421" s="2"/>
      <c r="QL421" s="2"/>
      <c r="QM421" s="2"/>
      <c r="QN421" s="2"/>
      <c r="QO421" s="2"/>
      <c r="QP421" s="2"/>
      <c r="QQ421" s="2"/>
      <c r="QR421" s="2"/>
      <c r="QS421" s="2"/>
      <c r="QT421" s="2"/>
      <c r="QU421" s="2"/>
      <c r="QV421" s="2"/>
      <c r="QW421" s="2"/>
    </row>
    <row r="422" spans="1:46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2"/>
      <c r="LP422" s="2"/>
      <c r="LQ422" s="2"/>
      <c r="LR422" s="2"/>
      <c r="LS422" s="2"/>
      <c r="LT422" s="2"/>
      <c r="LU422" s="2"/>
      <c r="LV422" s="2"/>
      <c r="LW422" s="2"/>
      <c r="LX422" s="2"/>
      <c r="LY422" s="2"/>
      <c r="LZ422" s="2"/>
      <c r="MA422" s="2"/>
      <c r="MB422" s="2"/>
      <c r="MC422" s="2"/>
      <c r="MD422" s="2"/>
      <c r="ME422" s="2"/>
      <c r="MF422" s="2"/>
      <c r="MG422" s="2"/>
      <c r="MH422" s="2"/>
      <c r="MI422" s="2"/>
      <c r="MJ422" s="2"/>
      <c r="MK422" s="2"/>
      <c r="ML422" s="2"/>
      <c r="MM422" s="2"/>
      <c r="MN422" s="2"/>
      <c r="MO422" s="2"/>
      <c r="MP422" s="2"/>
      <c r="MQ422" s="2"/>
      <c r="MR422" s="2"/>
      <c r="MS422" s="2"/>
      <c r="MT422" s="2"/>
      <c r="MU422" s="2"/>
      <c r="MV422" s="2"/>
      <c r="MW422" s="2"/>
      <c r="MX422" s="2"/>
      <c r="MY422" s="2"/>
      <c r="MZ422" s="2"/>
      <c r="NA422" s="2"/>
      <c r="NB422" s="2"/>
      <c r="NC422" s="2"/>
      <c r="ND422" s="2"/>
      <c r="NE422" s="2"/>
      <c r="NF422" s="2"/>
      <c r="NG422" s="2"/>
      <c r="NH422" s="2"/>
      <c r="NI422" s="2"/>
      <c r="NJ422" s="2"/>
      <c r="NK422" s="2"/>
      <c r="NL422" s="2"/>
      <c r="NM422" s="2"/>
      <c r="NN422" s="2"/>
      <c r="NO422" s="2"/>
      <c r="NP422" s="2"/>
      <c r="NQ422" s="2"/>
      <c r="NR422" s="2"/>
      <c r="NS422" s="2"/>
      <c r="NT422" s="2"/>
      <c r="NU422" s="2"/>
      <c r="NV422" s="2"/>
      <c r="NW422" s="2"/>
      <c r="NX422" s="2"/>
      <c r="NY422" s="2"/>
      <c r="NZ422" s="2"/>
      <c r="OA422" s="2"/>
      <c r="OB422" s="2"/>
      <c r="OC422" s="2"/>
      <c r="OD422" s="2"/>
      <c r="OE422" s="2"/>
      <c r="OF422" s="2"/>
      <c r="OG422" s="2"/>
      <c r="OH422" s="2"/>
      <c r="OI422" s="2"/>
      <c r="OJ422" s="2"/>
      <c r="OK422" s="2"/>
      <c r="OL422" s="2"/>
      <c r="OM422" s="2"/>
      <c r="ON422" s="2"/>
      <c r="OO422" s="2"/>
      <c r="OP422" s="2"/>
      <c r="OQ422" s="2"/>
      <c r="OR422" s="2"/>
      <c r="OS422" s="2"/>
      <c r="OT422" s="2"/>
      <c r="OU422" s="2"/>
      <c r="OV422" s="2"/>
      <c r="OW422" s="2"/>
      <c r="OX422" s="2"/>
      <c r="OY422" s="2"/>
      <c r="OZ422" s="2"/>
      <c r="PA422" s="2"/>
      <c r="PB422" s="2"/>
      <c r="PC422" s="2"/>
      <c r="PD422" s="2"/>
      <c r="PE422" s="2"/>
      <c r="PF422" s="2"/>
      <c r="PG422" s="2"/>
      <c r="PH422" s="2"/>
      <c r="PI422" s="2"/>
      <c r="PJ422" s="2"/>
      <c r="PK422" s="2"/>
      <c r="PL422" s="2"/>
      <c r="PM422" s="2"/>
      <c r="PN422" s="2"/>
      <c r="PO422" s="2"/>
      <c r="PP422" s="2"/>
      <c r="PQ422" s="2"/>
      <c r="PR422" s="2"/>
      <c r="PS422" s="2"/>
      <c r="PT422" s="2"/>
      <c r="PU422" s="2"/>
      <c r="PV422" s="2"/>
      <c r="PW422" s="2"/>
      <c r="PX422" s="2"/>
      <c r="PY422" s="2"/>
      <c r="PZ422" s="2"/>
      <c r="QA422" s="2"/>
      <c r="QB422" s="2"/>
      <c r="QC422" s="2"/>
      <c r="QD422" s="2"/>
      <c r="QE422" s="2"/>
      <c r="QF422" s="2"/>
      <c r="QG422" s="2"/>
      <c r="QH422" s="2"/>
      <c r="QI422" s="2"/>
      <c r="QJ422" s="2"/>
      <c r="QK422" s="2"/>
      <c r="QL422" s="2"/>
      <c r="QM422" s="2"/>
      <c r="QN422" s="2"/>
      <c r="QO422" s="2"/>
      <c r="QP422" s="2"/>
      <c r="QQ422" s="2"/>
      <c r="QR422" s="2"/>
      <c r="QS422" s="2"/>
      <c r="QT422" s="2"/>
      <c r="QU422" s="2"/>
      <c r="QV422" s="2"/>
      <c r="QW422" s="2"/>
    </row>
    <row r="423" spans="1:46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2"/>
      <c r="LP423" s="2"/>
      <c r="LQ423" s="2"/>
      <c r="LR423" s="2"/>
      <c r="LS423" s="2"/>
      <c r="LT423" s="2"/>
      <c r="LU423" s="2"/>
      <c r="LV423" s="2"/>
      <c r="LW423" s="2"/>
      <c r="LX423" s="2"/>
      <c r="LY423" s="2"/>
      <c r="LZ423" s="2"/>
      <c r="MA423" s="2"/>
      <c r="MB423" s="2"/>
      <c r="MC423" s="2"/>
      <c r="MD423" s="2"/>
      <c r="ME423" s="2"/>
      <c r="MF423" s="2"/>
      <c r="MG423" s="2"/>
      <c r="MH423" s="2"/>
      <c r="MI423" s="2"/>
      <c r="MJ423" s="2"/>
      <c r="MK423" s="2"/>
      <c r="ML423" s="2"/>
      <c r="MM423" s="2"/>
      <c r="MN423" s="2"/>
      <c r="MO423" s="2"/>
      <c r="MP423" s="2"/>
      <c r="MQ423" s="2"/>
      <c r="MR423" s="2"/>
      <c r="MS423" s="2"/>
      <c r="MT423" s="2"/>
      <c r="MU423" s="2"/>
      <c r="MV423" s="2"/>
      <c r="MW423" s="2"/>
      <c r="MX423" s="2"/>
      <c r="MY423" s="2"/>
      <c r="MZ423" s="2"/>
      <c r="NA423" s="2"/>
      <c r="NB423" s="2"/>
      <c r="NC423" s="2"/>
      <c r="ND423" s="2"/>
      <c r="NE423" s="2"/>
      <c r="NF423" s="2"/>
      <c r="NG423" s="2"/>
      <c r="NH423" s="2"/>
      <c r="NI423" s="2"/>
      <c r="NJ423" s="2"/>
      <c r="NK423" s="2"/>
      <c r="NL423" s="2"/>
      <c r="NM423" s="2"/>
      <c r="NN423" s="2"/>
      <c r="NO423" s="2"/>
      <c r="NP423" s="2"/>
      <c r="NQ423" s="2"/>
      <c r="NR423" s="2"/>
      <c r="NS423" s="2"/>
      <c r="NT423" s="2"/>
      <c r="NU423" s="2"/>
      <c r="NV423" s="2"/>
      <c r="NW423" s="2"/>
      <c r="NX423" s="2"/>
      <c r="NY423" s="2"/>
      <c r="NZ423" s="2"/>
      <c r="OA423" s="2"/>
      <c r="OB423" s="2"/>
      <c r="OC423" s="2"/>
      <c r="OD423" s="2"/>
      <c r="OE423" s="2"/>
      <c r="OF423" s="2"/>
      <c r="OG423" s="2"/>
      <c r="OH423" s="2"/>
      <c r="OI423" s="2"/>
      <c r="OJ423" s="2"/>
      <c r="OK423" s="2"/>
      <c r="OL423" s="2"/>
      <c r="OM423" s="2"/>
      <c r="ON423" s="2"/>
      <c r="OO423" s="2"/>
      <c r="OP423" s="2"/>
      <c r="OQ423" s="2"/>
      <c r="OR423" s="2"/>
      <c r="OS423" s="2"/>
      <c r="OT423" s="2"/>
      <c r="OU423" s="2"/>
      <c r="OV423" s="2"/>
      <c r="OW423" s="2"/>
      <c r="OX423" s="2"/>
      <c r="OY423" s="2"/>
      <c r="OZ423" s="2"/>
      <c r="PA423" s="2"/>
      <c r="PB423" s="2"/>
      <c r="PC423" s="2"/>
      <c r="PD423" s="2"/>
      <c r="PE423" s="2"/>
      <c r="PF423" s="2"/>
      <c r="PG423" s="2"/>
      <c r="PH423" s="2"/>
      <c r="PI423" s="2"/>
      <c r="PJ423" s="2"/>
      <c r="PK423" s="2"/>
      <c r="PL423" s="2"/>
      <c r="PM423" s="2"/>
      <c r="PN423" s="2"/>
      <c r="PO423" s="2"/>
      <c r="PP423" s="2"/>
      <c r="PQ423" s="2"/>
      <c r="PR423" s="2"/>
      <c r="PS423" s="2"/>
      <c r="PT423" s="2"/>
      <c r="PU423" s="2"/>
      <c r="PV423" s="2"/>
      <c r="PW423" s="2"/>
      <c r="PX423" s="2"/>
      <c r="PY423" s="2"/>
      <c r="PZ423" s="2"/>
      <c r="QA423" s="2"/>
      <c r="QB423" s="2"/>
      <c r="QC423" s="2"/>
      <c r="QD423" s="2"/>
      <c r="QE423" s="2"/>
      <c r="QF423" s="2"/>
      <c r="QG423" s="2"/>
      <c r="QH423" s="2"/>
      <c r="QI423" s="2"/>
      <c r="QJ423" s="2"/>
      <c r="QK423" s="2"/>
      <c r="QL423" s="2"/>
      <c r="QM423" s="2"/>
      <c r="QN423" s="2"/>
      <c r="QO423" s="2"/>
      <c r="QP423" s="2"/>
      <c r="QQ423" s="2"/>
      <c r="QR423" s="2"/>
      <c r="QS423" s="2"/>
      <c r="QT423" s="2"/>
      <c r="QU423" s="2"/>
      <c r="QV423" s="2"/>
      <c r="QW423" s="2"/>
    </row>
    <row r="424" spans="1:46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2"/>
      <c r="LP424" s="2"/>
      <c r="LQ424" s="2"/>
      <c r="LR424" s="2"/>
      <c r="LS424" s="2"/>
      <c r="LT424" s="2"/>
      <c r="LU424" s="2"/>
      <c r="LV424" s="2"/>
      <c r="LW424" s="2"/>
      <c r="LX424" s="2"/>
      <c r="LY424" s="2"/>
      <c r="LZ424" s="2"/>
      <c r="MA424" s="2"/>
      <c r="MB424" s="2"/>
      <c r="MC424" s="2"/>
      <c r="MD424" s="2"/>
      <c r="ME424" s="2"/>
      <c r="MF424" s="2"/>
      <c r="MG424" s="2"/>
      <c r="MH424" s="2"/>
      <c r="MI424" s="2"/>
      <c r="MJ424" s="2"/>
      <c r="MK424" s="2"/>
      <c r="ML424" s="2"/>
      <c r="MM424" s="2"/>
      <c r="MN424" s="2"/>
      <c r="MO424" s="2"/>
      <c r="MP424" s="2"/>
      <c r="MQ424" s="2"/>
      <c r="MR424" s="2"/>
      <c r="MS424" s="2"/>
      <c r="MT424" s="2"/>
      <c r="MU424" s="2"/>
      <c r="MV424" s="2"/>
      <c r="MW424" s="2"/>
      <c r="MX424" s="2"/>
      <c r="MY424" s="2"/>
      <c r="MZ424" s="2"/>
      <c r="NA424" s="2"/>
      <c r="NB424" s="2"/>
      <c r="NC424" s="2"/>
      <c r="ND424" s="2"/>
      <c r="NE424" s="2"/>
      <c r="NF424" s="2"/>
      <c r="NG424" s="2"/>
      <c r="NH424" s="2"/>
      <c r="NI424" s="2"/>
      <c r="NJ424" s="2"/>
      <c r="NK424" s="2"/>
      <c r="NL424" s="2"/>
      <c r="NM424" s="2"/>
      <c r="NN424" s="2"/>
      <c r="NO424" s="2"/>
      <c r="NP424" s="2"/>
      <c r="NQ424" s="2"/>
      <c r="NR424" s="2"/>
      <c r="NS424" s="2"/>
      <c r="NT424" s="2"/>
      <c r="NU424" s="2"/>
      <c r="NV424" s="2"/>
      <c r="NW424" s="2"/>
      <c r="NX424" s="2"/>
      <c r="NY424" s="2"/>
      <c r="NZ424" s="2"/>
      <c r="OA424" s="2"/>
      <c r="OB424" s="2"/>
      <c r="OC424" s="2"/>
      <c r="OD424" s="2"/>
      <c r="OE424" s="2"/>
      <c r="OF424" s="2"/>
      <c r="OG424" s="2"/>
      <c r="OH424" s="2"/>
      <c r="OI424" s="2"/>
      <c r="OJ424" s="2"/>
      <c r="OK424" s="2"/>
      <c r="OL424" s="2"/>
      <c r="OM424" s="2"/>
      <c r="ON424" s="2"/>
      <c r="OO424" s="2"/>
      <c r="OP424" s="2"/>
      <c r="OQ424" s="2"/>
      <c r="OR424" s="2"/>
      <c r="OS424" s="2"/>
      <c r="OT424" s="2"/>
      <c r="OU424" s="2"/>
      <c r="OV424" s="2"/>
      <c r="OW424" s="2"/>
      <c r="OX424" s="2"/>
      <c r="OY424" s="2"/>
      <c r="OZ424" s="2"/>
      <c r="PA424" s="2"/>
      <c r="PB424" s="2"/>
      <c r="PC424" s="2"/>
      <c r="PD424" s="2"/>
      <c r="PE424" s="2"/>
      <c r="PF424" s="2"/>
      <c r="PG424" s="2"/>
      <c r="PH424" s="2"/>
      <c r="PI424" s="2"/>
      <c r="PJ424" s="2"/>
      <c r="PK424" s="2"/>
      <c r="PL424" s="2"/>
      <c r="PM424" s="2"/>
      <c r="PN424" s="2"/>
      <c r="PO424" s="2"/>
      <c r="PP424" s="2"/>
      <c r="PQ424" s="2"/>
      <c r="PR424" s="2"/>
      <c r="PS424" s="2"/>
      <c r="PT424" s="2"/>
      <c r="PU424" s="2"/>
      <c r="PV424" s="2"/>
      <c r="PW424" s="2"/>
      <c r="PX424" s="2"/>
      <c r="PY424" s="2"/>
      <c r="PZ424" s="2"/>
      <c r="QA424" s="2"/>
      <c r="QB424" s="2"/>
      <c r="QC424" s="2"/>
      <c r="QD424" s="2"/>
      <c r="QE424" s="2"/>
      <c r="QF424" s="2"/>
      <c r="QG424" s="2"/>
      <c r="QH424" s="2"/>
      <c r="QI424" s="2"/>
      <c r="QJ424" s="2"/>
      <c r="QK424" s="2"/>
      <c r="QL424" s="2"/>
      <c r="QM424" s="2"/>
      <c r="QN424" s="2"/>
      <c r="QO424" s="2"/>
      <c r="QP424" s="2"/>
      <c r="QQ424" s="2"/>
      <c r="QR424" s="2"/>
      <c r="QS424" s="2"/>
      <c r="QT424" s="2"/>
      <c r="QU424" s="2"/>
      <c r="QV424" s="2"/>
      <c r="QW424" s="2"/>
    </row>
    <row r="425" spans="1:46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2"/>
      <c r="LP425" s="2"/>
      <c r="LQ425" s="2"/>
      <c r="LR425" s="2"/>
      <c r="LS425" s="2"/>
      <c r="LT425" s="2"/>
      <c r="LU425" s="2"/>
      <c r="LV425" s="2"/>
      <c r="LW425" s="2"/>
      <c r="LX425" s="2"/>
      <c r="LY425" s="2"/>
      <c r="LZ425" s="2"/>
      <c r="MA425" s="2"/>
      <c r="MB425" s="2"/>
      <c r="MC425" s="2"/>
      <c r="MD425" s="2"/>
      <c r="ME425" s="2"/>
      <c r="MF425" s="2"/>
      <c r="MG425" s="2"/>
      <c r="MH425" s="2"/>
      <c r="MI425" s="2"/>
      <c r="MJ425" s="2"/>
      <c r="MK425" s="2"/>
      <c r="ML425" s="2"/>
      <c r="MM425" s="2"/>
      <c r="MN425" s="2"/>
      <c r="MO425" s="2"/>
      <c r="MP425" s="2"/>
      <c r="MQ425" s="2"/>
      <c r="MR425" s="2"/>
      <c r="MS425" s="2"/>
      <c r="MT425" s="2"/>
      <c r="MU425" s="2"/>
      <c r="MV425" s="2"/>
      <c r="MW425" s="2"/>
      <c r="MX425" s="2"/>
      <c r="MY425" s="2"/>
      <c r="MZ425" s="2"/>
      <c r="NA425" s="2"/>
      <c r="NB425" s="2"/>
      <c r="NC425" s="2"/>
      <c r="ND425" s="2"/>
      <c r="NE425" s="2"/>
      <c r="NF425" s="2"/>
      <c r="NG425" s="2"/>
      <c r="NH425" s="2"/>
      <c r="NI425" s="2"/>
      <c r="NJ425" s="2"/>
      <c r="NK425" s="2"/>
      <c r="NL425" s="2"/>
      <c r="NM425" s="2"/>
      <c r="NN425" s="2"/>
      <c r="NO425" s="2"/>
      <c r="NP425" s="2"/>
      <c r="NQ425" s="2"/>
      <c r="NR425" s="2"/>
      <c r="NS425" s="2"/>
      <c r="NT425" s="2"/>
      <c r="NU425" s="2"/>
      <c r="NV425" s="2"/>
      <c r="NW425" s="2"/>
      <c r="NX425" s="2"/>
      <c r="NY425" s="2"/>
      <c r="NZ425" s="2"/>
      <c r="OA425" s="2"/>
      <c r="OB425" s="2"/>
      <c r="OC425" s="2"/>
      <c r="OD425" s="2"/>
      <c r="OE425" s="2"/>
      <c r="OF425" s="2"/>
      <c r="OG425" s="2"/>
      <c r="OH425" s="2"/>
      <c r="OI425" s="2"/>
      <c r="OJ425" s="2"/>
      <c r="OK425" s="2"/>
      <c r="OL425" s="2"/>
      <c r="OM425" s="2"/>
      <c r="ON425" s="2"/>
      <c r="OO425" s="2"/>
      <c r="OP425" s="2"/>
      <c r="OQ425" s="2"/>
      <c r="OR425" s="2"/>
      <c r="OS425" s="2"/>
      <c r="OT425" s="2"/>
      <c r="OU425" s="2"/>
      <c r="OV425" s="2"/>
      <c r="OW425" s="2"/>
      <c r="OX425" s="2"/>
      <c r="OY425" s="2"/>
      <c r="OZ425" s="2"/>
      <c r="PA425" s="2"/>
      <c r="PB425" s="2"/>
      <c r="PC425" s="2"/>
      <c r="PD425" s="2"/>
      <c r="PE425" s="2"/>
      <c r="PF425" s="2"/>
      <c r="PG425" s="2"/>
      <c r="PH425" s="2"/>
      <c r="PI425" s="2"/>
      <c r="PJ425" s="2"/>
      <c r="PK425" s="2"/>
      <c r="PL425" s="2"/>
      <c r="PM425" s="2"/>
      <c r="PN425" s="2"/>
      <c r="PO425" s="2"/>
      <c r="PP425" s="2"/>
      <c r="PQ425" s="2"/>
      <c r="PR425" s="2"/>
      <c r="PS425" s="2"/>
      <c r="PT425" s="2"/>
      <c r="PU425" s="2"/>
      <c r="PV425" s="2"/>
      <c r="PW425" s="2"/>
      <c r="PX425" s="2"/>
      <c r="PY425" s="2"/>
      <c r="PZ425" s="2"/>
      <c r="QA425" s="2"/>
      <c r="QB425" s="2"/>
      <c r="QC425" s="2"/>
      <c r="QD425" s="2"/>
      <c r="QE425" s="2"/>
      <c r="QF425" s="2"/>
      <c r="QG425" s="2"/>
      <c r="QH425" s="2"/>
      <c r="QI425" s="2"/>
      <c r="QJ425" s="2"/>
      <c r="QK425" s="2"/>
      <c r="QL425" s="2"/>
      <c r="QM425" s="2"/>
      <c r="QN425" s="2"/>
      <c r="QO425" s="2"/>
      <c r="QP425" s="2"/>
      <c r="QQ425" s="2"/>
      <c r="QR425" s="2"/>
      <c r="QS425" s="2"/>
      <c r="QT425" s="2"/>
      <c r="QU425" s="2"/>
      <c r="QV425" s="2"/>
      <c r="QW425" s="2"/>
    </row>
    <row r="426" spans="1:46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2"/>
      <c r="LP426" s="2"/>
      <c r="LQ426" s="2"/>
      <c r="LR426" s="2"/>
      <c r="LS426" s="2"/>
      <c r="LT426" s="2"/>
      <c r="LU426" s="2"/>
      <c r="LV426" s="2"/>
      <c r="LW426" s="2"/>
      <c r="LX426" s="2"/>
      <c r="LY426" s="2"/>
      <c r="LZ426" s="2"/>
      <c r="MA426" s="2"/>
      <c r="MB426" s="2"/>
      <c r="MC426" s="2"/>
      <c r="MD426" s="2"/>
      <c r="ME426" s="2"/>
      <c r="MF426" s="2"/>
      <c r="MG426" s="2"/>
      <c r="MH426" s="2"/>
      <c r="MI426" s="2"/>
      <c r="MJ426" s="2"/>
      <c r="MK426" s="2"/>
      <c r="ML426" s="2"/>
      <c r="MM426" s="2"/>
      <c r="MN426" s="2"/>
      <c r="MO426" s="2"/>
      <c r="MP426" s="2"/>
      <c r="MQ426" s="2"/>
      <c r="MR426" s="2"/>
      <c r="MS426" s="2"/>
      <c r="MT426" s="2"/>
      <c r="MU426" s="2"/>
      <c r="MV426" s="2"/>
      <c r="MW426" s="2"/>
      <c r="MX426" s="2"/>
      <c r="MY426" s="2"/>
      <c r="MZ426" s="2"/>
      <c r="NA426" s="2"/>
      <c r="NB426" s="2"/>
      <c r="NC426" s="2"/>
      <c r="ND426" s="2"/>
      <c r="NE426" s="2"/>
      <c r="NF426" s="2"/>
      <c r="NG426" s="2"/>
      <c r="NH426" s="2"/>
      <c r="NI426" s="2"/>
      <c r="NJ426" s="2"/>
      <c r="NK426" s="2"/>
      <c r="NL426" s="2"/>
      <c r="NM426" s="2"/>
      <c r="NN426" s="2"/>
      <c r="NO426" s="2"/>
      <c r="NP426" s="2"/>
      <c r="NQ426" s="2"/>
      <c r="NR426" s="2"/>
      <c r="NS426" s="2"/>
      <c r="NT426" s="2"/>
      <c r="NU426" s="2"/>
      <c r="NV426" s="2"/>
      <c r="NW426" s="2"/>
      <c r="NX426" s="2"/>
      <c r="NY426" s="2"/>
      <c r="NZ426" s="2"/>
      <c r="OA426" s="2"/>
      <c r="OB426" s="2"/>
      <c r="OC426" s="2"/>
      <c r="OD426" s="2"/>
      <c r="OE426" s="2"/>
      <c r="OF426" s="2"/>
      <c r="OG426" s="2"/>
      <c r="OH426" s="2"/>
      <c r="OI426" s="2"/>
      <c r="OJ426" s="2"/>
      <c r="OK426" s="2"/>
      <c r="OL426" s="2"/>
      <c r="OM426" s="2"/>
      <c r="ON426" s="2"/>
      <c r="OO426" s="2"/>
      <c r="OP426" s="2"/>
      <c r="OQ426" s="2"/>
      <c r="OR426" s="2"/>
      <c r="OS426" s="2"/>
      <c r="OT426" s="2"/>
      <c r="OU426" s="2"/>
      <c r="OV426" s="2"/>
      <c r="OW426" s="2"/>
      <c r="OX426" s="2"/>
      <c r="OY426" s="2"/>
      <c r="OZ426" s="2"/>
      <c r="PA426" s="2"/>
      <c r="PB426" s="2"/>
      <c r="PC426" s="2"/>
      <c r="PD426" s="2"/>
      <c r="PE426" s="2"/>
      <c r="PF426" s="2"/>
      <c r="PG426" s="2"/>
      <c r="PH426" s="2"/>
      <c r="PI426" s="2"/>
      <c r="PJ426" s="2"/>
      <c r="PK426" s="2"/>
      <c r="PL426" s="2"/>
      <c r="PM426" s="2"/>
      <c r="PN426" s="2"/>
      <c r="PO426" s="2"/>
      <c r="PP426" s="2"/>
      <c r="PQ426" s="2"/>
      <c r="PR426" s="2"/>
      <c r="PS426" s="2"/>
      <c r="PT426" s="2"/>
      <c r="PU426" s="2"/>
      <c r="PV426" s="2"/>
      <c r="PW426" s="2"/>
      <c r="PX426" s="2"/>
      <c r="PY426" s="2"/>
      <c r="PZ426" s="2"/>
      <c r="QA426" s="2"/>
      <c r="QB426" s="2"/>
      <c r="QC426" s="2"/>
      <c r="QD426" s="2"/>
      <c r="QE426" s="2"/>
      <c r="QF426" s="2"/>
      <c r="QG426" s="2"/>
      <c r="QH426" s="2"/>
      <c r="QI426" s="2"/>
      <c r="QJ426" s="2"/>
      <c r="QK426" s="2"/>
      <c r="QL426" s="2"/>
      <c r="QM426" s="2"/>
      <c r="QN426" s="2"/>
      <c r="QO426" s="2"/>
      <c r="QP426" s="2"/>
      <c r="QQ426" s="2"/>
      <c r="QR426" s="2"/>
      <c r="QS426" s="2"/>
      <c r="QT426" s="2"/>
      <c r="QU426" s="2"/>
      <c r="QV426" s="2"/>
      <c r="QW426" s="2"/>
    </row>
    <row r="427" spans="1:46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2"/>
      <c r="LP427" s="2"/>
      <c r="LQ427" s="2"/>
      <c r="LR427" s="2"/>
      <c r="LS427" s="2"/>
      <c r="LT427" s="2"/>
      <c r="LU427" s="2"/>
      <c r="LV427" s="2"/>
      <c r="LW427" s="2"/>
      <c r="LX427" s="2"/>
      <c r="LY427" s="2"/>
      <c r="LZ427" s="2"/>
      <c r="MA427" s="2"/>
      <c r="MB427" s="2"/>
      <c r="MC427" s="2"/>
      <c r="MD427" s="2"/>
      <c r="ME427" s="2"/>
      <c r="MF427" s="2"/>
      <c r="MG427" s="2"/>
      <c r="MH427" s="2"/>
      <c r="MI427" s="2"/>
      <c r="MJ427" s="2"/>
      <c r="MK427" s="2"/>
      <c r="ML427" s="2"/>
      <c r="MM427" s="2"/>
      <c r="MN427" s="2"/>
      <c r="MO427" s="2"/>
      <c r="MP427" s="2"/>
      <c r="MQ427" s="2"/>
      <c r="MR427" s="2"/>
      <c r="MS427" s="2"/>
      <c r="MT427" s="2"/>
      <c r="MU427" s="2"/>
      <c r="MV427" s="2"/>
      <c r="MW427" s="2"/>
      <c r="MX427" s="2"/>
      <c r="MY427" s="2"/>
      <c r="MZ427" s="2"/>
      <c r="NA427" s="2"/>
      <c r="NB427" s="2"/>
      <c r="NC427" s="2"/>
      <c r="ND427" s="2"/>
      <c r="NE427" s="2"/>
      <c r="NF427" s="2"/>
      <c r="NG427" s="2"/>
      <c r="NH427" s="2"/>
      <c r="NI427" s="2"/>
      <c r="NJ427" s="2"/>
      <c r="NK427" s="2"/>
      <c r="NL427" s="2"/>
      <c r="NM427" s="2"/>
      <c r="NN427" s="2"/>
      <c r="NO427" s="2"/>
      <c r="NP427" s="2"/>
      <c r="NQ427" s="2"/>
      <c r="NR427" s="2"/>
      <c r="NS427" s="2"/>
      <c r="NT427" s="2"/>
      <c r="NU427" s="2"/>
      <c r="NV427" s="2"/>
      <c r="NW427" s="2"/>
      <c r="NX427" s="2"/>
      <c r="NY427" s="2"/>
      <c r="NZ427" s="2"/>
      <c r="OA427" s="2"/>
      <c r="OB427" s="2"/>
      <c r="OC427" s="2"/>
      <c r="OD427" s="2"/>
      <c r="OE427" s="2"/>
      <c r="OF427" s="2"/>
      <c r="OG427" s="2"/>
      <c r="OH427" s="2"/>
      <c r="OI427" s="2"/>
      <c r="OJ427" s="2"/>
      <c r="OK427" s="2"/>
      <c r="OL427" s="2"/>
      <c r="OM427" s="2"/>
      <c r="ON427" s="2"/>
      <c r="OO427" s="2"/>
      <c r="OP427" s="2"/>
      <c r="OQ427" s="2"/>
      <c r="OR427" s="2"/>
      <c r="OS427" s="2"/>
      <c r="OT427" s="2"/>
      <c r="OU427" s="2"/>
      <c r="OV427" s="2"/>
      <c r="OW427" s="2"/>
      <c r="OX427" s="2"/>
      <c r="OY427" s="2"/>
      <c r="OZ427" s="2"/>
      <c r="PA427" s="2"/>
      <c r="PB427" s="2"/>
      <c r="PC427" s="2"/>
      <c r="PD427" s="2"/>
      <c r="PE427" s="2"/>
      <c r="PF427" s="2"/>
      <c r="PG427" s="2"/>
      <c r="PH427" s="2"/>
      <c r="PI427" s="2"/>
      <c r="PJ427" s="2"/>
      <c r="PK427" s="2"/>
      <c r="PL427" s="2"/>
      <c r="PM427" s="2"/>
      <c r="PN427" s="2"/>
      <c r="PO427" s="2"/>
      <c r="PP427" s="2"/>
      <c r="PQ427" s="2"/>
      <c r="PR427" s="2"/>
      <c r="PS427" s="2"/>
      <c r="PT427" s="2"/>
      <c r="PU427" s="2"/>
      <c r="PV427" s="2"/>
      <c r="PW427" s="2"/>
      <c r="PX427" s="2"/>
      <c r="PY427" s="2"/>
      <c r="PZ427" s="2"/>
      <c r="QA427" s="2"/>
      <c r="QB427" s="2"/>
      <c r="QC427" s="2"/>
      <c r="QD427" s="2"/>
      <c r="QE427" s="2"/>
      <c r="QF427" s="2"/>
      <c r="QG427" s="2"/>
      <c r="QH427" s="2"/>
      <c r="QI427" s="2"/>
      <c r="QJ427" s="2"/>
      <c r="QK427" s="2"/>
      <c r="QL427" s="2"/>
      <c r="QM427" s="2"/>
      <c r="QN427" s="2"/>
      <c r="QO427" s="2"/>
      <c r="QP427" s="2"/>
      <c r="QQ427" s="2"/>
      <c r="QR427" s="2"/>
      <c r="QS427" s="2"/>
      <c r="QT427" s="2"/>
      <c r="QU427" s="2"/>
      <c r="QV427" s="2"/>
      <c r="QW427" s="2"/>
    </row>
    <row r="428" spans="1:46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2"/>
      <c r="LP428" s="2"/>
      <c r="LQ428" s="2"/>
      <c r="LR428" s="2"/>
      <c r="LS428" s="2"/>
      <c r="LT428" s="2"/>
      <c r="LU428" s="2"/>
      <c r="LV428" s="2"/>
      <c r="LW428" s="2"/>
      <c r="LX428" s="2"/>
      <c r="LY428" s="2"/>
      <c r="LZ428" s="2"/>
      <c r="MA428" s="2"/>
      <c r="MB428" s="2"/>
      <c r="MC428" s="2"/>
      <c r="MD428" s="2"/>
      <c r="ME428" s="2"/>
      <c r="MF428" s="2"/>
      <c r="MG428" s="2"/>
      <c r="MH428" s="2"/>
      <c r="MI428" s="2"/>
      <c r="MJ428" s="2"/>
      <c r="MK428" s="2"/>
      <c r="ML428" s="2"/>
      <c r="MM428" s="2"/>
      <c r="MN428" s="2"/>
      <c r="MO428" s="2"/>
      <c r="MP428" s="2"/>
      <c r="MQ428" s="2"/>
      <c r="MR428" s="2"/>
      <c r="MS428" s="2"/>
      <c r="MT428" s="2"/>
      <c r="MU428" s="2"/>
      <c r="MV428" s="2"/>
      <c r="MW428" s="2"/>
      <c r="MX428" s="2"/>
      <c r="MY428" s="2"/>
      <c r="MZ428" s="2"/>
      <c r="NA428" s="2"/>
      <c r="NB428" s="2"/>
      <c r="NC428" s="2"/>
      <c r="ND428" s="2"/>
      <c r="NE428" s="2"/>
      <c r="NF428" s="2"/>
      <c r="NG428" s="2"/>
      <c r="NH428" s="2"/>
      <c r="NI428" s="2"/>
      <c r="NJ428" s="2"/>
      <c r="NK428" s="2"/>
      <c r="NL428" s="2"/>
      <c r="NM428" s="2"/>
      <c r="NN428" s="2"/>
      <c r="NO428" s="2"/>
      <c r="NP428" s="2"/>
      <c r="NQ428" s="2"/>
      <c r="NR428" s="2"/>
      <c r="NS428" s="2"/>
      <c r="NT428" s="2"/>
      <c r="NU428" s="2"/>
      <c r="NV428" s="2"/>
      <c r="NW428" s="2"/>
      <c r="NX428" s="2"/>
      <c r="NY428" s="2"/>
      <c r="NZ428" s="2"/>
      <c r="OA428" s="2"/>
      <c r="OB428" s="2"/>
      <c r="OC428" s="2"/>
      <c r="OD428" s="2"/>
      <c r="OE428" s="2"/>
      <c r="OF428" s="2"/>
      <c r="OG428" s="2"/>
      <c r="OH428" s="2"/>
      <c r="OI428" s="2"/>
      <c r="OJ428" s="2"/>
      <c r="OK428" s="2"/>
      <c r="OL428" s="2"/>
      <c r="OM428" s="2"/>
      <c r="ON428" s="2"/>
      <c r="OO428" s="2"/>
      <c r="OP428" s="2"/>
      <c r="OQ428" s="2"/>
      <c r="OR428" s="2"/>
      <c r="OS428" s="2"/>
      <c r="OT428" s="2"/>
      <c r="OU428" s="2"/>
      <c r="OV428" s="2"/>
      <c r="OW428" s="2"/>
      <c r="OX428" s="2"/>
      <c r="OY428" s="2"/>
      <c r="OZ428" s="2"/>
      <c r="PA428" s="2"/>
      <c r="PB428" s="2"/>
      <c r="PC428" s="2"/>
      <c r="PD428" s="2"/>
      <c r="PE428" s="2"/>
      <c r="PF428" s="2"/>
      <c r="PG428" s="2"/>
      <c r="PH428" s="2"/>
      <c r="PI428" s="2"/>
      <c r="PJ428" s="2"/>
      <c r="PK428" s="2"/>
      <c r="PL428" s="2"/>
      <c r="PM428" s="2"/>
      <c r="PN428" s="2"/>
      <c r="PO428" s="2"/>
      <c r="PP428" s="2"/>
      <c r="PQ428" s="2"/>
      <c r="PR428" s="2"/>
      <c r="PS428" s="2"/>
      <c r="PT428" s="2"/>
      <c r="PU428" s="2"/>
      <c r="PV428" s="2"/>
      <c r="PW428" s="2"/>
      <c r="PX428" s="2"/>
      <c r="PY428" s="2"/>
      <c r="PZ428" s="2"/>
      <c r="QA428" s="2"/>
      <c r="QB428" s="2"/>
      <c r="QC428" s="2"/>
      <c r="QD428" s="2"/>
      <c r="QE428" s="2"/>
      <c r="QF428" s="2"/>
      <c r="QG428" s="2"/>
      <c r="QH428" s="2"/>
      <c r="QI428" s="2"/>
      <c r="QJ428" s="2"/>
      <c r="QK428" s="2"/>
      <c r="QL428" s="2"/>
      <c r="QM428" s="2"/>
      <c r="QN428" s="2"/>
      <c r="QO428" s="2"/>
      <c r="QP428" s="2"/>
      <c r="QQ428" s="2"/>
      <c r="QR428" s="2"/>
      <c r="QS428" s="2"/>
      <c r="QT428" s="2"/>
      <c r="QU428" s="2"/>
      <c r="QV428" s="2"/>
      <c r="QW428" s="2"/>
    </row>
    <row r="429" spans="1:46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2"/>
      <c r="LP429" s="2"/>
      <c r="LQ429" s="2"/>
      <c r="LR429" s="2"/>
      <c r="LS429" s="2"/>
      <c r="LT429" s="2"/>
      <c r="LU429" s="2"/>
      <c r="LV429" s="2"/>
      <c r="LW429" s="2"/>
      <c r="LX429" s="2"/>
      <c r="LY429" s="2"/>
      <c r="LZ429" s="2"/>
      <c r="MA429" s="2"/>
      <c r="MB429" s="2"/>
      <c r="MC429" s="2"/>
      <c r="MD429" s="2"/>
      <c r="ME429" s="2"/>
      <c r="MF429" s="2"/>
      <c r="MG429" s="2"/>
      <c r="MH429" s="2"/>
      <c r="MI429" s="2"/>
      <c r="MJ429" s="2"/>
      <c r="MK429" s="2"/>
      <c r="ML429" s="2"/>
      <c r="MM429" s="2"/>
      <c r="MN429" s="2"/>
      <c r="MO429" s="2"/>
      <c r="MP429" s="2"/>
      <c r="MQ429" s="2"/>
      <c r="MR429" s="2"/>
      <c r="MS429" s="2"/>
      <c r="MT429" s="2"/>
      <c r="MU429" s="2"/>
      <c r="MV429" s="2"/>
      <c r="MW429" s="2"/>
      <c r="MX429" s="2"/>
      <c r="MY429" s="2"/>
      <c r="MZ429" s="2"/>
      <c r="NA429" s="2"/>
      <c r="NB429" s="2"/>
      <c r="NC429" s="2"/>
      <c r="ND429" s="2"/>
      <c r="NE429" s="2"/>
      <c r="NF429" s="2"/>
      <c r="NG429" s="2"/>
      <c r="NH429" s="2"/>
      <c r="NI429" s="2"/>
      <c r="NJ429" s="2"/>
      <c r="NK429" s="2"/>
      <c r="NL429" s="2"/>
      <c r="NM429" s="2"/>
      <c r="NN429" s="2"/>
      <c r="NO429" s="2"/>
      <c r="NP429" s="2"/>
      <c r="NQ429" s="2"/>
      <c r="NR429" s="2"/>
      <c r="NS429" s="2"/>
      <c r="NT429" s="2"/>
      <c r="NU429" s="2"/>
      <c r="NV429" s="2"/>
      <c r="NW429" s="2"/>
      <c r="NX429" s="2"/>
      <c r="NY429" s="2"/>
      <c r="NZ429" s="2"/>
      <c r="OA429" s="2"/>
      <c r="OB429" s="2"/>
      <c r="OC429" s="2"/>
      <c r="OD429" s="2"/>
      <c r="OE429" s="2"/>
      <c r="OF429" s="2"/>
      <c r="OG429" s="2"/>
      <c r="OH429" s="2"/>
      <c r="OI429" s="2"/>
      <c r="OJ429" s="2"/>
      <c r="OK429" s="2"/>
      <c r="OL429" s="2"/>
      <c r="OM429" s="2"/>
      <c r="ON429" s="2"/>
      <c r="OO429" s="2"/>
      <c r="OP429" s="2"/>
      <c r="OQ429" s="2"/>
      <c r="OR429" s="2"/>
      <c r="OS429" s="2"/>
      <c r="OT429" s="2"/>
      <c r="OU429" s="2"/>
      <c r="OV429" s="2"/>
      <c r="OW429" s="2"/>
      <c r="OX429" s="2"/>
      <c r="OY429" s="2"/>
      <c r="OZ429" s="2"/>
      <c r="PA429" s="2"/>
      <c r="PB429" s="2"/>
      <c r="PC429" s="2"/>
      <c r="PD429" s="2"/>
      <c r="PE429" s="2"/>
      <c r="PF429" s="2"/>
      <c r="PG429" s="2"/>
      <c r="PH429" s="2"/>
      <c r="PI429" s="2"/>
      <c r="PJ429" s="2"/>
      <c r="PK429" s="2"/>
      <c r="PL429" s="2"/>
      <c r="PM429" s="2"/>
      <c r="PN429" s="2"/>
      <c r="PO429" s="2"/>
      <c r="PP429" s="2"/>
      <c r="PQ429" s="2"/>
      <c r="PR429" s="2"/>
      <c r="PS429" s="2"/>
      <c r="PT429" s="2"/>
      <c r="PU429" s="2"/>
      <c r="PV429" s="2"/>
      <c r="PW429" s="2"/>
      <c r="PX429" s="2"/>
      <c r="PY429" s="2"/>
      <c r="PZ429" s="2"/>
      <c r="QA429" s="2"/>
      <c r="QB429" s="2"/>
      <c r="QC429" s="2"/>
      <c r="QD429" s="2"/>
      <c r="QE429" s="2"/>
      <c r="QF429" s="2"/>
      <c r="QG429" s="2"/>
      <c r="QH429" s="2"/>
      <c r="QI429" s="2"/>
      <c r="QJ429" s="2"/>
      <c r="QK429" s="2"/>
      <c r="QL429" s="2"/>
      <c r="QM429" s="2"/>
      <c r="QN429" s="2"/>
      <c r="QO429" s="2"/>
      <c r="QP429" s="2"/>
      <c r="QQ429" s="2"/>
      <c r="QR429" s="2"/>
      <c r="QS429" s="2"/>
      <c r="QT429" s="2"/>
      <c r="QU429" s="2"/>
      <c r="QV429" s="2"/>
      <c r="QW429" s="2"/>
    </row>
    <row r="430" spans="1:46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2"/>
      <c r="MD430" s="2"/>
      <c r="ME430" s="2"/>
      <c r="MF430" s="2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2"/>
      <c r="MR430" s="2"/>
      <c r="MS430" s="2"/>
      <c r="MT430" s="2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2"/>
      <c r="NF430" s="2"/>
      <c r="NG430" s="2"/>
      <c r="NH430" s="2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2"/>
      <c r="NT430" s="2"/>
      <c r="NU430" s="2"/>
      <c r="NV430" s="2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2"/>
      <c r="OH430" s="2"/>
      <c r="OI430" s="2"/>
      <c r="OJ430" s="2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2"/>
      <c r="OV430" s="2"/>
      <c r="OW430" s="2"/>
      <c r="OX430" s="2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2"/>
      <c r="PJ430" s="2"/>
      <c r="PK430" s="2"/>
      <c r="PL430" s="2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2"/>
      <c r="PX430" s="2"/>
      <c r="PY430" s="2"/>
      <c r="PZ430" s="2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2"/>
      <c r="QL430" s="2"/>
      <c r="QM430" s="2"/>
      <c r="QN430" s="2"/>
      <c r="QO430" s="2"/>
      <c r="QP430" s="2"/>
      <c r="QQ430" s="2"/>
      <c r="QR430" s="2"/>
      <c r="QS430" s="2"/>
      <c r="QT430" s="2"/>
      <c r="QU430" s="2"/>
      <c r="QV430" s="2"/>
      <c r="QW430" s="2"/>
    </row>
    <row r="431" spans="1:46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2"/>
      <c r="LP431" s="2"/>
      <c r="LQ431" s="2"/>
      <c r="LR431" s="2"/>
      <c r="LS431" s="2"/>
      <c r="LT431" s="2"/>
      <c r="LU431" s="2"/>
      <c r="LV431" s="2"/>
      <c r="LW431" s="2"/>
      <c r="LX431" s="2"/>
      <c r="LY431" s="2"/>
      <c r="LZ431" s="2"/>
      <c r="MA431" s="2"/>
      <c r="MB431" s="2"/>
      <c r="MC431" s="2"/>
      <c r="MD431" s="2"/>
      <c r="ME431" s="2"/>
      <c r="MF431" s="2"/>
      <c r="MG431" s="2"/>
      <c r="MH431" s="2"/>
      <c r="MI431" s="2"/>
      <c r="MJ431" s="2"/>
      <c r="MK431" s="2"/>
      <c r="ML431" s="2"/>
      <c r="MM431" s="2"/>
      <c r="MN431" s="2"/>
      <c r="MO431" s="2"/>
      <c r="MP431" s="2"/>
      <c r="MQ431" s="2"/>
      <c r="MR431" s="2"/>
      <c r="MS431" s="2"/>
      <c r="MT431" s="2"/>
      <c r="MU431" s="2"/>
      <c r="MV431" s="2"/>
      <c r="MW431" s="2"/>
      <c r="MX431" s="2"/>
      <c r="MY431" s="2"/>
      <c r="MZ431" s="2"/>
      <c r="NA431" s="2"/>
      <c r="NB431" s="2"/>
      <c r="NC431" s="2"/>
      <c r="ND431" s="2"/>
      <c r="NE431" s="2"/>
      <c r="NF431" s="2"/>
      <c r="NG431" s="2"/>
      <c r="NH431" s="2"/>
      <c r="NI431" s="2"/>
      <c r="NJ431" s="2"/>
      <c r="NK431" s="2"/>
      <c r="NL431" s="2"/>
      <c r="NM431" s="2"/>
      <c r="NN431" s="2"/>
      <c r="NO431" s="2"/>
      <c r="NP431" s="2"/>
      <c r="NQ431" s="2"/>
      <c r="NR431" s="2"/>
      <c r="NS431" s="2"/>
      <c r="NT431" s="2"/>
      <c r="NU431" s="2"/>
      <c r="NV431" s="2"/>
      <c r="NW431" s="2"/>
      <c r="NX431" s="2"/>
      <c r="NY431" s="2"/>
      <c r="NZ431" s="2"/>
      <c r="OA431" s="2"/>
      <c r="OB431" s="2"/>
      <c r="OC431" s="2"/>
      <c r="OD431" s="2"/>
      <c r="OE431" s="2"/>
      <c r="OF431" s="2"/>
      <c r="OG431" s="2"/>
      <c r="OH431" s="2"/>
      <c r="OI431" s="2"/>
      <c r="OJ431" s="2"/>
      <c r="OK431" s="2"/>
      <c r="OL431" s="2"/>
      <c r="OM431" s="2"/>
      <c r="ON431" s="2"/>
      <c r="OO431" s="2"/>
      <c r="OP431" s="2"/>
      <c r="OQ431" s="2"/>
      <c r="OR431" s="2"/>
      <c r="OS431" s="2"/>
      <c r="OT431" s="2"/>
      <c r="OU431" s="2"/>
      <c r="OV431" s="2"/>
      <c r="OW431" s="2"/>
      <c r="OX431" s="2"/>
      <c r="OY431" s="2"/>
      <c r="OZ431" s="2"/>
      <c r="PA431" s="2"/>
      <c r="PB431" s="2"/>
      <c r="PC431" s="2"/>
      <c r="PD431" s="2"/>
      <c r="PE431" s="2"/>
      <c r="PF431" s="2"/>
      <c r="PG431" s="2"/>
      <c r="PH431" s="2"/>
      <c r="PI431" s="2"/>
      <c r="PJ431" s="2"/>
      <c r="PK431" s="2"/>
      <c r="PL431" s="2"/>
      <c r="PM431" s="2"/>
      <c r="PN431" s="2"/>
      <c r="PO431" s="2"/>
      <c r="PP431" s="2"/>
      <c r="PQ431" s="2"/>
      <c r="PR431" s="2"/>
      <c r="PS431" s="2"/>
      <c r="PT431" s="2"/>
      <c r="PU431" s="2"/>
      <c r="PV431" s="2"/>
      <c r="PW431" s="2"/>
      <c r="PX431" s="2"/>
      <c r="PY431" s="2"/>
      <c r="PZ431" s="2"/>
      <c r="QA431" s="2"/>
      <c r="QB431" s="2"/>
      <c r="QC431" s="2"/>
      <c r="QD431" s="2"/>
      <c r="QE431" s="2"/>
      <c r="QF431" s="2"/>
      <c r="QG431" s="2"/>
      <c r="QH431" s="2"/>
      <c r="QI431" s="2"/>
      <c r="QJ431" s="2"/>
      <c r="QK431" s="2"/>
      <c r="QL431" s="2"/>
      <c r="QM431" s="2"/>
      <c r="QN431" s="2"/>
      <c r="QO431" s="2"/>
      <c r="QP431" s="2"/>
      <c r="QQ431" s="2"/>
      <c r="QR431" s="2"/>
      <c r="QS431" s="2"/>
      <c r="QT431" s="2"/>
      <c r="QU431" s="2"/>
      <c r="QV431" s="2"/>
      <c r="QW431" s="2"/>
    </row>
    <row r="432" spans="1:46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2"/>
      <c r="LP432" s="2"/>
      <c r="LQ432" s="2"/>
      <c r="LR432" s="2"/>
      <c r="LS432" s="2"/>
      <c r="LT432" s="2"/>
      <c r="LU432" s="2"/>
      <c r="LV432" s="2"/>
      <c r="LW432" s="2"/>
      <c r="LX432" s="2"/>
      <c r="LY432" s="2"/>
      <c r="LZ432" s="2"/>
      <c r="MA432" s="2"/>
      <c r="MB432" s="2"/>
      <c r="MC432" s="2"/>
      <c r="MD432" s="2"/>
      <c r="ME432" s="2"/>
      <c r="MF432" s="2"/>
      <c r="MG432" s="2"/>
      <c r="MH432" s="2"/>
      <c r="MI432" s="2"/>
      <c r="MJ432" s="2"/>
      <c r="MK432" s="2"/>
      <c r="ML432" s="2"/>
      <c r="MM432" s="2"/>
      <c r="MN432" s="2"/>
      <c r="MO432" s="2"/>
      <c r="MP432" s="2"/>
      <c r="MQ432" s="2"/>
      <c r="MR432" s="2"/>
      <c r="MS432" s="2"/>
      <c r="MT432" s="2"/>
      <c r="MU432" s="2"/>
      <c r="MV432" s="2"/>
      <c r="MW432" s="2"/>
      <c r="MX432" s="2"/>
      <c r="MY432" s="2"/>
      <c r="MZ432" s="2"/>
      <c r="NA432" s="2"/>
      <c r="NB432" s="2"/>
      <c r="NC432" s="2"/>
      <c r="ND432" s="2"/>
      <c r="NE432" s="2"/>
      <c r="NF432" s="2"/>
      <c r="NG432" s="2"/>
      <c r="NH432" s="2"/>
      <c r="NI432" s="2"/>
      <c r="NJ432" s="2"/>
      <c r="NK432" s="2"/>
      <c r="NL432" s="2"/>
      <c r="NM432" s="2"/>
      <c r="NN432" s="2"/>
      <c r="NO432" s="2"/>
      <c r="NP432" s="2"/>
      <c r="NQ432" s="2"/>
      <c r="NR432" s="2"/>
      <c r="NS432" s="2"/>
      <c r="NT432" s="2"/>
      <c r="NU432" s="2"/>
      <c r="NV432" s="2"/>
      <c r="NW432" s="2"/>
      <c r="NX432" s="2"/>
      <c r="NY432" s="2"/>
      <c r="NZ432" s="2"/>
      <c r="OA432" s="2"/>
      <c r="OB432" s="2"/>
      <c r="OC432" s="2"/>
      <c r="OD432" s="2"/>
      <c r="OE432" s="2"/>
      <c r="OF432" s="2"/>
      <c r="OG432" s="2"/>
      <c r="OH432" s="2"/>
      <c r="OI432" s="2"/>
      <c r="OJ432" s="2"/>
      <c r="OK432" s="2"/>
      <c r="OL432" s="2"/>
      <c r="OM432" s="2"/>
      <c r="ON432" s="2"/>
      <c r="OO432" s="2"/>
      <c r="OP432" s="2"/>
      <c r="OQ432" s="2"/>
      <c r="OR432" s="2"/>
      <c r="OS432" s="2"/>
      <c r="OT432" s="2"/>
      <c r="OU432" s="2"/>
      <c r="OV432" s="2"/>
      <c r="OW432" s="2"/>
      <c r="OX432" s="2"/>
      <c r="OY432" s="2"/>
      <c r="OZ432" s="2"/>
      <c r="PA432" s="2"/>
      <c r="PB432" s="2"/>
      <c r="PC432" s="2"/>
      <c r="PD432" s="2"/>
      <c r="PE432" s="2"/>
      <c r="PF432" s="2"/>
      <c r="PG432" s="2"/>
      <c r="PH432" s="2"/>
      <c r="PI432" s="2"/>
      <c r="PJ432" s="2"/>
      <c r="PK432" s="2"/>
      <c r="PL432" s="2"/>
      <c r="PM432" s="2"/>
      <c r="PN432" s="2"/>
      <c r="PO432" s="2"/>
      <c r="PP432" s="2"/>
      <c r="PQ432" s="2"/>
      <c r="PR432" s="2"/>
      <c r="PS432" s="2"/>
      <c r="PT432" s="2"/>
      <c r="PU432" s="2"/>
      <c r="PV432" s="2"/>
      <c r="PW432" s="2"/>
      <c r="PX432" s="2"/>
      <c r="PY432" s="2"/>
      <c r="PZ432" s="2"/>
      <c r="QA432" s="2"/>
      <c r="QB432" s="2"/>
      <c r="QC432" s="2"/>
      <c r="QD432" s="2"/>
      <c r="QE432" s="2"/>
      <c r="QF432" s="2"/>
      <c r="QG432" s="2"/>
      <c r="QH432" s="2"/>
      <c r="QI432" s="2"/>
      <c r="QJ432" s="2"/>
      <c r="QK432" s="2"/>
      <c r="QL432" s="2"/>
      <c r="QM432" s="2"/>
      <c r="QN432" s="2"/>
      <c r="QO432" s="2"/>
      <c r="QP432" s="2"/>
      <c r="QQ432" s="2"/>
      <c r="QR432" s="2"/>
      <c r="QS432" s="2"/>
      <c r="QT432" s="2"/>
      <c r="QU432" s="2"/>
      <c r="QV432" s="2"/>
      <c r="QW432" s="2"/>
    </row>
    <row r="433" spans="1:46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2"/>
      <c r="LP433" s="2"/>
      <c r="LQ433" s="2"/>
      <c r="LR433" s="2"/>
      <c r="LS433" s="2"/>
      <c r="LT433" s="2"/>
      <c r="LU433" s="2"/>
      <c r="LV433" s="2"/>
      <c r="LW433" s="2"/>
      <c r="LX433" s="2"/>
      <c r="LY433" s="2"/>
      <c r="LZ433" s="2"/>
      <c r="MA433" s="2"/>
      <c r="MB433" s="2"/>
      <c r="MC433" s="2"/>
      <c r="MD433" s="2"/>
      <c r="ME433" s="2"/>
      <c r="MF433" s="2"/>
      <c r="MG433" s="2"/>
      <c r="MH433" s="2"/>
      <c r="MI433" s="2"/>
      <c r="MJ433" s="2"/>
      <c r="MK433" s="2"/>
      <c r="ML433" s="2"/>
      <c r="MM433" s="2"/>
      <c r="MN433" s="2"/>
      <c r="MO433" s="2"/>
      <c r="MP433" s="2"/>
      <c r="MQ433" s="2"/>
      <c r="MR433" s="2"/>
      <c r="MS433" s="2"/>
      <c r="MT433" s="2"/>
      <c r="MU433" s="2"/>
      <c r="MV433" s="2"/>
      <c r="MW433" s="2"/>
      <c r="MX433" s="2"/>
      <c r="MY433" s="2"/>
      <c r="MZ433" s="2"/>
      <c r="NA433" s="2"/>
      <c r="NB433" s="2"/>
      <c r="NC433" s="2"/>
      <c r="ND433" s="2"/>
      <c r="NE433" s="2"/>
      <c r="NF433" s="2"/>
      <c r="NG433" s="2"/>
      <c r="NH433" s="2"/>
      <c r="NI433" s="2"/>
      <c r="NJ433" s="2"/>
      <c r="NK433" s="2"/>
      <c r="NL433" s="2"/>
      <c r="NM433" s="2"/>
      <c r="NN433" s="2"/>
      <c r="NO433" s="2"/>
      <c r="NP433" s="2"/>
      <c r="NQ433" s="2"/>
      <c r="NR433" s="2"/>
      <c r="NS433" s="2"/>
      <c r="NT433" s="2"/>
      <c r="NU433" s="2"/>
      <c r="NV433" s="2"/>
      <c r="NW433" s="2"/>
      <c r="NX433" s="2"/>
      <c r="NY433" s="2"/>
      <c r="NZ433" s="2"/>
      <c r="OA433" s="2"/>
      <c r="OB433" s="2"/>
      <c r="OC433" s="2"/>
      <c r="OD433" s="2"/>
      <c r="OE433" s="2"/>
      <c r="OF433" s="2"/>
      <c r="OG433" s="2"/>
      <c r="OH433" s="2"/>
      <c r="OI433" s="2"/>
      <c r="OJ433" s="2"/>
      <c r="OK433" s="2"/>
      <c r="OL433" s="2"/>
      <c r="OM433" s="2"/>
      <c r="ON433" s="2"/>
      <c r="OO433" s="2"/>
      <c r="OP433" s="2"/>
      <c r="OQ433" s="2"/>
      <c r="OR433" s="2"/>
      <c r="OS433" s="2"/>
      <c r="OT433" s="2"/>
      <c r="OU433" s="2"/>
      <c r="OV433" s="2"/>
      <c r="OW433" s="2"/>
      <c r="OX433" s="2"/>
      <c r="OY433" s="2"/>
      <c r="OZ433" s="2"/>
      <c r="PA433" s="2"/>
      <c r="PB433" s="2"/>
      <c r="PC433" s="2"/>
      <c r="PD433" s="2"/>
      <c r="PE433" s="2"/>
      <c r="PF433" s="2"/>
      <c r="PG433" s="2"/>
      <c r="PH433" s="2"/>
      <c r="PI433" s="2"/>
      <c r="PJ433" s="2"/>
      <c r="PK433" s="2"/>
      <c r="PL433" s="2"/>
      <c r="PM433" s="2"/>
      <c r="PN433" s="2"/>
      <c r="PO433" s="2"/>
      <c r="PP433" s="2"/>
      <c r="PQ433" s="2"/>
      <c r="PR433" s="2"/>
      <c r="PS433" s="2"/>
      <c r="PT433" s="2"/>
      <c r="PU433" s="2"/>
      <c r="PV433" s="2"/>
      <c r="PW433" s="2"/>
      <c r="PX433" s="2"/>
      <c r="PY433" s="2"/>
      <c r="PZ433" s="2"/>
      <c r="QA433" s="2"/>
      <c r="QB433" s="2"/>
      <c r="QC433" s="2"/>
      <c r="QD433" s="2"/>
      <c r="QE433" s="2"/>
      <c r="QF433" s="2"/>
      <c r="QG433" s="2"/>
      <c r="QH433" s="2"/>
      <c r="QI433" s="2"/>
      <c r="QJ433" s="2"/>
      <c r="QK433" s="2"/>
      <c r="QL433" s="2"/>
      <c r="QM433" s="2"/>
      <c r="QN433" s="2"/>
      <c r="QO433" s="2"/>
      <c r="QP433" s="2"/>
      <c r="QQ433" s="2"/>
      <c r="QR433" s="2"/>
      <c r="QS433" s="2"/>
      <c r="QT433" s="2"/>
      <c r="QU433" s="2"/>
      <c r="QV433" s="2"/>
      <c r="QW433" s="2"/>
    </row>
    <row r="434" spans="1:46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2"/>
      <c r="LP434" s="2"/>
      <c r="LQ434" s="2"/>
      <c r="LR434" s="2"/>
      <c r="LS434" s="2"/>
      <c r="LT434" s="2"/>
      <c r="LU434" s="2"/>
      <c r="LV434" s="2"/>
      <c r="LW434" s="2"/>
      <c r="LX434" s="2"/>
      <c r="LY434" s="2"/>
      <c r="LZ434" s="2"/>
      <c r="MA434" s="2"/>
      <c r="MB434" s="2"/>
      <c r="MC434" s="2"/>
      <c r="MD434" s="2"/>
      <c r="ME434" s="2"/>
      <c r="MF434" s="2"/>
      <c r="MG434" s="2"/>
      <c r="MH434" s="2"/>
      <c r="MI434" s="2"/>
      <c r="MJ434" s="2"/>
      <c r="MK434" s="2"/>
      <c r="ML434" s="2"/>
      <c r="MM434" s="2"/>
      <c r="MN434" s="2"/>
      <c r="MO434" s="2"/>
      <c r="MP434" s="2"/>
      <c r="MQ434" s="2"/>
      <c r="MR434" s="2"/>
      <c r="MS434" s="2"/>
      <c r="MT434" s="2"/>
      <c r="MU434" s="2"/>
      <c r="MV434" s="2"/>
      <c r="MW434" s="2"/>
      <c r="MX434" s="2"/>
      <c r="MY434" s="2"/>
      <c r="MZ434" s="2"/>
      <c r="NA434" s="2"/>
      <c r="NB434" s="2"/>
      <c r="NC434" s="2"/>
      <c r="ND434" s="2"/>
      <c r="NE434" s="2"/>
      <c r="NF434" s="2"/>
      <c r="NG434" s="2"/>
      <c r="NH434" s="2"/>
      <c r="NI434" s="2"/>
      <c r="NJ434" s="2"/>
      <c r="NK434" s="2"/>
      <c r="NL434" s="2"/>
      <c r="NM434" s="2"/>
      <c r="NN434" s="2"/>
      <c r="NO434" s="2"/>
      <c r="NP434" s="2"/>
      <c r="NQ434" s="2"/>
      <c r="NR434" s="2"/>
      <c r="NS434" s="2"/>
      <c r="NT434" s="2"/>
      <c r="NU434" s="2"/>
      <c r="NV434" s="2"/>
      <c r="NW434" s="2"/>
      <c r="NX434" s="2"/>
      <c r="NY434" s="2"/>
      <c r="NZ434" s="2"/>
      <c r="OA434" s="2"/>
      <c r="OB434" s="2"/>
      <c r="OC434" s="2"/>
      <c r="OD434" s="2"/>
      <c r="OE434" s="2"/>
      <c r="OF434" s="2"/>
      <c r="OG434" s="2"/>
      <c r="OH434" s="2"/>
      <c r="OI434" s="2"/>
      <c r="OJ434" s="2"/>
      <c r="OK434" s="2"/>
      <c r="OL434" s="2"/>
      <c r="OM434" s="2"/>
      <c r="ON434" s="2"/>
      <c r="OO434" s="2"/>
      <c r="OP434" s="2"/>
      <c r="OQ434" s="2"/>
      <c r="OR434" s="2"/>
      <c r="OS434" s="2"/>
      <c r="OT434" s="2"/>
      <c r="OU434" s="2"/>
      <c r="OV434" s="2"/>
      <c r="OW434" s="2"/>
      <c r="OX434" s="2"/>
      <c r="OY434" s="2"/>
      <c r="OZ434" s="2"/>
      <c r="PA434" s="2"/>
      <c r="PB434" s="2"/>
      <c r="PC434" s="2"/>
      <c r="PD434" s="2"/>
      <c r="PE434" s="2"/>
      <c r="PF434" s="2"/>
      <c r="PG434" s="2"/>
      <c r="PH434" s="2"/>
      <c r="PI434" s="2"/>
      <c r="PJ434" s="2"/>
      <c r="PK434" s="2"/>
      <c r="PL434" s="2"/>
      <c r="PM434" s="2"/>
      <c r="PN434" s="2"/>
      <c r="PO434" s="2"/>
      <c r="PP434" s="2"/>
      <c r="PQ434" s="2"/>
      <c r="PR434" s="2"/>
      <c r="PS434" s="2"/>
      <c r="PT434" s="2"/>
      <c r="PU434" s="2"/>
      <c r="PV434" s="2"/>
      <c r="PW434" s="2"/>
      <c r="PX434" s="2"/>
      <c r="PY434" s="2"/>
      <c r="PZ434" s="2"/>
      <c r="QA434" s="2"/>
      <c r="QB434" s="2"/>
      <c r="QC434" s="2"/>
      <c r="QD434" s="2"/>
      <c r="QE434" s="2"/>
      <c r="QF434" s="2"/>
      <c r="QG434" s="2"/>
      <c r="QH434" s="2"/>
      <c r="QI434" s="2"/>
      <c r="QJ434" s="2"/>
      <c r="QK434" s="2"/>
      <c r="QL434" s="2"/>
      <c r="QM434" s="2"/>
      <c r="QN434" s="2"/>
      <c r="QO434" s="2"/>
      <c r="QP434" s="2"/>
      <c r="QQ434" s="2"/>
      <c r="QR434" s="2"/>
      <c r="QS434" s="2"/>
      <c r="QT434" s="2"/>
      <c r="QU434" s="2"/>
      <c r="QV434" s="2"/>
      <c r="QW434" s="2"/>
    </row>
    <row r="435" spans="1:46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2"/>
      <c r="LP435" s="2"/>
      <c r="LQ435" s="2"/>
      <c r="LR435" s="2"/>
      <c r="LS435" s="2"/>
      <c r="LT435" s="2"/>
      <c r="LU435" s="2"/>
      <c r="LV435" s="2"/>
      <c r="LW435" s="2"/>
      <c r="LX435" s="2"/>
      <c r="LY435" s="2"/>
      <c r="LZ435" s="2"/>
      <c r="MA435" s="2"/>
      <c r="MB435" s="2"/>
      <c r="MC435" s="2"/>
      <c r="MD435" s="2"/>
      <c r="ME435" s="2"/>
      <c r="MF435" s="2"/>
      <c r="MG435" s="2"/>
      <c r="MH435" s="2"/>
      <c r="MI435" s="2"/>
      <c r="MJ435" s="2"/>
      <c r="MK435" s="2"/>
      <c r="ML435" s="2"/>
      <c r="MM435" s="2"/>
      <c r="MN435" s="2"/>
      <c r="MO435" s="2"/>
      <c r="MP435" s="2"/>
      <c r="MQ435" s="2"/>
      <c r="MR435" s="2"/>
      <c r="MS435" s="2"/>
      <c r="MT435" s="2"/>
      <c r="MU435" s="2"/>
      <c r="MV435" s="2"/>
      <c r="MW435" s="2"/>
      <c r="MX435" s="2"/>
      <c r="MY435" s="2"/>
      <c r="MZ435" s="2"/>
      <c r="NA435" s="2"/>
      <c r="NB435" s="2"/>
      <c r="NC435" s="2"/>
      <c r="ND435" s="2"/>
      <c r="NE435" s="2"/>
      <c r="NF435" s="2"/>
      <c r="NG435" s="2"/>
      <c r="NH435" s="2"/>
      <c r="NI435" s="2"/>
      <c r="NJ435" s="2"/>
      <c r="NK435" s="2"/>
      <c r="NL435" s="2"/>
      <c r="NM435" s="2"/>
      <c r="NN435" s="2"/>
      <c r="NO435" s="2"/>
      <c r="NP435" s="2"/>
      <c r="NQ435" s="2"/>
      <c r="NR435" s="2"/>
      <c r="NS435" s="2"/>
      <c r="NT435" s="2"/>
      <c r="NU435" s="2"/>
      <c r="NV435" s="2"/>
      <c r="NW435" s="2"/>
      <c r="NX435" s="2"/>
      <c r="NY435" s="2"/>
      <c r="NZ435" s="2"/>
      <c r="OA435" s="2"/>
      <c r="OB435" s="2"/>
      <c r="OC435" s="2"/>
      <c r="OD435" s="2"/>
      <c r="OE435" s="2"/>
      <c r="OF435" s="2"/>
      <c r="OG435" s="2"/>
      <c r="OH435" s="2"/>
      <c r="OI435" s="2"/>
      <c r="OJ435" s="2"/>
      <c r="OK435" s="2"/>
      <c r="OL435" s="2"/>
      <c r="OM435" s="2"/>
      <c r="ON435" s="2"/>
      <c r="OO435" s="2"/>
      <c r="OP435" s="2"/>
      <c r="OQ435" s="2"/>
      <c r="OR435" s="2"/>
      <c r="OS435" s="2"/>
      <c r="OT435" s="2"/>
      <c r="OU435" s="2"/>
      <c r="OV435" s="2"/>
      <c r="OW435" s="2"/>
      <c r="OX435" s="2"/>
      <c r="OY435" s="2"/>
      <c r="OZ435" s="2"/>
      <c r="PA435" s="2"/>
      <c r="PB435" s="2"/>
      <c r="PC435" s="2"/>
      <c r="PD435" s="2"/>
      <c r="PE435" s="2"/>
      <c r="PF435" s="2"/>
      <c r="PG435" s="2"/>
      <c r="PH435" s="2"/>
      <c r="PI435" s="2"/>
      <c r="PJ435" s="2"/>
      <c r="PK435" s="2"/>
      <c r="PL435" s="2"/>
      <c r="PM435" s="2"/>
      <c r="PN435" s="2"/>
      <c r="PO435" s="2"/>
      <c r="PP435" s="2"/>
      <c r="PQ435" s="2"/>
      <c r="PR435" s="2"/>
      <c r="PS435" s="2"/>
      <c r="PT435" s="2"/>
      <c r="PU435" s="2"/>
      <c r="PV435" s="2"/>
      <c r="PW435" s="2"/>
      <c r="PX435" s="2"/>
      <c r="PY435" s="2"/>
      <c r="PZ435" s="2"/>
      <c r="QA435" s="2"/>
      <c r="QB435" s="2"/>
      <c r="QC435" s="2"/>
      <c r="QD435" s="2"/>
      <c r="QE435" s="2"/>
      <c r="QF435" s="2"/>
      <c r="QG435" s="2"/>
      <c r="QH435" s="2"/>
      <c r="QI435" s="2"/>
      <c r="QJ435" s="2"/>
      <c r="QK435" s="2"/>
      <c r="QL435" s="2"/>
      <c r="QM435" s="2"/>
      <c r="QN435" s="2"/>
      <c r="QO435" s="2"/>
      <c r="QP435" s="2"/>
      <c r="QQ435" s="2"/>
      <c r="QR435" s="2"/>
      <c r="QS435" s="2"/>
      <c r="QT435" s="2"/>
      <c r="QU435" s="2"/>
      <c r="QV435" s="2"/>
      <c r="QW435" s="2"/>
    </row>
    <row r="436" spans="1:46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2"/>
      <c r="LP436" s="2"/>
      <c r="LQ436" s="2"/>
      <c r="LR436" s="2"/>
      <c r="LS436" s="2"/>
      <c r="LT436" s="2"/>
      <c r="LU436" s="2"/>
      <c r="LV436" s="2"/>
      <c r="LW436" s="2"/>
      <c r="LX436" s="2"/>
      <c r="LY436" s="2"/>
      <c r="LZ436" s="2"/>
      <c r="MA436" s="2"/>
      <c r="MB436" s="2"/>
      <c r="MC436" s="2"/>
      <c r="MD436" s="2"/>
      <c r="ME436" s="2"/>
      <c r="MF436" s="2"/>
      <c r="MG436" s="2"/>
      <c r="MH436" s="2"/>
      <c r="MI436" s="2"/>
      <c r="MJ436" s="2"/>
      <c r="MK436" s="2"/>
      <c r="ML436" s="2"/>
      <c r="MM436" s="2"/>
      <c r="MN436" s="2"/>
      <c r="MO436" s="2"/>
      <c r="MP436" s="2"/>
      <c r="MQ436" s="2"/>
      <c r="MR436" s="2"/>
      <c r="MS436" s="2"/>
      <c r="MT436" s="2"/>
      <c r="MU436" s="2"/>
      <c r="MV436" s="2"/>
      <c r="MW436" s="2"/>
      <c r="MX436" s="2"/>
      <c r="MY436" s="2"/>
      <c r="MZ436" s="2"/>
      <c r="NA436" s="2"/>
      <c r="NB436" s="2"/>
      <c r="NC436" s="2"/>
      <c r="ND436" s="2"/>
      <c r="NE436" s="2"/>
      <c r="NF436" s="2"/>
      <c r="NG436" s="2"/>
      <c r="NH436" s="2"/>
      <c r="NI436" s="2"/>
      <c r="NJ436" s="2"/>
      <c r="NK436" s="2"/>
      <c r="NL436" s="2"/>
      <c r="NM436" s="2"/>
      <c r="NN436" s="2"/>
      <c r="NO436" s="2"/>
      <c r="NP436" s="2"/>
      <c r="NQ436" s="2"/>
      <c r="NR436" s="2"/>
      <c r="NS436" s="2"/>
      <c r="NT436" s="2"/>
      <c r="NU436" s="2"/>
      <c r="NV436" s="2"/>
      <c r="NW436" s="2"/>
      <c r="NX436" s="2"/>
      <c r="NY436" s="2"/>
      <c r="NZ436" s="2"/>
      <c r="OA436" s="2"/>
      <c r="OB436" s="2"/>
      <c r="OC436" s="2"/>
      <c r="OD436" s="2"/>
      <c r="OE436" s="2"/>
      <c r="OF436" s="2"/>
      <c r="OG436" s="2"/>
      <c r="OH436" s="2"/>
      <c r="OI436" s="2"/>
      <c r="OJ436" s="2"/>
      <c r="OK436" s="2"/>
      <c r="OL436" s="2"/>
      <c r="OM436" s="2"/>
      <c r="ON436" s="2"/>
      <c r="OO436" s="2"/>
      <c r="OP436" s="2"/>
      <c r="OQ436" s="2"/>
      <c r="OR436" s="2"/>
      <c r="OS436" s="2"/>
      <c r="OT436" s="2"/>
      <c r="OU436" s="2"/>
      <c r="OV436" s="2"/>
      <c r="OW436" s="2"/>
      <c r="OX436" s="2"/>
      <c r="OY436" s="2"/>
      <c r="OZ436" s="2"/>
      <c r="PA436" s="2"/>
      <c r="PB436" s="2"/>
      <c r="PC436" s="2"/>
      <c r="PD436" s="2"/>
      <c r="PE436" s="2"/>
      <c r="PF436" s="2"/>
      <c r="PG436" s="2"/>
      <c r="PH436" s="2"/>
      <c r="PI436" s="2"/>
      <c r="PJ436" s="2"/>
      <c r="PK436" s="2"/>
      <c r="PL436" s="2"/>
      <c r="PM436" s="2"/>
      <c r="PN436" s="2"/>
      <c r="PO436" s="2"/>
      <c r="PP436" s="2"/>
      <c r="PQ436" s="2"/>
      <c r="PR436" s="2"/>
      <c r="PS436" s="2"/>
      <c r="PT436" s="2"/>
      <c r="PU436" s="2"/>
      <c r="PV436" s="2"/>
      <c r="PW436" s="2"/>
      <c r="PX436" s="2"/>
      <c r="PY436" s="2"/>
      <c r="PZ436" s="2"/>
      <c r="QA436" s="2"/>
      <c r="QB436" s="2"/>
      <c r="QC436" s="2"/>
      <c r="QD436" s="2"/>
      <c r="QE436" s="2"/>
      <c r="QF436" s="2"/>
      <c r="QG436" s="2"/>
      <c r="QH436" s="2"/>
      <c r="QI436" s="2"/>
      <c r="QJ436" s="2"/>
      <c r="QK436" s="2"/>
      <c r="QL436" s="2"/>
      <c r="QM436" s="2"/>
      <c r="QN436" s="2"/>
      <c r="QO436" s="2"/>
      <c r="QP436" s="2"/>
      <c r="QQ436" s="2"/>
      <c r="QR436" s="2"/>
      <c r="QS436" s="2"/>
      <c r="QT436" s="2"/>
      <c r="QU436" s="2"/>
      <c r="QV436" s="2"/>
      <c r="QW436" s="2"/>
    </row>
    <row r="437" spans="1:46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2"/>
      <c r="LP437" s="2"/>
      <c r="LQ437" s="2"/>
      <c r="LR437" s="2"/>
      <c r="LS437" s="2"/>
      <c r="LT437" s="2"/>
      <c r="LU437" s="2"/>
      <c r="LV437" s="2"/>
      <c r="LW437" s="2"/>
      <c r="LX437" s="2"/>
      <c r="LY437" s="2"/>
      <c r="LZ437" s="2"/>
      <c r="MA437" s="2"/>
      <c r="MB437" s="2"/>
      <c r="MC437" s="2"/>
      <c r="MD437" s="2"/>
      <c r="ME437" s="2"/>
      <c r="MF437" s="2"/>
      <c r="MG437" s="2"/>
      <c r="MH437" s="2"/>
      <c r="MI437" s="2"/>
      <c r="MJ437" s="2"/>
      <c r="MK437" s="2"/>
      <c r="ML437" s="2"/>
      <c r="MM437" s="2"/>
      <c r="MN437" s="2"/>
      <c r="MO437" s="2"/>
      <c r="MP437" s="2"/>
      <c r="MQ437" s="2"/>
      <c r="MR437" s="2"/>
      <c r="MS437" s="2"/>
      <c r="MT437" s="2"/>
      <c r="MU437" s="2"/>
      <c r="MV437" s="2"/>
      <c r="MW437" s="2"/>
      <c r="MX437" s="2"/>
      <c r="MY437" s="2"/>
      <c r="MZ437" s="2"/>
      <c r="NA437" s="2"/>
      <c r="NB437" s="2"/>
      <c r="NC437" s="2"/>
      <c r="ND437" s="2"/>
      <c r="NE437" s="2"/>
      <c r="NF437" s="2"/>
      <c r="NG437" s="2"/>
      <c r="NH437" s="2"/>
      <c r="NI437" s="2"/>
      <c r="NJ437" s="2"/>
      <c r="NK437" s="2"/>
      <c r="NL437" s="2"/>
      <c r="NM437" s="2"/>
      <c r="NN437" s="2"/>
      <c r="NO437" s="2"/>
      <c r="NP437" s="2"/>
      <c r="NQ437" s="2"/>
      <c r="NR437" s="2"/>
      <c r="NS437" s="2"/>
      <c r="NT437" s="2"/>
      <c r="NU437" s="2"/>
      <c r="NV437" s="2"/>
      <c r="NW437" s="2"/>
      <c r="NX437" s="2"/>
      <c r="NY437" s="2"/>
      <c r="NZ437" s="2"/>
      <c r="OA437" s="2"/>
      <c r="OB437" s="2"/>
      <c r="OC437" s="2"/>
      <c r="OD437" s="2"/>
      <c r="OE437" s="2"/>
      <c r="OF437" s="2"/>
      <c r="OG437" s="2"/>
      <c r="OH437" s="2"/>
      <c r="OI437" s="2"/>
      <c r="OJ437" s="2"/>
      <c r="OK437" s="2"/>
      <c r="OL437" s="2"/>
      <c r="OM437" s="2"/>
      <c r="ON437" s="2"/>
      <c r="OO437" s="2"/>
      <c r="OP437" s="2"/>
      <c r="OQ437" s="2"/>
      <c r="OR437" s="2"/>
      <c r="OS437" s="2"/>
      <c r="OT437" s="2"/>
      <c r="OU437" s="2"/>
      <c r="OV437" s="2"/>
      <c r="OW437" s="2"/>
      <c r="OX437" s="2"/>
      <c r="OY437" s="2"/>
      <c r="OZ437" s="2"/>
      <c r="PA437" s="2"/>
      <c r="PB437" s="2"/>
      <c r="PC437" s="2"/>
      <c r="PD437" s="2"/>
      <c r="PE437" s="2"/>
      <c r="PF437" s="2"/>
      <c r="PG437" s="2"/>
      <c r="PH437" s="2"/>
      <c r="PI437" s="2"/>
      <c r="PJ437" s="2"/>
      <c r="PK437" s="2"/>
      <c r="PL437" s="2"/>
      <c r="PM437" s="2"/>
      <c r="PN437" s="2"/>
      <c r="PO437" s="2"/>
      <c r="PP437" s="2"/>
      <c r="PQ437" s="2"/>
      <c r="PR437" s="2"/>
      <c r="PS437" s="2"/>
      <c r="PT437" s="2"/>
      <c r="PU437" s="2"/>
      <c r="PV437" s="2"/>
      <c r="PW437" s="2"/>
      <c r="PX437" s="2"/>
      <c r="PY437" s="2"/>
      <c r="PZ437" s="2"/>
      <c r="QA437" s="2"/>
      <c r="QB437" s="2"/>
      <c r="QC437" s="2"/>
      <c r="QD437" s="2"/>
      <c r="QE437" s="2"/>
      <c r="QF437" s="2"/>
      <c r="QG437" s="2"/>
      <c r="QH437" s="2"/>
      <c r="QI437" s="2"/>
      <c r="QJ437" s="2"/>
      <c r="QK437" s="2"/>
      <c r="QL437" s="2"/>
      <c r="QM437" s="2"/>
      <c r="QN437" s="2"/>
      <c r="QO437" s="2"/>
      <c r="QP437" s="2"/>
      <c r="QQ437" s="2"/>
      <c r="QR437" s="2"/>
      <c r="QS437" s="2"/>
      <c r="QT437" s="2"/>
      <c r="QU437" s="2"/>
      <c r="QV437" s="2"/>
      <c r="QW437" s="2"/>
    </row>
    <row r="438" spans="1:46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2"/>
      <c r="LP438" s="2"/>
      <c r="LQ438" s="2"/>
      <c r="LR438" s="2"/>
      <c r="LS438" s="2"/>
      <c r="LT438" s="2"/>
      <c r="LU438" s="2"/>
      <c r="LV438" s="2"/>
      <c r="LW438" s="2"/>
      <c r="LX438" s="2"/>
      <c r="LY438" s="2"/>
      <c r="LZ438" s="2"/>
      <c r="MA438" s="2"/>
      <c r="MB438" s="2"/>
      <c r="MC438" s="2"/>
      <c r="MD438" s="2"/>
      <c r="ME438" s="2"/>
      <c r="MF438" s="2"/>
      <c r="MG438" s="2"/>
      <c r="MH438" s="2"/>
      <c r="MI438" s="2"/>
      <c r="MJ438" s="2"/>
      <c r="MK438" s="2"/>
      <c r="ML438" s="2"/>
      <c r="MM438" s="2"/>
      <c r="MN438" s="2"/>
      <c r="MO438" s="2"/>
      <c r="MP438" s="2"/>
      <c r="MQ438" s="2"/>
      <c r="MR438" s="2"/>
      <c r="MS438" s="2"/>
      <c r="MT438" s="2"/>
      <c r="MU438" s="2"/>
      <c r="MV438" s="2"/>
      <c r="MW438" s="2"/>
      <c r="MX438" s="2"/>
      <c r="MY438" s="2"/>
      <c r="MZ438" s="2"/>
      <c r="NA438" s="2"/>
      <c r="NB438" s="2"/>
      <c r="NC438" s="2"/>
      <c r="ND438" s="2"/>
      <c r="NE438" s="2"/>
      <c r="NF438" s="2"/>
      <c r="NG438" s="2"/>
      <c r="NH438" s="2"/>
      <c r="NI438" s="2"/>
      <c r="NJ438" s="2"/>
      <c r="NK438" s="2"/>
      <c r="NL438" s="2"/>
      <c r="NM438" s="2"/>
      <c r="NN438" s="2"/>
      <c r="NO438" s="2"/>
      <c r="NP438" s="2"/>
      <c r="NQ438" s="2"/>
      <c r="NR438" s="2"/>
      <c r="NS438" s="2"/>
      <c r="NT438" s="2"/>
      <c r="NU438" s="2"/>
      <c r="NV438" s="2"/>
      <c r="NW438" s="2"/>
      <c r="NX438" s="2"/>
      <c r="NY438" s="2"/>
      <c r="NZ438" s="2"/>
      <c r="OA438" s="2"/>
      <c r="OB438" s="2"/>
      <c r="OC438" s="2"/>
      <c r="OD438" s="2"/>
      <c r="OE438" s="2"/>
      <c r="OF438" s="2"/>
      <c r="OG438" s="2"/>
      <c r="OH438" s="2"/>
      <c r="OI438" s="2"/>
      <c r="OJ438" s="2"/>
      <c r="OK438" s="2"/>
      <c r="OL438" s="2"/>
      <c r="OM438" s="2"/>
      <c r="ON438" s="2"/>
      <c r="OO438" s="2"/>
      <c r="OP438" s="2"/>
      <c r="OQ438" s="2"/>
      <c r="OR438" s="2"/>
      <c r="OS438" s="2"/>
      <c r="OT438" s="2"/>
      <c r="OU438" s="2"/>
      <c r="OV438" s="2"/>
      <c r="OW438" s="2"/>
      <c r="OX438" s="2"/>
      <c r="OY438" s="2"/>
      <c r="OZ438" s="2"/>
      <c r="PA438" s="2"/>
      <c r="PB438" s="2"/>
      <c r="PC438" s="2"/>
      <c r="PD438" s="2"/>
      <c r="PE438" s="2"/>
      <c r="PF438" s="2"/>
      <c r="PG438" s="2"/>
      <c r="PH438" s="2"/>
      <c r="PI438" s="2"/>
      <c r="PJ438" s="2"/>
      <c r="PK438" s="2"/>
      <c r="PL438" s="2"/>
      <c r="PM438" s="2"/>
      <c r="PN438" s="2"/>
      <c r="PO438" s="2"/>
      <c r="PP438" s="2"/>
      <c r="PQ438" s="2"/>
      <c r="PR438" s="2"/>
      <c r="PS438" s="2"/>
      <c r="PT438" s="2"/>
      <c r="PU438" s="2"/>
      <c r="PV438" s="2"/>
      <c r="PW438" s="2"/>
      <c r="PX438" s="2"/>
      <c r="PY438" s="2"/>
      <c r="PZ438" s="2"/>
      <c r="QA438" s="2"/>
      <c r="QB438" s="2"/>
      <c r="QC438" s="2"/>
      <c r="QD438" s="2"/>
      <c r="QE438" s="2"/>
      <c r="QF438" s="2"/>
      <c r="QG438" s="2"/>
      <c r="QH438" s="2"/>
      <c r="QI438" s="2"/>
      <c r="QJ438" s="2"/>
      <c r="QK438" s="2"/>
      <c r="QL438" s="2"/>
      <c r="QM438" s="2"/>
      <c r="QN438" s="2"/>
      <c r="QO438" s="2"/>
      <c r="QP438" s="2"/>
      <c r="QQ438" s="2"/>
      <c r="QR438" s="2"/>
      <c r="QS438" s="2"/>
      <c r="QT438" s="2"/>
      <c r="QU438" s="2"/>
      <c r="QV438" s="2"/>
      <c r="QW438" s="2"/>
    </row>
    <row r="439" spans="1:46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2"/>
      <c r="LP439" s="2"/>
      <c r="LQ439" s="2"/>
      <c r="LR439" s="2"/>
      <c r="LS439" s="2"/>
      <c r="LT439" s="2"/>
      <c r="LU439" s="2"/>
      <c r="LV439" s="2"/>
      <c r="LW439" s="2"/>
      <c r="LX439" s="2"/>
      <c r="LY439" s="2"/>
      <c r="LZ439" s="2"/>
      <c r="MA439" s="2"/>
      <c r="MB439" s="2"/>
      <c r="MC439" s="2"/>
      <c r="MD439" s="2"/>
      <c r="ME439" s="2"/>
      <c r="MF439" s="2"/>
      <c r="MG439" s="2"/>
      <c r="MH439" s="2"/>
      <c r="MI439" s="2"/>
      <c r="MJ439" s="2"/>
      <c r="MK439" s="2"/>
      <c r="ML439" s="2"/>
      <c r="MM439" s="2"/>
      <c r="MN439" s="2"/>
      <c r="MO439" s="2"/>
      <c r="MP439" s="2"/>
      <c r="MQ439" s="2"/>
      <c r="MR439" s="2"/>
      <c r="MS439" s="2"/>
      <c r="MT439" s="2"/>
      <c r="MU439" s="2"/>
      <c r="MV439" s="2"/>
      <c r="MW439" s="2"/>
      <c r="MX439" s="2"/>
      <c r="MY439" s="2"/>
      <c r="MZ439" s="2"/>
      <c r="NA439" s="2"/>
      <c r="NB439" s="2"/>
      <c r="NC439" s="2"/>
      <c r="ND439" s="2"/>
      <c r="NE439" s="2"/>
      <c r="NF439" s="2"/>
      <c r="NG439" s="2"/>
      <c r="NH439" s="2"/>
      <c r="NI439" s="2"/>
      <c r="NJ439" s="2"/>
      <c r="NK439" s="2"/>
      <c r="NL439" s="2"/>
      <c r="NM439" s="2"/>
      <c r="NN439" s="2"/>
      <c r="NO439" s="2"/>
      <c r="NP439" s="2"/>
      <c r="NQ439" s="2"/>
      <c r="NR439" s="2"/>
      <c r="NS439" s="2"/>
      <c r="NT439" s="2"/>
      <c r="NU439" s="2"/>
      <c r="NV439" s="2"/>
      <c r="NW439" s="2"/>
      <c r="NX439" s="2"/>
      <c r="NY439" s="2"/>
      <c r="NZ439" s="2"/>
      <c r="OA439" s="2"/>
      <c r="OB439" s="2"/>
      <c r="OC439" s="2"/>
      <c r="OD439" s="2"/>
      <c r="OE439" s="2"/>
      <c r="OF439" s="2"/>
      <c r="OG439" s="2"/>
      <c r="OH439" s="2"/>
      <c r="OI439" s="2"/>
      <c r="OJ439" s="2"/>
      <c r="OK439" s="2"/>
      <c r="OL439" s="2"/>
      <c r="OM439" s="2"/>
      <c r="ON439" s="2"/>
      <c r="OO439" s="2"/>
      <c r="OP439" s="2"/>
      <c r="OQ439" s="2"/>
      <c r="OR439" s="2"/>
      <c r="OS439" s="2"/>
      <c r="OT439" s="2"/>
      <c r="OU439" s="2"/>
      <c r="OV439" s="2"/>
      <c r="OW439" s="2"/>
      <c r="OX439" s="2"/>
      <c r="OY439" s="2"/>
      <c r="OZ439" s="2"/>
      <c r="PA439" s="2"/>
      <c r="PB439" s="2"/>
      <c r="PC439" s="2"/>
      <c r="PD439" s="2"/>
      <c r="PE439" s="2"/>
      <c r="PF439" s="2"/>
      <c r="PG439" s="2"/>
      <c r="PH439" s="2"/>
      <c r="PI439" s="2"/>
      <c r="PJ439" s="2"/>
      <c r="PK439" s="2"/>
      <c r="PL439" s="2"/>
      <c r="PM439" s="2"/>
      <c r="PN439" s="2"/>
      <c r="PO439" s="2"/>
      <c r="PP439" s="2"/>
      <c r="PQ439" s="2"/>
      <c r="PR439" s="2"/>
      <c r="PS439" s="2"/>
      <c r="PT439" s="2"/>
      <c r="PU439" s="2"/>
      <c r="PV439" s="2"/>
      <c r="PW439" s="2"/>
      <c r="PX439" s="2"/>
      <c r="PY439" s="2"/>
      <c r="PZ439" s="2"/>
      <c r="QA439" s="2"/>
      <c r="QB439" s="2"/>
      <c r="QC439" s="2"/>
      <c r="QD439" s="2"/>
      <c r="QE439" s="2"/>
      <c r="QF439" s="2"/>
      <c r="QG439" s="2"/>
      <c r="QH439" s="2"/>
      <c r="QI439" s="2"/>
      <c r="QJ439" s="2"/>
      <c r="QK439" s="2"/>
      <c r="QL439" s="2"/>
      <c r="QM439" s="2"/>
      <c r="QN439" s="2"/>
      <c r="QO439" s="2"/>
      <c r="QP439" s="2"/>
      <c r="QQ439" s="2"/>
      <c r="QR439" s="2"/>
      <c r="QS439" s="2"/>
      <c r="QT439" s="2"/>
      <c r="QU439" s="2"/>
      <c r="QV439" s="2"/>
      <c r="QW439" s="2"/>
    </row>
    <row r="440" spans="1:46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2"/>
      <c r="MD440" s="2"/>
      <c r="ME440" s="2"/>
      <c r="MF440" s="2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2"/>
      <c r="MR440" s="2"/>
      <c r="MS440" s="2"/>
      <c r="MT440" s="2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2"/>
      <c r="NF440" s="2"/>
      <c r="NG440" s="2"/>
      <c r="NH440" s="2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2"/>
      <c r="NT440" s="2"/>
      <c r="NU440" s="2"/>
      <c r="NV440" s="2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2"/>
      <c r="OH440" s="2"/>
      <c r="OI440" s="2"/>
      <c r="OJ440" s="2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2"/>
      <c r="OV440" s="2"/>
      <c r="OW440" s="2"/>
      <c r="OX440" s="2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2"/>
      <c r="PJ440" s="2"/>
      <c r="PK440" s="2"/>
      <c r="PL440" s="2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2"/>
      <c r="PX440" s="2"/>
      <c r="PY440" s="2"/>
      <c r="PZ440" s="2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2"/>
      <c r="QL440" s="2"/>
      <c r="QM440" s="2"/>
      <c r="QN440" s="2"/>
      <c r="QO440" s="2"/>
      <c r="QP440" s="2"/>
      <c r="QQ440" s="2"/>
      <c r="QR440" s="2"/>
      <c r="QS440" s="2"/>
      <c r="QT440" s="2"/>
      <c r="QU440" s="2"/>
      <c r="QV440" s="2"/>
      <c r="QW440" s="2"/>
    </row>
    <row r="441" spans="1:46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2"/>
      <c r="LP441" s="2"/>
      <c r="LQ441" s="2"/>
      <c r="LR441" s="2"/>
      <c r="LS441" s="2"/>
      <c r="LT441" s="2"/>
      <c r="LU441" s="2"/>
      <c r="LV441" s="2"/>
      <c r="LW441" s="2"/>
      <c r="LX441" s="2"/>
      <c r="LY441" s="2"/>
      <c r="LZ441" s="2"/>
      <c r="MA441" s="2"/>
      <c r="MB441" s="2"/>
      <c r="MC441" s="2"/>
      <c r="MD441" s="2"/>
      <c r="ME441" s="2"/>
      <c r="MF441" s="2"/>
      <c r="MG441" s="2"/>
      <c r="MH441" s="2"/>
      <c r="MI441" s="2"/>
      <c r="MJ441" s="2"/>
      <c r="MK441" s="2"/>
      <c r="ML441" s="2"/>
      <c r="MM441" s="2"/>
      <c r="MN441" s="2"/>
      <c r="MO441" s="2"/>
      <c r="MP441" s="2"/>
      <c r="MQ441" s="2"/>
      <c r="MR441" s="2"/>
      <c r="MS441" s="2"/>
      <c r="MT441" s="2"/>
      <c r="MU441" s="2"/>
      <c r="MV441" s="2"/>
      <c r="MW441" s="2"/>
      <c r="MX441" s="2"/>
      <c r="MY441" s="2"/>
      <c r="MZ441" s="2"/>
      <c r="NA441" s="2"/>
      <c r="NB441" s="2"/>
      <c r="NC441" s="2"/>
      <c r="ND441" s="2"/>
      <c r="NE441" s="2"/>
      <c r="NF441" s="2"/>
      <c r="NG441" s="2"/>
      <c r="NH441" s="2"/>
      <c r="NI441" s="2"/>
      <c r="NJ441" s="2"/>
      <c r="NK441" s="2"/>
      <c r="NL441" s="2"/>
      <c r="NM441" s="2"/>
      <c r="NN441" s="2"/>
      <c r="NO441" s="2"/>
      <c r="NP441" s="2"/>
      <c r="NQ441" s="2"/>
      <c r="NR441" s="2"/>
      <c r="NS441" s="2"/>
      <c r="NT441" s="2"/>
      <c r="NU441" s="2"/>
      <c r="NV441" s="2"/>
      <c r="NW441" s="2"/>
      <c r="NX441" s="2"/>
      <c r="NY441" s="2"/>
      <c r="NZ441" s="2"/>
      <c r="OA441" s="2"/>
      <c r="OB441" s="2"/>
      <c r="OC441" s="2"/>
      <c r="OD441" s="2"/>
      <c r="OE441" s="2"/>
      <c r="OF441" s="2"/>
      <c r="OG441" s="2"/>
      <c r="OH441" s="2"/>
      <c r="OI441" s="2"/>
      <c r="OJ441" s="2"/>
      <c r="OK441" s="2"/>
      <c r="OL441" s="2"/>
      <c r="OM441" s="2"/>
      <c r="ON441" s="2"/>
      <c r="OO441" s="2"/>
      <c r="OP441" s="2"/>
      <c r="OQ441" s="2"/>
      <c r="OR441" s="2"/>
      <c r="OS441" s="2"/>
      <c r="OT441" s="2"/>
      <c r="OU441" s="2"/>
      <c r="OV441" s="2"/>
      <c r="OW441" s="2"/>
      <c r="OX441" s="2"/>
      <c r="OY441" s="2"/>
      <c r="OZ441" s="2"/>
      <c r="PA441" s="2"/>
      <c r="PB441" s="2"/>
      <c r="PC441" s="2"/>
      <c r="PD441" s="2"/>
      <c r="PE441" s="2"/>
      <c r="PF441" s="2"/>
      <c r="PG441" s="2"/>
      <c r="PH441" s="2"/>
      <c r="PI441" s="2"/>
      <c r="PJ441" s="2"/>
      <c r="PK441" s="2"/>
      <c r="PL441" s="2"/>
      <c r="PM441" s="2"/>
      <c r="PN441" s="2"/>
      <c r="PO441" s="2"/>
      <c r="PP441" s="2"/>
      <c r="PQ441" s="2"/>
      <c r="PR441" s="2"/>
      <c r="PS441" s="2"/>
      <c r="PT441" s="2"/>
      <c r="PU441" s="2"/>
      <c r="PV441" s="2"/>
      <c r="PW441" s="2"/>
      <c r="PX441" s="2"/>
      <c r="PY441" s="2"/>
      <c r="PZ441" s="2"/>
      <c r="QA441" s="2"/>
      <c r="QB441" s="2"/>
      <c r="QC441" s="2"/>
      <c r="QD441" s="2"/>
      <c r="QE441" s="2"/>
      <c r="QF441" s="2"/>
      <c r="QG441" s="2"/>
      <c r="QH441" s="2"/>
      <c r="QI441" s="2"/>
      <c r="QJ441" s="2"/>
      <c r="QK441" s="2"/>
      <c r="QL441" s="2"/>
      <c r="QM441" s="2"/>
      <c r="QN441" s="2"/>
      <c r="QO441" s="2"/>
      <c r="QP441" s="2"/>
      <c r="QQ441" s="2"/>
      <c r="QR441" s="2"/>
      <c r="QS441" s="2"/>
      <c r="QT441" s="2"/>
      <c r="QU441" s="2"/>
      <c r="QV441" s="2"/>
      <c r="QW441" s="2"/>
    </row>
    <row r="442" spans="1:46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2"/>
      <c r="LP442" s="2"/>
      <c r="LQ442" s="2"/>
      <c r="LR442" s="2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2"/>
      <c r="MD442" s="2"/>
      <c r="ME442" s="2"/>
      <c r="MF442" s="2"/>
      <c r="MG442" s="2"/>
      <c r="MH442" s="2"/>
      <c r="MI442" s="2"/>
      <c r="MJ442" s="2"/>
      <c r="MK442" s="2"/>
      <c r="ML442" s="2"/>
      <c r="MM442" s="2"/>
      <c r="MN442" s="2"/>
      <c r="MO442" s="2"/>
      <c r="MP442" s="2"/>
      <c r="MQ442" s="2"/>
      <c r="MR442" s="2"/>
      <c r="MS442" s="2"/>
      <c r="MT442" s="2"/>
      <c r="MU442" s="2"/>
      <c r="MV442" s="2"/>
      <c r="MW442" s="2"/>
      <c r="MX442" s="2"/>
      <c r="MY442" s="2"/>
      <c r="MZ442" s="2"/>
      <c r="NA442" s="2"/>
      <c r="NB442" s="2"/>
      <c r="NC442" s="2"/>
      <c r="ND442" s="2"/>
      <c r="NE442" s="2"/>
      <c r="NF442" s="2"/>
      <c r="NG442" s="2"/>
      <c r="NH442" s="2"/>
      <c r="NI442" s="2"/>
      <c r="NJ442" s="2"/>
      <c r="NK442" s="2"/>
      <c r="NL442" s="2"/>
      <c r="NM442" s="2"/>
      <c r="NN442" s="2"/>
      <c r="NO442" s="2"/>
      <c r="NP442" s="2"/>
      <c r="NQ442" s="2"/>
      <c r="NR442" s="2"/>
      <c r="NS442" s="2"/>
      <c r="NT442" s="2"/>
      <c r="NU442" s="2"/>
      <c r="NV442" s="2"/>
      <c r="NW442" s="2"/>
      <c r="NX442" s="2"/>
      <c r="NY442" s="2"/>
      <c r="NZ442" s="2"/>
      <c r="OA442" s="2"/>
      <c r="OB442" s="2"/>
      <c r="OC442" s="2"/>
      <c r="OD442" s="2"/>
      <c r="OE442" s="2"/>
      <c r="OF442" s="2"/>
      <c r="OG442" s="2"/>
      <c r="OH442" s="2"/>
      <c r="OI442" s="2"/>
      <c r="OJ442" s="2"/>
      <c r="OK442" s="2"/>
      <c r="OL442" s="2"/>
      <c r="OM442" s="2"/>
      <c r="ON442" s="2"/>
      <c r="OO442" s="2"/>
      <c r="OP442" s="2"/>
      <c r="OQ442" s="2"/>
      <c r="OR442" s="2"/>
      <c r="OS442" s="2"/>
      <c r="OT442" s="2"/>
      <c r="OU442" s="2"/>
      <c r="OV442" s="2"/>
      <c r="OW442" s="2"/>
      <c r="OX442" s="2"/>
      <c r="OY442" s="2"/>
      <c r="OZ442" s="2"/>
      <c r="PA442" s="2"/>
      <c r="PB442" s="2"/>
      <c r="PC442" s="2"/>
      <c r="PD442" s="2"/>
      <c r="PE442" s="2"/>
      <c r="PF442" s="2"/>
      <c r="PG442" s="2"/>
      <c r="PH442" s="2"/>
      <c r="PI442" s="2"/>
      <c r="PJ442" s="2"/>
      <c r="PK442" s="2"/>
      <c r="PL442" s="2"/>
      <c r="PM442" s="2"/>
      <c r="PN442" s="2"/>
      <c r="PO442" s="2"/>
      <c r="PP442" s="2"/>
      <c r="PQ442" s="2"/>
      <c r="PR442" s="2"/>
      <c r="PS442" s="2"/>
      <c r="PT442" s="2"/>
      <c r="PU442" s="2"/>
      <c r="PV442" s="2"/>
      <c r="PW442" s="2"/>
      <c r="PX442" s="2"/>
      <c r="PY442" s="2"/>
      <c r="PZ442" s="2"/>
      <c r="QA442" s="2"/>
      <c r="QB442" s="2"/>
      <c r="QC442" s="2"/>
      <c r="QD442" s="2"/>
      <c r="QE442" s="2"/>
      <c r="QF442" s="2"/>
      <c r="QG442" s="2"/>
      <c r="QH442" s="2"/>
      <c r="QI442" s="2"/>
      <c r="QJ442" s="2"/>
      <c r="QK442" s="2"/>
      <c r="QL442" s="2"/>
      <c r="QM442" s="2"/>
      <c r="QN442" s="2"/>
      <c r="QO442" s="2"/>
      <c r="QP442" s="2"/>
      <c r="QQ442" s="2"/>
      <c r="QR442" s="2"/>
      <c r="QS442" s="2"/>
      <c r="QT442" s="2"/>
      <c r="QU442" s="2"/>
      <c r="QV442" s="2"/>
      <c r="QW442" s="2"/>
    </row>
    <row r="443" spans="1:46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2"/>
      <c r="LP443" s="2"/>
      <c r="LQ443" s="2"/>
      <c r="LR443" s="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2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2"/>
      <c r="MR443" s="2"/>
      <c r="MS443" s="2"/>
      <c r="MT443" s="2"/>
      <c r="MU443" s="2"/>
      <c r="MV443" s="2"/>
      <c r="MW443" s="2"/>
      <c r="MX443" s="2"/>
      <c r="MY443" s="2"/>
      <c r="MZ443" s="2"/>
      <c r="NA443" s="2"/>
      <c r="NB443" s="2"/>
      <c r="NC443" s="2"/>
      <c r="ND443" s="2"/>
      <c r="NE443" s="2"/>
      <c r="NF443" s="2"/>
      <c r="NG443" s="2"/>
      <c r="NH443" s="2"/>
      <c r="NI443" s="2"/>
      <c r="NJ443" s="2"/>
      <c r="NK443" s="2"/>
      <c r="NL443" s="2"/>
      <c r="NM443" s="2"/>
      <c r="NN443" s="2"/>
      <c r="NO443" s="2"/>
      <c r="NP443" s="2"/>
      <c r="NQ443" s="2"/>
      <c r="NR443" s="2"/>
      <c r="NS443" s="2"/>
      <c r="NT443" s="2"/>
      <c r="NU443" s="2"/>
      <c r="NV443" s="2"/>
      <c r="NW443" s="2"/>
      <c r="NX443" s="2"/>
      <c r="NY443" s="2"/>
      <c r="NZ443" s="2"/>
      <c r="OA443" s="2"/>
      <c r="OB443" s="2"/>
      <c r="OC443" s="2"/>
      <c r="OD443" s="2"/>
      <c r="OE443" s="2"/>
      <c r="OF443" s="2"/>
      <c r="OG443" s="2"/>
      <c r="OH443" s="2"/>
      <c r="OI443" s="2"/>
      <c r="OJ443" s="2"/>
      <c r="OK443" s="2"/>
      <c r="OL443" s="2"/>
      <c r="OM443" s="2"/>
      <c r="ON443" s="2"/>
      <c r="OO443" s="2"/>
      <c r="OP443" s="2"/>
      <c r="OQ443" s="2"/>
      <c r="OR443" s="2"/>
      <c r="OS443" s="2"/>
      <c r="OT443" s="2"/>
      <c r="OU443" s="2"/>
      <c r="OV443" s="2"/>
      <c r="OW443" s="2"/>
      <c r="OX443" s="2"/>
      <c r="OY443" s="2"/>
      <c r="OZ443" s="2"/>
      <c r="PA443" s="2"/>
      <c r="PB443" s="2"/>
      <c r="PC443" s="2"/>
      <c r="PD443" s="2"/>
      <c r="PE443" s="2"/>
      <c r="PF443" s="2"/>
      <c r="PG443" s="2"/>
      <c r="PH443" s="2"/>
      <c r="PI443" s="2"/>
      <c r="PJ443" s="2"/>
      <c r="PK443" s="2"/>
      <c r="PL443" s="2"/>
      <c r="PM443" s="2"/>
      <c r="PN443" s="2"/>
      <c r="PO443" s="2"/>
      <c r="PP443" s="2"/>
      <c r="PQ443" s="2"/>
      <c r="PR443" s="2"/>
      <c r="PS443" s="2"/>
      <c r="PT443" s="2"/>
      <c r="PU443" s="2"/>
      <c r="PV443" s="2"/>
      <c r="PW443" s="2"/>
      <c r="PX443" s="2"/>
      <c r="PY443" s="2"/>
      <c r="PZ443" s="2"/>
      <c r="QA443" s="2"/>
      <c r="QB443" s="2"/>
      <c r="QC443" s="2"/>
      <c r="QD443" s="2"/>
      <c r="QE443" s="2"/>
      <c r="QF443" s="2"/>
      <c r="QG443" s="2"/>
      <c r="QH443" s="2"/>
      <c r="QI443" s="2"/>
      <c r="QJ443" s="2"/>
      <c r="QK443" s="2"/>
      <c r="QL443" s="2"/>
      <c r="QM443" s="2"/>
      <c r="QN443" s="2"/>
      <c r="QO443" s="2"/>
      <c r="QP443" s="2"/>
      <c r="QQ443" s="2"/>
      <c r="QR443" s="2"/>
      <c r="QS443" s="2"/>
      <c r="QT443" s="2"/>
      <c r="QU443" s="2"/>
      <c r="QV443" s="2"/>
      <c r="QW443" s="2"/>
    </row>
    <row r="444" spans="1:46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2"/>
      <c r="LP444" s="2"/>
      <c r="LQ444" s="2"/>
      <c r="LR444" s="2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2"/>
      <c r="MD444" s="2"/>
      <c r="ME444" s="2"/>
      <c r="MF444" s="2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2"/>
      <c r="MR444" s="2"/>
      <c r="MS444" s="2"/>
      <c r="MT444" s="2"/>
      <c r="MU444" s="2"/>
      <c r="MV444" s="2"/>
      <c r="MW444" s="2"/>
      <c r="MX444" s="2"/>
      <c r="MY444" s="2"/>
      <c r="MZ444" s="2"/>
      <c r="NA444" s="2"/>
      <c r="NB444" s="2"/>
      <c r="NC444" s="2"/>
      <c r="ND444" s="2"/>
      <c r="NE444" s="2"/>
      <c r="NF444" s="2"/>
      <c r="NG444" s="2"/>
      <c r="NH444" s="2"/>
      <c r="NI444" s="2"/>
      <c r="NJ444" s="2"/>
      <c r="NK444" s="2"/>
      <c r="NL444" s="2"/>
      <c r="NM444" s="2"/>
      <c r="NN444" s="2"/>
      <c r="NO444" s="2"/>
      <c r="NP444" s="2"/>
      <c r="NQ444" s="2"/>
      <c r="NR444" s="2"/>
      <c r="NS444" s="2"/>
      <c r="NT444" s="2"/>
      <c r="NU444" s="2"/>
      <c r="NV444" s="2"/>
      <c r="NW444" s="2"/>
      <c r="NX444" s="2"/>
      <c r="NY444" s="2"/>
      <c r="NZ444" s="2"/>
      <c r="OA444" s="2"/>
      <c r="OB444" s="2"/>
      <c r="OC444" s="2"/>
      <c r="OD444" s="2"/>
      <c r="OE444" s="2"/>
      <c r="OF444" s="2"/>
      <c r="OG444" s="2"/>
      <c r="OH444" s="2"/>
      <c r="OI444" s="2"/>
      <c r="OJ444" s="2"/>
      <c r="OK444" s="2"/>
      <c r="OL444" s="2"/>
      <c r="OM444" s="2"/>
      <c r="ON444" s="2"/>
      <c r="OO444" s="2"/>
      <c r="OP444" s="2"/>
      <c r="OQ444" s="2"/>
      <c r="OR444" s="2"/>
      <c r="OS444" s="2"/>
      <c r="OT444" s="2"/>
      <c r="OU444" s="2"/>
      <c r="OV444" s="2"/>
      <c r="OW444" s="2"/>
      <c r="OX444" s="2"/>
      <c r="OY444" s="2"/>
      <c r="OZ444" s="2"/>
      <c r="PA444" s="2"/>
      <c r="PB444" s="2"/>
      <c r="PC444" s="2"/>
      <c r="PD444" s="2"/>
      <c r="PE444" s="2"/>
      <c r="PF444" s="2"/>
      <c r="PG444" s="2"/>
      <c r="PH444" s="2"/>
      <c r="PI444" s="2"/>
      <c r="PJ444" s="2"/>
      <c r="PK444" s="2"/>
      <c r="PL444" s="2"/>
      <c r="PM444" s="2"/>
      <c r="PN444" s="2"/>
      <c r="PO444" s="2"/>
      <c r="PP444" s="2"/>
      <c r="PQ444" s="2"/>
      <c r="PR444" s="2"/>
      <c r="PS444" s="2"/>
      <c r="PT444" s="2"/>
      <c r="PU444" s="2"/>
      <c r="PV444" s="2"/>
      <c r="PW444" s="2"/>
      <c r="PX444" s="2"/>
      <c r="PY444" s="2"/>
      <c r="PZ444" s="2"/>
      <c r="QA444" s="2"/>
      <c r="QB444" s="2"/>
      <c r="QC444" s="2"/>
      <c r="QD444" s="2"/>
      <c r="QE444" s="2"/>
      <c r="QF444" s="2"/>
      <c r="QG444" s="2"/>
      <c r="QH444" s="2"/>
      <c r="QI444" s="2"/>
      <c r="QJ444" s="2"/>
      <c r="QK444" s="2"/>
      <c r="QL444" s="2"/>
      <c r="QM444" s="2"/>
      <c r="QN444" s="2"/>
      <c r="QO444" s="2"/>
      <c r="QP444" s="2"/>
      <c r="QQ444" s="2"/>
      <c r="QR444" s="2"/>
      <c r="QS444" s="2"/>
      <c r="QT444" s="2"/>
      <c r="QU444" s="2"/>
      <c r="QV444" s="2"/>
      <c r="QW444" s="2"/>
    </row>
    <row r="445" spans="1:46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2"/>
      <c r="LP445" s="2"/>
      <c r="LQ445" s="2"/>
      <c r="LR445" s="2"/>
      <c r="LS445" s="2"/>
      <c r="LT445" s="2"/>
      <c r="LU445" s="2"/>
      <c r="LV445" s="2"/>
      <c r="LW445" s="2"/>
      <c r="LX445" s="2"/>
      <c r="LY445" s="2"/>
      <c r="LZ445" s="2"/>
      <c r="MA445" s="2"/>
      <c r="MB445" s="2"/>
      <c r="MC445" s="2"/>
      <c r="MD445" s="2"/>
      <c r="ME445" s="2"/>
      <c r="MF445" s="2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2"/>
      <c r="MR445" s="2"/>
      <c r="MS445" s="2"/>
      <c r="MT445" s="2"/>
      <c r="MU445" s="2"/>
      <c r="MV445" s="2"/>
      <c r="MW445" s="2"/>
      <c r="MX445" s="2"/>
      <c r="MY445" s="2"/>
      <c r="MZ445" s="2"/>
      <c r="NA445" s="2"/>
      <c r="NB445" s="2"/>
      <c r="NC445" s="2"/>
      <c r="ND445" s="2"/>
      <c r="NE445" s="2"/>
      <c r="NF445" s="2"/>
      <c r="NG445" s="2"/>
      <c r="NH445" s="2"/>
      <c r="NI445" s="2"/>
      <c r="NJ445" s="2"/>
      <c r="NK445" s="2"/>
      <c r="NL445" s="2"/>
      <c r="NM445" s="2"/>
      <c r="NN445" s="2"/>
      <c r="NO445" s="2"/>
      <c r="NP445" s="2"/>
      <c r="NQ445" s="2"/>
      <c r="NR445" s="2"/>
      <c r="NS445" s="2"/>
      <c r="NT445" s="2"/>
      <c r="NU445" s="2"/>
      <c r="NV445" s="2"/>
      <c r="NW445" s="2"/>
      <c r="NX445" s="2"/>
      <c r="NY445" s="2"/>
      <c r="NZ445" s="2"/>
      <c r="OA445" s="2"/>
      <c r="OB445" s="2"/>
      <c r="OC445" s="2"/>
      <c r="OD445" s="2"/>
      <c r="OE445" s="2"/>
      <c r="OF445" s="2"/>
      <c r="OG445" s="2"/>
      <c r="OH445" s="2"/>
      <c r="OI445" s="2"/>
      <c r="OJ445" s="2"/>
      <c r="OK445" s="2"/>
      <c r="OL445" s="2"/>
      <c r="OM445" s="2"/>
      <c r="ON445" s="2"/>
      <c r="OO445" s="2"/>
      <c r="OP445" s="2"/>
      <c r="OQ445" s="2"/>
      <c r="OR445" s="2"/>
      <c r="OS445" s="2"/>
      <c r="OT445" s="2"/>
      <c r="OU445" s="2"/>
      <c r="OV445" s="2"/>
      <c r="OW445" s="2"/>
      <c r="OX445" s="2"/>
      <c r="OY445" s="2"/>
      <c r="OZ445" s="2"/>
      <c r="PA445" s="2"/>
      <c r="PB445" s="2"/>
      <c r="PC445" s="2"/>
      <c r="PD445" s="2"/>
      <c r="PE445" s="2"/>
      <c r="PF445" s="2"/>
      <c r="PG445" s="2"/>
      <c r="PH445" s="2"/>
      <c r="PI445" s="2"/>
      <c r="PJ445" s="2"/>
      <c r="PK445" s="2"/>
      <c r="PL445" s="2"/>
      <c r="PM445" s="2"/>
      <c r="PN445" s="2"/>
      <c r="PO445" s="2"/>
      <c r="PP445" s="2"/>
      <c r="PQ445" s="2"/>
      <c r="PR445" s="2"/>
      <c r="PS445" s="2"/>
      <c r="PT445" s="2"/>
      <c r="PU445" s="2"/>
      <c r="PV445" s="2"/>
      <c r="PW445" s="2"/>
      <c r="PX445" s="2"/>
      <c r="PY445" s="2"/>
      <c r="PZ445" s="2"/>
      <c r="QA445" s="2"/>
      <c r="QB445" s="2"/>
      <c r="QC445" s="2"/>
      <c r="QD445" s="2"/>
      <c r="QE445" s="2"/>
      <c r="QF445" s="2"/>
      <c r="QG445" s="2"/>
      <c r="QH445" s="2"/>
      <c r="QI445" s="2"/>
      <c r="QJ445" s="2"/>
      <c r="QK445" s="2"/>
      <c r="QL445" s="2"/>
      <c r="QM445" s="2"/>
      <c r="QN445" s="2"/>
      <c r="QO445" s="2"/>
      <c r="QP445" s="2"/>
      <c r="QQ445" s="2"/>
      <c r="QR445" s="2"/>
      <c r="QS445" s="2"/>
      <c r="QT445" s="2"/>
      <c r="QU445" s="2"/>
      <c r="QV445" s="2"/>
      <c r="QW445" s="2"/>
    </row>
    <row r="446" spans="1:46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2"/>
      <c r="LP446" s="2"/>
      <c r="LQ446" s="2"/>
      <c r="LR446" s="2"/>
      <c r="LS446" s="2"/>
      <c r="LT446" s="2"/>
      <c r="LU446" s="2"/>
      <c r="LV446" s="2"/>
      <c r="LW446" s="2"/>
      <c r="LX446" s="2"/>
      <c r="LY446" s="2"/>
      <c r="LZ446" s="2"/>
      <c r="MA446" s="2"/>
      <c r="MB446" s="2"/>
      <c r="MC446" s="2"/>
      <c r="MD446" s="2"/>
      <c r="ME446" s="2"/>
      <c r="MF446" s="2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2"/>
      <c r="MR446" s="2"/>
      <c r="MS446" s="2"/>
      <c r="MT446" s="2"/>
      <c r="MU446" s="2"/>
      <c r="MV446" s="2"/>
      <c r="MW446" s="2"/>
      <c r="MX446" s="2"/>
      <c r="MY446" s="2"/>
      <c r="MZ446" s="2"/>
      <c r="NA446" s="2"/>
      <c r="NB446" s="2"/>
      <c r="NC446" s="2"/>
      <c r="ND446" s="2"/>
      <c r="NE446" s="2"/>
      <c r="NF446" s="2"/>
      <c r="NG446" s="2"/>
      <c r="NH446" s="2"/>
      <c r="NI446" s="2"/>
      <c r="NJ446" s="2"/>
      <c r="NK446" s="2"/>
      <c r="NL446" s="2"/>
      <c r="NM446" s="2"/>
      <c r="NN446" s="2"/>
      <c r="NO446" s="2"/>
      <c r="NP446" s="2"/>
      <c r="NQ446" s="2"/>
      <c r="NR446" s="2"/>
      <c r="NS446" s="2"/>
      <c r="NT446" s="2"/>
      <c r="NU446" s="2"/>
      <c r="NV446" s="2"/>
      <c r="NW446" s="2"/>
      <c r="NX446" s="2"/>
      <c r="NY446" s="2"/>
      <c r="NZ446" s="2"/>
      <c r="OA446" s="2"/>
      <c r="OB446" s="2"/>
      <c r="OC446" s="2"/>
      <c r="OD446" s="2"/>
      <c r="OE446" s="2"/>
      <c r="OF446" s="2"/>
      <c r="OG446" s="2"/>
      <c r="OH446" s="2"/>
      <c r="OI446" s="2"/>
      <c r="OJ446" s="2"/>
      <c r="OK446" s="2"/>
      <c r="OL446" s="2"/>
      <c r="OM446" s="2"/>
      <c r="ON446" s="2"/>
      <c r="OO446" s="2"/>
      <c r="OP446" s="2"/>
      <c r="OQ446" s="2"/>
      <c r="OR446" s="2"/>
      <c r="OS446" s="2"/>
      <c r="OT446" s="2"/>
      <c r="OU446" s="2"/>
      <c r="OV446" s="2"/>
      <c r="OW446" s="2"/>
      <c r="OX446" s="2"/>
      <c r="OY446" s="2"/>
      <c r="OZ446" s="2"/>
      <c r="PA446" s="2"/>
      <c r="PB446" s="2"/>
      <c r="PC446" s="2"/>
      <c r="PD446" s="2"/>
      <c r="PE446" s="2"/>
      <c r="PF446" s="2"/>
      <c r="PG446" s="2"/>
      <c r="PH446" s="2"/>
      <c r="PI446" s="2"/>
      <c r="PJ446" s="2"/>
      <c r="PK446" s="2"/>
      <c r="PL446" s="2"/>
      <c r="PM446" s="2"/>
      <c r="PN446" s="2"/>
      <c r="PO446" s="2"/>
      <c r="PP446" s="2"/>
      <c r="PQ446" s="2"/>
      <c r="PR446" s="2"/>
      <c r="PS446" s="2"/>
      <c r="PT446" s="2"/>
      <c r="PU446" s="2"/>
      <c r="PV446" s="2"/>
      <c r="PW446" s="2"/>
      <c r="PX446" s="2"/>
      <c r="PY446" s="2"/>
      <c r="PZ446" s="2"/>
      <c r="QA446" s="2"/>
      <c r="QB446" s="2"/>
      <c r="QC446" s="2"/>
      <c r="QD446" s="2"/>
      <c r="QE446" s="2"/>
      <c r="QF446" s="2"/>
      <c r="QG446" s="2"/>
      <c r="QH446" s="2"/>
      <c r="QI446" s="2"/>
      <c r="QJ446" s="2"/>
      <c r="QK446" s="2"/>
      <c r="QL446" s="2"/>
      <c r="QM446" s="2"/>
      <c r="QN446" s="2"/>
      <c r="QO446" s="2"/>
      <c r="QP446" s="2"/>
      <c r="QQ446" s="2"/>
      <c r="QR446" s="2"/>
      <c r="QS446" s="2"/>
      <c r="QT446" s="2"/>
      <c r="QU446" s="2"/>
      <c r="QV446" s="2"/>
      <c r="QW446" s="2"/>
    </row>
    <row r="447" spans="1:46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2"/>
      <c r="LP447" s="2"/>
      <c r="LQ447" s="2"/>
      <c r="LR447" s="2"/>
      <c r="LS447" s="2"/>
      <c r="LT447" s="2"/>
      <c r="LU447" s="2"/>
      <c r="LV447" s="2"/>
      <c r="LW447" s="2"/>
      <c r="LX447" s="2"/>
      <c r="LY447" s="2"/>
      <c r="LZ447" s="2"/>
      <c r="MA447" s="2"/>
      <c r="MB447" s="2"/>
      <c r="MC447" s="2"/>
      <c r="MD447" s="2"/>
      <c r="ME447" s="2"/>
      <c r="MF447" s="2"/>
      <c r="MG447" s="2"/>
      <c r="MH447" s="2"/>
      <c r="MI447" s="2"/>
      <c r="MJ447" s="2"/>
      <c r="MK447" s="2"/>
      <c r="ML447" s="2"/>
      <c r="MM447" s="2"/>
      <c r="MN447" s="2"/>
      <c r="MO447" s="2"/>
      <c r="MP447" s="2"/>
      <c r="MQ447" s="2"/>
      <c r="MR447" s="2"/>
      <c r="MS447" s="2"/>
      <c r="MT447" s="2"/>
      <c r="MU447" s="2"/>
      <c r="MV447" s="2"/>
      <c r="MW447" s="2"/>
      <c r="MX447" s="2"/>
      <c r="MY447" s="2"/>
      <c r="MZ447" s="2"/>
      <c r="NA447" s="2"/>
      <c r="NB447" s="2"/>
      <c r="NC447" s="2"/>
      <c r="ND447" s="2"/>
      <c r="NE447" s="2"/>
      <c r="NF447" s="2"/>
      <c r="NG447" s="2"/>
      <c r="NH447" s="2"/>
      <c r="NI447" s="2"/>
      <c r="NJ447" s="2"/>
      <c r="NK447" s="2"/>
      <c r="NL447" s="2"/>
      <c r="NM447" s="2"/>
      <c r="NN447" s="2"/>
      <c r="NO447" s="2"/>
      <c r="NP447" s="2"/>
      <c r="NQ447" s="2"/>
      <c r="NR447" s="2"/>
      <c r="NS447" s="2"/>
      <c r="NT447" s="2"/>
      <c r="NU447" s="2"/>
      <c r="NV447" s="2"/>
      <c r="NW447" s="2"/>
      <c r="NX447" s="2"/>
      <c r="NY447" s="2"/>
      <c r="NZ447" s="2"/>
      <c r="OA447" s="2"/>
      <c r="OB447" s="2"/>
      <c r="OC447" s="2"/>
      <c r="OD447" s="2"/>
      <c r="OE447" s="2"/>
      <c r="OF447" s="2"/>
      <c r="OG447" s="2"/>
      <c r="OH447" s="2"/>
      <c r="OI447" s="2"/>
      <c r="OJ447" s="2"/>
      <c r="OK447" s="2"/>
      <c r="OL447" s="2"/>
      <c r="OM447" s="2"/>
      <c r="ON447" s="2"/>
      <c r="OO447" s="2"/>
      <c r="OP447" s="2"/>
      <c r="OQ447" s="2"/>
      <c r="OR447" s="2"/>
      <c r="OS447" s="2"/>
      <c r="OT447" s="2"/>
      <c r="OU447" s="2"/>
      <c r="OV447" s="2"/>
      <c r="OW447" s="2"/>
      <c r="OX447" s="2"/>
      <c r="OY447" s="2"/>
      <c r="OZ447" s="2"/>
      <c r="PA447" s="2"/>
      <c r="PB447" s="2"/>
      <c r="PC447" s="2"/>
      <c r="PD447" s="2"/>
      <c r="PE447" s="2"/>
      <c r="PF447" s="2"/>
      <c r="PG447" s="2"/>
      <c r="PH447" s="2"/>
      <c r="PI447" s="2"/>
      <c r="PJ447" s="2"/>
      <c r="PK447" s="2"/>
      <c r="PL447" s="2"/>
      <c r="PM447" s="2"/>
      <c r="PN447" s="2"/>
      <c r="PO447" s="2"/>
      <c r="PP447" s="2"/>
      <c r="PQ447" s="2"/>
      <c r="PR447" s="2"/>
      <c r="PS447" s="2"/>
      <c r="PT447" s="2"/>
      <c r="PU447" s="2"/>
      <c r="PV447" s="2"/>
      <c r="PW447" s="2"/>
      <c r="PX447" s="2"/>
      <c r="PY447" s="2"/>
      <c r="PZ447" s="2"/>
      <c r="QA447" s="2"/>
      <c r="QB447" s="2"/>
      <c r="QC447" s="2"/>
      <c r="QD447" s="2"/>
      <c r="QE447" s="2"/>
      <c r="QF447" s="2"/>
      <c r="QG447" s="2"/>
      <c r="QH447" s="2"/>
      <c r="QI447" s="2"/>
      <c r="QJ447" s="2"/>
      <c r="QK447" s="2"/>
      <c r="QL447" s="2"/>
      <c r="QM447" s="2"/>
      <c r="QN447" s="2"/>
      <c r="QO447" s="2"/>
      <c r="QP447" s="2"/>
      <c r="QQ447" s="2"/>
      <c r="QR447" s="2"/>
      <c r="QS447" s="2"/>
      <c r="QT447" s="2"/>
      <c r="QU447" s="2"/>
      <c r="QV447" s="2"/>
      <c r="QW447" s="2"/>
    </row>
    <row r="448" spans="1:46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2"/>
      <c r="LP448" s="2"/>
      <c r="LQ448" s="2"/>
      <c r="LR448" s="2"/>
      <c r="LS448" s="2"/>
      <c r="LT448" s="2"/>
      <c r="LU448" s="2"/>
      <c r="LV448" s="2"/>
      <c r="LW448" s="2"/>
      <c r="LX448" s="2"/>
      <c r="LY448" s="2"/>
      <c r="LZ448" s="2"/>
      <c r="MA448" s="2"/>
      <c r="MB448" s="2"/>
      <c r="MC448" s="2"/>
      <c r="MD448" s="2"/>
      <c r="ME448" s="2"/>
      <c r="MF448" s="2"/>
      <c r="MG448" s="2"/>
      <c r="MH448" s="2"/>
      <c r="MI448" s="2"/>
      <c r="MJ448" s="2"/>
      <c r="MK448" s="2"/>
      <c r="ML448" s="2"/>
      <c r="MM448" s="2"/>
      <c r="MN448" s="2"/>
      <c r="MO448" s="2"/>
      <c r="MP448" s="2"/>
      <c r="MQ448" s="2"/>
      <c r="MR448" s="2"/>
      <c r="MS448" s="2"/>
      <c r="MT448" s="2"/>
      <c r="MU448" s="2"/>
      <c r="MV448" s="2"/>
      <c r="MW448" s="2"/>
      <c r="MX448" s="2"/>
      <c r="MY448" s="2"/>
      <c r="MZ448" s="2"/>
      <c r="NA448" s="2"/>
      <c r="NB448" s="2"/>
      <c r="NC448" s="2"/>
      <c r="ND448" s="2"/>
      <c r="NE448" s="2"/>
      <c r="NF448" s="2"/>
      <c r="NG448" s="2"/>
      <c r="NH448" s="2"/>
      <c r="NI448" s="2"/>
      <c r="NJ448" s="2"/>
      <c r="NK448" s="2"/>
      <c r="NL448" s="2"/>
      <c r="NM448" s="2"/>
      <c r="NN448" s="2"/>
      <c r="NO448" s="2"/>
      <c r="NP448" s="2"/>
      <c r="NQ448" s="2"/>
      <c r="NR448" s="2"/>
      <c r="NS448" s="2"/>
      <c r="NT448" s="2"/>
      <c r="NU448" s="2"/>
      <c r="NV448" s="2"/>
      <c r="NW448" s="2"/>
      <c r="NX448" s="2"/>
      <c r="NY448" s="2"/>
      <c r="NZ448" s="2"/>
      <c r="OA448" s="2"/>
      <c r="OB448" s="2"/>
      <c r="OC448" s="2"/>
      <c r="OD448" s="2"/>
      <c r="OE448" s="2"/>
      <c r="OF448" s="2"/>
      <c r="OG448" s="2"/>
      <c r="OH448" s="2"/>
      <c r="OI448" s="2"/>
      <c r="OJ448" s="2"/>
      <c r="OK448" s="2"/>
      <c r="OL448" s="2"/>
      <c r="OM448" s="2"/>
      <c r="ON448" s="2"/>
      <c r="OO448" s="2"/>
      <c r="OP448" s="2"/>
      <c r="OQ448" s="2"/>
      <c r="OR448" s="2"/>
      <c r="OS448" s="2"/>
      <c r="OT448" s="2"/>
      <c r="OU448" s="2"/>
      <c r="OV448" s="2"/>
      <c r="OW448" s="2"/>
      <c r="OX448" s="2"/>
      <c r="OY448" s="2"/>
      <c r="OZ448" s="2"/>
      <c r="PA448" s="2"/>
      <c r="PB448" s="2"/>
      <c r="PC448" s="2"/>
      <c r="PD448" s="2"/>
      <c r="PE448" s="2"/>
      <c r="PF448" s="2"/>
      <c r="PG448" s="2"/>
      <c r="PH448" s="2"/>
      <c r="PI448" s="2"/>
      <c r="PJ448" s="2"/>
      <c r="PK448" s="2"/>
      <c r="PL448" s="2"/>
      <c r="PM448" s="2"/>
      <c r="PN448" s="2"/>
      <c r="PO448" s="2"/>
      <c r="PP448" s="2"/>
      <c r="PQ448" s="2"/>
      <c r="PR448" s="2"/>
      <c r="PS448" s="2"/>
      <c r="PT448" s="2"/>
      <c r="PU448" s="2"/>
      <c r="PV448" s="2"/>
      <c r="PW448" s="2"/>
      <c r="PX448" s="2"/>
      <c r="PY448" s="2"/>
      <c r="PZ448" s="2"/>
      <c r="QA448" s="2"/>
      <c r="QB448" s="2"/>
      <c r="QC448" s="2"/>
      <c r="QD448" s="2"/>
      <c r="QE448" s="2"/>
      <c r="QF448" s="2"/>
      <c r="QG448" s="2"/>
      <c r="QH448" s="2"/>
      <c r="QI448" s="2"/>
      <c r="QJ448" s="2"/>
      <c r="QK448" s="2"/>
      <c r="QL448" s="2"/>
      <c r="QM448" s="2"/>
      <c r="QN448" s="2"/>
      <c r="QO448" s="2"/>
      <c r="QP448" s="2"/>
      <c r="QQ448" s="2"/>
      <c r="QR448" s="2"/>
      <c r="QS448" s="2"/>
      <c r="QT448" s="2"/>
      <c r="QU448" s="2"/>
      <c r="QV448" s="2"/>
      <c r="QW448" s="2"/>
    </row>
    <row r="449" spans="1:46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2"/>
      <c r="LP449" s="2"/>
      <c r="LQ449" s="2"/>
      <c r="LR449" s="2"/>
      <c r="LS449" s="2"/>
      <c r="LT449" s="2"/>
      <c r="LU449" s="2"/>
      <c r="LV449" s="2"/>
      <c r="LW449" s="2"/>
      <c r="LX449" s="2"/>
      <c r="LY449" s="2"/>
      <c r="LZ449" s="2"/>
      <c r="MA449" s="2"/>
      <c r="MB449" s="2"/>
      <c r="MC449" s="2"/>
      <c r="MD449" s="2"/>
      <c r="ME449" s="2"/>
      <c r="MF449" s="2"/>
      <c r="MG449" s="2"/>
      <c r="MH449" s="2"/>
      <c r="MI449" s="2"/>
      <c r="MJ449" s="2"/>
      <c r="MK449" s="2"/>
      <c r="ML449" s="2"/>
      <c r="MM449" s="2"/>
      <c r="MN449" s="2"/>
      <c r="MO449" s="2"/>
      <c r="MP449" s="2"/>
      <c r="MQ449" s="2"/>
      <c r="MR449" s="2"/>
      <c r="MS449" s="2"/>
      <c r="MT449" s="2"/>
      <c r="MU449" s="2"/>
      <c r="MV449" s="2"/>
      <c r="MW449" s="2"/>
      <c r="MX449" s="2"/>
      <c r="MY449" s="2"/>
      <c r="MZ449" s="2"/>
      <c r="NA449" s="2"/>
      <c r="NB449" s="2"/>
      <c r="NC449" s="2"/>
      <c r="ND449" s="2"/>
      <c r="NE449" s="2"/>
      <c r="NF449" s="2"/>
      <c r="NG449" s="2"/>
      <c r="NH449" s="2"/>
      <c r="NI449" s="2"/>
      <c r="NJ449" s="2"/>
      <c r="NK449" s="2"/>
      <c r="NL449" s="2"/>
      <c r="NM449" s="2"/>
      <c r="NN449" s="2"/>
      <c r="NO449" s="2"/>
      <c r="NP449" s="2"/>
      <c r="NQ449" s="2"/>
      <c r="NR449" s="2"/>
      <c r="NS449" s="2"/>
      <c r="NT449" s="2"/>
      <c r="NU449" s="2"/>
      <c r="NV449" s="2"/>
      <c r="NW449" s="2"/>
      <c r="NX449" s="2"/>
      <c r="NY449" s="2"/>
      <c r="NZ449" s="2"/>
      <c r="OA449" s="2"/>
      <c r="OB449" s="2"/>
      <c r="OC449" s="2"/>
      <c r="OD449" s="2"/>
      <c r="OE449" s="2"/>
      <c r="OF449" s="2"/>
      <c r="OG449" s="2"/>
      <c r="OH449" s="2"/>
      <c r="OI449" s="2"/>
      <c r="OJ449" s="2"/>
      <c r="OK449" s="2"/>
      <c r="OL449" s="2"/>
      <c r="OM449" s="2"/>
      <c r="ON449" s="2"/>
      <c r="OO449" s="2"/>
      <c r="OP449" s="2"/>
      <c r="OQ449" s="2"/>
      <c r="OR449" s="2"/>
      <c r="OS449" s="2"/>
      <c r="OT449" s="2"/>
      <c r="OU449" s="2"/>
      <c r="OV449" s="2"/>
      <c r="OW449" s="2"/>
      <c r="OX449" s="2"/>
      <c r="OY449" s="2"/>
      <c r="OZ449" s="2"/>
      <c r="PA449" s="2"/>
      <c r="PB449" s="2"/>
      <c r="PC449" s="2"/>
      <c r="PD449" s="2"/>
      <c r="PE449" s="2"/>
      <c r="PF449" s="2"/>
      <c r="PG449" s="2"/>
      <c r="PH449" s="2"/>
      <c r="PI449" s="2"/>
      <c r="PJ449" s="2"/>
      <c r="PK449" s="2"/>
      <c r="PL449" s="2"/>
      <c r="PM449" s="2"/>
      <c r="PN449" s="2"/>
      <c r="PO449" s="2"/>
      <c r="PP449" s="2"/>
      <c r="PQ449" s="2"/>
      <c r="PR449" s="2"/>
      <c r="PS449" s="2"/>
      <c r="PT449" s="2"/>
      <c r="PU449" s="2"/>
      <c r="PV449" s="2"/>
      <c r="PW449" s="2"/>
      <c r="PX449" s="2"/>
      <c r="PY449" s="2"/>
      <c r="PZ449" s="2"/>
      <c r="QA449" s="2"/>
      <c r="QB449" s="2"/>
      <c r="QC449" s="2"/>
      <c r="QD449" s="2"/>
      <c r="QE449" s="2"/>
      <c r="QF449" s="2"/>
      <c r="QG449" s="2"/>
      <c r="QH449" s="2"/>
      <c r="QI449" s="2"/>
      <c r="QJ449" s="2"/>
      <c r="QK449" s="2"/>
      <c r="QL449" s="2"/>
      <c r="QM449" s="2"/>
      <c r="QN449" s="2"/>
      <c r="QO449" s="2"/>
      <c r="QP449" s="2"/>
      <c r="QQ449" s="2"/>
      <c r="QR449" s="2"/>
      <c r="QS449" s="2"/>
      <c r="QT449" s="2"/>
      <c r="QU449" s="2"/>
      <c r="QV449" s="2"/>
      <c r="QW449" s="2"/>
    </row>
    <row r="450" spans="1:46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2"/>
      <c r="LP450" s="2"/>
      <c r="LQ450" s="2"/>
      <c r="LR450" s="2"/>
      <c r="LS450" s="2"/>
      <c r="LT450" s="2"/>
      <c r="LU450" s="2"/>
      <c r="LV450" s="2"/>
      <c r="LW450" s="2"/>
      <c r="LX450" s="2"/>
      <c r="LY450" s="2"/>
      <c r="LZ450" s="2"/>
      <c r="MA450" s="2"/>
      <c r="MB450" s="2"/>
      <c r="MC450" s="2"/>
      <c r="MD450" s="2"/>
      <c r="ME450" s="2"/>
      <c r="MF450" s="2"/>
      <c r="MG450" s="2"/>
      <c r="MH450" s="2"/>
      <c r="MI450" s="2"/>
      <c r="MJ450" s="2"/>
      <c r="MK450" s="2"/>
      <c r="ML450" s="2"/>
      <c r="MM450" s="2"/>
      <c r="MN450" s="2"/>
      <c r="MO450" s="2"/>
      <c r="MP450" s="2"/>
      <c r="MQ450" s="2"/>
      <c r="MR450" s="2"/>
      <c r="MS450" s="2"/>
      <c r="MT450" s="2"/>
      <c r="MU450" s="2"/>
      <c r="MV450" s="2"/>
      <c r="MW450" s="2"/>
      <c r="MX450" s="2"/>
      <c r="MY450" s="2"/>
      <c r="MZ450" s="2"/>
      <c r="NA450" s="2"/>
      <c r="NB450" s="2"/>
      <c r="NC450" s="2"/>
      <c r="ND450" s="2"/>
      <c r="NE450" s="2"/>
      <c r="NF450" s="2"/>
      <c r="NG450" s="2"/>
      <c r="NH450" s="2"/>
      <c r="NI450" s="2"/>
      <c r="NJ450" s="2"/>
      <c r="NK450" s="2"/>
      <c r="NL450" s="2"/>
      <c r="NM450" s="2"/>
      <c r="NN450" s="2"/>
      <c r="NO450" s="2"/>
      <c r="NP450" s="2"/>
      <c r="NQ450" s="2"/>
      <c r="NR450" s="2"/>
      <c r="NS450" s="2"/>
      <c r="NT450" s="2"/>
      <c r="NU450" s="2"/>
      <c r="NV450" s="2"/>
      <c r="NW450" s="2"/>
      <c r="NX450" s="2"/>
      <c r="NY450" s="2"/>
      <c r="NZ450" s="2"/>
      <c r="OA450" s="2"/>
      <c r="OB450" s="2"/>
      <c r="OC450" s="2"/>
      <c r="OD450" s="2"/>
      <c r="OE450" s="2"/>
      <c r="OF450" s="2"/>
      <c r="OG450" s="2"/>
      <c r="OH450" s="2"/>
      <c r="OI450" s="2"/>
      <c r="OJ450" s="2"/>
      <c r="OK450" s="2"/>
      <c r="OL450" s="2"/>
      <c r="OM450" s="2"/>
      <c r="ON450" s="2"/>
      <c r="OO450" s="2"/>
      <c r="OP450" s="2"/>
      <c r="OQ450" s="2"/>
      <c r="OR450" s="2"/>
      <c r="OS450" s="2"/>
      <c r="OT450" s="2"/>
      <c r="OU450" s="2"/>
      <c r="OV450" s="2"/>
      <c r="OW450" s="2"/>
      <c r="OX450" s="2"/>
      <c r="OY450" s="2"/>
      <c r="OZ450" s="2"/>
      <c r="PA450" s="2"/>
      <c r="PB450" s="2"/>
      <c r="PC450" s="2"/>
      <c r="PD450" s="2"/>
      <c r="PE450" s="2"/>
      <c r="PF450" s="2"/>
      <c r="PG450" s="2"/>
      <c r="PH450" s="2"/>
      <c r="PI450" s="2"/>
      <c r="PJ450" s="2"/>
      <c r="PK450" s="2"/>
      <c r="PL450" s="2"/>
      <c r="PM450" s="2"/>
      <c r="PN450" s="2"/>
      <c r="PO450" s="2"/>
      <c r="PP450" s="2"/>
      <c r="PQ450" s="2"/>
      <c r="PR450" s="2"/>
      <c r="PS450" s="2"/>
      <c r="PT450" s="2"/>
      <c r="PU450" s="2"/>
      <c r="PV450" s="2"/>
      <c r="PW450" s="2"/>
      <c r="PX450" s="2"/>
      <c r="PY450" s="2"/>
      <c r="PZ450" s="2"/>
      <c r="QA450" s="2"/>
      <c r="QB450" s="2"/>
      <c r="QC450" s="2"/>
      <c r="QD450" s="2"/>
      <c r="QE450" s="2"/>
      <c r="QF450" s="2"/>
      <c r="QG450" s="2"/>
      <c r="QH450" s="2"/>
      <c r="QI450" s="2"/>
      <c r="QJ450" s="2"/>
      <c r="QK450" s="2"/>
      <c r="QL450" s="2"/>
      <c r="QM450" s="2"/>
      <c r="QN450" s="2"/>
      <c r="QO450" s="2"/>
      <c r="QP450" s="2"/>
      <c r="QQ450" s="2"/>
      <c r="QR450" s="2"/>
      <c r="QS450" s="2"/>
      <c r="QT450" s="2"/>
      <c r="QU450" s="2"/>
      <c r="QV450" s="2"/>
      <c r="QW450" s="2"/>
    </row>
    <row r="451" spans="1:46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2"/>
      <c r="MD451" s="2"/>
      <c r="ME451" s="2"/>
      <c r="MF451" s="2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2"/>
      <c r="MR451" s="2"/>
      <c r="MS451" s="2"/>
      <c r="MT451" s="2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2"/>
      <c r="NF451" s="2"/>
      <c r="NG451" s="2"/>
      <c r="NH451" s="2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2"/>
      <c r="NT451" s="2"/>
      <c r="NU451" s="2"/>
      <c r="NV451" s="2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2"/>
      <c r="OH451" s="2"/>
      <c r="OI451" s="2"/>
      <c r="OJ451" s="2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2"/>
      <c r="OV451" s="2"/>
      <c r="OW451" s="2"/>
      <c r="OX451" s="2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2"/>
      <c r="PJ451" s="2"/>
      <c r="PK451" s="2"/>
      <c r="PL451" s="2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2"/>
      <c r="PX451" s="2"/>
      <c r="PY451" s="2"/>
      <c r="PZ451" s="2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2"/>
      <c r="QL451" s="2"/>
      <c r="QM451" s="2"/>
      <c r="QN451" s="2"/>
      <c r="QO451" s="2"/>
      <c r="QP451" s="2"/>
      <c r="QQ451" s="2"/>
      <c r="QR451" s="2"/>
      <c r="QS451" s="2"/>
      <c r="QT451" s="2"/>
      <c r="QU451" s="2"/>
      <c r="QV451" s="2"/>
      <c r="QW451" s="2"/>
    </row>
    <row r="452" spans="1:46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2"/>
      <c r="MD452" s="2"/>
      <c r="ME452" s="2"/>
      <c r="MF452" s="2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2"/>
      <c r="MR452" s="2"/>
      <c r="MS452" s="2"/>
      <c r="MT452" s="2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</row>
    <row r="453" spans="1:46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2"/>
      <c r="LP453" s="2"/>
      <c r="LQ453" s="2"/>
      <c r="LR453" s="2"/>
      <c r="LS453" s="2"/>
      <c r="LT453" s="2"/>
      <c r="LU453" s="2"/>
      <c r="LV453" s="2"/>
      <c r="LW453" s="2"/>
      <c r="LX453" s="2"/>
      <c r="LY453" s="2"/>
      <c r="LZ453" s="2"/>
      <c r="MA453" s="2"/>
      <c r="MB453" s="2"/>
      <c r="MC453" s="2"/>
      <c r="MD453" s="2"/>
      <c r="ME453" s="2"/>
      <c r="MF453" s="2"/>
      <c r="MG453" s="2"/>
      <c r="MH453" s="2"/>
      <c r="MI453" s="2"/>
      <c r="MJ453" s="2"/>
      <c r="MK453" s="2"/>
      <c r="ML453" s="2"/>
      <c r="MM453" s="2"/>
      <c r="MN453" s="2"/>
      <c r="MO453" s="2"/>
      <c r="MP453" s="2"/>
      <c r="MQ453" s="2"/>
      <c r="MR453" s="2"/>
      <c r="MS453" s="2"/>
      <c r="MT453" s="2"/>
      <c r="MU453" s="2"/>
      <c r="MV453" s="2"/>
      <c r="MW453" s="2"/>
      <c r="MX453" s="2"/>
      <c r="MY453" s="2"/>
      <c r="MZ453" s="2"/>
      <c r="NA453" s="2"/>
      <c r="NB453" s="2"/>
      <c r="NC453" s="2"/>
      <c r="ND453" s="2"/>
      <c r="NE453" s="2"/>
      <c r="NF453" s="2"/>
      <c r="NG453" s="2"/>
      <c r="NH453" s="2"/>
      <c r="NI453" s="2"/>
      <c r="NJ453" s="2"/>
      <c r="NK453" s="2"/>
      <c r="NL453" s="2"/>
      <c r="NM453" s="2"/>
      <c r="NN453" s="2"/>
      <c r="NO453" s="2"/>
      <c r="NP453" s="2"/>
      <c r="NQ453" s="2"/>
      <c r="NR453" s="2"/>
      <c r="NS453" s="2"/>
      <c r="NT453" s="2"/>
      <c r="NU453" s="2"/>
      <c r="NV453" s="2"/>
      <c r="NW453" s="2"/>
      <c r="NX453" s="2"/>
      <c r="NY453" s="2"/>
      <c r="NZ453" s="2"/>
      <c r="OA453" s="2"/>
      <c r="OB453" s="2"/>
      <c r="OC453" s="2"/>
      <c r="OD453" s="2"/>
      <c r="OE453" s="2"/>
      <c r="OF453" s="2"/>
      <c r="OG453" s="2"/>
      <c r="OH453" s="2"/>
      <c r="OI453" s="2"/>
      <c r="OJ453" s="2"/>
      <c r="OK453" s="2"/>
      <c r="OL453" s="2"/>
      <c r="OM453" s="2"/>
      <c r="ON453" s="2"/>
      <c r="OO453" s="2"/>
      <c r="OP453" s="2"/>
      <c r="OQ453" s="2"/>
      <c r="OR453" s="2"/>
      <c r="OS453" s="2"/>
      <c r="OT453" s="2"/>
      <c r="OU453" s="2"/>
      <c r="OV453" s="2"/>
      <c r="OW453" s="2"/>
      <c r="OX453" s="2"/>
      <c r="OY453" s="2"/>
      <c r="OZ453" s="2"/>
      <c r="PA453" s="2"/>
      <c r="PB453" s="2"/>
      <c r="PC453" s="2"/>
      <c r="PD453" s="2"/>
      <c r="PE453" s="2"/>
      <c r="PF453" s="2"/>
      <c r="PG453" s="2"/>
      <c r="PH453" s="2"/>
      <c r="PI453" s="2"/>
      <c r="PJ453" s="2"/>
      <c r="PK453" s="2"/>
      <c r="PL453" s="2"/>
      <c r="PM453" s="2"/>
      <c r="PN453" s="2"/>
      <c r="PO453" s="2"/>
      <c r="PP453" s="2"/>
      <c r="PQ453" s="2"/>
      <c r="PR453" s="2"/>
      <c r="PS453" s="2"/>
      <c r="PT453" s="2"/>
      <c r="PU453" s="2"/>
      <c r="PV453" s="2"/>
      <c r="PW453" s="2"/>
      <c r="PX453" s="2"/>
      <c r="PY453" s="2"/>
      <c r="PZ453" s="2"/>
      <c r="QA453" s="2"/>
      <c r="QB453" s="2"/>
      <c r="QC453" s="2"/>
      <c r="QD453" s="2"/>
      <c r="QE453" s="2"/>
      <c r="QF453" s="2"/>
      <c r="QG453" s="2"/>
      <c r="QH453" s="2"/>
      <c r="QI453" s="2"/>
      <c r="QJ453" s="2"/>
      <c r="QK453" s="2"/>
      <c r="QL453" s="2"/>
      <c r="QM453" s="2"/>
      <c r="QN453" s="2"/>
      <c r="QO453" s="2"/>
      <c r="QP453" s="2"/>
      <c r="QQ453" s="2"/>
      <c r="QR453" s="2"/>
      <c r="QS453" s="2"/>
      <c r="QT453" s="2"/>
      <c r="QU453" s="2"/>
      <c r="QV453" s="2"/>
      <c r="QW453" s="2"/>
    </row>
    <row r="454" spans="1:46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2"/>
      <c r="LP454" s="2"/>
      <c r="LQ454" s="2"/>
      <c r="LR454" s="2"/>
      <c r="LS454" s="2"/>
      <c r="LT454" s="2"/>
      <c r="LU454" s="2"/>
      <c r="LV454" s="2"/>
      <c r="LW454" s="2"/>
      <c r="LX454" s="2"/>
      <c r="LY454" s="2"/>
      <c r="LZ454" s="2"/>
      <c r="MA454" s="2"/>
      <c r="MB454" s="2"/>
      <c r="MC454" s="2"/>
      <c r="MD454" s="2"/>
      <c r="ME454" s="2"/>
      <c r="MF454" s="2"/>
      <c r="MG454" s="2"/>
      <c r="MH454" s="2"/>
      <c r="MI454" s="2"/>
      <c r="MJ454" s="2"/>
      <c r="MK454" s="2"/>
      <c r="ML454" s="2"/>
      <c r="MM454" s="2"/>
      <c r="MN454" s="2"/>
      <c r="MO454" s="2"/>
      <c r="MP454" s="2"/>
      <c r="MQ454" s="2"/>
      <c r="MR454" s="2"/>
      <c r="MS454" s="2"/>
      <c r="MT454" s="2"/>
      <c r="MU454" s="2"/>
      <c r="MV454" s="2"/>
      <c r="MW454" s="2"/>
      <c r="MX454" s="2"/>
      <c r="MY454" s="2"/>
      <c r="MZ454" s="2"/>
      <c r="NA454" s="2"/>
      <c r="NB454" s="2"/>
      <c r="NC454" s="2"/>
      <c r="ND454" s="2"/>
      <c r="NE454" s="2"/>
      <c r="NF454" s="2"/>
      <c r="NG454" s="2"/>
      <c r="NH454" s="2"/>
      <c r="NI454" s="2"/>
      <c r="NJ454" s="2"/>
      <c r="NK454" s="2"/>
      <c r="NL454" s="2"/>
      <c r="NM454" s="2"/>
      <c r="NN454" s="2"/>
      <c r="NO454" s="2"/>
      <c r="NP454" s="2"/>
      <c r="NQ454" s="2"/>
      <c r="NR454" s="2"/>
      <c r="NS454" s="2"/>
      <c r="NT454" s="2"/>
      <c r="NU454" s="2"/>
      <c r="NV454" s="2"/>
      <c r="NW454" s="2"/>
      <c r="NX454" s="2"/>
      <c r="NY454" s="2"/>
      <c r="NZ454" s="2"/>
      <c r="OA454" s="2"/>
      <c r="OB454" s="2"/>
      <c r="OC454" s="2"/>
      <c r="OD454" s="2"/>
      <c r="OE454" s="2"/>
      <c r="OF454" s="2"/>
      <c r="OG454" s="2"/>
      <c r="OH454" s="2"/>
      <c r="OI454" s="2"/>
      <c r="OJ454" s="2"/>
      <c r="OK454" s="2"/>
      <c r="OL454" s="2"/>
      <c r="OM454" s="2"/>
      <c r="ON454" s="2"/>
      <c r="OO454" s="2"/>
      <c r="OP454" s="2"/>
      <c r="OQ454" s="2"/>
      <c r="OR454" s="2"/>
      <c r="OS454" s="2"/>
      <c r="OT454" s="2"/>
      <c r="OU454" s="2"/>
      <c r="OV454" s="2"/>
      <c r="OW454" s="2"/>
      <c r="OX454" s="2"/>
      <c r="OY454" s="2"/>
      <c r="OZ454" s="2"/>
      <c r="PA454" s="2"/>
      <c r="PB454" s="2"/>
      <c r="PC454" s="2"/>
      <c r="PD454" s="2"/>
      <c r="PE454" s="2"/>
      <c r="PF454" s="2"/>
      <c r="PG454" s="2"/>
      <c r="PH454" s="2"/>
      <c r="PI454" s="2"/>
      <c r="PJ454" s="2"/>
      <c r="PK454" s="2"/>
      <c r="PL454" s="2"/>
      <c r="PM454" s="2"/>
      <c r="PN454" s="2"/>
      <c r="PO454" s="2"/>
      <c r="PP454" s="2"/>
      <c r="PQ454" s="2"/>
      <c r="PR454" s="2"/>
      <c r="PS454" s="2"/>
      <c r="PT454" s="2"/>
      <c r="PU454" s="2"/>
      <c r="PV454" s="2"/>
      <c r="PW454" s="2"/>
      <c r="PX454" s="2"/>
      <c r="PY454" s="2"/>
      <c r="PZ454" s="2"/>
      <c r="QA454" s="2"/>
      <c r="QB454" s="2"/>
      <c r="QC454" s="2"/>
      <c r="QD454" s="2"/>
      <c r="QE454" s="2"/>
      <c r="QF454" s="2"/>
      <c r="QG454" s="2"/>
      <c r="QH454" s="2"/>
      <c r="QI454" s="2"/>
      <c r="QJ454" s="2"/>
      <c r="QK454" s="2"/>
      <c r="QL454" s="2"/>
      <c r="QM454" s="2"/>
      <c r="QN454" s="2"/>
      <c r="QO454" s="2"/>
      <c r="QP454" s="2"/>
      <c r="QQ454" s="2"/>
      <c r="QR454" s="2"/>
      <c r="QS454" s="2"/>
      <c r="QT454" s="2"/>
      <c r="QU454" s="2"/>
      <c r="QV454" s="2"/>
      <c r="QW454" s="2"/>
    </row>
    <row r="455" spans="1:46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2"/>
      <c r="LP455" s="2"/>
      <c r="LQ455" s="2"/>
      <c r="LR455" s="2"/>
      <c r="LS455" s="2"/>
      <c r="LT455" s="2"/>
      <c r="LU455" s="2"/>
      <c r="LV455" s="2"/>
      <c r="LW455" s="2"/>
      <c r="LX455" s="2"/>
      <c r="LY455" s="2"/>
      <c r="LZ455" s="2"/>
      <c r="MA455" s="2"/>
      <c r="MB455" s="2"/>
      <c r="MC455" s="2"/>
      <c r="MD455" s="2"/>
      <c r="ME455" s="2"/>
      <c r="MF455" s="2"/>
      <c r="MG455" s="2"/>
      <c r="MH455" s="2"/>
      <c r="MI455" s="2"/>
      <c r="MJ455" s="2"/>
      <c r="MK455" s="2"/>
      <c r="ML455" s="2"/>
      <c r="MM455" s="2"/>
      <c r="MN455" s="2"/>
      <c r="MO455" s="2"/>
      <c r="MP455" s="2"/>
      <c r="MQ455" s="2"/>
      <c r="MR455" s="2"/>
      <c r="MS455" s="2"/>
      <c r="MT455" s="2"/>
      <c r="MU455" s="2"/>
      <c r="MV455" s="2"/>
      <c r="MW455" s="2"/>
      <c r="MX455" s="2"/>
      <c r="MY455" s="2"/>
      <c r="MZ455" s="2"/>
      <c r="NA455" s="2"/>
      <c r="NB455" s="2"/>
      <c r="NC455" s="2"/>
      <c r="ND455" s="2"/>
      <c r="NE455" s="2"/>
      <c r="NF455" s="2"/>
      <c r="NG455" s="2"/>
      <c r="NH455" s="2"/>
      <c r="NI455" s="2"/>
      <c r="NJ455" s="2"/>
      <c r="NK455" s="2"/>
      <c r="NL455" s="2"/>
      <c r="NM455" s="2"/>
      <c r="NN455" s="2"/>
      <c r="NO455" s="2"/>
      <c r="NP455" s="2"/>
      <c r="NQ455" s="2"/>
      <c r="NR455" s="2"/>
      <c r="NS455" s="2"/>
      <c r="NT455" s="2"/>
      <c r="NU455" s="2"/>
      <c r="NV455" s="2"/>
      <c r="NW455" s="2"/>
      <c r="NX455" s="2"/>
      <c r="NY455" s="2"/>
      <c r="NZ455" s="2"/>
      <c r="OA455" s="2"/>
      <c r="OB455" s="2"/>
      <c r="OC455" s="2"/>
      <c r="OD455" s="2"/>
      <c r="OE455" s="2"/>
      <c r="OF455" s="2"/>
      <c r="OG455" s="2"/>
      <c r="OH455" s="2"/>
      <c r="OI455" s="2"/>
      <c r="OJ455" s="2"/>
      <c r="OK455" s="2"/>
      <c r="OL455" s="2"/>
      <c r="OM455" s="2"/>
      <c r="ON455" s="2"/>
      <c r="OO455" s="2"/>
      <c r="OP455" s="2"/>
      <c r="OQ455" s="2"/>
      <c r="OR455" s="2"/>
      <c r="OS455" s="2"/>
      <c r="OT455" s="2"/>
      <c r="OU455" s="2"/>
      <c r="OV455" s="2"/>
      <c r="OW455" s="2"/>
      <c r="OX455" s="2"/>
      <c r="OY455" s="2"/>
      <c r="OZ455" s="2"/>
      <c r="PA455" s="2"/>
      <c r="PB455" s="2"/>
      <c r="PC455" s="2"/>
      <c r="PD455" s="2"/>
      <c r="PE455" s="2"/>
      <c r="PF455" s="2"/>
      <c r="PG455" s="2"/>
      <c r="PH455" s="2"/>
      <c r="PI455" s="2"/>
      <c r="PJ455" s="2"/>
      <c r="PK455" s="2"/>
      <c r="PL455" s="2"/>
      <c r="PM455" s="2"/>
      <c r="PN455" s="2"/>
      <c r="PO455" s="2"/>
      <c r="PP455" s="2"/>
      <c r="PQ455" s="2"/>
      <c r="PR455" s="2"/>
      <c r="PS455" s="2"/>
      <c r="PT455" s="2"/>
      <c r="PU455" s="2"/>
      <c r="PV455" s="2"/>
      <c r="PW455" s="2"/>
      <c r="PX455" s="2"/>
      <c r="PY455" s="2"/>
      <c r="PZ455" s="2"/>
      <c r="QA455" s="2"/>
      <c r="QB455" s="2"/>
      <c r="QC455" s="2"/>
      <c r="QD455" s="2"/>
      <c r="QE455" s="2"/>
      <c r="QF455" s="2"/>
      <c r="QG455" s="2"/>
      <c r="QH455" s="2"/>
      <c r="QI455" s="2"/>
      <c r="QJ455" s="2"/>
      <c r="QK455" s="2"/>
      <c r="QL455" s="2"/>
      <c r="QM455" s="2"/>
      <c r="QN455" s="2"/>
      <c r="QO455" s="2"/>
      <c r="QP455" s="2"/>
      <c r="QQ455" s="2"/>
      <c r="QR455" s="2"/>
      <c r="QS455" s="2"/>
      <c r="QT455" s="2"/>
      <c r="QU455" s="2"/>
      <c r="QV455" s="2"/>
      <c r="QW455" s="2"/>
    </row>
    <row r="456" spans="1:46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2"/>
      <c r="LP456" s="2"/>
      <c r="LQ456" s="2"/>
      <c r="LR456" s="2"/>
      <c r="LS456" s="2"/>
      <c r="LT456" s="2"/>
      <c r="LU456" s="2"/>
      <c r="LV456" s="2"/>
      <c r="LW456" s="2"/>
      <c r="LX456" s="2"/>
      <c r="LY456" s="2"/>
      <c r="LZ456" s="2"/>
      <c r="MA456" s="2"/>
      <c r="MB456" s="2"/>
      <c r="MC456" s="2"/>
      <c r="MD456" s="2"/>
      <c r="ME456" s="2"/>
      <c r="MF456" s="2"/>
      <c r="MG456" s="2"/>
      <c r="MH456" s="2"/>
      <c r="MI456" s="2"/>
      <c r="MJ456" s="2"/>
      <c r="MK456" s="2"/>
      <c r="ML456" s="2"/>
      <c r="MM456" s="2"/>
      <c r="MN456" s="2"/>
      <c r="MO456" s="2"/>
      <c r="MP456" s="2"/>
      <c r="MQ456" s="2"/>
      <c r="MR456" s="2"/>
      <c r="MS456" s="2"/>
      <c r="MT456" s="2"/>
      <c r="MU456" s="2"/>
      <c r="MV456" s="2"/>
      <c r="MW456" s="2"/>
      <c r="MX456" s="2"/>
      <c r="MY456" s="2"/>
      <c r="MZ456" s="2"/>
      <c r="NA456" s="2"/>
      <c r="NB456" s="2"/>
      <c r="NC456" s="2"/>
      <c r="ND456" s="2"/>
      <c r="NE456" s="2"/>
      <c r="NF456" s="2"/>
      <c r="NG456" s="2"/>
      <c r="NH456" s="2"/>
      <c r="NI456" s="2"/>
      <c r="NJ456" s="2"/>
      <c r="NK456" s="2"/>
      <c r="NL456" s="2"/>
      <c r="NM456" s="2"/>
      <c r="NN456" s="2"/>
      <c r="NO456" s="2"/>
      <c r="NP456" s="2"/>
      <c r="NQ456" s="2"/>
      <c r="NR456" s="2"/>
      <c r="NS456" s="2"/>
      <c r="NT456" s="2"/>
      <c r="NU456" s="2"/>
      <c r="NV456" s="2"/>
      <c r="NW456" s="2"/>
      <c r="NX456" s="2"/>
      <c r="NY456" s="2"/>
      <c r="NZ456" s="2"/>
      <c r="OA456" s="2"/>
      <c r="OB456" s="2"/>
      <c r="OC456" s="2"/>
      <c r="OD456" s="2"/>
      <c r="OE456" s="2"/>
      <c r="OF456" s="2"/>
      <c r="OG456" s="2"/>
      <c r="OH456" s="2"/>
      <c r="OI456" s="2"/>
      <c r="OJ456" s="2"/>
      <c r="OK456" s="2"/>
      <c r="OL456" s="2"/>
      <c r="OM456" s="2"/>
      <c r="ON456" s="2"/>
      <c r="OO456" s="2"/>
      <c r="OP456" s="2"/>
      <c r="OQ456" s="2"/>
      <c r="OR456" s="2"/>
      <c r="OS456" s="2"/>
      <c r="OT456" s="2"/>
      <c r="OU456" s="2"/>
      <c r="OV456" s="2"/>
      <c r="OW456" s="2"/>
      <c r="OX456" s="2"/>
      <c r="OY456" s="2"/>
      <c r="OZ456" s="2"/>
      <c r="PA456" s="2"/>
      <c r="PB456" s="2"/>
      <c r="PC456" s="2"/>
      <c r="PD456" s="2"/>
      <c r="PE456" s="2"/>
      <c r="PF456" s="2"/>
      <c r="PG456" s="2"/>
      <c r="PH456" s="2"/>
      <c r="PI456" s="2"/>
      <c r="PJ456" s="2"/>
      <c r="PK456" s="2"/>
      <c r="PL456" s="2"/>
      <c r="PM456" s="2"/>
      <c r="PN456" s="2"/>
      <c r="PO456" s="2"/>
      <c r="PP456" s="2"/>
      <c r="PQ456" s="2"/>
      <c r="PR456" s="2"/>
      <c r="PS456" s="2"/>
      <c r="PT456" s="2"/>
      <c r="PU456" s="2"/>
      <c r="PV456" s="2"/>
      <c r="PW456" s="2"/>
      <c r="PX456" s="2"/>
      <c r="PY456" s="2"/>
      <c r="PZ456" s="2"/>
      <c r="QA456" s="2"/>
      <c r="QB456" s="2"/>
      <c r="QC456" s="2"/>
      <c r="QD456" s="2"/>
      <c r="QE456" s="2"/>
      <c r="QF456" s="2"/>
      <c r="QG456" s="2"/>
      <c r="QH456" s="2"/>
      <c r="QI456" s="2"/>
      <c r="QJ456" s="2"/>
      <c r="QK456" s="2"/>
      <c r="QL456" s="2"/>
      <c r="QM456" s="2"/>
      <c r="QN456" s="2"/>
      <c r="QO456" s="2"/>
      <c r="QP456" s="2"/>
      <c r="QQ456" s="2"/>
      <c r="QR456" s="2"/>
      <c r="QS456" s="2"/>
      <c r="QT456" s="2"/>
      <c r="QU456" s="2"/>
      <c r="QV456" s="2"/>
      <c r="QW456" s="2"/>
    </row>
    <row r="457" spans="1:46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2"/>
      <c r="LP457" s="2"/>
      <c r="LQ457" s="2"/>
      <c r="LR457" s="2"/>
      <c r="LS457" s="2"/>
      <c r="LT457" s="2"/>
      <c r="LU457" s="2"/>
      <c r="LV457" s="2"/>
      <c r="LW457" s="2"/>
      <c r="LX457" s="2"/>
      <c r="LY457" s="2"/>
      <c r="LZ457" s="2"/>
      <c r="MA457" s="2"/>
      <c r="MB457" s="2"/>
      <c r="MC457" s="2"/>
      <c r="MD457" s="2"/>
      <c r="ME457" s="2"/>
      <c r="MF457" s="2"/>
      <c r="MG457" s="2"/>
      <c r="MH457" s="2"/>
      <c r="MI457" s="2"/>
      <c r="MJ457" s="2"/>
      <c r="MK457" s="2"/>
      <c r="ML457" s="2"/>
      <c r="MM457" s="2"/>
      <c r="MN457" s="2"/>
      <c r="MO457" s="2"/>
      <c r="MP457" s="2"/>
      <c r="MQ457" s="2"/>
      <c r="MR457" s="2"/>
      <c r="MS457" s="2"/>
      <c r="MT457" s="2"/>
      <c r="MU457" s="2"/>
      <c r="MV457" s="2"/>
      <c r="MW457" s="2"/>
      <c r="MX457" s="2"/>
      <c r="MY457" s="2"/>
      <c r="MZ457" s="2"/>
      <c r="NA457" s="2"/>
      <c r="NB457" s="2"/>
      <c r="NC457" s="2"/>
      <c r="ND457" s="2"/>
      <c r="NE457" s="2"/>
      <c r="NF457" s="2"/>
      <c r="NG457" s="2"/>
      <c r="NH457" s="2"/>
      <c r="NI457" s="2"/>
      <c r="NJ457" s="2"/>
      <c r="NK457" s="2"/>
      <c r="NL457" s="2"/>
      <c r="NM457" s="2"/>
      <c r="NN457" s="2"/>
      <c r="NO457" s="2"/>
      <c r="NP457" s="2"/>
      <c r="NQ457" s="2"/>
      <c r="NR457" s="2"/>
      <c r="NS457" s="2"/>
      <c r="NT457" s="2"/>
      <c r="NU457" s="2"/>
      <c r="NV457" s="2"/>
      <c r="NW457" s="2"/>
      <c r="NX457" s="2"/>
      <c r="NY457" s="2"/>
      <c r="NZ457" s="2"/>
      <c r="OA457" s="2"/>
      <c r="OB457" s="2"/>
      <c r="OC457" s="2"/>
      <c r="OD457" s="2"/>
      <c r="OE457" s="2"/>
      <c r="OF457" s="2"/>
      <c r="OG457" s="2"/>
      <c r="OH457" s="2"/>
      <c r="OI457" s="2"/>
      <c r="OJ457" s="2"/>
      <c r="OK457" s="2"/>
      <c r="OL457" s="2"/>
      <c r="OM457" s="2"/>
      <c r="ON457" s="2"/>
      <c r="OO457" s="2"/>
      <c r="OP457" s="2"/>
      <c r="OQ457" s="2"/>
      <c r="OR457" s="2"/>
      <c r="OS457" s="2"/>
      <c r="OT457" s="2"/>
      <c r="OU457" s="2"/>
      <c r="OV457" s="2"/>
      <c r="OW457" s="2"/>
      <c r="OX457" s="2"/>
      <c r="OY457" s="2"/>
      <c r="OZ457" s="2"/>
      <c r="PA457" s="2"/>
      <c r="PB457" s="2"/>
      <c r="PC457" s="2"/>
      <c r="PD457" s="2"/>
      <c r="PE457" s="2"/>
      <c r="PF457" s="2"/>
      <c r="PG457" s="2"/>
      <c r="PH457" s="2"/>
      <c r="PI457" s="2"/>
      <c r="PJ457" s="2"/>
      <c r="PK457" s="2"/>
      <c r="PL457" s="2"/>
      <c r="PM457" s="2"/>
      <c r="PN457" s="2"/>
      <c r="PO457" s="2"/>
      <c r="PP457" s="2"/>
      <c r="PQ457" s="2"/>
      <c r="PR457" s="2"/>
      <c r="PS457" s="2"/>
      <c r="PT457" s="2"/>
      <c r="PU457" s="2"/>
      <c r="PV457" s="2"/>
      <c r="PW457" s="2"/>
      <c r="PX457" s="2"/>
      <c r="PY457" s="2"/>
      <c r="PZ457" s="2"/>
      <c r="QA457" s="2"/>
      <c r="QB457" s="2"/>
      <c r="QC457" s="2"/>
      <c r="QD457" s="2"/>
      <c r="QE457" s="2"/>
      <c r="QF457" s="2"/>
      <c r="QG457" s="2"/>
      <c r="QH457" s="2"/>
      <c r="QI457" s="2"/>
      <c r="QJ457" s="2"/>
      <c r="QK457" s="2"/>
      <c r="QL457" s="2"/>
      <c r="QM457" s="2"/>
      <c r="QN457" s="2"/>
      <c r="QO457" s="2"/>
      <c r="QP457" s="2"/>
      <c r="QQ457" s="2"/>
      <c r="QR457" s="2"/>
      <c r="QS457" s="2"/>
      <c r="QT457" s="2"/>
      <c r="QU457" s="2"/>
      <c r="QV457" s="2"/>
      <c r="QW457" s="2"/>
    </row>
    <row r="458" spans="1:46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2"/>
      <c r="LP458" s="2"/>
      <c r="LQ458" s="2"/>
      <c r="LR458" s="2"/>
      <c r="LS458" s="2"/>
      <c r="LT458" s="2"/>
      <c r="LU458" s="2"/>
      <c r="LV458" s="2"/>
      <c r="LW458" s="2"/>
      <c r="LX458" s="2"/>
      <c r="LY458" s="2"/>
      <c r="LZ458" s="2"/>
      <c r="MA458" s="2"/>
      <c r="MB458" s="2"/>
      <c r="MC458" s="2"/>
      <c r="MD458" s="2"/>
      <c r="ME458" s="2"/>
      <c r="MF458" s="2"/>
      <c r="MG458" s="2"/>
      <c r="MH458" s="2"/>
      <c r="MI458" s="2"/>
      <c r="MJ458" s="2"/>
      <c r="MK458" s="2"/>
      <c r="ML458" s="2"/>
      <c r="MM458" s="2"/>
      <c r="MN458" s="2"/>
      <c r="MO458" s="2"/>
      <c r="MP458" s="2"/>
      <c r="MQ458" s="2"/>
      <c r="MR458" s="2"/>
      <c r="MS458" s="2"/>
      <c r="MT458" s="2"/>
      <c r="MU458" s="2"/>
      <c r="MV458" s="2"/>
      <c r="MW458" s="2"/>
      <c r="MX458" s="2"/>
      <c r="MY458" s="2"/>
      <c r="MZ458" s="2"/>
      <c r="NA458" s="2"/>
      <c r="NB458" s="2"/>
      <c r="NC458" s="2"/>
      <c r="ND458" s="2"/>
      <c r="NE458" s="2"/>
      <c r="NF458" s="2"/>
      <c r="NG458" s="2"/>
      <c r="NH458" s="2"/>
      <c r="NI458" s="2"/>
      <c r="NJ458" s="2"/>
      <c r="NK458" s="2"/>
      <c r="NL458" s="2"/>
      <c r="NM458" s="2"/>
      <c r="NN458" s="2"/>
      <c r="NO458" s="2"/>
      <c r="NP458" s="2"/>
      <c r="NQ458" s="2"/>
      <c r="NR458" s="2"/>
      <c r="NS458" s="2"/>
      <c r="NT458" s="2"/>
      <c r="NU458" s="2"/>
      <c r="NV458" s="2"/>
      <c r="NW458" s="2"/>
      <c r="NX458" s="2"/>
      <c r="NY458" s="2"/>
      <c r="NZ458" s="2"/>
      <c r="OA458" s="2"/>
      <c r="OB458" s="2"/>
      <c r="OC458" s="2"/>
      <c r="OD458" s="2"/>
      <c r="OE458" s="2"/>
      <c r="OF458" s="2"/>
      <c r="OG458" s="2"/>
      <c r="OH458" s="2"/>
      <c r="OI458" s="2"/>
      <c r="OJ458" s="2"/>
      <c r="OK458" s="2"/>
      <c r="OL458" s="2"/>
      <c r="OM458" s="2"/>
      <c r="ON458" s="2"/>
      <c r="OO458" s="2"/>
      <c r="OP458" s="2"/>
      <c r="OQ458" s="2"/>
      <c r="OR458" s="2"/>
      <c r="OS458" s="2"/>
      <c r="OT458" s="2"/>
      <c r="OU458" s="2"/>
      <c r="OV458" s="2"/>
      <c r="OW458" s="2"/>
      <c r="OX458" s="2"/>
      <c r="OY458" s="2"/>
      <c r="OZ458" s="2"/>
      <c r="PA458" s="2"/>
      <c r="PB458" s="2"/>
      <c r="PC458" s="2"/>
      <c r="PD458" s="2"/>
      <c r="PE458" s="2"/>
      <c r="PF458" s="2"/>
      <c r="PG458" s="2"/>
      <c r="PH458" s="2"/>
      <c r="PI458" s="2"/>
      <c r="PJ458" s="2"/>
      <c r="PK458" s="2"/>
      <c r="PL458" s="2"/>
      <c r="PM458" s="2"/>
      <c r="PN458" s="2"/>
      <c r="PO458" s="2"/>
      <c r="PP458" s="2"/>
      <c r="PQ458" s="2"/>
      <c r="PR458" s="2"/>
      <c r="PS458" s="2"/>
      <c r="PT458" s="2"/>
      <c r="PU458" s="2"/>
      <c r="PV458" s="2"/>
      <c r="PW458" s="2"/>
      <c r="PX458" s="2"/>
      <c r="PY458" s="2"/>
      <c r="PZ458" s="2"/>
      <c r="QA458" s="2"/>
      <c r="QB458" s="2"/>
      <c r="QC458" s="2"/>
      <c r="QD458" s="2"/>
      <c r="QE458" s="2"/>
      <c r="QF458" s="2"/>
      <c r="QG458" s="2"/>
      <c r="QH458" s="2"/>
      <c r="QI458" s="2"/>
      <c r="QJ458" s="2"/>
      <c r="QK458" s="2"/>
      <c r="QL458" s="2"/>
      <c r="QM458" s="2"/>
      <c r="QN458" s="2"/>
      <c r="QO458" s="2"/>
      <c r="QP458" s="2"/>
      <c r="QQ458" s="2"/>
      <c r="QR458" s="2"/>
      <c r="QS458" s="2"/>
      <c r="QT458" s="2"/>
      <c r="QU458" s="2"/>
      <c r="QV458" s="2"/>
      <c r="QW458" s="2"/>
    </row>
    <row r="459" spans="1:46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2"/>
      <c r="MD459" s="2"/>
      <c r="ME459" s="2"/>
      <c r="MF459" s="2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2"/>
      <c r="MR459" s="2"/>
      <c r="MS459" s="2"/>
      <c r="MT459" s="2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2"/>
      <c r="NF459" s="2"/>
      <c r="NG459" s="2"/>
      <c r="NH459" s="2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2"/>
      <c r="NT459" s="2"/>
      <c r="NU459" s="2"/>
      <c r="NV459" s="2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2"/>
      <c r="OH459" s="2"/>
      <c r="OI459" s="2"/>
      <c r="OJ459" s="2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2"/>
      <c r="OV459" s="2"/>
      <c r="OW459" s="2"/>
      <c r="OX459" s="2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2"/>
      <c r="PJ459" s="2"/>
      <c r="PK459" s="2"/>
      <c r="PL459" s="2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2"/>
      <c r="PX459" s="2"/>
      <c r="PY459" s="2"/>
      <c r="PZ459" s="2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2"/>
      <c r="QL459" s="2"/>
      <c r="QM459" s="2"/>
      <c r="QN459" s="2"/>
      <c r="QO459" s="2"/>
      <c r="QP459" s="2"/>
      <c r="QQ459" s="2"/>
      <c r="QR459" s="2"/>
      <c r="QS459" s="2"/>
      <c r="QT459" s="2"/>
      <c r="QU459" s="2"/>
      <c r="QV459" s="2"/>
      <c r="QW459" s="2"/>
    </row>
    <row r="460" spans="1:46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2"/>
      <c r="MD460" s="2"/>
      <c r="ME460" s="2"/>
      <c r="MF460" s="2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2"/>
      <c r="MR460" s="2"/>
      <c r="MS460" s="2"/>
      <c r="MT460" s="2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2"/>
      <c r="NF460" s="2"/>
      <c r="NG460" s="2"/>
      <c r="NH460" s="2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2"/>
      <c r="NT460" s="2"/>
      <c r="NU460" s="2"/>
      <c r="NV460" s="2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2"/>
      <c r="OH460" s="2"/>
      <c r="OI460" s="2"/>
      <c r="OJ460" s="2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2"/>
      <c r="OV460" s="2"/>
      <c r="OW460" s="2"/>
      <c r="OX460" s="2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2"/>
      <c r="PJ460" s="2"/>
      <c r="PK460" s="2"/>
      <c r="PL460" s="2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2"/>
      <c r="PX460" s="2"/>
      <c r="PY460" s="2"/>
      <c r="PZ460" s="2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2"/>
      <c r="QL460" s="2"/>
      <c r="QM460" s="2"/>
      <c r="QN460" s="2"/>
      <c r="QO460" s="2"/>
      <c r="QP460" s="2"/>
      <c r="QQ460" s="2"/>
      <c r="QR460" s="2"/>
      <c r="QS460" s="2"/>
      <c r="QT460" s="2"/>
      <c r="QU460" s="2"/>
      <c r="QV460" s="2"/>
      <c r="QW460" s="2"/>
    </row>
    <row r="461" spans="1:46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2"/>
      <c r="LP461" s="2"/>
      <c r="LQ461" s="2"/>
      <c r="LR461" s="2"/>
      <c r="LS461" s="2"/>
      <c r="LT461" s="2"/>
      <c r="LU461" s="2"/>
      <c r="LV461" s="2"/>
      <c r="LW461" s="2"/>
      <c r="LX461" s="2"/>
      <c r="LY461" s="2"/>
      <c r="LZ461" s="2"/>
      <c r="MA461" s="2"/>
      <c r="MB461" s="2"/>
      <c r="MC461" s="2"/>
      <c r="MD461" s="2"/>
      <c r="ME461" s="2"/>
      <c r="MF461" s="2"/>
      <c r="MG461" s="2"/>
      <c r="MH461" s="2"/>
      <c r="MI461" s="2"/>
      <c r="MJ461" s="2"/>
      <c r="MK461" s="2"/>
      <c r="ML461" s="2"/>
      <c r="MM461" s="2"/>
      <c r="MN461" s="2"/>
      <c r="MO461" s="2"/>
      <c r="MP461" s="2"/>
      <c r="MQ461" s="2"/>
      <c r="MR461" s="2"/>
      <c r="MS461" s="2"/>
      <c r="MT461" s="2"/>
      <c r="MU461" s="2"/>
      <c r="MV461" s="2"/>
      <c r="MW461" s="2"/>
      <c r="MX461" s="2"/>
      <c r="MY461" s="2"/>
      <c r="MZ461" s="2"/>
      <c r="NA461" s="2"/>
      <c r="NB461" s="2"/>
      <c r="NC461" s="2"/>
      <c r="ND461" s="2"/>
      <c r="NE461" s="2"/>
      <c r="NF461" s="2"/>
      <c r="NG461" s="2"/>
      <c r="NH461" s="2"/>
      <c r="NI461" s="2"/>
      <c r="NJ461" s="2"/>
      <c r="NK461" s="2"/>
      <c r="NL461" s="2"/>
      <c r="NM461" s="2"/>
      <c r="NN461" s="2"/>
      <c r="NO461" s="2"/>
      <c r="NP461" s="2"/>
      <c r="NQ461" s="2"/>
      <c r="NR461" s="2"/>
      <c r="NS461" s="2"/>
      <c r="NT461" s="2"/>
      <c r="NU461" s="2"/>
      <c r="NV461" s="2"/>
      <c r="NW461" s="2"/>
      <c r="NX461" s="2"/>
      <c r="NY461" s="2"/>
      <c r="NZ461" s="2"/>
      <c r="OA461" s="2"/>
      <c r="OB461" s="2"/>
      <c r="OC461" s="2"/>
      <c r="OD461" s="2"/>
      <c r="OE461" s="2"/>
      <c r="OF461" s="2"/>
      <c r="OG461" s="2"/>
      <c r="OH461" s="2"/>
      <c r="OI461" s="2"/>
      <c r="OJ461" s="2"/>
      <c r="OK461" s="2"/>
      <c r="OL461" s="2"/>
      <c r="OM461" s="2"/>
      <c r="ON461" s="2"/>
      <c r="OO461" s="2"/>
      <c r="OP461" s="2"/>
      <c r="OQ461" s="2"/>
      <c r="OR461" s="2"/>
      <c r="OS461" s="2"/>
      <c r="OT461" s="2"/>
      <c r="OU461" s="2"/>
      <c r="OV461" s="2"/>
      <c r="OW461" s="2"/>
      <c r="OX461" s="2"/>
      <c r="OY461" s="2"/>
      <c r="OZ461" s="2"/>
      <c r="PA461" s="2"/>
      <c r="PB461" s="2"/>
      <c r="PC461" s="2"/>
      <c r="PD461" s="2"/>
      <c r="PE461" s="2"/>
      <c r="PF461" s="2"/>
      <c r="PG461" s="2"/>
      <c r="PH461" s="2"/>
      <c r="PI461" s="2"/>
      <c r="PJ461" s="2"/>
      <c r="PK461" s="2"/>
      <c r="PL461" s="2"/>
      <c r="PM461" s="2"/>
      <c r="PN461" s="2"/>
      <c r="PO461" s="2"/>
      <c r="PP461" s="2"/>
      <c r="PQ461" s="2"/>
      <c r="PR461" s="2"/>
      <c r="PS461" s="2"/>
      <c r="PT461" s="2"/>
      <c r="PU461" s="2"/>
      <c r="PV461" s="2"/>
      <c r="PW461" s="2"/>
      <c r="PX461" s="2"/>
      <c r="PY461" s="2"/>
      <c r="PZ461" s="2"/>
      <c r="QA461" s="2"/>
      <c r="QB461" s="2"/>
      <c r="QC461" s="2"/>
      <c r="QD461" s="2"/>
      <c r="QE461" s="2"/>
      <c r="QF461" s="2"/>
      <c r="QG461" s="2"/>
      <c r="QH461" s="2"/>
      <c r="QI461" s="2"/>
      <c r="QJ461" s="2"/>
      <c r="QK461" s="2"/>
      <c r="QL461" s="2"/>
      <c r="QM461" s="2"/>
      <c r="QN461" s="2"/>
      <c r="QO461" s="2"/>
      <c r="QP461" s="2"/>
      <c r="QQ461" s="2"/>
      <c r="QR461" s="2"/>
      <c r="QS461" s="2"/>
      <c r="QT461" s="2"/>
      <c r="QU461" s="2"/>
      <c r="QV461" s="2"/>
      <c r="QW461" s="2"/>
    </row>
    <row r="462" spans="1:46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2"/>
      <c r="LP462" s="2"/>
      <c r="LQ462" s="2"/>
      <c r="LR462" s="2"/>
      <c r="LS462" s="2"/>
      <c r="LT462" s="2"/>
      <c r="LU462" s="2"/>
      <c r="LV462" s="2"/>
      <c r="LW462" s="2"/>
      <c r="LX462" s="2"/>
      <c r="LY462" s="2"/>
      <c r="LZ462" s="2"/>
      <c r="MA462" s="2"/>
      <c r="MB462" s="2"/>
      <c r="MC462" s="2"/>
      <c r="MD462" s="2"/>
      <c r="ME462" s="2"/>
      <c r="MF462" s="2"/>
      <c r="MG462" s="2"/>
      <c r="MH462" s="2"/>
      <c r="MI462" s="2"/>
      <c r="MJ462" s="2"/>
      <c r="MK462" s="2"/>
      <c r="ML462" s="2"/>
      <c r="MM462" s="2"/>
      <c r="MN462" s="2"/>
      <c r="MO462" s="2"/>
      <c r="MP462" s="2"/>
      <c r="MQ462" s="2"/>
      <c r="MR462" s="2"/>
      <c r="MS462" s="2"/>
      <c r="MT462" s="2"/>
      <c r="MU462" s="2"/>
      <c r="MV462" s="2"/>
      <c r="MW462" s="2"/>
      <c r="MX462" s="2"/>
      <c r="MY462" s="2"/>
      <c r="MZ462" s="2"/>
      <c r="NA462" s="2"/>
      <c r="NB462" s="2"/>
      <c r="NC462" s="2"/>
      <c r="ND462" s="2"/>
      <c r="NE462" s="2"/>
      <c r="NF462" s="2"/>
      <c r="NG462" s="2"/>
      <c r="NH462" s="2"/>
      <c r="NI462" s="2"/>
      <c r="NJ462" s="2"/>
      <c r="NK462" s="2"/>
      <c r="NL462" s="2"/>
      <c r="NM462" s="2"/>
      <c r="NN462" s="2"/>
      <c r="NO462" s="2"/>
      <c r="NP462" s="2"/>
      <c r="NQ462" s="2"/>
      <c r="NR462" s="2"/>
      <c r="NS462" s="2"/>
      <c r="NT462" s="2"/>
      <c r="NU462" s="2"/>
      <c r="NV462" s="2"/>
      <c r="NW462" s="2"/>
      <c r="NX462" s="2"/>
      <c r="NY462" s="2"/>
      <c r="NZ462" s="2"/>
      <c r="OA462" s="2"/>
      <c r="OB462" s="2"/>
      <c r="OC462" s="2"/>
      <c r="OD462" s="2"/>
      <c r="OE462" s="2"/>
      <c r="OF462" s="2"/>
      <c r="OG462" s="2"/>
      <c r="OH462" s="2"/>
      <c r="OI462" s="2"/>
      <c r="OJ462" s="2"/>
      <c r="OK462" s="2"/>
      <c r="OL462" s="2"/>
      <c r="OM462" s="2"/>
      <c r="ON462" s="2"/>
      <c r="OO462" s="2"/>
      <c r="OP462" s="2"/>
      <c r="OQ462" s="2"/>
      <c r="OR462" s="2"/>
      <c r="OS462" s="2"/>
      <c r="OT462" s="2"/>
      <c r="OU462" s="2"/>
      <c r="OV462" s="2"/>
      <c r="OW462" s="2"/>
      <c r="OX462" s="2"/>
      <c r="OY462" s="2"/>
      <c r="OZ462" s="2"/>
      <c r="PA462" s="2"/>
      <c r="PB462" s="2"/>
      <c r="PC462" s="2"/>
      <c r="PD462" s="2"/>
      <c r="PE462" s="2"/>
      <c r="PF462" s="2"/>
      <c r="PG462" s="2"/>
      <c r="PH462" s="2"/>
      <c r="PI462" s="2"/>
      <c r="PJ462" s="2"/>
      <c r="PK462" s="2"/>
      <c r="PL462" s="2"/>
      <c r="PM462" s="2"/>
      <c r="PN462" s="2"/>
      <c r="PO462" s="2"/>
      <c r="PP462" s="2"/>
      <c r="PQ462" s="2"/>
      <c r="PR462" s="2"/>
      <c r="PS462" s="2"/>
      <c r="PT462" s="2"/>
      <c r="PU462" s="2"/>
      <c r="PV462" s="2"/>
      <c r="PW462" s="2"/>
      <c r="PX462" s="2"/>
      <c r="PY462" s="2"/>
      <c r="PZ462" s="2"/>
      <c r="QA462" s="2"/>
      <c r="QB462" s="2"/>
      <c r="QC462" s="2"/>
      <c r="QD462" s="2"/>
      <c r="QE462" s="2"/>
      <c r="QF462" s="2"/>
      <c r="QG462" s="2"/>
      <c r="QH462" s="2"/>
      <c r="QI462" s="2"/>
      <c r="QJ462" s="2"/>
      <c r="QK462" s="2"/>
      <c r="QL462" s="2"/>
      <c r="QM462" s="2"/>
      <c r="QN462" s="2"/>
      <c r="QO462" s="2"/>
      <c r="QP462" s="2"/>
      <c r="QQ462" s="2"/>
      <c r="QR462" s="2"/>
      <c r="QS462" s="2"/>
      <c r="QT462" s="2"/>
      <c r="QU462" s="2"/>
      <c r="QV462" s="2"/>
      <c r="QW462" s="2"/>
    </row>
    <row r="463" spans="1:46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2"/>
      <c r="LP463" s="2"/>
      <c r="LQ463" s="2"/>
      <c r="LR463" s="2"/>
      <c r="LS463" s="2"/>
      <c r="LT463" s="2"/>
      <c r="LU463" s="2"/>
      <c r="LV463" s="2"/>
      <c r="LW463" s="2"/>
      <c r="LX463" s="2"/>
      <c r="LY463" s="2"/>
      <c r="LZ463" s="2"/>
      <c r="MA463" s="2"/>
      <c r="MB463" s="2"/>
      <c r="MC463" s="2"/>
      <c r="MD463" s="2"/>
      <c r="ME463" s="2"/>
      <c r="MF463" s="2"/>
      <c r="MG463" s="2"/>
      <c r="MH463" s="2"/>
      <c r="MI463" s="2"/>
      <c r="MJ463" s="2"/>
      <c r="MK463" s="2"/>
      <c r="ML463" s="2"/>
      <c r="MM463" s="2"/>
      <c r="MN463" s="2"/>
      <c r="MO463" s="2"/>
      <c r="MP463" s="2"/>
      <c r="MQ463" s="2"/>
      <c r="MR463" s="2"/>
      <c r="MS463" s="2"/>
      <c r="MT463" s="2"/>
      <c r="MU463" s="2"/>
      <c r="MV463" s="2"/>
      <c r="MW463" s="2"/>
      <c r="MX463" s="2"/>
      <c r="MY463" s="2"/>
      <c r="MZ463" s="2"/>
      <c r="NA463" s="2"/>
      <c r="NB463" s="2"/>
      <c r="NC463" s="2"/>
      <c r="ND463" s="2"/>
      <c r="NE463" s="2"/>
      <c r="NF463" s="2"/>
      <c r="NG463" s="2"/>
      <c r="NH463" s="2"/>
      <c r="NI463" s="2"/>
      <c r="NJ463" s="2"/>
      <c r="NK463" s="2"/>
      <c r="NL463" s="2"/>
      <c r="NM463" s="2"/>
      <c r="NN463" s="2"/>
      <c r="NO463" s="2"/>
      <c r="NP463" s="2"/>
      <c r="NQ463" s="2"/>
      <c r="NR463" s="2"/>
      <c r="NS463" s="2"/>
      <c r="NT463" s="2"/>
      <c r="NU463" s="2"/>
      <c r="NV463" s="2"/>
      <c r="NW463" s="2"/>
      <c r="NX463" s="2"/>
      <c r="NY463" s="2"/>
      <c r="NZ463" s="2"/>
      <c r="OA463" s="2"/>
      <c r="OB463" s="2"/>
      <c r="OC463" s="2"/>
      <c r="OD463" s="2"/>
      <c r="OE463" s="2"/>
      <c r="OF463" s="2"/>
      <c r="OG463" s="2"/>
      <c r="OH463" s="2"/>
      <c r="OI463" s="2"/>
      <c r="OJ463" s="2"/>
      <c r="OK463" s="2"/>
      <c r="OL463" s="2"/>
      <c r="OM463" s="2"/>
      <c r="ON463" s="2"/>
      <c r="OO463" s="2"/>
      <c r="OP463" s="2"/>
      <c r="OQ463" s="2"/>
      <c r="OR463" s="2"/>
      <c r="OS463" s="2"/>
      <c r="OT463" s="2"/>
      <c r="OU463" s="2"/>
      <c r="OV463" s="2"/>
      <c r="OW463" s="2"/>
      <c r="OX463" s="2"/>
      <c r="OY463" s="2"/>
      <c r="OZ463" s="2"/>
      <c r="PA463" s="2"/>
      <c r="PB463" s="2"/>
      <c r="PC463" s="2"/>
      <c r="PD463" s="2"/>
      <c r="PE463" s="2"/>
      <c r="PF463" s="2"/>
      <c r="PG463" s="2"/>
      <c r="PH463" s="2"/>
      <c r="PI463" s="2"/>
      <c r="PJ463" s="2"/>
      <c r="PK463" s="2"/>
      <c r="PL463" s="2"/>
      <c r="PM463" s="2"/>
      <c r="PN463" s="2"/>
      <c r="PO463" s="2"/>
      <c r="PP463" s="2"/>
      <c r="PQ463" s="2"/>
      <c r="PR463" s="2"/>
      <c r="PS463" s="2"/>
      <c r="PT463" s="2"/>
      <c r="PU463" s="2"/>
      <c r="PV463" s="2"/>
      <c r="PW463" s="2"/>
      <c r="PX463" s="2"/>
      <c r="PY463" s="2"/>
      <c r="PZ463" s="2"/>
      <c r="QA463" s="2"/>
      <c r="QB463" s="2"/>
      <c r="QC463" s="2"/>
      <c r="QD463" s="2"/>
      <c r="QE463" s="2"/>
      <c r="QF463" s="2"/>
      <c r="QG463" s="2"/>
      <c r="QH463" s="2"/>
      <c r="QI463" s="2"/>
      <c r="QJ463" s="2"/>
      <c r="QK463" s="2"/>
      <c r="QL463" s="2"/>
      <c r="QM463" s="2"/>
      <c r="QN463" s="2"/>
      <c r="QO463" s="2"/>
      <c r="QP463" s="2"/>
      <c r="QQ463" s="2"/>
      <c r="QR463" s="2"/>
      <c r="QS463" s="2"/>
      <c r="QT463" s="2"/>
      <c r="QU463" s="2"/>
      <c r="QV463" s="2"/>
      <c r="QW463" s="2"/>
    </row>
    <row r="464" spans="1:46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2"/>
      <c r="LP464" s="2"/>
      <c r="LQ464" s="2"/>
      <c r="LR464" s="2"/>
      <c r="LS464" s="2"/>
      <c r="LT464" s="2"/>
      <c r="LU464" s="2"/>
      <c r="LV464" s="2"/>
      <c r="LW464" s="2"/>
      <c r="LX464" s="2"/>
      <c r="LY464" s="2"/>
      <c r="LZ464" s="2"/>
      <c r="MA464" s="2"/>
      <c r="MB464" s="2"/>
      <c r="MC464" s="2"/>
      <c r="MD464" s="2"/>
      <c r="ME464" s="2"/>
      <c r="MF464" s="2"/>
      <c r="MG464" s="2"/>
      <c r="MH464" s="2"/>
      <c r="MI464" s="2"/>
      <c r="MJ464" s="2"/>
      <c r="MK464" s="2"/>
      <c r="ML464" s="2"/>
      <c r="MM464" s="2"/>
      <c r="MN464" s="2"/>
      <c r="MO464" s="2"/>
      <c r="MP464" s="2"/>
      <c r="MQ464" s="2"/>
      <c r="MR464" s="2"/>
      <c r="MS464" s="2"/>
      <c r="MT464" s="2"/>
      <c r="MU464" s="2"/>
      <c r="MV464" s="2"/>
      <c r="MW464" s="2"/>
      <c r="MX464" s="2"/>
      <c r="MY464" s="2"/>
      <c r="MZ464" s="2"/>
      <c r="NA464" s="2"/>
      <c r="NB464" s="2"/>
      <c r="NC464" s="2"/>
      <c r="ND464" s="2"/>
      <c r="NE464" s="2"/>
      <c r="NF464" s="2"/>
      <c r="NG464" s="2"/>
      <c r="NH464" s="2"/>
      <c r="NI464" s="2"/>
      <c r="NJ464" s="2"/>
      <c r="NK464" s="2"/>
      <c r="NL464" s="2"/>
      <c r="NM464" s="2"/>
      <c r="NN464" s="2"/>
      <c r="NO464" s="2"/>
      <c r="NP464" s="2"/>
      <c r="NQ464" s="2"/>
      <c r="NR464" s="2"/>
      <c r="NS464" s="2"/>
      <c r="NT464" s="2"/>
      <c r="NU464" s="2"/>
      <c r="NV464" s="2"/>
      <c r="NW464" s="2"/>
      <c r="NX464" s="2"/>
      <c r="NY464" s="2"/>
      <c r="NZ464" s="2"/>
      <c r="OA464" s="2"/>
      <c r="OB464" s="2"/>
      <c r="OC464" s="2"/>
      <c r="OD464" s="2"/>
      <c r="OE464" s="2"/>
      <c r="OF464" s="2"/>
      <c r="OG464" s="2"/>
      <c r="OH464" s="2"/>
      <c r="OI464" s="2"/>
      <c r="OJ464" s="2"/>
      <c r="OK464" s="2"/>
      <c r="OL464" s="2"/>
      <c r="OM464" s="2"/>
      <c r="ON464" s="2"/>
      <c r="OO464" s="2"/>
      <c r="OP464" s="2"/>
      <c r="OQ464" s="2"/>
      <c r="OR464" s="2"/>
      <c r="OS464" s="2"/>
      <c r="OT464" s="2"/>
      <c r="OU464" s="2"/>
      <c r="OV464" s="2"/>
      <c r="OW464" s="2"/>
      <c r="OX464" s="2"/>
      <c r="OY464" s="2"/>
      <c r="OZ464" s="2"/>
      <c r="PA464" s="2"/>
      <c r="PB464" s="2"/>
      <c r="PC464" s="2"/>
      <c r="PD464" s="2"/>
      <c r="PE464" s="2"/>
      <c r="PF464" s="2"/>
      <c r="PG464" s="2"/>
      <c r="PH464" s="2"/>
      <c r="PI464" s="2"/>
      <c r="PJ464" s="2"/>
      <c r="PK464" s="2"/>
      <c r="PL464" s="2"/>
      <c r="PM464" s="2"/>
      <c r="PN464" s="2"/>
      <c r="PO464" s="2"/>
      <c r="PP464" s="2"/>
      <c r="PQ464" s="2"/>
      <c r="PR464" s="2"/>
      <c r="PS464" s="2"/>
      <c r="PT464" s="2"/>
      <c r="PU464" s="2"/>
      <c r="PV464" s="2"/>
      <c r="PW464" s="2"/>
      <c r="PX464" s="2"/>
      <c r="PY464" s="2"/>
      <c r="PZ464" s="2"/>
      <c r="QA464" s="2"/>
      <c r="QB464" s="2"/>
      <c r="QC464" s="2"/>
      <c r="QD464" s="2"/>
      <c r="QE464" s="2"/>
      <c r="QF464" s="2"/>
      <c r="QG464" s="2"/>
      <c r="QH464" s="2"/>
      <c r="QI464" s="2"/>
      <c r="QJ464" s="2"/>
      <c r="QK464" s="2"/>
      <c r="QL464" s="2"/>
      <c r="QM464" s="2"/>
      <c r="QN464" s="2"/>
      <c r="QO464" s="2"/>
      <c r="QP464" s="2"/>
      <c r="QQ464" s="2"/>
      <c r="QR464" s="2"/>
      <c r="QS464" s="2"/>
      <c r="QT464" s="2"/>
      <c r="QU464" s="2"/>
      <c r="QV464" s="2"/>
      <c r="QW464" s="2"/>
    </row>
    <row r="465" spans="1: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2"/>
      <c r="LP465" s="2"/>
      <c r="LQ465" s="2"/>
      <c r="LR465" s="2"/>
      <c r="LS465" s="2"/>
      <c r="LT465" s="2"/>
      <c r="LU465" s="2"/>
      <c r="LV465" s="2"/>
      <c r="LW465" s="2"/>
      <c r="LX465" s="2"/>
      <c r="LY465" s="2"/>
      <c r="LZ465" s="2"/>
      <c r="MA465" s="2"/>
      <c r="MB465" s="2"/>
      <c r="MC465" s="2"/>
      <c r="MD465" s="2"/>
      <c r="ME465" s="2"/>
      <c r="MF465" s="2"/>
      <c r="MG465" s="2"/>
      <c r="MH465" s="2"/>
      <c r="MI465" s="2"/>
      <c r="MJ465" s="2"/>
      <c r="MK465" s="2"/>
      <c r="ML465" s="2"/>
      <c r="MM465" s="2"/>
      <c r="MN465" s="2"/>
      <c r="MO465" s="2"/>
      <c r="MP465" s="2"/>
      <c r="MQ465" s="2"/>
      <c r="MR465" s="2"/>
      <c r="MS465" s="2"/>
      <c r="MT465" s="2"/>
      <c r="MU465" s="2"/>
      <c r="MV465" s="2"/>
      <c r="MW465" s="2"/>
      <c r="MX465" s="2"/>
      <c r="MY465" s="2"/>
      <c r="MZ465" s="2"/>
      <c r="NA465" s="2"/>
      <c r="NB465" s="2"/>
      <c r="NC465" s="2"/>
      <c r="ND465" s="2"/>
      <c r="NE465" s="2"/>
      <c r="NF465" s="2"/>
      <c r="NG465" s="2"/>
      <c r="NH465" s="2"/>
      <c r="NI465" s="2"/>
      <c r="NJ465" s="2"/>
      <c r="NK465" s="2"/>
      <c r="NL465" s="2"/>
      <c r="NM465" s="2"/>
      <c r="NN465" s="2"/>
      <c r="NO465" s="2"/>
      <c r="NP465" s="2"/>
      <c r="NQ465" s="2"/>
      <c r="NR465" s="2"/>
      <c r="NS465" s="2"/>
      <c r="NT465" s="2"/>
      <c r="NU465" s="2"/>
      <c r="NV465" s="2"/>
      <c r="NW465" s="2"/>
      <c r="NX465" s="2"/>
      <c r="NY465" s="2"/>
      <c r="NZ465" s="2"/>
      <c r="OA465" s="2"/>
      <c r="OB465" s="2"/>
      <c r="OC465" s="2"/>
      <c r="OD465" s="2"/>
      <c r="OE465" s="2"/>
      <c r="OF465" s="2"/>
      <c r="OG465" s="2"/>
      <c r="OH465" s="2"/>
      <c r="OI465" s="2"/>
      <c r="OJ465" s="2"/>
      <c r="OK465" s="2"/>
      <c r="OL465" s="2"/>
      <c r="OM465" s="2"/>
      <c r="ON465" s="2"/>
      <c r="OO465" s="2"/>
      <c r="OP465" s="2"/>
      <c r="OQ465" s="2"/>
      <c r="OR465" s="2"/>
      <c r="OS465" s="2"/>
      <c r="OT465" s="2"/>
      <c r="OU465" s="2"/>
      <c r="OV465" s="2"/>
      <c r="OW465" s="2"/>
      <c r="OX465" s="2"/>
      <c r="OY465" s="2"/>
      <c r="OZ465" s="2"/>
      <c r="PA465" s="2"/>
      <c r="PB465" s="2"/>
      <c r="PC465" s="2"/>
      <c r="PD465" s="2"/>
      <c r="PE465" s="2"/>
      <c r="PF465" s="2"/>
      <c r="PG465" s="2"/>
      <c r="PH465" s="2"/>
      <c r="PI465" s="2"/>
      <c r="PJ465" s="2"/>
      <c r="PK465" s="2"/>
      <c r="PL465" s="2"/>
      <c r="PM465" s="2"/>
      <c r="PN465" s="2"/>
      <c r="PO465" s="2"/>
      <c r="PP465" s="2"/>
      <c r="PQ465" s="2"/>
      <c r="PR465" s="2"/>
      <c r="PS465" s="2"/>
      <c r="PT465" s="2"/>
      <c r="PU465" s="2"/>
      <c r="PV465" s="2"/>
      <c r="PW465" s="2"/>
      <c r="PX465" s="2"/>
      <c r="PY465" s="2"/>
      <c r="PZ465" s="2"/>
      <c r="QA465" s="2"/>
      <c r="QB465" s="2"/>
      <c r="QC465" s="2"/>
      <c r="QD465" s="2"/>
      <c r="QE465" s="2"/>
      <c r="QF465" s="2"/>
      <c r="QG465" s="2"/>
      <c r="QH465" s="2"/>
      <c r="QI465" s="2"/>
      <c r="QJ465" s="2"/>
      <c r="QK465" s="2"/>
      <c r="QL465" s="2"/>
      <c r="QM465" s="2"/>
      <c r="QN465" s="2"/>
      <c r="QO465" s="2"/>
      <c r="QP465" s="2"/>
      <c r="QQ465" s="2"/>
      <c r="QR465" s="2"/>
      <c r="QS465" s="2"/>
      <c r="QT465" s="2"/>
      <c r="QU465" s="2"/>
      <c r="QV465" s="2"/>
      <c r="QW465" s="2"/>
    </row>
    <row r="466" spans="1:46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2"/>
      <c r="LP466" s="2"/>
      <c r="LQ466" s="2"/>
      <c r="LR466" s="2"/>
      <c r="LS466" s="2"/>
      <c r="LT466" s="2"/>
      <c r="LU466" s="2"/>
      <c r="LV466" s="2"/>
      <c r="LW466" s="2"/>
      <c r="LX466" s="2"/>
      <c r="LY466" s="2"/>
      <c r="LZ466" s="2"/>
      <c r="MA466" s="2"/>
      <c r="MB466" s="2"/>
      <c r="MC466" s="2"/>
      <c r="MD466" s="2"/>
      <c r="ME466" s="2"/>
      <c r="MF466" s="2"/>
      <c r="MG466" s="2"/>
      <c r="MH466" s="2"/>
      <c r="MI466" s="2"/>
      <c r="MJ466" s="2"/>
      <c r="MK466" s="2"/>
      <c r="ML466" s="2"/>
      <c r="MM466" s="2"/>
      <c r="MN466" s="2"/>
      <c r="MO466" s="2"/>
      <c r="MP466" s="2"/>
      <c r="MQ466" s="2"/>
      <c r="MR466" s="2"/>
      <c r="MS466" s="2"/>
      <c r="MT466" s="2"/>
      <c r="MU466" s="2"/>
      <c r="MV466" s="2"/>
      <c r="MW466" s="2"/>
      <c r="MX466" s="2"/>
      <c r="MY466" s="2"/>
      <c r="MZ466" s="2"/>
      <c r="NA466" s="2"/>
      <c r="NB466" s="2"/>
      <c r="NC466" s="2"/>
      <c r="ND466" s="2"/>
      <c r="NE466" s="2"/>
      <c r="NF466" s="2"/>
      <c r="NG466" s="2"/>
      <c r="NH466" s="2"/>
      <c r="NI466" s="2"/>
      <c r="NJ466" s="2"/>
      <c r="NK466" s="2"/>
      <c r="NL466" s="2"/>
      <c r="NM466" s="2"/>
      <c r="NN466" s="2"/>
      <c r="NO466" s="2"/>
      <c r="NP466" s="2"/>
      <c r="NQ466" s="2"/>
      <c r="NR466" s="2"/>
      <c r="NS466" s="2"/>
      <c r="NT466" s="2"/>
      <c r="NU466" s="2"/>
      <c r="NV466" s="2"/>
      <c r="NW466" s="2"/>
      <c r="NX466" s="2"/>
      <c r="NY466" s="2"/>
      <c r="NZ466" s="2"/>
      <c r="OA466" s="2"/>
      <c r="OB466" s="2"/>
      <c r="OC466" s="2"/>
      <c r="OD466" s="2"/>
      <c r="OE466" s="2"/>
      <c r="OF466" s="2"/>
      <c r="OG466" s="2"/>
      <c r="OH466" s="2"/>
      <c r="OI466" s="2"/>
      <c r="OJ466" s="2"/>
      <c r="OK466" s="2"/>
      <c r="OL466" s="2"/>
      <c r="OM466" s="2"/>
      <c r="ON466" s="2"/>
      <c r="OO466" s="2"/>
      <c r="OP466" s="2"/>
      <c r="OQ466" s="2"/>
      <c r="OR466" s="2"/>
      <c r="OS466" s="2"/>
      <c r="OT466" s="2"/>
      <c r="OU466" s="2"/>
      <c r="OV466" s="2"/>
      <c r="OW466" s="2"/>
      <c r="OX466" s="2"/>
      <c r="OY466" s="2"/>
      <c r="OZ466" s="2"/>
      <c r="PA466" s="2"/>
      <c r="PB466" s="2"/>
      <c r="PC466" s="2"/>
      <c r="PD466" s="2"/>
      <c r="PE466" s="2"/>
      <c r="PF466" s="2"/>
      <c r="PG466" s="2"/>
      <c r="PH466" s="2"/>
      <c r="PI466" s="2"/>
      <c r="PJ466" s="2"/>
      <c r="PK466" s="2"/>
      <c r="PL466" s="2"/>
      <c r="PM466" s="2"/>
      <c r="PN466" s="2"/>
      <c r="PO466" s="2"/>
      <c r="PP466" s="2"/>
      <c r="PQ466" s="2"/>
      <c r="PR466" s="2"/>
      <c r="PS466" s="2"/>
      <c r="PT466" s="2"/>
      <c r="PU466" s="2"/>
      <c r="PV466" s="2"/>
      <c r="PW466" s="2"/>
      <c r="PX466" s="2"/>
      <c r="PY466" s="2"/>
      <c r="PZ466" s="2"/>
      <c r="QA466" s="2"/>
      <c r="QB466" s="2"/>
      <c r="QC466" s="2"/>
      <c r="QD466" s="2"/>
      <c r="QE466" s="2"/>
      <c r="QF466" s="2"/>
      <c r="QG466" s="2"/>
      <c r="QH466" s="2"/>
      <c r="QI466" s="2"/>
      <c r="QJ466" s="2"/>
      <c r="QK466" s="2"/>
      <c r="QL466" s="2"/>
      <c r="QM466" s="2"/>
      <c r="QN466" s="2"/>
      <c r="QO466" s="2"/>
      <c r="QP466" s="2"/>
      <c r="QQ466" s="2"/>
      <c r="QR466" s="2"/>
      <c r="QS466" s="2"/>
      <c r="QT466" s="2"/>
      <c r="QU466" s="2"/>
      <c r="QV466" s="2"/>
      <c r="QW466" s="2"/>
    </row>
    <row r="467" spans="1:46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2"/>
      <c r="LP467" s="2"/>
      <c r="LQ467" s="2"/>
      <c r="LR467" s="2"/>
      <c r="LS467" s="2"/>
      <c r="LT467" s="2"/>
      <c r="LU467" s="2"/>
      <c r="LV467" s="2"/>
      <c r="LW467" s="2"/>
      <c r="LX467" s="2"/>
      <c r="LY467" s="2"/>
      <c r="LZ467" s="2"/>
      <c r="MA467" s="2"/>
      <c r="MB467" s="2"/>
      <c r="MC467" s="2"/>
      <c r="MD467" s="2"/>
      <c r="ME467" s="2"/>
      <c r="MF467" s="2"/>
      <c r="MG467" s="2"/>
      <c r="MH467" s="2"/>
      <c r="MI467" s="2"/>
      <c r="MJ467" s="2"/>
      <c r="MK467" s="2"/>
      <c r="ML467" s="2"/>
      <c r="MM467" s="2"/>
      <c r="MN467" s="2"/>
      <c r="MO467" s="2"/>
      <c r="MP467" s="2"/>
      <c r="MQ467" s="2"/>
      <c r="MR467" s="2"/>
      <c r="MS467" s="2"/>
      <c r="MT467" s="2"/>
      <c r="MU467" s="2"/>
      <c r="MV467" s="2"/>
      <c r="MW467" s="2"/>
      <c r="MX467" s="2"/>
      <c r="MY467" s="2"/>
      <c r="MZ467" s="2"/>
      <c r="NA467" s="2"/>
      <c r="NB467" s="2"/>
      <c r="NC467" s="2"/>
      <c r="ND467" s="2"/>
      <c r="NE467" s="2"/>
      <c r="NF467" s="2"/>
      <c r="NG467" s="2"/>
      <c r="NH467" s="2"/>
      <c r="NI467" s="2"/>
      <c r="NJ467" s="2"/>
      <c r="NK467" s="2"/>
      <c r="NL467" s="2"/>
      <c r="NM467" s="2"/>
      <c r="NN467" s="2"/>
      <c r="NO467" s="2"/>
      <c r="NP467" s="2"/>
      <c r="NQ467" s="2"/>
      <c r="NR467" s="2"/>
      <c r="NS467" s="2"/>
      <c r="NT467" s="2"/>
      <c r="NU467" s="2"/>
      <c r="NV467" s="2"/>
      <c r="NW467" s="2"/>
      <c r="NX467" s="2"/>
      <c r="NY467" s="2"/>
      <c r="NZ467" s="2"/>
      <c r="OA467" s="2"/>
      <c r="OB467" s="2"/>
      <c r="OC467" s="2"/>
      <c r="OD467" s="2"/>
      <c r="OE467" s="2"/>
      <c r="OF467" s="2"/>
      <c r="OG467" s="2"/>
      <c r="OH467" s="2"/>
      <c r="OI467" s="2"/>
      <c r="OJ467" s="2"/>
      <c r="OK467" s="2"/>
      <c r="OL467" s="2"/>
      <c r="OM467" s="2"/>
      <c r="ON467" s="2"/>
      <c r="OO467" s="2"/>
      <c r="OP467" s="2"/>
      <c r="OQ467" s="2"/>
      <c r="OR467" s="2"/>
      <c r="OS467" s="2"/>
      <c r="OT467" s="2"/>
      <c r="OU467" s="2"/>
      <c r="OV467" s="2"/>
      <c r="OW467" s="2"/>
      <c r="OX467" s="2"/>
      <c r="OY467" s="2"/>
      <c r="OZ467" s="2"/>
      <c r="PA467" s="2"/>
      <c r="PB467" s="2"/>
      <c r="PC467" s="2"/>
      <c r="PD467" s="2"/>
      <c r="PE467" s="2"/>
      <c r="PF467" s="2"/>
      <c r="PG467" s="2"/>
      <c r="PH467" s="2"/>
      <c r="PI467" s="2"/>
      <c r="PJ467" s="2"/>
      <c r="PK467" s="2"/>
      <c r="PL467" s="2"/>
      <c r="PM467" s="2"/>
      <c r="PN467" s="2"/>
      <c r="PO467" s="2"/>
      <c r="PP467" s="2"/>
      <c r="PQ467" s="2"/>
      <c r="PR467" s="2"/>
      <c r="PS467" s="2"/>
      <c r="PT467" s="2"/>
      <c r="PU467" s="2"/>
      <c r="PV467" s="2"/>
      <c r="PW467" s="2"/>
      <c r="PX467" s="2"/>
      <c r="PY467" s="2"/>
      <c r="PZ467" s="2"/>
      <c r="QA467" s="2"/>
      <c r="QB467" s="2"/>
      <c r="QC467" s="2"/>
      <c r="QD467" s="2"/>
      <c r="QE467" s="2"/>
      <c r="QF467" s="2"/>
      <c r="QG467" s="2"/>
      <c r="QH467" s="2"/>
      <c r="QI467" s="2"/>
      <c r="QJ467" s="2"/>
      <c r="QK467" s="2"/>
      <c r="QL467" s="2"/>
      <c r="QM467" s="2"/>
      <c r="QN467" s="2"/>
      <c r="QO467" s="2"/>
      <c r="QP467" s="2"/>
      <c r="QQ467" s="2"/>
      <c r="QR467" s="2"/>
      <c r="QS467" s="2"/>
      <c r="QT467" s="2"/>
      <c r="QU467" s="2"/>
      <c r="QV467" s="2"/>
      <c r="QW467" s="2"/>
    </row>
    <row r="468" spans="1:46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2"/>
      <c r="LP468" s="2"/>
      <c r="LQ468" s="2"/>
      <c r="LR468" s="2"/>
      <c r="LS468" s="2"/>
      <c r="LT468" s="2"/>
      <c r="LU468" s="2"/>
      <c r="LV468" s="2"/>
      <c r="LW468" s="2"/>
      <c r="LX468" s="2"/>
      <c r="LY468" s="2"/>
      <c r="LZ468" s="2"/>
      <c r="MA468" s="2"/>
      <c r="MB468" s="2"/>
      <c r="MC468" s="2"/>
      <c r="MD468" s="2"/>
      <c r="ME468" s="2"/>
      <c r="MF468" s="2"/>
      <c r="MG468" s="2"/>
      <c r="MH468" s="2"/>
      <c r="MI468" s="2"/>
      <c r="MJ468" s="2"/>
      <c r="MK468" s="2"/>
      <c r="ML468" s="2"/>
      <c r="MM468" s="2"/>
      <c r="MN468" s="2"/>
      <c r="MO468" s="2"/>
      <c r="MP468" s="2"/>
      <c r="MQ468" s="2"/>
      <c r="MR468" s="2"/>
      <c r="MS468" s="2"/>
      <c r="MT468" s="2"/>
      <c r="MU468" s="2"/>
      <c r="MV468" s="2"/>
      <c r="MW468" s="2"/>
      <c r="MX468" s="2"/>
      <c r="MY468" s="2"/>
      <c r="MZ468" s="2"/>
      <c r="NA468" s="2"/>
      <c r="NB468" s="2"/>
      <c r="NC468" s="2"/>
      <c r="ND468" s="2"/>
      <c r="NE468" s="2"/>
      <c r="NF468" s="2"/>
      <c r="NG468" s="2"/>
      <c r="NH468" s="2"/>
      <c r="NI468" s="2"/>
      <c r="NJ468" s="2"/>
      <c r="NK468" s="2"/>
      <c r="NL468" s="2"/>
      <c r="NM468" s="2"/>
      <c r="NN468" s="2"/>
      <c r="NO468" s="2"/>
      <c r="NP468" s="2"/>
      <c r="NQ468" s="2"/>
      <c r="NR468" s="2"/>
      <c r="NS468" s="2"/>
      <c r="NT468" s="2"/>
      <c r="NU468" s="2"/>
      <c r="NV468" s="2"/>
      <c r="NW468" s="2"/>
      <c r="NX468" s="2"/>
      <c r="NY468" s="2"/>
      <c r="NZ468" s="2"/>
      <c r="OA468" s="2"/>
      <c r="OB468" s="2"/>
      <c r="OC468" s="2"/>
      <c r="OD468" s="2"/>
      <c r="OE468" s="2"/>
      <c r="OF468" s="2"/>
      <c r="OG468" s="2"/>
      <c r="OH468" s="2"/>
      <c r="OI468" s="2"/>
      <c r="OJ468" s="2"/>
      <c r="OK468" s="2"/>
      <c r="OL468" s="2"/>
      <c r="OM468" s="2"/>
      <c r="ON468" s="2"/>
      <c r="OO468" s="2"/>
      <c r="OP468" s="2"/>
      <c r="OQ468" s="2"/>
      <c r="OR468" s="2"/>
      <c r="OS468" s="2"/>
      <c r="OT468" s="2"/>
      <c r="OU468" s="2"/>
      <c r="OV468" s="2"/>
      <c r="OW468" s="2"/>
      <c r="OX468" s="2"/>
      <c r="OY468" s="2"/>
      <c r="OZ468" s="2"/>
      <c r="PA468" s="2"/>
      <c r="PB468" s="2"/>
      <c r="PC468" s="2"/>
      <c r="PD468" s="2"/>
      <c r="PE468" s="2"/>
      <c r="PF468" s="2"/>
      <c r="PG468" s="2"/>
      <c r="PH468" s="2"/>
      <c r="PI468" s="2"/>
      <c r="PJ468" s="2"/>
      <c r="PK468" s="2"/>
      <c r="PL468" s="2"/>
      <c r="PM468" s="2"/>
      <c r="PN468" s="2"/>
      <c r="PO468" s="2"/>
      <c r="PP468" s="2"/>
      <c r="PQ468" s="2"/>
      <c r="PR468" s="2"/>
      <c r="PS468" s="2"/>
      <c r="PT468" s="2"/>
      <c r="PU468" s="2"/>
      <c r="PV468" s="2"/>
      <c r="PW468" s="2"/>
      <c r="PX468" s="2"/>
      <c r="PY468" s="2"/>
      <c r="PZ468" s="2"/>
      <c r="QA468" s="2"/>
      <c r="QB468" s="2"/>
      <c r="QC468" s="2"/>
      <c r="QD468" s="2"/>
      <c r="QE468" s="2"/>
      <c r="QF468" s="2"/>
      <c r="QG468" s="2"/>
      <c r="QH468" s="2"/>
      <c r="QI468" s="2"/>
      <c r="QJ468" s="2"/>
      <c r="QK468" s="2"/>
      <c r="QL468" s="2"/>
      <c r="QM468" s="2"/>
      <c r="QN468" s="2"/>
      <c r="QO468" s="2"/>
      <c r="QP468" s="2"/>
      <c r="QQ468" s="2"/>
      <c r="QR468" s="2"/>
      <c r="QS468" s="2"/>
      <c r="QT468" s="2"/>
      <c r="QU468" s="2"/>
      <c r="QV468" s="2"/>
      <c r="QW468" s="2"/>
    </row>
    <row r="469" spans="1:46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2"/>
      <c r="MD469" s="2"/>
      <c r="ME469" s="2"/>
      <c r="MF469" s="2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2"/>
      <c r="MR469" s="2"/>
      <c r="MS469" s="2"/>
      <c r="MT469" s="2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2"/>
      <c r="NF469" s="2"/>
      <c r="NG469" s="2"/>
      <c r="NH469" s="2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2"/>
      <c r="NT469" s="2"/>
      <c r="NU469" s="2"/>
      <c r="NV469" s="2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2"/>
      <c r="OH469" s="2"/>
      <c r="OI469" s="2"/>
      <c r="OJ469" s="2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2"/>
      <c r="OV469" s="2"/>
      <c r="OW469" s="2"/>
      <c r="OX469" s="2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2"/>
      <c r="PJ469" s="2"/>
      <c r="PK469" s="2"/>
      <c r="PL469" s="2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2"/>
      <c r="PX469" s="2"/>
      <c r="PY469" s="2"/>
      <c r="PZ469" s="2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2"/>
      <c r="QL469" s="2"/>
      <c r="QM469" s="2"/>
      <c r="QN469" s="2"/>
      <c r="QO469" s="2"/>
      <c r="QP469" s="2"/>
      <c r="QQ469" s="2"/>
      <c r="QR469" s="2"/>
      <c r="QS469" s="2"/>
      <c r="QT469" s="2"/>
      <c r="QU469" s="2"/>
      <c r="QV469" s="2"/>
      <c r="QW469" s="2"/>
    </row>
    <row r="470" spans="1:46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2"/>
      <c r="LP470" s="2"/>
      <c r="LQ470" s="2"/>
      <c r="LR470" s="2"/>
      <c r="LS470" s="2"/>
      <c r="LT470" s="2"/>
      <c r="LU470" s="2"/>
      <c r="LV470" s="2"/>
      <c r="LW470" s="2"/>
      <c r="LX470" s="2"/>
      <c r="LY470" s="2"/>
      <c r="LZ470" s="2"/>
      <c r="MA470" s="2"/>
      <c r="MB470" s="2"/>
      <c r="MC470" s="2"/>
      <c r="MD470" s="2"/>
      <c r="ME470" s="2"/>
      <c r="MF470" s="2"/>
      <c r="MG470" s="2"/>
      <c r="MH470" s="2"/>
      <c r="MI470" s="2"/>
      <c r="MJ470" s="2"/>
      <c r="MK470" s="2"/>
      <c r="ML470" s="2"/>
      <c r="MM470" s="2"/>
      <c r="MN470" s="2"/>
      <c r="MO470" s="2"/>
      <c r="MP470" s="2"/>
      <c r="MQ470" s="2"/>
      <c r="MR470" s="2"/>
      <c r="MS470" s="2"/>
      <c r="MT470" s="2"/>
      <c r="MU470" s="2"/>
      <c r="MV470" s="2"/>
      <c r="MW470" s="2"/>
      <c r="MX470" s="2"/>
      <c r="MY470" s="2"/>
      <c r="MZ470" s="2"/>
      <c r="NA470" s="2"/>
      <c r="NB470" s="2"/>
      <c r="NC470" s="2"/>
      <c r="ND470" s="2"/>
      <c r="NE470" s="2"/>
      <c r="NF470" s="2"/>
      <c r="NG470" s="2"/>
      <c r="NH470" s="2"/>
      <c r="NI470" s="2"/>
      <c r="NJ470" s="2"/>
      <c r="NK470" s="2"/>
      <c r="NL470" s="2"/>
      <c r="NM470" s="2"/>
      <c r="NN470" s="2"/>
      <c r="NO470" s="2"/>
      <c r="NP470" s="2"/>
      <c r="NQ470" s="2"/>
      <c r="NR470" s="2"/>
      <c r="NS470" s="2"/>
      <c r="NT470" s="2"/>
      <c r="NU470" s="2"/>
      <c r="NV470" s="2"/>
      <c r="NW470" s="2"/>
      <c r="NX470" s="2"/>
      <c r="NY470" s="2"/>
      <c r="NZ470" s="2"/>
      <c r="OA470" s="2"/>
      <c r="OB470" s="2"/>
      <c r="OC470" s="2"/>
      <c r="OD470" s="2"/>
      <c r="OE470" s="2"/>
      <c r="OF470" s="2"/>
      <c r="OG470" s="2"/>
      <c r="OH470" s="2"/>
      <c r="OI470" s="2"/>
      <c r="OJ470" s="2"/>
      <c r="OK470" s="2"/>
      <c r="OL470" s="2"/>
      <c r="OM470" s="2"/>
      <c r="ON470" s="2"/>
      <c r="OO470" s="2"/>
      <c r="OP470" s="2"/>
      <c r="OQ470" s="2"/>
      <c r="OR470" s="2"/>
      <c r="OS470" s="2"/>
      <c r="OT470" s="2"/>
      <c r="OU470" s="2"/>
      <c r="OV470" s="2"/>
      <c r="OW470" s="2"/>
      <c r="OX470" s="2"/>
      <c r="OY470" s="2"/>
      <c r="OZ470" s="2"/>
      <c r="PA470" s="2"/>
      <c r="PB470" s="2"/>
      <c r="PC470" s="2"/>
      <c r="PD470" s="2"/>
      <c r="PE470" s="2"/>
      <c r="PF470" s="2"/>
      <c r="PG470" s="2"/>
      <c r="PH470" s="2"/>
      <c r="PI470" s="2"/>
      <c r="PJ470" s="2"/>
      <c r="PK470" s="2"/>
      <c r="PL470" s="2"/>
      <c r="PM470" s="2"/>
      <c r="PN470" s="2"/>
      <c r="PO470" s="2"/>
      <c r="PP470" s="2"/>
      <c r="PQ470" s="2"/>
      <c r="PR470" s="2"/>
      <c r="PS470" s="2"/>
      <c r="PT470" s="2"/>
      <c r="PU470" s="2"/>
      <c r="PV470" s="2"/>
      <c r="PW470" s="2"/>
      <c r="PX470" s="2"/>
      <c r="PY470" s="2"/>
      <c r="PZ470" s="2"/>
      <c r="QA470" s="2"/>
      <c r="QB470" s="2"/>
      <c r="QC470" s="2"/>
      <c r="QD470" s="2"/>
      <c r="QE470" s="2"/>
      <c r="QF470" s="2"/>
      <c r="QG470" s="2"/>
      <c r="QH470" s="2"/>
      <c r="QI470" s="2"/>
      <c r="QJ470" s="2"/>
      <c r="QK470" s="2"/>
      <c r="QL470" s="2"/>
      <c r="QM470" s="2"/>
      <c r="QN470" s="2"/>
      <c r="QO470" s="2"/>
      <c r="QP470" s="2"/>
      <c r="QQ470" s="2"/>
      <c r="QR470" s="2"/>
      <c r="QS470" s="2"/>
      <c r="QT470" s="2"/>
      <c r="QU470" s="2"/>
      <c r="QV470" s="2"/>
      <c r="QW470" s="2"/>
    </row>
    <row r="471" spans="1:46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2"/>
      <c r="LP471" s="2"/>
      <c r="LQ471" s="2"/>
      <c r="LR471" s="2"/>
      <c r="LS471" s="2"/>
      <c r="LT471" s="2"/>
      <c r="LU471" s="2"/>
      <c r="LV471" s="2"/>
      <c r="LW471" s="2"/>
      <c r="LX471" s="2"/>
      <c r="LY471" s="2"/>
      <c r="LZ471" s="2"/>
      <c r="MA471" s="2"/>
      <c r="MB471" s="2"/>
      <c r="MC471" s="2"/>
      <c r="MD471" s="2"/>
      <c r="ME471" s="2"/>
      <c r="MF471" s="2"/>
      <c r="MG471" s="2"/>
      <c r="MH471" s="2"/>
      <c r="MI471" s="2"/>
      <c r="MJ471" s="2"/>
      <c r="MK471" s="2"/>
      <c r="ML471" s="2"/>
      <c r="MM471" s="2"/>
      <c r="MN471" s="2"/>
      <c r="MO471" s="2"/>
      <c r="MP471" s="2"/>
      <c r="MQ471" s="2"/>
      <c r="MR471" s="2"/>
      <c r="MS471" s="2"/>
      <c r="MT471" s="2"/>
      <c r="MU471" s="2"/>
      <c r="MV471" s="2"/>
      <c r="MW471" s="2"/>
      <c r="MX471" s="2"/>
      <c r="MY471" s="2"/>
      <c r="MZ471" s="2"/>
      <c r="NA471" s="2"/>
      <c r="NB471" s="2"/>
      <c r="NC471" s="2"/>
      <c r="ND471" s="2"/>
      <c r="NE471" s="2"/>
      <c r="NF471" s="2"/>
      <c r="NG471" s="2"/>
      <c r="NH471" s="2"/>
      <c r="NI471" s="2"/>
      <c r="NJ471" s="2"/>
      <c r="NK471" s="2"/>
      <c r="NL471" s="2"/>
      <c r="NM471" s="2"/>
      <c r="NN471" s="2"/>
      <c r="NO471" s="2"/>
      <c r="NP471" s="2"/>
      <c r="NQ471" s="2"/>
      <c r="NR471" s="2"/>
      <c r="NS471" s="2"/>
      <c r="NT471" s="2"/>
      <c r="NU471" s="2"/>
      <c r="NV471" s="2"/>
      <c r="NW471" s="2"/>
      <c r="NX471" s="2"/>
      <c r="NY471" s="2"/>
      <c r="NZ471" s="2"/>
      <c r="OA471" s="2"/>
      <c r="OB471" s="2"/>
      <c r="OC471" s="2"/>
      <c r="OD471" s="2"/>
      <c r="OE471" s="2"/>
      <c r="OF471" s="2"/>
      <c r="OG471" s="2"/>
      <c r="OH471" s="2"/>
      <c r="OI471" s="2"/>
      <c r="OJ471" s="2"/>
      <c r="OK471" s="2"/>
      <c r="OL471" s="2"/>
      <c r="OM471" s="2"/>
      <c r="ON471" s="2"/>
      <c r="OO471" s="2"/>
      <c r="OP471" s="2"/>
      <c r="OQ471" s="2"/>
      <c r="OR471" s="2"/>
      <c r="OS471" s="2"/>
      <c r="OT471" s="2"/>
      <c r="OU471" s="2"/>
      <c r="OV471" s="2"/>
      <c r="OW471" s="2"/>
      <c r="OX471" s="2"/>
      <c r="OY471" s="2"/>
      <c r="OZ471" s="2"/>
      <c r="PA471" s="2"/>
      <c r="PB471" s="2"/>
      <c r="PC471" s="2"/>
      <c r="PD471" s="2"/>
      <c r="PE471" s="2"/>
      <c r="PF471" s="2"/>
      <c r="PG471" s="2"/>
      <c r="PH471" s="2"/>
      <c r="PI471" s="2"/>
      <c r="PJ471" s="2"/>
      <c r="PK471" s="2"/>
      <c r="PL471" s="2"/>
      <c r="PM471" s="2"/>
      <c r="PN471" s="2"/>
      <c r="PO471" s="2"/>
      <c r="PP471" s="2"/>
      <c r="PQ471" s="2"/>
      <c r="PR471" s="2"/>
      <c r="PS471" s="2"/>
      <c r="PT471" s="2"/>
      <c r="PU471" s="2"/>
      <c r="PV471" s="2"/>
      <c r="PW471" s="2"/>
      <c r="PX471" s="2"/>
      <c r="PY471" s="2"/>
      <c r="PZ471" s="2"/>
      <c r="QA471" s="2"/>
      <c r="QB471" s="2"/>
      <c r="QC471" s="2"/>
      <c r="QD471" s="2"/>
      <c r="QE471" s="2"/>
      <c r="QF471" s="2"/>
      <c r="QG471" s="2"/>
      <c r="QH471" s="2"/>
      <c r="QI471" s="2"/>
      <c r="QJ471" s="2"/>
      <c r="QK471" s="2"/>
      <c r="QL471" s="2"/>
      <c r="QM471" s="2"/>
      <c r="QN471" s="2"/>
      <c r="QO471" s="2"/>
      <c r="QP471" s="2"/>
      <c r="QQ471" s="2"/>
      <c r="QR471" s="2"/>
      <c r="QS471" s="2"/>
      <c r="QT471" s="2"/>
      <c r="QU471" s="2"/>
      <c r="QV471" s="2"/>
      <c r="QW471" s="2"/>
    </row>
    <row r="472" spans="1:46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2"/>
      <c r="LP472" s="2"/>
      <c r="LQ472" s="2"/>
      <c r="LR472" s="2"/>
      <c r="LS472" s="2"/>
      <c r="LT472" s="2"/>
      <c r="LU472" s="2"/>
      <c r="LV472" s="2"/>
      <c r="LW472" s="2"/>
      <c r="LX472" s="2"/>
      <c r="LY472" s="2"/>
      <c r="LZ472" s="2"/>
      <c r="MA472" s="2"/>
      <c r="MB472" s="2"/>
      <c r="MC472" s="2"/>
      <c r="MD472" s="2"/>
      <c r="ME472" s="2"/>
      <c r="MF472" s="2"/>
      <c r="MG472" s="2"/>
      <c r="MH472" s="2"/>
      <c r="MI472" s="2"/>
      <c r="MJ472" s="2"/>
      <c r="MK472" s="2"/>
      <c r="ML472" s="2"/>
      <c r="MM472" s="2"/>
      <c r="MN472" s="2"/>
      <c r="MO472" s="2"/>
      <c r="MP472" s="2"/>
      <c r="MQ472" s="2"/>
      <c r="MR472" s="2"/>
      <c r="MS472" s="2"/>
      <c r="MT472" s="2"/>
      <c r="MU472" s="2"/>
      <c r="MV472" s="2"/>
      <c r="MW472" s="2"/>
      <c r="MX472" s="2"/>
      <c r="MY472" s="2"/>
      <c r="MZ472" s="2"/>
      <c r="NA472" s="2"/>
      <c r="NB472" s="2"/>
      <c r="NC472" s="2"/>
      <c r="ND472" s="2"/>
      <c r="NE472" s="2"/>
      <c r="NF472" s="2"/>
      <c r="NG472" s="2"/>
      <c r="NH472" s="2"/>
      <c r="NI472" s="2"/>
      <c r="NJ472" s="2"/>
      <c r="NK472" s="2"/>
      <c r="NL472" s="2"/>
      <c r="NM472" s="2"/>
      <c r="NN472" s="2"/>
      <c r="NO472" s="2"/>
      <c r="NP472" s="2"/>
      <c r="NQ472" s="2"/>
      <c r="NR472" s="2"/>
      <c r="NS472" s="2"/>
      <c r="NT472" s="2"/>
      <c r="NU472" s="2"/>
      <c r="NV472" s="2"/>
      <c r="NW472" s="2"/>
      <c r="NX472" s="2"/>
      <c r="NY472" s="2"/>
      <c r="NZ472" s="2"/>
      <c r="OA472" s="2"/>
      <c r="OB472" s="2"/>
      <c r="OC472" s="2"/>
      <c r="OD472" s="2"/>
      <c r="OE472" s="2"/>
      <c r="OF472" s="2"/>
      <c r="OG472" s="2"/>
      <c r="OH472" s="2"/>
      <c r="OI472" s="2"/>
      <c r="OJ472" s="2"/>
      <c r="OK472" s="2"/>
      <c r="OL472" s="2"/>
      <c r="OM472" s="2"/>
      <c r="ON472" s="2"/>
      <c r="OO472" s="2"/>
      <c r="OP472" s="2"/>
      <c r="OQ472" s="2"/>
      <c r="OR472" s="2"/>
      <c r="OS472" s="2"/>
      <c r="OT472" s="2"/>
      <c r="OU472" s="2"/>
      <c r="OV472" s="2"/>
      <c r="OW472" s="2"/>
      <c r="OX472" s="2"/>
      <c r="OY472" s="2"/>
      <c r="OZ472" s="2"/>
      <c r="PA472" s="2"/>
      <c r="PB472" s="2"/>
      <c r="PC472" s="2"/>
      <c r="PD472" s="2"/>
      <c r="PE472" s="2"/>
      <c r="PF472" s="2"/>
      <c r="PG472" s="2"/>
      <c r="PH472" s="2"/>
      <c r="PI472" s="2"/>
      <c r="PJ472" s="2"/>
      <c r="PK472" s="2"/>
      <c r="PL472" s="2"/>
      <c r="PM472" s="2"/>
      <c r="PN472" s="2"/>
      <c r="PO472" s="2"/>
      <c r="PP472" s="2"/>
      <c r="PQ472" s="2"/>
      <c r="PR472" s="2"/>
      <c r="PS472" s="2"/>
      <c r="PT472" s="2"/>
      <c r="PU472" s="2"/>
      <c r="PV472" s="2"/>
      <c r="PW472" s="2"/>
      <c r="PX472" s="2"/>
      <c r="PY472" s="2"/>
      <c r="PZ472" s="2"/>
      <c r="QA472" s="2"/>
      <c r="QB472" s="2"/>
      <c r="QC472" s="2"/>
      <c r="QD472" s="2"/>
      <c r="QE472" s="2"/>
      <c r="QF472" s="2"/>
      <c r="QG472" s="2"/>
      <c r="QH472" s="2"/>
      <c r="QI472" s="2"/>
      <c r="QJ472" s="2"/>
      <c r="QK472" s="2"/>
      <c r="QL472" s="2"/>
      <c r="QM472" s="2"/>
      <c r="QN472" s="2"/>
      <c r="QO472" s="2"/>
      <c r="QP472" s="2"/>
      <c r="QQ472" s="2"/>
      <c r="QR472" s="2"/>
      <c r="QS472" s="2"/>
      <c r="QT472" s="2"/>
      <c r="QU472" s="2"/>
      <c r="QV472" s="2"/>
      <c r="QW472" s="2"/>
    </row>
    <row r="473" spans="1:46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2"/>
      <c r="LP473" s="2"/>
      <c r="LQ473" s="2"/>
      <c r="LR473" s="2"/>
      <c r="LS473" s="2"/>
      <c r="LT473" s="2"/>
      <c r="LU473" s="2"/>
      <c r="LV473" s="2"/>
      <c r="LW473" s="2"/>
      <c r="LX473" s="2"/>
      <c r="LY473" s="2"/>
      <c r="LZ473" s="2"/>
      <c r="MA473" s="2"/>
      <c r="MB473" s="2"/>
      <c r="MC473" s="2"/>
      <c r="MD473" s="2"/>
      <c r="ME473" s="2"/>
      <c r="MF473" s="2"/>
      <c r="MG473" s="2"/>
      <c r="MH473" s="2"/>
      <c r="MI473" s="2"/>
      <c r="MJ473" s="2"/>
      <c r="MK473" s="2"/>
      <c r="ML473" s="2"/>
      <c r="MM473" s="2"/>
      <c r="MN473" s="2"/>
      <c r="MO473" s="2"/>
      <c r="MP473" s="2"/>
      <c r="MQ473" s="2"/>
      <c r="MR473" s="2"/>
      <c r="MS473" s="2"/>
      <c r="MT473" s="2"/>
      <c r="MU473" s="2"/>
      <c r="MV473" s="2"/>
      <c r="MW473" s="2"/>
      <c r="MX473" s="2"/>
      <c r="MY473" s="2"/>
      <c r="MZ473" s="2"/>
      <c r="NA473" s="2"/>
      <c r="NB473" s="2"/>
      <c r="NC473" s="2"/>
      <c r="ND473" s="2"/>
      <c r="NE473" s="2"/>
      <c r="NF473" s="2"/>
      <c r="NG473" s="2"/>
      <c r="NH473" s="2"/>
      <c r="NI473" s="2"/>
      <c r="NJ473" s="2"/>
      <c r="NK473" s="2"/>
      <c r="NL473" s="2"/>
      <c r="NM473" s="2"/>
      <c r="NN473" s="2"/>
      <c r="NO473" s="2"/>
      <c r="NP473" s="2"/>
      <c r="NQ473" s="2"/>
      <c r="NR473" s="2"/>
      <c r="NS473" s="2"/>
      <c r="NT473" s="2"/>
      <c r="NU473" s="2"/>
      <c r="NV473" s="2"/>
      <c r="NW473" s="2"/>
      <c r="NX473" s="2"/>
      <c r="NY473" s="2"/>
      <c r="NZ473" s="2"/>
      <c r="OA473" s="2"/>
      <c r="OB473" s="2"/>
      <c r="OC473" s="2"/>
      <c r="OD473" s="2"/>
      <c r="OE473" s="2"/>
      <c r="OF473" s="2"/>
      <c r="OG473" s="2"/>
      <c r="OH473" s="2"/>
      <c r="OI473" s="2"/>
      <c r="OJ473" s="2"/>
      <c r="OK473" s="2"/>
      <c r="OL473" s="2"/>
      <c r="OM473" s="2"/>
      <c r="ON473" s="2"/>
      <c r="OO473" s="2"/>
      <c r="OP473" s="2"/>
      <c r="OQ473" s="2"/>
      <c r="OR473" s="2"/>
      <c r="OS473" s="2"/>
      <c r="OT473" s="2"/>
      <c r="OU473" s="2"/>
      <c r="OV473" s="2"/>
      <c r="OW473" s="2"/>
      <c r="OX473" s="2"/>
      <c r="OY473" s="2"/>
      <c r="OZ473" s="2"/>
      <c r="PA473" s="2"/>
      <c r="PB473" s="2"/>
      <c r="PC473" s="2"/>
      <c r="PD473" s="2"/>
      <c r="PE473" s="2"/>
      <c r="PF473" s="2"/>
      <c r="PG473" s="2"/>
      <c r="PH473" s="2"/>
      <c r="PI473" s="2"/>
      <c r="PJ473" s="2"/>
      <c r="PK473" s="2"/>
      <c r="PL473" s="2"/>
      <c r="PM473" s="2"/>
      <c r="PN473" s="2"/>
      <c r="PO473" s="2"/>
      <c r="PP473" s="2"/>
      <c r="PQ473" s="2"/>
      <c r="PR473" s="2"/>
      <c r="PS473" s="2"/>
      <c r="PT473" s="2"/>
      <c r="PU473" s="2"/>
      <c r="PV473" s="2"/>
      <c r="PW473" s="2"/>
      <c r="PX473" s="2"/>
      <c r="PY473" s="2"/>
      <c r="PZ473" s="2"/>
      <c r="QA473" s="2"/>
      <c r="QB473" s="2"/>
      <c r="QC473" s="2"/>
      <c r="QD473" s="2"/>
      <c r="QE473" s="2"/>
      <c r="QF473" s="2"/>
      <c r="QG473" s="2"/>
      <c r="QH473" s="2"/>
      <c r="QI473" s="2"/>
      <c r="QJ473" s="2"/>
      <c r="QK473" s="2"/>
      <c r="QL473" s="2"/>
      <c r="QM473" s="2"/>
      <c r="QN473" s="2"/>
      <c r="QO473" s="2"/>
      <c r="QP473" s="2"/>
      <c r="QQ473" s="2"/>
      <c r="QR473" s="2"/>
      <c r="QS473" s="2"/>
      <c r="QT473" s="2"/>
      <c r="QU473" s="2"/>
      <c r="QV473" s="2"/>
      <c r="QW473" s="2"/>
    </row>
    <row r="474" spans="1:46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2"/>
      <c r="LP474" s="2"/>
      <c r="LQ474" s="2"/>
      <c r="LR474" s="2"/>
      <c r="LS474" s="2"/>
      <c r="LT474" s="2"/>
      <c r="LU474" s="2"/>
      <c r="LV474" s="2"/>
      <c r="LW474" s="2"/>
      <c r="LX474" s="2"/>
      <c r="LY474" s="2"/>
      <c r="LZ474" s="2"/>
      <c r="MA474" s="2"/>
      <c r="MB474" s="2"/>
      <c r="MC474" s="2"/>
      <c r="MD474" s="2"/>
      <c r="ME474" s="2"/>
      <c r="MF474" s="2"/>
      <c r="MG474" s="2"/>
      <c r="MH474" s="2"/>
      <c r="MI474" s="2"/>
      <c r="MJ474" s="2"/>
      <c r="MK474" s="2"/>
      <c r="ML474" s="2"/>
      <c r="MM474" s="2"/>
      <c r="MN474" s="2"/>
      <c r="MO474" s="2"/>
      <c r="MP474" s="2"/>
      <c r="MQ474" s="2"/>
      <c r="MR474" s="2"/>
      <c r="MS474" s="2"/>
      <c r="MT474" s="2"/>
      <c r="MU474" s="2"/>
      <c r="MV474" s="2"/>
      <c r="MW474" s="2"/>
      <c r="MX474" s="2"/>
      <c r="MY474" s="2"/>
      <c r="MZ474" s="2"/>
      <c r="NA474" s="2"/>
      <c r="NB474" s="2"/>
      <c r="NC474" s="2"/>
      <c r="ND474" s="2"/>
      <c r="NE474" s="2"/>
      <c r="NF474" s="2"/>
      <c r="NG474" s="2"/>
      <c r="NH474" s="2"/>
      <c r="NI474" s="2"/>
      <c r="NJ474" s="2"/>
      <c r="NK474" s="2"/>
      <c r="NL474" s="2"/>
      <c r="NM474" s="2"/>
      <c r="NN474" s="2"/>
      <c r="NO474" s="2"/>
      <c r="NP474" s="2"/>
      <c r="NQ474" s="2"/>
      <c r="NR474" s="2"/>
      <c r="NS474" s="2"/>
      <c r="NT474" s="2"/>
      <c r="NU474" s="2"/>
      <c r="NV474" s="2"/>
      <c r="NW474" s="2"/>
      <c r="NX474" s="2"/>
      <c r="NY474" s="2"/>
      <c r="NZ474" s="2"/>
      <c r="OA474" s="2"/>
      <c r="OB474" s="2"/>
      <c r="OC474" s="2"/>
      <c r="OD474" s="2"/>
      <c r="OE474" s="2"/>
      <c r="OF474" s="2"/>
      <c r="OG474" s="2"/>
      <c r="OH474" s="2"/>
      <c r="OI474" s="2"/>
      <c r="OJ474" s="2"/>
      <c r="OK474" s="2"/>
      <c r="OL474" s="2"/>
      <c r="OM474" s="2"/>
      <c r="ON474" s="2"/>
      <c r="OO474" s="2"/>
      <c r="OP474" s="2"/>
      <c r="OQ474" s="2"/>
      <c r="OR474" s="2"/>
      <c r="OS474" s="2"/>
      <c r="OT474" s="2"/>
      <c r="OU474" s="2"/>
      <c r="OV474" s="2"/>
      <c r="OW474" s="2"/>
      <c r="OX474" s="2"/>
      <c r="OY474" s="2"/>
      <c r="OZ474" s="2"/>
      <c r="PA474" s="2"/>
      <c r="PB474" s="2"/>
      <c r="PC474" s="2"/>
      <c r="PD474" s="2"/>
      <c r="PE474" s="2"/>
      <c r="PF474" s="2"/>
      <c r="PG474" s="2"/>
      <c r="PH474" s="2"/>
      <c r="PI474" s="2"/>
      <c r="PJ474" s="2"/>
      <c r="PK474" s="2"/>
      <c r="PL474" s="2"/>
      <c r="PM474" s="2"/>
      <c r="PN474" s="2"/>
      <c r="PO474" s="2"/>
      <c r="PP474" s="2"/>
      <c r="PQ474" s="2"/>
      <c r="PR474" s="2"/>
      <c r="PS474" s="2"/>
      <c r="PT474" s="2"/>
      <c r="PU474" s="2"/>
      <c r="PV474" s="2"/>
      <c r="PW474" s="2"/>
      <c r="PX474" s="2"/>
      <c r="PY474" s="2"/>
      <c r="PZ474" s="2"/>
      <c r="QA474" s="2"/>
      <c r="QB474" s="2"/>
      <c r="QC474" s="2"/>
      <c r="QD474" s="2"/>
      <c r="QE474" s="2"/>
      <c r="QF474" s="2"/>
      <c r="QG474" s="2"/>
      <c r="QH474" s="2"/>
      <c r="QI474" s="2"/>
      <c r="QJ474" s="2"/>
      <c r="QK474" s="2"/>
      <c r="QL474" s="2"/>
      <c r="QM474" s="2"/>
      <c r="QN474" s="2"/>
      <c r="QO474" s="2"/>
      <c r="QP474" s="2"/>
      <c r="QQ474" s="2"/>
      <c r="QR474" s="2"/>
      <c r="QS474" s="2"/>
      <c r="QT474" s="2"/>
      <c r="QU474" s="2"/>
      <c r="QV474" s="2"/>
      <c r="QW474" s="2"/>
    </row>
    <row r="475" spans="1:46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2"/>
      <c r="LP475" s="2"/>
      <c r="LQ475" s="2"/>
      <c r="LR475" s="2"/>
      <c r="LS475" s="2"/>
      <c r="LT475" s="2"/>
      <c r="LU475" s="2"/>
      <c r="LV475" s="2"/>
      <c r="LW475" s="2"/>
      <c r="LX475" s="2"/>
      <c r="LY475" s="2"/>
      <c r="LZ475" s="2"/>
      <c r="MA475" s="2"/>
      <c r="MB475" s="2"/>
      <c r="MC475" s="2"/>
      <c r="MD475" s="2"/>
      <c r="ME475" s="2"/>
      <c r="MF475" s="2"/>
      <c r="MG475" s="2"/>
      <c r="MH475" s="2"/>
      <c r="MI475" s="2"/>
      <c r="MJ475" s="2"/>
      <c r="MK475" s="2"/>
      <c r="ML475" s="2"/>
      <c r="MM475" s="2"/>
      <c r="MN475" s="2"/>
      <c r="MO475" s="2"/>
      <c r="MP475" s="2"/>
      <c r="MQ475" s="2"/>
      <c r="MR475" s="2"/>
      <c r="MS475" s="2"/>
      <c r="MT475" s="2"/>
      <c r="MU475" s="2"/>
      <c r="MV475" s="2"/>
      <c r="MW475" s="2"/>
      <c r="MX475" s="2"/>
      <c r="MY475" s="2"/>
      <c r="MZ475" s="2"/>
      <c r="NA475" s="2"/>
      <c r="NB475" s="2"/>
      <c r="NC475" s="2"/>
      <c r="ND475" s="2"/>
      <c r="NE475" s="2"/>
      <c r="NF475" s="2"/>
      <c r="NG475" s="2"/>
      <c r="NH475" s="2"/>
      <c r="NI475" s="2"/>
      <c r="NJ475" s="2"/>
      <c r="NK475" s="2"/>
      <c r="NL475" s="2"/>
      <c r="NM475" s="2"/>
      <c r="NN475" s="2"/>
      <c r="NO475" s="2"/>
      <c r="NP475" s="2"/>
      <c r="NQ475" s="2"/>
      <c r="NR475" s="2"/>
      <c r="NS475" s="2"/>
      <c r="NT475" s="2"/>
      <c r="NU475" s="2"/>
      <c r="NV475" s="2"/>
      <c r="NW475" s="2"/>
      <c r="NX475" s="2"/>
      <c r="NY475" s="2"/>
      <c r="NZ475" s="2"/>
      <c r="OA475" s="2"/>
      <c r="OB475" s="2"/>
      <c r="OC475" s="2"/>
      <c r="OD475" s="2"/>
      <c r="OE475" s="2"/>
      <c r="OF475" s="2"/>
      <c r="OG475" s="2"/>
      <c r="OH475" s="2"/>
      <c r="OI475" s="2"/>
      <c r="OJ475" s="2"/>
      <c r="OK475" s="2"/>
      <c r="OL475" s="2"/>
      <c r="OM475" s="2"/>
      <c r="ON475" s="2"/>
      <c r="OO475" s="2"/>
      <c r="OP475" s="2"/>
      <c r="OQ475" s="2"/>
      <c r="OR475" s="2"/>
      <c r="OS475" s="2"/>
      <c r="OT475" s="2"/>
      <c r="OU475" s="2"/>
      <c r="OV475" s="2"/>
      <c r="OW475" s="2"/>
      <c r="OX475" s="2"/>
      <c r="OY475" s="2"/>
      <c r="OZ475" s="2"/>
      <c r="PA475" s="2"/>
      <c r="PB475" s="2"/>
      <c r="PC475" s="2"/>
      <c r="PD475" s="2"/>
      <c r="PE475" s="2"/>
      <c r="PF475" s="2"/>
      <c r="PG475" s="2"/>
      <c r="PH475" s="2"/>
      <c r="PI475" s="2"/>
      <c r="PJ475" s="2"/>
      <c r="PK475" s="2"/>
      <c r="PL475" s="2"/>
      <c r="PM475" s="2"/>
      <c r="PN475" s="2"/>
      <c r="PO475" s="2"/>
      <c r="PP475" s="2"/>
      <c r="PQ475" s="2"/>
      <c r="PR475" s="2"/>
      <c r="PS475" s="2"/>
      <c r="PT475" s="2"/>
      <c r="PU475" s="2"/>
      <c r="PV475" s="2"/>
      <c r="PW475" s="2"/>
      <c r="PX475" s="2"/>
      <c r="PY475" s="2"/>
      <c r="PZ475" s="2"/>
      <c r="QA475" s="2"/>
      <c r="QB475" s="2"/>
      <c r="QC475" s="2"/>
      <c r="QD475" s="2"/>
      <c r="QE475" s="2"/>
      <c r="QF475" s="2"/>
      <c r="QG475" s="2"/>
      <c r="QH475" s="2"/>
      <c r="QI475" s="2"/>
      <c r="QJ475" s="2"/>
      <c r="QK475" s="2"/>
      <c r="QL475" s="2"/>
      <c r="QM475" s="2"/>
      <c r="QN475" s="2"/>
      <c r="QO475" s="2"/>
      <c r="QP475" s="2"/>
      <c r="QQ475" s="2"/>
      <c r="QR475" s="2"/>
      <c r="QS475" s="2"/>
      <c r="QT475" s="2"/>
      <c r="QU475" s="2"/>
      <c r="QV475" s="2"/>
      <c r="QW475" s="2"/>
    </row>
    <row r="476" spans="1:46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2"/>
      <c r="LP476" s="2"/>
      <c r="LQ476" s="2"/>
      <c r="LR476" s="2"/>
      <c r="LS476" s="2"/>
      <c r="LT476" s="2"/>
      <c r="LU476" s="2"/>
      <c r="LV476" s="2"/>
      <c r="LW476" s="2"/>
      <c r="LX476" s="2"/>
      <c r="LY476" s="2"/>
      <c r="LZ476" s="2"/>
      <c r="MA476" s="2"/>
      <c r="MB476" s="2"/>
      <c r="MC476" s="2"/>
      <c r="MD476" s="2"/>
      <c r="ME476" s="2"/>
      <c r="MF476" s="2"/>
      <c r="MG476" s="2"/>
      <c r="MH476" s="2"/>
      <c r="MI476" s="2"/>
      <c r="MJ476" s="2"/>
      <c r="MK476" s="2"/>
      <c r="ML476" s="2"/>
      <c r="MM476" s="2"/>
      <c r="MN476" s="2"/>
      <c r="MO476" s="2"/>
      <c r="MP476" s="2"/>
      <c r="MQ476" s="2"/>
      <c r="MR476" s="2"/>
      <c r="MS476" s="2"/>
      <c r="MT476" s="2"/>
      <c r="MU476" s="2"/>
      <c r="MV476" s="2"/>
      <c r="MW476" s="2"/>
      <c r="MX476" s="2"/>
      <c r="MY476" s="2"/>
      <c r="MZ476" s="2"/>
      <c r="NA476" s="2"/>
      <c r="NB476" s="2"/>
      <c r="NC476" s="2"/>
      <c r="ND476" s="2"/>
      <c r="NE476" s="2"/>
      <c r="NF476" s="2"/>
      <c r="NG476" s="2"/>
      <c r="NH476" s="2"/>
      <c r="NI476" s="2"/>
      <c r="NJ476" s="2"/>
      <c r="NK476" s="2"/>
      <c r="NL476" s="2"/>
      <c r="NM476" s="2"/>
      <c r="NN476" s="2"/>
      <c r="NO476" s="2"/>
      <c r="NP476" s="2"/>
      <c r="NQ476" s="2"/>
      <c r="NR476" s="2"/>
      <c r="NS476" s="2"/>
      <c r="NT476" s="2"/>
      <c r="NU476" s="2"/>
      <c r="NV476" s="2"/>
      <c r="NW476" s="2"/>
      <c r="NX476" s="2"/>
      <c r="NY476" s="2"/>
      <c r="NZ476" s="2"/>
      <c r="OA476" s="2"/>
      <c r="OB476" s="2"/>
      <c r="OC476" s="2"/>
      <c r="OD476" s="2"/>
      <c r="OE476" s="2"/>
      <c r="OF476" s="2"/>
      <c r="OG476" s="2"/>
      <c r="OH476" s="2"/>
      <c r="OI476" s="2"/>
      <c r="OJ476" s="2"/>
      <c r="OK476" s="2"/>
      <c r="OL476" s="2"/>
      <c r="OM476" s="2"/>
      <c r="ON476" s="2"/>
      <c r="OO476" s="2"/>
      <c r="OP476" s="2"/>
      <c r="OQ476" s="2"/>
      <c r="OR476" s="2"/>
      <c r="OS476" s="2"/>
      <c r="OT476" s="2"/>
      <c r="OU476" s="2"/>
      <c r="OV476" s="2"/>
      <c r="OW476" s="2"/>
      <c r="OX476" s="2"/>
      <c r="OY476" s="2"/>
      <c r="OZ476" s="2"/>
      <c r="PA476" s="2"/>
      <c r="PB476" s="2"/>
      <c r="PC476" s="2"/>
      <c r="PD476" s="2"/>
      <c r="PE476" s="2"/>
      <c r="PF476" s="2"/>
      <c r="PG476" s="2"/>
      <c r="PH476" s="2"/>
      <c r="PI476" s="2"/>
      <c r="PJ476" s="2"/>
      <c r="PK476" s="2"/>
      <c r="PL476" s="2"/>
      <c r="PM476" s="2"/>
      <c r="PN476" s="2"/>
      <c r="PO476" s="2"/>
      <c r="PP476" s="2"/>
      <c r="PQ476" s="2"/>
      <c r="PR476" s="2"/>
      <c r="PS476" s="2"/>
      <c r="PT476" s="2"/>
      <c r="PU476" s="2"/>
      <c r="PV476" s="2"/>
      <c r="PW476" s="2"/>
      <c r="PX476" s="2"/>
      <c r="PY476" s="2"/>
      <c r="PZ476" s="2"/>
      <c r="QA476" s="2"/>
      <c r="QB476" s="2"/>
      <c r="QC476" s="2"/>
      <c r="QD476" s="2"/>
      <c r="QE476" s="2"/>
      <c r="QF476" s="2"/>
      <c r="QG476" s="2"/>
      <c r="QH476" s="2"/>
      <c r="QI476" s="2"/>
      <c r="QJ476" s="2"/>
      <c r="QK476" s="2"/>
      <c r="QL476" s="2"/>
      <c r="QM476" s="2"/>
      <c r="QN476" s="2"/>
      <c r="QO476" s="2"/>
      <c r="QP476" s="2"/>
      <c r="QQ476" s="2"/>
      <c r="QR476" s="2"/>
      <c r="QS476" s="2"/>
      <c r="QT476" s="2"/>
      <c r="QU476" s="2"/>
      <c r="QV476" s="2"/>
      <c r="QW476" s="2"/>
    </row>
    <row r="477" spans="1:46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2"/>
      <c r="LP477" s="2"/>
      <c r="LQ477" s="2"/>
      <c r="LR477" s="2"/>
      <c r="LS477" s="2"/>
      <c r="LT477" s="2"/>
      <c r="LU477" s="2"/>
      <c r="LV477" s="2"/>
      <c r="LW477" s="2"/>
      <c r="LX477" s="2"/>
      <c r="LY477" s="2"/>
      <c r="LZ477" s="2"/>
      <c r="MA477" s="2"/>
      <c r="MB477" s="2"/>
      <c r="MC477" s="2"/>
      <c r="MD477" s="2"/>
      <c r="ME477" s="2"/>
      <c r="MF477" s="2"/>
      <c r="MG477" s="2"/>
      <c r="MH477" s="2"/>
      <c r="MI477" s="2"/>
      <c r="MJ477" s="2"/>
      <c r="MK477" s="2"/>
      <c r="ML477" s="2"/>
      <c r="MM477" s="2"/>
      <c r="MN477" s="2"/>
      <c r="MO477" s="2"/>
      <c r="MP477" s="2"/>
      <c r="MQ477" s="2"/>
      <c r="MR477" s="2"/>
      <c r="MS477" s="2"/>
      <c r="MT477" s="2"/>
      <c r="MU477" s="2"/>
      <c r="MV477" s="2"/>
      <c r="MW477" s="2"/>
      <c r="MX477" s="2"/>
      <c r="MY477" s="2"/>
      <c r="MZ477" s="2"/>
      <c r="NA477" s="2"/>
      <c r="NB477" s="2"/>
      <c r="NC477" s="2"/>
      <c r="ND477" s="2"/>
      <c r="NE477" s="2"/>
      <c r="NF477" s="2"/>
      <c r="NG477" s="2"/>
      <c r="NH477" s="2"/>
      <c r="NI477" s="2"/>
      <c r="NJ477" s="2"/>
      <c r="NK477" s="2"/>
      <c r="NL477" s="2"/>
      <c r="NM477" s="2"/>
      <c r="NN477" s="2"/>
      <c r="NO477" s="2"/>
      <c r="NP477" s="2"/>
      <c r="NQ477" s="2"/>
      <c r="NR477" s="2"/>
      <c r="NS477" s="2"/>
      <c r="NT477" s="2"/>
      <c r="NU477" s="2"/>
      <c r="NV477" s="2"/>
      <c r="NW477" s="2"/>
      <c r="NX477" s="2"/>
      <c r="NY477" s="2"/>
      <c r="NZ477" s="2"/>
      <c r="OA477" s="2"/>
      <c r="OB477" s="2"/>
      <c r="OC477" s="2"/>
      <c r="OD477" s="2"/>
      <c r="OE477" s="2"/>
      <c r="OF477" s="2"/>
      <c r="OG477" s="2"/>
      <c r="OH477" s="2"/>
      <c r="OI477" s="2"/>
      <c r="OJ477" s="2"/>
      <c r="OK477" s="2"/>
      <c r="OL477" s="2"/>
      <c r="OM477" s="2"/>
      <c r="ON477" s="2"/>
      <c r="OO477" s="2"/>
      <c r="OP477" s="2"/>
      <c r="OQ477" s="2"/>
      <c r="OR477" s="2"/>
      <c r="OS477" s="2"/>
      <c r="OT477" s="2"/>
      <c r="OU477" s="2"/>
      <c r="OV477" s="2"/>
      <c r="OW477" s="2"/>
      <c r="OX477" s="2"/>
      <c r="OY477" s="2"/>
      <c r="OZ477" s="2"/>
      <c r="PA477" s="2"/>
      <c r="PB477" s="2"/>
      <c r="PC477" s="2"/>
      <c r="PD477" s="2"/>
      <c r="PE477" s="2"/>
      <c r="PF477" s="2"/>
      <c r="PG477" s="2"/>
      <c r="PH477" s="2"/>
      <c r="PI477" s="2"/>
      <c r="PJ477" s="2"/>
      <c r="PK477" s="2"/>
      <c r="PL477" s="2"/>
      <c r="PM477" s="2"/>
      <c r="PN477" s="2"/>
      <c r="PO477" s="2"/>
      <c r="PP477" s="2"/>
      <c r="PQ477" s="2"/>
      <c r="PR477" s="2"/>
      <c r="PS477" s="2"/>
      <c r="PT477" s="2"/>
      <c r="PU477" s="2"/>
      <c r="PV477" s="2"/>
      <c r="PW477" s="2"/>
      <c r="PX477" s="2"/>
      <c r="PY477" s="2"/>
      <c r="PZ477" s="2"/>
      <c r="QA477" s="2"/>
      <c r="QB477" s="2"/>
      <c r="QC477" s="2"/>
      <c r="QD477" s="2"/>
      <c r="QE477" s="2"/>
      <c r="QF477" s="2"/>
      <c r="QG477" s="2"/>
      <c r="QH477" s="2"/>
      <c r="QI477" s="2"/>
      <c r="QJ477" s="2"/>
      <c r="QK477" s="2"/>
      <c r="QL477" s="2"/>
      <c r="QM477" s="2"/>
      <c r="QN477" s="2"/>
      <c r="QO477" s="2"/>
      <c r="QP477" s="2"/>
      <c r="QQ477" s="2"/>
      <c r="QR477" s="2"/>
      <c r="QS477" s="2"/>
      <c r="QT477" s="2"/>
      <c r="QU477" s="2"/>
      <c r="QV477" s="2"/>
      <c r="QW477" s="2"/>
    </row>
    <row r="478" spans="1:46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2"/>
      <c r="MD478" s="2"/>
      <c r="ME478" s="2"/>
      <c r="MF478" s="2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2"/>
      <c r="MR478" s="2"/>
      <c r="MS478" s="2"/>
      <c r="MT478" s="2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2"/>
      <c r="NF478" s="2"/>
      <c r="NG478" s="2"/>
      <c r="NH478" s="2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2"/>
      <c r="NT478" s="2"/>
      <c r="NU478" s="2"/>
      <c r="NV478" s="2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2"/>
      <c r="OH478" s="2"/>
      <c r="OI478" s="2"/>
      <c r="OJ478" s="2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2"/>
      <c r="OV478" s="2"/>
      <c r="OW478" s="2"/>
      <c r="OX478" s="2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2"/>
      <c r="PJ478" s="2"/>
      <c r="PK478" s="2"/>
      <c r="PL478" s="2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2"/>
      <c r="PX478" s="2"/>
      <c r="PY478" s="2"/>
      <c r="PZ478" s="2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2"/>
      <c r="QL478" s="2"/>
      <c r="QM478" s="2"/>
      <c r="QN478" s="2"/>
      <c r="QO478" s="2"/>
      <c r="QP478" s="2"/>
      <c r="QQ478" s="2"/>
      <c r="QR478" s="2"/>
      <c r="QS478" s="2"/>
      <c r="QT478" s="2"/>
      <c r="QU478" s="2"/>
      <c r="QV478" s="2"/>
      <c r="QW478" s="2"/>
    </row>
    <row r="479" spans="1:46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2"/>
      <c r="LP479" s="2"/>
      <c r="LQ479" s="2"/>
      <c r="LR479" s="2"/>
      <c r="LS479" s="2"/>
      <c r="LT479" s="2"/>
      <c r="LU479" s="2"/>
      <c r="LV479" s="2"/>
      <c r="LW479" s="2"/>
      <c r="LX479" s="2"/>
      <c r="LY479" s="2"/>
      <c r="LZ479" s="2"/>
      <c r="MA479" s="2"/>
      <c r="MB479" s="2"/>
      <c r="MC479" s="2"/>
      <c r="MD479" s="2"/>
      <c r="ME479" s="2"/>
      <c r="MF479" s="2"/>
      <c r="MG479" s="2"/>
      <c r="MH479" s="2"/>
      <c r="MI479" s="2"/>
      <c r="MJ479" s="2"/>
      <c r="MK479" s="2"/>
      <c r="ML479" s="2"/>
      <c r="MM479" s="2"/>
      <c r="MN479" s="2"/>
      <c r="MO479" s="2"/>
      <c r="MP479" s="2"/>
      <c r="MQ479" s="2"/>
      <c r="MR479" s="2"/>
      <c r="MS479" s="2"/>
      <c r="MT479" s="2"/>
      <c r="MU479" s="2"/>
      <c r="MV479" s="2"/>
      <c r="MW479" s="2"/>
      <c r="MX479" s="2"/>
      <c r="MY479" s="2"/>
      <c r="MZ479" s="2"/>
      <c r="NA479" s="2"/>
      <c r="NB479" s="2"/>
      <c r="NC479" s="2"/>
      <c r="ND479" s="2"/>
      <c r="NE479" s="2"/>
      <c r="NF479" s="2"/>
      <c r="NG479" s="2"/>
      <c r="NH479" s="2"/>
      <c r="NI479" s="2"/>
      <c r="NJ479" s="2"/>
      <c r="NK479" s="2"/>
      <c r="NL479" s="2"/>
      <c r="NM479" s="2"/>
      <c r="NN479" s="2"/>
      <c r="NO479" s="2"/>
      <c r="NP479" s="2"/>
      <c r="NQ479" s="2"/>
      <c r="NR479" s="2"/>
      <c r="NS479" s="2"/>
      <c r="NT479" s="2"/>
      <c r="NU479" s="2"/>
      <c r="NV479" s="2"/>
      <c r="NW479" s="2"/>
      <c r="NX479" s="2"/>
      <c r="NY479" s="2"/>
      <c r="NZ479" s="2"/>
      <c r="OA479" s="2"/>
      <c r="OB479" s="2"/>
      <c r="OC479" s="2"/>
      <c r="OD479" s="2"/>
      <c r="OE479" s="2"/>
      <c r="OF479" s="2"/>
      <c r="OG479" s="2"/>
      <c r="OH479" s="2"/>
      <c r="OI479" s="2"/>
      <c r="OJ479" s="2"/>
      <c r="OK479" s="2"/>
      <c r="OL479" s="2"/>
      <c r="OM479" s="2"/>
      <c r="ON479" s="2"/>
      <c r="OO479" s="2"/>
      <c r="OP479" s="2"/>
      <c r="OQ479" s="2"/>
      <c r="OR479" s="2"/>
      <c r="OS479" s="2"/>
      <c r="OT479" s="2"/>
      <c r="OU479" s="2"/>
      <c r="OV479" s="2"/>
      <c r="OW479" s="2"/>
      <c r="OX479" s="2"/>
      <c r="OY479" s="2"/>
      <c r="OZ479" s="2"/>
      <c r="PA479" s="2"/>
      <c r="PB479" s="2"/>
      <c r="PC479" s="2"/>
      <c r="PD479" s="2"/>
      <c r="PE479" s="2"/>
      <c r="PF479" s="2"/>
      <c r="PG479" s="2"/>
      <c r="PH479" s="2"/>
      <c r="PI479" s="2"/>
      <c r="PJ479" s="2"/>
      <c r="PK479" s="2"/>
      <c r="PL479" s="2"/>
      <c r="PM479" s="2"/>
      <c r="PN479" s="2"/>
      <c r="PO479" s="2"/>
      <c r="PP479" s="2"/>
      <c r="PQ479" s="2"/>
      <c r="PR479" s="2"/>
      <c r="PS479" s="2"/>
      <c r="PT479" s="2"/>
      <c r="PU479" s="2"/>
      <c r="PV479" s="2"/>
      <c r="PW479" s="2"/>
      <c r="PX479" s="2"/>
      <c r="PY479" s="2"/>
      <c r="PZ479" s="2"/>
      <c r="QA479" s="2"/>
      <c r="QB479" s="2"/>
      <c r="QC479" s="2"/>
      <c r="QD479" s="2"/>
      <c r="QE479" s="2"/>
      <c r="QF479" s="2"/>
      <c r="QG479" s="2"/>
      <c r="QH479" s="2"/>
      <c r="QI479" s="2"/>
      <c r="QJ479" s="2"/>
      <c r="QK479" s="2"/>
      <c r="QL479" s="2"/>
      <c r="QM479" s="2"/>
      <c r="QN479" s="2"/>
      <c r="QO479" s="2"/>
      <c r="QP479" s="2"/>
      <c r="QQ479" s="2"/>
      <c r="QR479" s="2"/>
      <c r="QS479" s="2"/>
      <c r="QT479" s="2"/>
      <c r="QU479" s="2"/>
      <c r="QV479" s="2"/>
      <c r="QW479" s="2"/>
    </row>
    <row r="480" spans="1:46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2"/>
      <c r="LP480" s="2"/>
      <c r="LQ480" s="2"/>
      <c r="LR480" s="2"/>
      <c r="LS480" s="2"/>
      <c r="LT480" s="2"/>
      <c r="LU480" s="2"/>
      <c r="LV480" s="2"/>
      <c r="LW480" s="2"/>
      <c r="LX480" s="2"/>
      <c r="LY480" s="2"/>
      <c r="LZ480" s="2"/>
      <c r="MA480" s="2"/>
      <c r="MB480" s="2"/>
      <c r="MC480" s="2"/>
      <c r="MD480" s="2"/>
      <c r="ME480" s="2"/>
      <c r="MF480" s="2"/>
      <c r="MG480" s="2"/>
      <c r="MH480" s="2"/>
      <c r="MI480" s="2"/>
      <c r="MJ480" s="2"/>
      <c r="MK480" s="2"/>
      <c r="ML480" s="2"/>
      <c r="MM480" s="2"/>
      <c r="MN480" s="2"/>
      <c r="MO480" s="2"/>
      <c r="MP480" s="2"/>
      <c r="MQ480" s="2"/>
      <c r="MR480" s="2"/>
      <c r="MS480" s="2"/>
      <c r="MT480" s="2"/>
      <c r="MU480" s="2"/>
      <c r="MV480" s="2"/>
      <c r="MW480" s="2"/>
      <c r="MX480" s="2"/>
      <c r="MY480" s="2"/>
      <c r="MZ480" s="2"/>
      <c r="NA480" s="2"/>
      <c r="NB480" s="2"/>
      <c r="NC480" s="2"/>
      <c r="ND480" s="2"/>
      <c r="NE480" s="2"/>
      <c r="NF480" s="2"/>
      <c r="NG480" s="2"/>
      <c r="NH480" s="2"/>
      <c r="NI480" s="2"/>
      <c r="NJ480" s="2"/>
      <c r="NK480" s="2"/>
      <c r="NL480" s="2"/>
      <c r="NM480" s="2"/>
      <c r="NN480" s="2"/>
      <c r="NO480" s="2"/>
      <c r="NP480" s="2"/>
      <c r="NQ480" s="2"/>
      <c r="NR480" s="2"/>
      <c r="NS480" s="2"/>
      <c r="NT480" s="2"/>
      <c r="NU480" s="2"/>
      <c r="NV480" s="2"/>
      <c r="NW480" s="2"/>
      <c r="NX480" s="2"/>
      <c r="NY480" s="2"/>
      <c r="NZ480" s="2"/>
      <c r="OA480" s="2"/>
      <c r="OB480" s="2"/>
      <c r="OC480" s="2"/>
      <c r="OD480" s="2"/>
      <c r="OE480" s="2"/>
      <c r="OF480" s="2"/>
      <c r="OG480" s="2"/>
      <c r="OH480" s="2"/>
      <c r="OI480" s="2"/>
      <c r="OJ480" s="2"/>
      <c r="OK480" s="2"/>
      <c r="OL480" s="2"/>
      <c r="OM480" s="2"/>
      <c r="ON480" s="2"/>
      <c r="OO480" s="2"/>
      <c r="OP480" s="2"/>
      <c r="OQ480" s="2"/>
      <c r="OR480" s="2"/>
      <c r="OS480" s="2"/>
      <c r="OT480" s="2"/>
      <c r="OU480" s="2"/>
      <c r="OV480" s="2"/>
      <c r="OW480" s="2"/>
      <c r="OX480" s="2"/>
      <c r="OY480" s="2"/>
      <c r="OZ480" s="2"/>
      <c r="PA480" s="2"/>
      <c r="PB480" s="2"/>
      <c r="PC480" s="2"/>
      <c r="PD480" s="2"/>
      <c r="PE480" s="2"/>
      <c r="PF480" s="2"/>
      <c r="PG480" s="2"/>
      <c r="PH480" s="2"/>
      <c r="PI480" s="2"/>
      <c r="PJ480" s="2"/>
      <c r="PK480" s="2"/>
      <c r="PL480" s="2"/>
      <c r="PM480" s="2"/>
      <c r="PN480" s="2"/>
      <c r="PO480" s="2"/>
      <c r="PP480" s="2"/>
      <c r="PQ480" s="2"/>
      <c r="PR480" s="2"/>
      <c r="PS480" s="2"/>
      <c r="PT480" s="2"/>
      <c r="PU480" s="2"/>
      <c r="PV480" s="2"/>
      <c r="PW480" s="2"/>
      <c r="PX480" s="2"/>
      <c r="PY480" s="2"/>
      <c r="PZ480" s="2"/>
      <c r="QA480" s="2"/>
      <c r="QB480" s="2"/>
      <c r="QC480" s="2"/>
      <c r="QD480" s="2"/>
      <c r="QE480" s="2"/>
      <c r="QF480" s="2"/>
      <c r="QG480" s="2"/>
      <c r="QH480" s="2"/>
      <c r="QI480" s="2"/>
      <c r="QJ480" s="2"/>
      <c r="QK480" s="2"/>
      <c r="QL480" s="2"/>
      <c r="QM480" s="2"/>
      <c r="QN480" s="2"/>
      <c r="QO480" s="2"/>
      <c r="QP480" s="2"/>
      <c r="QQ480" s="2"/>
      <c r="QR480" s="2"/>
      <c r="QS480" s="2"/>
      <c r="QT480" s="2"/>
      <c r="QU480" s="2"/>
      <c r="QV480" s="2"/>
      <c r="QW480" s="2"/>
    </row>
    <row r="481" spans="1:46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2"/>
      <c r="LP481" s="2"/>
      <c r="LQ481" s="2"/>
      <c r="LR481" s="2"/>
      <c r="LS481" s="2"/>
      <c r="LT481" s="2"/>
      <c r="LU481" s="2"/>
      <c r="LV481" s="2"/>
      <c r="LW481" s="2"/>
      <c r="LX481" s="2"/>
      <c r="LY481" s="2"/>
      <c r="LZ481" s="2"/>
      <c r="MA481" s="2"/>
      <c r="MB481" s="2"/>
      <c r="MC481" s="2"/>
      <c r="MD481" s="2"/>
      <c r="ME481" s="2"/>
      <c r="MF481" s="2"/>
      <c r="MG481" s="2"/>
      <c r="MH481" s="2"/>
      <c r="MI481" s="2"/>
      <c r="MJ481" s="2"/>
      <c r="MK481" s="2"/>
      <c r="ML481" s="2"/>
      <c r="MM481" s="2"/>
      <c r="MN481" s="2"/>
      <c r="MO481" s="2"/>
      <c r="MP481" s="2"/>
      <c r="MQ481" s="2"/>
      <c r="MR481" s="2"/>
      <c r="MS481" s="2"/>
      <c r="MT481" s="2"/>
      <c r="MU481" s="2"/>
      <c r="MV481" s="2"/>
      <c r="MW481" s="2"/>
      <c r="MX481" s="2"/>
      <c r="MY481" s="2"/>
      <c r="MZ481" s="2"/>
      <c r="NA481" s="2"/>
      <c r="NB481" s="2"/>
      <c r="NC481" s="2"/>
      <c r="ND481" s="2"/>
      <c r="NE481" s="2"/>
      <c r="NF481" s="2"/>
      <c r="NG481" s="2"/>
      <c r="NH481" s="2"/>
      <c r="NI481" s="2"/>
      <c r="NJ481" s="2"/>
      <c r="NK481" s="2"/>
      <c r="NL481" s="2"/>
      <c r="NM481" s="2"/>
      <c r="NN481" s="2"/>
      <c r="NO481" s="2"/>
      <c r="NP481" s="2"/>
      <c r="NQ481" s="2"/>
      <c r="NR481" s="2"/>
      <c r="NS481" s="2"/>
      <c r="NT481" s="2"/>
      <c r="NU481" s="2"/>
      <c r="NV481" s="2"/>
      <c r="NW481" s="2"/>
      <c r="NX481" s="2"/>
      <c r="NY481" s="2"/>
      <c r="NZ481" s="2"/>
      <c r="OA481" s="2"/>
      <c r="OB481" s="2"/>
      <c r="OC481" s="2"/>
      <c r="OD481" s="2"/>
      <c r="OE481" s="2"/>
      <c r="OF481" s="2"/>
      <c r="OG481" s="2"/>
      <c r="OH481" s="2"/>
      <c r="OI481" s="2"/>
      <c r="OJ481" s="2"/>
      <c r="OK481" s="2"/>
      <c r="OL481" s="2"/>
      <c r="OM481" s="2"/>
      <c r="ON481" s="2"/>
      <c r="OO481" s="2"/>
      <c r="OP481" s="2"/>
      <c r="OQ481" s="2"/>
      <c r="OR481" s="2"/>
      <c r="OS481" s="2"/>
      <c r="OT481" s="2"/>
      <c r="OU481" s="2"/>
      <c r="OV481" s="2"/>
      <c r="OW481" s="2"/>
      <c r="OX481" s="2"/>
      <c r="OY481" s="2"/>
      <c r="OZ481" s="2"/>
      <c r="PA481" s="2"/>
      <c r="PB481" s="2"/>
      <c r="PC481" s="2"/>
      <c r="PD481" s="2"/>
      <c r="PE481" s="2"/>
      <c r="PF481" s="2"/>
      <c r="PG481" s="2"/>
      <c r="PH481" s="2"/>
      <c r="PI481" s="2"/>
      <c r="PJ481" s="2"/>
      <c r="PK481" s="2"/>
      <c r="PL481" s="2"/>
      <c r="PM481" s="2"/>
      <c r="PN481" s="2"/>
      <c r="PO481" s="2"/>
      <c r="PP481" s="2"/>
      <c r="PQ481" s="2"/>
      <c r="PR481" s="2"/>
      <c r="PS481" s="2"/>
      <c r="PT481" s="2"/>
      <c r="PU481" s="2"/>
      <c r="PV481" s="2"/>
      <c r="PW481" s="2"/>
      <c r="PX481" s="2"/>
      <c r="PY481" s="2"/>
      <c r="PZ481" s="2"/>
      <c r="QA481" s="2"/>
      <c r="QB481" s="2"/>
      <c r="QC481" s="2"/>
      <c r="QD481" s="2"/>
      <c r="QE481" s="2"/>
      <c r="QF481" s="2"/>
      <c r="QG481" s="2"/>
      <c r="QH481" s="2"/>
      <c r="QI481" s="2"/>
      <c r="QJ481" s="2"/>
      <c r="QK481" s="2"/>
      <c r="QL481" s="2"/>
      <c r="QM481" s="2"/>
      <c r="QN481" s="2"/>
      <c r="QO481" s="2"/>
      <c r="QP481" s="2"/>
      <c r="QQ481" s="2"/>
      <c r="QR481" s="2"/>
      <c r="QS481" s="2"/>
      <c r="QT481" s="2"/>
      <c r="QU481" s="2"/>
      <c r="QV481" s="2"/>
      <c r="QW481" s="2"/>
    </row>
    <row r="482" spans="1:46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2"/>
      <c r="LP482" s="2"/>
      <c r="LQ482" s="2"/>
      <c r="LR482" s="2"/>
      <c r="LS482" s="2"/>
      <c r="LT482" s="2"/>
      <c r="LU482" s="2"/>
      <c r="LV482" s="2"/>
      <c r="LW482" s="2"/>
      <c r="LX482" s="2"/>
      <c r="LY482" s="2"/>
      <c r="LZ482" s="2"/>
      <c r="MA482" s="2"/>
      <c r="MB482" s="2"/>
      <c r="MC482" s="2"/>
      <c r="MD482" s="2"/>
      <c r="ME482" s="2"/>
      <c r="MF482" s="2"/>
      <c r="MG482" s="2"/>
      <c r="MH482" s="2"/>
      <c r="MI482" s="2"/>
      <c r="MJ482" s="2"/>
      <c r="MK482" s="2"/>
      <c r="ML482" s="2"/>
      <c r="MM482" s="2"/>
      <c r="MN482" s="2"/>
      <c r="MO482" s="2"/>
      <c r="MP482" s="2"/>
      <c r="MQ482" s="2"/>
      <c r="MR482" s="2"/>
      <c r="MS482" s="2"/>
      <c r="MT482" s="2"/>
      <c r="MU482" s="2"/>
      <c r="MV482" s="2"/>
      <c r="MW482" s="2"/>
      <c r="MX482" s="2"/>
      <c r="MY482" s="2"/>
      <c r="MZ482" s="2"/>
      <c r="NA482" s="2"/>
      <c r="NB482" s="2"/>
      <c r="NC482" s="2"/>
      <c r="ND482" s="2"/>
      <c r="NE482" s="2"/>
      <c r="NF482" s="2"/>
      <c r="NG482" s="2"/>
      <c r="NH482" s="2"/>
      <c r="NI482" s="2"/>
      <c r="NJ482" s="2"/>
      <c r="NK482" s="2"/>
      <c r="NL482" s="2"/>
      <c r="NM482" s="2"/>
      <c r="NN482" s="2"/>
      <c r="NO482" s="2"/>
      <c r="NP482" s="2"/>
      <c r="NQ482" s="2"/>
      <c r="NR482" s="2"/>
      <c r="NS482" s="2"/>
      <c r="NT482" s="2"/>
      <c r="NU482" s="2"/>
      <c r="NV482" s="2"/>
      <c r="NW482" s="2"/>
      <c r="NX482" s="2"/>
      <c r="NY482" s="2"/>
      <c r="NZ482" s="2"/>
      <c r="OA482" s="2"/>
      <c r="OB482" s="2"/>
      <c r="OC482" s="2"/>
      <c r="OD482" s="2"/>
      <c r="OE482" s="2"/>
      <c r="OF482" s="2"/>
      <c r="OG482" s="2"/>
      <c r="OH482" s="2"/>
      <c r="OI482" s="2"/>
      <c r="OJ482" s="2"/>
      <c r="OK482" s="2"/>
      <c r="OL482" s="2"/>
      <c r="OM482" s="2"/>
      <c r="ON482" s="2"/>
      <c r="OO482" s="2"/>
      <c r="OP482" s="2"/>
      <c r="OQ482" s="2"/>
      <c r="OR482" s="2"/>
      <c r="OS482" s="2"/>
      <c r="OT482" s="2"/>
      <c r="OU482" s="2"/>
      <c r="OV482" s="2"/>
      <c r="OW482" s="2"/>
      <c r="OX482" s="2"/>
      <c r="OY482" s="2"/>
      <c r="OZ482" s="2"/>
      <c r="PA482" s="2"/>
      <c r="PB482" s="2"/>
      <c r="PC482" s="2"/>
      <c r="PD482" s="2"/>
      <c r="PE482" s="2"/>
      <c r="PF482" s="2"/>
      <c r="PG482" s="2"/>
      <c r="PH482" s="2"/>
      <c r="PI482" s="2"/>
      <c r="PJ482" s="2"/>
      <c r="PK482" s="2"/>
      <c r="PL482" s="2"/>
      <c r="PM482" s="2"/>
      <c r="PN482" s="2"/>
      <c r="PO482" s="2"/>
      <c r="PP482" s="2"/>
      <c r="PQ482" s="2"/>
      <c r="PR482" s="2"/>
      <c r="PS482" s="2"/>
      <c r="PT482" s="2"/>
      <c r="PU482" s="2"/>
      <c r="PV482" s="2"/>
      <c r="PW482" s="2"/>
      <c r="PX482" s="2"/>
      <c r="PY482" s="2"/>
      <c r="PZ482" s="2"/>
      <c r="QA482" s="2"/>
      <c r="QB482" s="2"/>
      <c r="QC482" s="2"/>
      <c r="QD482" s="2"/>
      <c r="QE482" s="2"/>
      <c r="QF482" s="2"/>
      <c r="QG482" s="2"/>
      <c r="QH482" s="2"/>
      <c r="QI482" s="2"/>
      <c r="QJ482" s="2"/>
      <c r="QK482" s="2"/>
      <c r="QL482" s="2"/>
      <c r="QM482" s="2"/>
      <c r="QN482" s="2"/>
      <c r="QO482" s="2"/>
      <c r="QP482" s="2"/>
      <c r="QQ482" s="2"/>
      <c r="QR482" s="2"/>
      <c r="QS482" s="2"/>
      <c r="QT482" s="2"/>
      <c r="QU482" s="2"/>
      <c r="QV482" s="2"/>
      <c r="QW482" s="2"/>
    </row>
    <row r="483" spans="1:46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2"/>
      <c r="LP483" s="2"/>
      <c r="LQ483" s="2"/>
      <c r="LR483" s="2"/>
      <c r="LS483" s="2"/>
      <c r="LT483" s="2"/>
      <c r="LU483" s="2"/>
      <c r="LV483" s="2"/>
      <c r="LW483" s="2"/>
      <c r="LX483" s="2"/>
      <c r="LY483" s="2"/>
      <c r="LZ483" s="2"/>
      <c r="MA483" s="2"/>
      <c r="MB483" s="2"/>
      <c r="MC483" s="2"/>
      <c r="MD483" s="2"/>
      <c r="ME483" s="2"/>
      <c r="MF483" s="2"/>
      <c r="MG483" s="2"/>
      <c r="MH483" s="2"/>
      <c r="MI483" s="2"/>
      <c r="MJ483" s="2"/>
      <c r="MK483" s="2"/>
      <c r="ML483" s="2"/>
      <c r="MM483" s="2"/>
      <c r="MN483" s="2"/>
      <c r="MO483" s="2"/>
      <c r="MP483" s="2"/>
      <c r="MQ483" s="2"/>
      <c r="MR483" s="2"/>
      <c r="MS483" s="2"/>
      <c r="MT483" s="2"/>
      <c r="MU483" s="2"/>
      <c r="MV483" s="2"/>
      <c r="MW483" s="2"/>
      <c r="MX483" s="2"/>
      <c r="MY483" s="2"/>
      <c r="MZ483" s="2"/>
      <c r="NA483" s="2"/>
      <c r="NB483" s="2"/>
      <c r="NC483" s="2"/>
      <c r="ND483" s="2"/>
      <c r="NE483" s="2"/>
      <c r="NF483" s="2"/>
      <c r="NG483" s="2"/>
      <c r="NH483" s="2"/>
      <c r="NI483" s="2"/>
      <c r="NJ483" s="2"/>
      <c r="NK483" s="2"/>
      <c r="NL483" s="2"/>
      <c r="NM483" s="2"/>
      <c r="NN483" s="2"/>
      <c r="NO483" s="2"/>
      <c r="NP483" s="2"/>
      <c r="NQ483" s="2"/>
      <c r="NR483" s="2"/>
      <c r="NS483" s="2"/>
      <c r="NT483" s="2"/>
      <c r="NU483" s="2"/>
      <c r="NV483" s="2"/>
      <c r="NW483" s="2"/>
      <c r="NX483" s="2"/>
      <c r="NY483" s="2"/>
      <c r="NZ483" s="2"/>
      <c r="OA483" s="2"/>
      <c r="OB483" s="2"/>
      <c r="OC483" s="2"/>
      <c r="OD483" s="2"/>
      <c r="OE483" s="2"/>
      <c r="OF483" s="2"/>
      <c r="OG483" s="2"/>
      <c r="OH483" s="2"/>
      <c r="OI483" s="2"/>
      <c r="OJ483" s="2"/>
      <c r="OK483" s="2"/>
      <c r="OL483" s="2"/>
      <c r="OM483" s="2"/>
      <c r="ON483" s="2"/>
      <c r="OO483" s="2"/>
      <c r="OP483" s="2"/>
      <c r="OQ483" s="2"/>
      <c r="OR483" s="2"/>
      <c r="OS483" s="2"/>
      <c r="OT483" s="2"/>
      <c r="OU483" s="2"/>
      <c r="OV483" s="2"/>
      <c r="OW483" s="2"/>
      <c r="OX483" s="2"/>
      <c r="OY483" s="2"/>
      <c r="OZ483" s="2"/>
      <c r="PA483" s="2"/>
      <c r="PB483" s="2"/>
      <c r="PC483" s="2"/>
      <c r="PD483" s="2"/>
      <c r="PE483" s="2"/>
      <c r="PF483" s="2"/>
      <c r="PG483" s="2"/>
      <c r="PH483" s="2"/>
      <c r="PI483" s="2"/>
      <c r="PJ483" s="2"/>
      <c r="PK483" s="2"/>
      <c r="PL483" s="2"/>
      <c r="PM483" s="2"/>
      <c r="PN483" s="2"/>
      <c r="PO483" s="2"/>
      <c r="PP483" s="2"/>
      <c r="PQ483" s="2"/>
      <c r="PR483" s="2"/>
      <c r="PS483" s="2"/>
      <c r="PT483" s="2"/>
      <c r="PU483" s="2"/>
      <c r="PV483" s="2"/>
      <c r="PW483" s="2"/>
      <c r="PX483" s="2"/>
      <c r="PY483" s="2"/>
      <c r="PZ483" s="2"/>
      <c r="QA483" s="2"/>
      <c r="QB483" s="2"/>
      <c r="QC483" s="2"/>
      <c r="QD483" s="2"/>
      <c r="QE483" s="2"/>
      <c r="QF483" s="2"/>
      <c r="QG483" s="2"/>
      <c r="QH483" s="2"/>
      <c r="QI483" s="2"/>
      <c r="QJ483" s="2"/>
      <c r="QK483" s="2"/>
      <c r="QL483" s="2"/>
      <c r="QM483" s="2"/>
      <c r="QN483" s="2"/>
      <c r="QO483" s="2"/>
      <c r="QP483" s="2"/>
      <c r="QQ483" s="2"/>
      <c r="QR483" s="2"/>
      <c r="QS483" s="2"/>
      <c r="QT483" s="2"/>
      <c r="QU483" s="2"/>
      <c r="QV483" s="2"/>
      <c r="QW483" s="2"/>
    </row>
    <row r="484" spans="1:46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2"/>
      <c r="LP484" s="2"/>
      <c r="LQ484" s="2"/>
      <c r="LR484" s="2"/>
      <c r="LS484" s="2"/>
      <c r="LT484" s="2"/>
      <c r="LU484" s="2"/>
      <c r="LV484" s="2"/>
      <c r="LW484" s="2"/>
      <c r="LX484" s="2"/>
      <c r="LY484" s="2"/>
      <c r="LZ484" s="2"/>
      <c r="MA484" s="2"/>
      <c r="MB484" s="2"/>
      <c r="MC484" s="2"/>
      <c r="MD484" s="2"/>
      <c r="ME484" s="2"/>
      <c r="MF484" s="2"/>
      <c r="MG484" s="2"/>
      <c r="MH484" s="2"/>
      <c r="MI484" s="2"/>
      <c r="MJ484" s="2"/>
      <c r="MK484" s="2"/>
      <c r="ML484" s="2"/>
      <c r="MM484" s="2"/>
      <c r="MN484" s="2"/>
      <c r="MO484" s="2"/>
      <c r="MP484" s="2"/>
      <c r="MQ484" s="2"/>
      <c r="MR484" s="2"/>
      <c r="MS484" s="2"/>
      <c r="MT484" s="2"/>
      <c r="MU484" s="2"/>
      <c r="MV484" s="2"/>
      <c r="MW484" s="2"/>
      <c r="MX484" s="2"/>
      <c r="MY484" s="2"/>
      <c r="MZ484" s="2"/>
      <c r="NA484" s="2"/>
      <c r="NB484" s="2"/>
      <c r="NC484" s="2"/>
      <c r="ND484" s="2"/>
      <c r="NE484" s="2"/>
      <c r="NF484" s="2"/>
      <c r="NG484" s="2"/>
      <c r="NH484" s="2"/>
      <c r="NI484" s="2"/>
      <c r="NJ484" s="2"/>
      <c r="NK484" s="2"/>
      <c r="NL484" s="2"/>
      <c r="NM484" s="2"/>
      <c r="NN484" s="2"/>
      <c r="NO484" s="2"/>
      <c r="NP484" s="2"/>
      <c r="NQ484" s="2"/>
      <c r="NR484" s="2"/>
      <c r="NS484" s="2"/>
      <c r="NT484" s="2"/>
      <c r="NU484" s="2"/>
      <c r="NV484" s="2"/>
      <c r="NW484" s="2"/>
      <c r="NX484" s="2"/>
      <c r="NY484" s="2"/>
      <c r="NZ484" s="2"/>
      <c r="OA484" s="2"/>
      <c r="OB484" s="2"/>
      <c r="OC484" s="2"/>
      <c r="OD484" s="2"/>
      <c r="OE484" s="2"/>
      <c r="OF484" s="2"/>
      <c r="OG484" s="2"/>
      <c r="OH484" s="2"/>
      <c r="OI484" s="2"/>
      <c r="OJ484" s="2"/>
      <c r="OK484" s="2"/>
      <c r="OL484" s="2"/>
      <c r="OM484" s="2"/>
      <c r="ON484" s="2"/>
      <c r="OO484" s="2"/>
      <c r="OP484" s="2"/>
      <c r="OQ484" s="2"/>
      <c r="OR484" s="2"/>
      <c r="OS484" s="2"/>
      <c r="OT484" s="2"/>
      <c r="OU484" s="2"/>
      <c r="OV484" s="2"/>
      <c r="OW484" s="2"/>
      <c r="OX484" s="2"/>
      <c r="OY484" s="2"/>
      <c r="OZ484" s="2"/>
      <c r="PA484" s="2"/>
      <c r="PB484" s="2"/>
      <c r="PC484" s="2"/>
      <c r="PD484" s="2"/>
      <c r="PE484" s="2"/>
      <c r="PF484" s="2"/>
      <c r="PG484" s="2"/>
      <c r="PH484" s="2"/>
      <c r="PI484" s="2"/>
      <c r="PJ484" s="2"/>
      <c r="PK484" s="2"/>
      <c r="PL484" s="2"/>
      <c r="PM484" s="2"/>
      <c r="PN484" s="2"/>
      <c r="PO484" s="2"/>
      <c r="PP484" s="2"/>
      <c r="PQ484" s="2"/>
      <c r="PR484" s="2"/>
      <c r="PS484" s="2"/>
      <c r="PT484" s="2"/>
      <c r="PU484" s="2"/>
      <c r="PV484" s="2"/>
      <c r="PW484" s="2"/>
      <c r="PX484" s="2"/>
      <c r="PY484" s="2"/>
      <c r="PZ484" s="2"/>
      <c r="QA484" s="2"/>
      <c r="QB484" s="2"/>
      <c r="QC484" s="2"/>
      <c r="QD484" s="2"/>
      <c r="QE484" s="2"/>
      <c r="QF484" s="2"/>
      <c r="QG484" s="2"/>
      <c r="QH484" s="2"/>
      <c r="QI484" s="2"/>
      <c r="QJ484" s="2"/>
      <c r="QK484" s="2"/>
      <c r="QL484" s="2"/>
      <c r="QM484" s="2"/>
      <c r="QN484" s="2"/>
      <c r="QO484" s="2"/>
      <c r="QP484" s="2"/>
      <c r="QQ484" s="2"/>
      <c r="QR484" s="2"/>
      <c r="QS484" s="2"/>
      <c r="QT484" s="2"/>
      <c r="QU484" s="2"/>
      <c r="QV484" s="2"/>
      <c r="QW484" s="2"/>
    </row>
    <row r="485" spans="1:46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2"/>
      <c r="LP485" s="2"/>
      <c r="LQ485" s="2"/>
      <c r="LR485" s="2"/>
      <c r="LS485" s="2"/>
      <c r="LT485" s="2"/>
      <c r="LU485" s="2"/>
      <c r="LV485" s="2"/>
      <c r="LW485" s="2"/>
      <c r="LX485" s="2"/>
      <c r="LY485" s="2"/>
      <c r="LZ485" s="2"/>
      <c r="MA485" s="2"/>
      <c r="MB485" s="2"/>
      <c r="MC485" s="2"/>
      <c r="MD485" s="2"/>
      <c r="ME485" s="2"/>
      <c r="MF485" s="2"/>
      <c r="MG485" s="2"/>
      <c r="MH485" s="2"/>
      <c r="MI485" s="2"/>
      <c r="MJ485" s="2"/>
      <c r="MK485" s="2"/>
      <c r="ML485" s="2"/>
      <c r="MM485" s="2"/>
      <c r="MN485" s="2"/>
      <c r="MO485" s="2"/>
      <c r="MP485" s="2"/>
      <c r="MQ485" s="2"/>
      <c r="MR485" s="2"/>
      <c r="MS485" s="2"/>
      <c r="MT485" s="2"/>
      <c r="MU485" s="2"/>
      <c r="MV485" s="2"/>
      <c r="MW485" s="2"/>
      <c r="MX485" s="2"/>
      <c r="MY485" s="2"/>
      <c r="MZ485" s="2"/>
      <c r="NA485" s="2"/>
      <c r="NB485" s="2"/>
      <c r="NC485" s="2"/>
      <c r="ND485" s="2"/>
      <c r="NE485" s="2"/>
      <c r="NF485" s="2"/>
      <c r="NG485" s="2"/>
      <c r="NH485" s="2"/>
      <c r="NI485" s="2"/>
      <c r="NJ485" s="2"/>
      <c r="NK485" s="2"/>
      <c r="NL485" s="2"/>
      <c r="NM485" s="2"/>
      <c r="NN485" s="2"/>
      <c r="NO485" s="2"/>
      <c r="NP485" s="2"/>
      <c r="NQ485" s="2"/>
      <c r="NR485" s="2"/>
      <c r="NS485" s="2"/>
      <c r="NT485" s="2"/>
      <c r="NU485" s="2"/>
      <c r="NV485" s="2"/>
      <c r="NW485" s="2"/>
      <c r="NX485" s="2"/>
      <c r="NY485" s="2"/>
      <c r="NZ485" s="2"/>
      <c r="OA485" s="2"/>
      <c r="OB485" s="2"/>
      <c r="OC485" s="2"/>
      <c r="OD485" s="2"/>
      <c r="OE485" s="2"/>
      <c r="OF485" s="2"/>
      <c r="OG485" s="2"/>
      <c r="OH485" s="2"/>
      <c r="OI485" s="2"/>
      <c r="OJ485" s="2"/>
      <c r="OK485" s="2"/>
      <c r="OL485" s="2"/>
      <c r="OM485" s="2"/>
      <c r="ON485" s="2"/>
      <c r="OO485" s="2"/>
      <c r="OP485" s="2"/>
      <c r="OQ485" s="2"/>
      <c r="OR485" s="2"/>
      <c r="OS485" s="2"/>
      <c r="OT485" s="2"/>
      <c r="OU485" s="2"/>
      <c r="OV485" s="2"/>
      <c r="OW485" s="2"/>
      <c r="OX485" s="2"/>
      <c r="OY485" s="2"/>
      <c r="OZ485" s="2"/>
      <c r="PA485" s="2"/>
      <c r="PB485" s="2"/>
      <c r="PC485" s="2"/>
      <c r="PD485" s="2"/>
      <c r="PE485" s="2"/>
      <c r="PF485" s="2"/>
      <c r="PG485" s="2"/>
      <c r="PH485" s="2"/>
      <c r="PI485" s="2"/>
      <c r="PJ485" s="2"/>
      <c r="PK485" s="2"/>
      <c r="PL485" s="2"/>
      <c r="PM485" s="2"/>
      <c r="PN485" s="2"/>
      <c r="PO485" s="2"/>
      <c r="PP485" s="2"/>
      <c r="PQ485" s="2"/>
      <c r="PR485" s="2"/>
      <c r="PS485" s="2"/>
      <c r="PT485" s="2"/>
      <c r="PU485" s="2"/>
      <c r="PV485" s="2"/>
      <c r="PW485" s="2"/>
      <c r="PX485" s="2"/>
      <c r="PY485" s="2"/>
      <c r="PZ485" s="2"/>
      <c r="QA485" s="2"/>
      <c r="QB485" s="2"/>
      <c r="QC485" s="2"/>
      <c r="QD485" s="2"/>
      <c r="QE485" s="2"/>
      <c r="QF485" s="2"/>
      <c r="QG485" s="2"/>
      <c r="QH485" s="2"/>
      <c r="QI485" s="2"/>
      <c r="QJ485" s="2"/>
      <c r="QK485" s="2"/>
      <c r="QL485" s="2"/>
      <c r="QM485" s="2"/>
      <c r="QN485" s="2"/>
      <c r="QO485" s="2"/>
      <c r="QP485" s="2"/>
      <c r="QQ485" s="2"/>
      <c r="QR485" s="2"/>
      <c r="QS485" s="2"/>
      <c r="QT485" s="2"/>
      <c r="QU485" s="2"/>
      <c r="QV485" s="2"/>
      <c r="QW485" s="2"/>
    </row>
    <row r="486" spans="1:46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2"/>
      <c r="LP486" s="2"/>
      <c r="LQ486" s="2"/>
      <c r="LR486" s="2"/>
      <c r="LS486" s="2"/>
      <c r="LT486" s="2"/>
      <c r="LU486" s="2"/>
      <c r="LV486" s="2"/>
      <c r="LW486" s="2"/>
      <c r="LX486" s="2"/>
      <c r="LY486" s="2"/>
      <c r="LZ486" s="2"/>
      <c r="MA486" s="2"/>
      <c r="MB486" s="2"/>
      <c r="MC486" s="2"/>
      <c r="MD486" s="2"/>
      <c r="ME486" s="2"/>
      <c r="MF486" s="2"/>
      <c r="MG486" s="2"/>
      <c r="MH486" s="2"/>
      <c r="MI486" s="2"/>
      <c r="MJ486" s="2"/>
      <c r="MK486" s="2"/>
      <c r="ML486" s="2"/>
      <c r="MM486" s="2"/>
      <c r="MN486" s="2"/>
      <c r="MO486" s="2"/>
      <c r="MP486" s="2"/>
      <c r="MQ486" s="2"/>
      <c r="MR486" s="2"/>
      <c r="MS486" s="2"/>
      <c r="MT486" s="2"/>
      <c r="MU486" s="2"/>
      <c r="MV486" s="2"/>
      <c r="MW486" s="2"/>
      <c r="MX486" s="2"/>
      <c r="MY486" s="2"/>
      <c r="MZ486" s="2"/>
      <c r="NA486" s="2"/>
      <c r="NB486" s="2"/>
      <c r="NC486" s="2"/>
      <c r="ND486" s="2"/>
      <c r="NE486" s="2"/>
      <c r="NF486" s="2"/>
      <c r="NG486" s="2"/>
      <c r="NH486" s="2"/>
      <c r="NI486" s="2"/>
      <c r="NJ486" s="2"/>
      <c r="NK486" s="2"/>
      <c r="NL486" s="2"/>
      <c r="NM486" s="2"/>
      <c r="NN486" s="2"/>
      <c r="NO486" s="2"/>
      <c r="NP486" s="2"/>
      <c r="NQ486" s="2"/>
      <c r="NR486" s="2"/>
      <c r="NS486" s="2"/>
      <c r="NT486" s="2"/>
      <c r="NU486" s="2"/>
      <c r="NV486" s="2"/>
      <c r="NW486" s="2"/>
      <c r="NX486" s="2"/>
      <c r="NY486" s="2"/>
      <c r="NZ486" s="2"/>
      <c r="OA486" s="2"/>
      <c r="OB486" s="2"/>
      <c r="OC486" s="2"/>
      <c r="OD486" s="2"/>
      <c r="OE486" s="2"/>
      <c r="OF486" s="2"/>
      <c r="OG486" s="2"/>
      <c r="OH486" s="2"/>
      <c r="OI486" s="2"/>
      <c r="OJ486" s="2"/>
      <c r="OK486" s="2"/>
      <c r="OL486" s="2"/>
      <c r="OM486" s="2"/>
      <c r="ON486" s="2"/>
      <c r="OO486" s="2"/>
      <c r="OP486" s="2"/>
      <c r="OQ486" s="2"/>
      <c r="OR486" s="2"/>
      <c r="OS486" s="2"/>
      <c r="OT486" s="2"/>
      <c r="OU486" s="2"/>
      <c r="OV486" s="2"/>
      <c r="OW486" s="2"/>
      <c r="OX486" s="2"/>
      <c r="OY486" s="2"/>
      <c r="OZ486" s="2"/>
      <c r="PA486" s="2"/>
      <c r="PB486" s="2"/>
      <c r="PC486" s="2"/>
      <c r="PD486" s="2"/>
      <c r="PE486" s="2"/>
      <c r="PF486" s="2"/>
      <c r="PG486" s="2"/>
      <c r="PH486" s="2"/>
      <c r="PI486" s="2"/>
      <c r="PJ486" s="2"/>
      <c r="PK486" s="2"/>
      <c r="PL486" s="2"/>
      <c r="PM486" s="2"/>
      <c r="PN486" s="2"/>
      <c r="PO486" s="2"/>
      <c r="PP486" s="2"/>
      <c r="PQ486" s="2"/>
      <c r="PR486" s="2"/>
      <c r="PS486" s="2"/>
      <c r="PT486" s="2"/>
      <c r="PU486" s="2"/>
      <c r="PV486" s="2"/>
      <c r="PW486" s="2"/>
      <c r="PX486" s="2"/>
      <c r="PY486" s="2"/>
      <c r="PZ486" s="2"/>
      <c r="QA486" s="2"/>
      <c r="QB486" s="2"/>
      <c r="QC486" s="2"/>
      <c r="QD486" s="2"/>
      <c r="QE486" s="2"/>
      <c r="QF486" s="2"/>
      <c r="QG486" s="2"/>
      <c r="QH486" s="2"/>
      <c r="QI486" s="2"/>
      <c r="QJ486" s="2"/>
      <c r="QK486" s="2"/>
      <c r="QL486" s="2"/>
      <c r="QM486" s="2"/>
      <c r="QN486" s="2"/>
      <c r="QO486" s="2"/>
      <c r="QP486" s="2"/>
      <c r="QQ486" s="2"/>
      <c r="QR486" s="2"/>
      <c r="QS486" s="2"/>
      <c r="QT486" s="2"/>
      <c r="QU486" s="2"/>
      <c r="QV486" s="2"/>
      <c r="QW486" s="2"/>
    </row>
    <row r="487" spans="1:46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2"/>
      <c r="LP487" s="2"/>
      <c r="LQ487" s="2"/>
      <c r="LR487" s="2"/>
      <c r="LS487" s="2"/>
      <c r="LT487" s="2"/>
      <c r="LU487" s="2"/>
      <c r="LV487" s="2"/>
      <c r="LW487" s="2"/>
      <c r="LX487" s="2"/>
      <c r="LY487" s="2"/>
      <c r="LZ487" s="2"/>
      <c r="MA487" s="2"/>
      <c r="MB487" s="2"/>
      <c r="MC487" s="2"/>
      <c r="MD487" s="2"/>
      <c r="ME487" s="2"/>
      <c r="MF487" s="2"/>
      <c r="MG487" s="2"/>
      <c r="MH487" s="2"/>
      <c r="MI487" s="2"/>
      <c r="MJ487" s="2"/>
      <c r="MK487" s="2"/>
      <c r="ML487" s="2"/>
      <c r="MM487" s="2"/>
      <c r="MN487" s="2"/>
      <c r="MO487" s="2"/>
      <c r="MP487" s="2"/>
      <c r="MQ487" s="2"/>
      <c r="MR487" s="2"/>
      <c r="MS487" s="2"/>
      <c r="MT487" s="2"/>
      <c r="MU487" s="2"/>
      <c r="MV487" s="2"/>
      <c r="MW487" s="2"/>
      <c r="MX487" s="2"/>
      <c r="MY487" s="2"/>
      <c r="MZ487" s="2"/>
      <c r="NA487" s="2"/>
      <c r="NB487" s="2"/>
      <c r="NC487" s="2"/>
      <c r="ND487" s="2"/>
      <c r="NE487" s="2"/>
      <c r="NF487" s="2"/>
      <c r="NG487" s="2"/>
      <c r="NH487" s="2"/>
      <c r="NI487" s="2"/>
      <c r="NJ487" s="2"/>
      <c r="NK487" s="2"/>
      <c r="NL487" s="2"/>
      <c r="NM487" s="2"/>
      <c r="NN487" s="2"/>
      <c r="NO487" s="2"/>
      <c r="NP487" s="2"/>
      <c r="NQ487" s="2"/>
      <c r="NR487" s="2"/>
      <c r="NS487" s="2"/>
      <c r="NT487" s="2"/>
      <c r="NU487" s="2"/>
      <c r="NV487" s="2"/>
      <c r="NW487" s="2"/>
      <c r="NX487" s="2"/>
      <c r="NY487" s="2"/>
      <c r="NZ487" s="2"/>
      <c r="OA487" s="2"/>
      <c r="OB487" s="2"/>
      <c r="OC487" s="2"/>
      <c r="OD487" s="2"/>
      <c r="OE487" s="2"/>
      <c r="OF487" s="2"/>
      <c r="OG487" s="2"/>
      <c r="OH487" s="2"/>
      <c r="OI487" s="2"/>
      <c r="OJ487" s="2"/>
      <c r="OK487" s="2"/>
      <c r="OL487" s="2"/>
      <c r="OM487" s="2"/>
      <c r="ON487" s="2"/>
      <c r="OO487" s="2"/>
      <c r="OP487" s="2"/>
      <c r="OQ487" s="2"/>
      <c r="OR487" s="2"/>
      <c r="OS487" s="2"/>
      <c r="OT487" s="2"/>
      <c r="OU487" s="2"/>
      <c r="OV487" s="2"/>
      <c r="OW487" s="2"/>
      <c r="OX487" s="2"/>
      <c r="OY487" s="2"/>
      <c r="OZ487" s="2"/>
      <c r="PA487" s="2"/>
      <c r="PB487" s="2"/>
      <c r="PC487" s="2"/>
      <c r="PD487" s="2"/>
      <c r="PE487" s="2"/>
      <c r="PF487" s="2"/>
      <c r="PG487" s="2"/>
      <c r="PH487" s="2"/>
      <c r="PI487" s="2"/>
      <c r="PJ487" s="2"/>
      <c r="PK487" s="2"/>
      <c r="PL487" s="2"/>
      <c r="PM487" s="2"/>
      <c r="PN487" s="2"/>
      <c r="PO487" s="2"/>
      <c r="PP487" s="2"/>
      <c r="PQ487" s="2"/>
      <c r="PR487" s="2"/>
      <c r="PS487" s="2"/>
      <c r="PT487" s="2"/>
      <c r="PU487" s="2"/>
      <c r="PV487" s="2"/>
      <c r="PW487" s="2"/>
      <c r="PX487" s="2"/>
      <c r="PY487" s="2"/>
      <c r="PZ487" s="2"/>
      <c r="QA487" s="2"/>
      <c r="QB487" s="2"/>
      <c r="QC487" s="2"/>
      <c r="QD487" s="2"/>
      <c r="QE487" s="2"/>
      <c r="QF487" s="2"/>
      <c r="QG487" s="2"/>
      <c r="QH487" s="2"/>
      <c r="QI487" s="2"/>
      <c r="QJ487" s="2"/>
      <c r="QK487" s="2"/>
      <c r="QL487" s="2"/>
      <c r="QM487" s="2"/>
      <c r="QN487" s="2"/>
      <c r="QO487" s="2"/>
      <c r="QP487" s="2"/>
      <c r="QQ487" s="2"/>
      <c r="QR487" s="2"/>
      <c r="QS487" s="2"/>
      <c r="QT487" s="2"/>
      <c r="QU487" s="2"/>
      <c r="QV487" s="2"/>
      <c r="QW487" s="2"/>
    </row>
    <row r="488" spans="1:46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2"/>
      <c r="LP488" s="2"/>
      <c r="LQ488" s="2"/>
      <c r="LR488" s="2"/>
      <c r="LS488" s="2"/>
      <c r="LT488" s="2"/>
      <c r="LU488" s="2"/>
      <c r="LV488" s="2"/>
      <c r="LW488" s="2"/>
      <c r="LX488" s="2"/>
      <c r="LY488" s="2"/>
      <c r="LZ488" s="2"/>
      <c r="MA488" s="2"/>
      <c r="MB488" s="2"/>
      <c r="MC488" s="2"/>
      <c r="MD488" s="2"/>
      <c r="ME488" s="2"/>
      <c r="MF488" s="2"/>
      <c r="MG488" s="2"/>
      <c r="MH488" s="2"/>
      <c r="MI488" s="2"/>
      <c r="MJ488" s="2"/>
      <c r="MK488" s="2"/>
      <c r="ML488" s="2"/>
      <c r="MM488" s="2"/>
      <c r="MN488" s="2"/>
      <c r="MO488" s="2"/>
      <c r="MP488" s="2"/>
      <c r="MQ488" s="2"/>
      <c r="MR488" s="2"/>
      <c r="MS488" s="2"/>
      <c r="MT488" s="2"/>
      <c r="MU488" s="2"/>
      <c r="MV488" s="2"/>
      <c r="MW488" s="2"/>
      <c r="MX488" s="2"/>
      <c r="MY488" s="2"/>
      <c r="MZ488" s="2"/>
      <c r="NA488" s="2"/>
      <c r="NB488" s="2"/>
      <c r="NC488" s="2"/>
      <c r="ND488" s="2"/>
      <c r="NE488" s="2"/>
      <c r="NF488" s="2"/>
      <c r="NG488" s="2"/>
      <c r="NH488" s="2"/>
      <c r="NI488" s="2"/>
      <c r="NJ488" s="2"/>
      <c r="NK488" s="2"/>
      <c r="NL488" s="2"/>
      <c r="NM488" s="2"/>
      <c r="NN488" s="2"/>
      <c r="NO488" s="2"/>
      <c r="NP488" s="2"/>
      <c r="NQ488" s="2"/>
      <c r="NR488" s="2"/>
      <c r="NS488" s="2"/>
      <c r="NT488" s="2"/>
      <c r="NU488" s="2"/>
      <c r="NV488" s="2"/>
      <c r="NW488" s="2"/>
      <c r="NX488" s="2"/>
      <c r="NY488" s="2"/>
      <c r="NZ488" s="2"/>
      <c r="OA488" s="2"/>
      <c r="OB488" s="2"/>
      <c r="OC488" s="2"/>
      <c r="OD488" s="2"/>
      <c r="OE488" s="2"/>
      <c r="OF488" s="2"/>
      <c r="OG488" s="2"/>
      <c r="OH488" s="2"/>
      <c r="OI488" s="2"/>
      <c r="OJ488" s="2"/>
      <c r="OK488" s="2"/>
      <c r="OL488" s="2"/>
      <c r="OM488" s="2"/>
      <c r="ON488" s="2"/>
      <c r="OO488" s="2"/>
      <c r="OP488" s="2"/>
      <c r="OQ488" s="2"/>
      <c r="OR488" s="2"/>
      <c r="OS488" s="2"/>
      <c r="OT488" s="2"/>
      <c r="OU488" s="2"/>
      <c r="OV488" s="2"/>
      <c r="OW488" s="2"/>
      <c r="OX488" s="2"/>
      <c r="OY488" s="2"/>
      <c r="OZ488" s="2"/>
      <c r="PA488" s="2"/>
      <c r="PB488" s="2"/>
      <c r="PC488" s="2"/>
      <c r="PD488" s="2"/>
      <c r="PE488" s="2"/>
      <c r="PF488" s="2"/>
      <c r="PG488" s="2"/>
      <c r="PH488" s="2"/>
      <c r="PI488" s="2"/>
      <c r="PJ488" s="2"/>
      <c r="PK488" s="2"/>
      <c r="PL488" s="2"/>
      <c r="PM488" s="2"/>
      <c r="PN488" s="2"/>
      <c r="PO488" s="2"/>
      <c r="PP488" s="2"/>
      <c r="PQ488" s="2"/>
      <c r="PR488" s="2"/>
      <c r="PS488" s="2"/>
      <c r="PT488" s="2"/>
      <c r="PU488" s="2"/>
      <c r="PV488" s="2"/>
      <c r="PW488" s="2"/>
      <c r="PX488" s="2"/>
      <c r="PY488" s="2"/>
      <c r="PZ488" s="2"/>
      <c r="QA488" s="2"/>
      <c r="QB488" s="2"/>
      <c r="QC488" s="2"/>
      <c r="QD488" s="2"/>
      <c r="QE488" s="2"/>
      <c r="QF488" s="2"/>
      <c r="QG488" s="2"/>
      <c r="QH488" s="2"/>
      <c r="QI488" s="2"/>
      <c r="QJ488" s="2"/>
      <c r="QK488" s="2"/>
      <c r="QL488" s="2"/>
      <c r="QM488" s="2"/>
      <c r="QN488" s="2"/>
      <c r="QO488" s="2"/>
      <c r="QP488" s="2"/>
      <c r="QQ488" s="2"/>
      <c r="QR488" s="2"/>
      <c r="QS488" s="2"/>
      <c r="QT488" s="2"/>
      <c r="QU488" s="2"/>
      <c r="QV488" s="2"/>
      <c r="QW488" s="2"/>
    </row>
    <row r="489" spans="1:46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2"/>
      <c r="LP489" s="2"/>
      <c r="LQ489" s="2"/>
      <c r="LR489" s="2"/>
      <c r="LS489" s="2"/>
      <c r="LT489" s="2"/>
      <c r="LU489" s="2"/>
      <c r="LV489" s="2"/>
      <c r="LW489" s="2"/>
      <c r="LX489" s="2"/>
      <c r="LY489" s="2"/>
      <c r="LZ489" s="2"/>
      <c r="MA489" s="2"/>
      <c r="MB489" s="2"/>
      <c r="MC489" s="2"/>
      <c r="MD489" s="2"/>
      <c r="ME489" s="2"/>
      <c r="MF489" s="2"/>
      <c r="MG489" s="2"/>
      <c r="MH489" s="2"/>
      <c r="MI489" s="2"/>
      <c r="MJ489" s="2"/>
      <c r="MK489" s="2"/>
      <c r="ML489" s="2"/>
      <c r="MM489" s="2"/>
      <c r="MN489" s="2"/>
      <c r="MO489" s="2"/>
      <c r="MP489" s="2"/>
      <c r="MQ489" s="2"/>
      <c r="MR489" s="2"/>
      <c r="MS489" s="2"/>
      <c r="MT489" s="2"/>
      <c r="MU489" s="2"/>
      <c r="MV489" s="2"/>
      <c r="MW489" s="2"/>
      <c r="MX489" s="2"/>
      <c r="MY489" s="2"/>
      <c r="MZ489" s="2"/>
      <c r="NA489" s="2"/>
      <c r="NB489" s="2"/>
      <c r="NC489" s="2"/>
      <c r="ND489" s="2"/>
      <c r="NE489" s="2"/>
      <c r="NF489" s="2"/>
      <c r="NG489" s="2"/>
      <c r="NH489" s="2"/>
      <c r="NI489" s="2"/>
      <c r="NJ489" s="2"/>
      <c r="NK489" s="2"/>
      <c r="NL489" s="2"/>
      <c r="NM489" s="2"/>
      <c r="NN489" s="2"/>
      <c r="NO489" s="2"/>
      <c r="NP489" s="2"/>
      <c r="NQ489" s="2"/>
      <c r="NR489" s="2"/>
      <c r="NS489" s="2"/>
      <c r="NT489" s="2"/>
      <c r="NU489" s="2"/>
      <c r="NV489" s="2"/>
      <c r="NW489" s="2"/>
      <c r="NX489" s="2"/>
      <c r="NY489" s="2"/>
      <c r="NZ489" s="2"/>
      <c r="OA489" s="2"/>
      <c r="OB489" s="2"/>
      <c r="OC489" s="2"/>
      <c r="OD489" s="2"/>
      <c r="OE489" s="2"/>
      <c r="OF489" s="2"/>
      <c r="OG489" s="2"/>
      <c r="OH489" s="2"/>
      <c r="OI489" s="2"/>
      <c r="OJ489" s="2"/>
      <c r="OK489" s="2"/>
      <c r="OL489" s="2"/>
      <c r="OM489" s="2"/>
      <c r="ON489" s="2"/>
      <c r="OO489" s="2"/>
      <c r="OP489" s="2"/>
      <c r="OQ489" s="2"/>
      <c r="OR489" s="2"/>
      <c r="OS489" s="2"/>
      <c r="OT489" s="2"/>
      <c r="OU489" s="2"/>
      <c r="OV489" s="2"/>
      <c r="OW489" s="2"/>
      <c r="OX489" s="2"/>
      <c r="OY489" s="2"/>
      <c r="OZ489" s="2"/>
      <c r="PA489" s="2"/>
      <c r="PB489" s="2"/>
      <c r="PC489" s="2"/>
      <c r="PD489" s="2"/>
      <c r="PE489" s="2"/>
      <c r="PF489" s="2"/>
      <c r="PG489" s="2"/>
      <c r="PH489" s="2"/>
      <c r="PI489" s="2"/>
      <c r="PJ489" s="2"/>
      <c r="PK489" s="2"/>
      <c r="PL489" s="2"/>
      <c r="PM489" s="2"/>
      <c r="PN489" s="2"/>
      <c r="PO489" s="2"/>
      <c r="PP489" s="2"/>
      <c r="PQ489" s="2"/>
      <c r="PR489" s="2"/>
      <c r="PS489" s="2"/>
      <c r="PT489" s="2"/>
      <c r="PU489" s="2"/>
      <c r="PV489" s="2"/>
      <c r="PW489" s="2"/>
      <c r="PX489" s="2"/>
      <c r="PY489" s="2"/>
      <c r="PZ489" s="2"/>
      <c r="QA489" s="2"/>
      <c r="QB489" s="2"/>
      <c r="QC489" s="2"/>
      <c r="QD489" s="2"/>
      <c r="QE489" s="2"/>
      <c r="QF489" s="2"/>
      <c r="QG489" s="2"/>
      <c r="QH489" s="2"/>
      <c r="QI489" s="2"/>
      <c r="QJ489" s="2"/>
      <c r="QK489" s="2"/>
      <c r="QL489" s="2"/>
      <c r="QM489" s="2"/>
      <c r="QN489" s="2"/>
      <c r="QO489" s="2"/>
      <c r="QP489" s="2"/>
      <c r="QQ489" s="2"/>
      <c r="QR489" s="2"/>
      <c r="QS489" s="2"/>
      <c r="QT489" s="2"/>
      <c r="QU489" s="2"/>
      <c r="QV489" s="2"/>
      <c r="QW489" s="2"/>
    </row>
    <row r="490" spans="1:46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2"/>
      <c r="LP490" s="2"/>
      <c r="LQ490" s="2"/>
      <c r="LR490" s="2"/>
      <c r="LS490" s="2"/>
      <c r="LT490" s="2"/>
      <c r="LU490" s="2"/>
      <c r="LV490" s="2"/>
      <c r="LW490" s="2"/>
      <c r="LX490" s="2"/>
      <c r="LY490" s="2"/>
      <c r="LZ490" s="2"/>
      <c r="MA490" s="2"/>
      <c r="MB490" s="2"/>
      <c r="MC490" s="2"/>
      <c r="MD490" s="2"/>
      <c r="ME490" s="2"/>
      <c r="MF490" s="2"/>
      <c r="MG490" s="2"/>
      <c r="MH490" s="2"/>
      <c r="MI490" s="2"/>
      <c r="MJ490" s="2"/>
      <c r="MK490" s="2"/>
      <c r="ML490" s="2"/>
      <c r="MM490" s="2"/>
      <c r="MN490" s="2"/>
      <c r="MO490" s="2"/>
      <c r="MP490" s="2"/>
      <c r="MQ490" s="2"/>
      <c r="MR490" s="2"/>
      <c r="MS490" s="2"/>
      <c r="MT490" s="2"/>
      <c r="MU490" s="2"/>
      <c r="MV490" s="2"/>
      <c r="MW490" s="2"/>
      <c r="MX490" s="2"/>
      <c r="MY490" s="2"/>
      <c r="MZ490" s="2"/>
      <c r="NA490" s="2"/>
      <c r="NB490" s="2"/>
      <c r="NC490" s="2"/>
      <c r="ND490" s="2"/>
      <c r="NE490" s="2"/>
      <c r="NF490" s="2"/>
      <c r="NG490" s="2"/>
      <c r="NH490" s="2"/>
      <c r="NI490" s="2"/>
      <c r="NJ490" s="2"/>
      <c r="NK490" s="2"/>
      <c r="NL490" s="2"/>
      <c r="NM490" s="2"/>
      <c r="NN490" s="2"/>
      <c r="NO490" s="2"/>
      <c r="NP490" s="2"/>
      <c r="NQ490" s="2"/>
      <c r="NR490" s="2"/>
      <c r="NS490" s="2"/>
      <c r="NT490" s="2"/>
      <c r="NU490" s="2"/>
      <c r="NV490" s="2"/>
      <c r="NW490" s="2"/>
      <c r="NX490" s="2"/>
      <c r="NY490" s="2"/>
      <c r="NZ490" s="2"/>
      <c r="OA490" s="2"/>
      <c r="OB490" s="2"/>
      <c r="OC490" s="2"/>
      <c r="OD490" s="2"/>
      <c r="OE490" s="2"/>
      <c r="OF490" s="2"/>
      <c r="OG490" s="2"/>
      <c r="OH490" s="2"/>
      <c r="OI490" s="2"/>
      <c r="OJ490" s="2"/>
      <c r="OK490" s="2"/>
      <c r="OL490" s="2"/>
      <c r="OM490" s="2"/>
      <c r="ON490" s="2"/>
      <c r="OO490" s="2"/>
      <c r="OP490" s="2"/>
      <c r="OQ490" s="2"/>
      <c r="OR490" s="2"/>
      <c r="OS490" s="2"/>
      <c r="OT490" s="2"/>
      <c r="OU490" s="2"/>
      <c r="OV490" s="2"/>
      <c r="OW490" s="2"/>
      <c r="OX490" s="2"/>
      <c r="OY490" s="2"/>
      <c r="OZ490" s="2"/>
      <c r="PA490" s="2"/>
      <c r="PB490" s="2"/>
      <c r="PC490" s="2"/>
      <c r="PD490" s="2"/>
      <c r="PE490" s="2"/>
      <c r="PF490" s="2"/>
      <c r="PG490" s="2"/>
      <c r="PH490" s="2"/>
      <c r="PI490" s="2"/>
      <c r="PJ490" s="2"/>
      <c r="PK490" s="2"/>
      <c r="PL490" s="2"/>
      <c r="PM490" s="2"/>
      <c r="PN490" s="2"/>
      <c r="PO490" s="2"/>
      <c r="PP490" s="2"/>
      <c r="PQ490" s="2"/>
      <c r="PR490" s="2"/>
      <c r="PS490" s="2"/>
      <c r="PT490" s="2"/>
      <c r="PU490" s="2"/>
      <c r="PV490" s="2"/>
      <c r="PW490" s="2"/>
      <c r="PX490" s="2"/>
      <c r="PY490" s="2"/>
      <c r="PZ490" s="2"/>
      <c r="QA490" s="2"/>
      <c r="QB490" s="2"/>
      <c r="QC490" s="2"/>
      <c r="QD490" s="2"/>
      <c r="QE490" s="2"/>
      <c r="QF490" s="2"/>
      <c r="QG490" s="2"/>
      <c r="QH490" s="2"/>
      <c r="QI490" s="2"/>
      <c r="QJ490" s="2"/>
      <c r="QK490" s="2"/>
      <c r="QL490" s="2"/>
      <c r="QM490" s="2"/>
      <c r="QN490" s="2"/>
      <c r="QO490" s="2"/>
      <c r="QP490" s="2"/>
      <c r="QQ490" s="2"/>
      <c r="QR490" s="2"/>
      <c r="QS490" s="2"/>
      <c r="QT490" s="2"/>
      <c r="QU490" s="2"/>
      <c r="QV490" s="2"/>
      <c r="QW490" s="2"/>
    </row>
    <row r="491" spans="1:46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2"/>
      <c r="LP491" s="2"/>
      <c r="LQ491" s="2"/>
      <c r="LR491" s="2"/>
      <c r="LS491" s="2"/>
      <c r="LT491" s="2"/>
      <c r="LU491" s="2"/>
      <c r="LV491" s="2"/>
      <c r="LW491" s="2"/>
      <c r="LX491" s="2"/>
      <c r="LY491" s="2"/>
      <c r="LZ491" s="2"/>
      <c r="MA491" s="2"/>
      <c r="MB491" s="2"/>
      <c r="MC491" s="2"/>
      <c r="MD491" s="2"/>
      <c r="ME491" s="2"/>
      <c r="MF491" s="2"/>
      <c r="MG491" s="2"/>
      <c r="MH491" s="2"/>
      <c r="MI491" s="2"/>
      <c r="MJ491" s="2"/>
      <c r="MK491" s="2"/>
      <c r="ML491" s="2"/>
      <c r="MM491" s="2"/>
      <c r="MN491" s="2"/>
      <c r="MO491" s="2"/>
      <c r="MP491" s="2"/>
      <c r="MQ491" s="2"/>
      <c r="MR491" s="2"/>
      <c r="MS491" s="2"/>
      <c r="MT491" s="2"/>
      <c r="MU491" s="2"/>
      <c r="MV491" s="2"/>
      <c r="MW491" s="2"/>
      <c r="MX491" s="2"/>
      <c r="MY491" s="2"/>
      <c r="MZ491" s="2"/>
      <c r="NA491" s="2"/>
      <c r="NB491" s="2"/>
      <c r="NC491" s="2"/>
      <c r="ND491" s="2"/>
      <c r="NE491" s="2"/>
      <c r="NF491" s="2"/>
      <c r="NG491" s="2"/>
      <c r="NH491" s="2"/>
      <c r="NI491" s="2"/>
      <c r="NJ491" s="2"/>
      <c r="NK491" s="2"/>
      <c r="NL491" s="2"/>
      <c r="NM491" s="2"/>
      <c r="NN491" s="2"/>
      <c r="NO491" s="2"/>
      <c r="NP491" s="2"/>
      <c r="NQ491" s="2"/>
      <c r="NR491" s="2"/>
      <c r="NS491" s="2"/>
      <c r="NT491" s="2"/>
      <c r="NU491" s="2"/>
      <c r="NV491" s="2"/>
      <c r="NW491" s="2"/>
      <c r="NX491" s="2"/>
      <c r="NY491" s="2"/>
      <c r="NZ491" s="2"/>
      <c r="OA491" s="2"/>
      <c r="OB491" s="2"/>
      <c r="OC491" s="2"/>
      <c r="OD491" s="2"/>
      <c r="OE491" s="2"/>
      <c r="OF491" s="2"/>
      <c r="OG491" s="2"/>
      <c r="OH491" s="2"/>
      <c r="OI491" s="2"/>
      <c r="OJ491" s="2"/>
      <c r="OK491" s="2"/>
      <c r="OL491" s="2"/>
      <c r="OM491" s="2"/>
      <c r="ON491" s="2"/>
      <c r="OO491" s="2"/>
      <c r="OP491" s="2"/>
      <c r="OQ491" s="2"/>
      <c r="OR491" s="2"/>
      <c r="OS491" s="2"/>
      <c r="OT491" s="2"/>
      <c r="OU491" s="2"/>
      <c r="OV491" s="2"/>
      <c r="OW491" s="2"/>
      <c r="OX491" s="2"/>
      <c r="OY491" s="2"/>
      <c r="OZ491" s="2"/>
      <c r="PA491" s="2"/>
      <c r="PB491" s="2"/>
      <c r="PC491" s="2"/>
      <c r="PD491" s="2"/>
      <c r="PE491" s="2"/>
      <c r="PF491" s="2"/>
      <c r="PG491" s="2"/>
      <c r="PH491" s="2"/>
      <c r="PI491" s="2"/>
      <c r="PJ491" s="2"/>
      <c r="PK491" s="2"/>
      <c r="PL491" s="2"/>
      <c r="PM491" s="2"/>
      <c r="PN491" s="2"/>
      <c r="PO491" s="2"/>
      <c r="PP491" s="2"/>
      <c r="PQ491" s="2"/>
      <c r="PR491" s="2"/>
      <c r="PS491" s="2"/>
      <c r="PT491" s="2"/>
      <c r="PU491" s="2"/>
      <c r="PV491" s="2"/>
      <c r="PW491" s="2"/>
      <c r="PX491" s="2"/>
      <c r="PY491" s="2"/>
      <c r="PZ491" s="2"/>
      <c r="QA491" s="2"/>
      <c r="QB491" s="2"/>
      <c r="QC491" s="2"/>
      <c r="QD491" s="2"/>
      <c r="QE491" s="2"/>
      <c r="QF491" s="2"/>
      <c r="QG491" s="2"/>
      <c r="QH491" s="2"/>
      <c r="QI491" s="2"/>
      <c r="QJ491" s="2"/>
      <c r="QK491" s="2"/>
      <c r="QL491" s="2"/>
      <c r="QM491" s="2"/>
      <c r="QN491" s="2"/>
      <c r="QO491" s="2"/>
      <c r="QP491" s="2"/>
      <c r="QQ491" s="2"/>
      <c r="QR491" s="2"/>
      <c r="QS491" s="2"/>
      <c r="QT491" s="2"/>
      <c r="QU491" s="2"/>
      <c r="QV491" s="2"/>
      <c r="QW491" s="2"/>
    </row>
    <row r="492" spans="1:46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2"/>
      <c r="LP492" s="2"/>
      <c r="LQ492" s="2"/>
      <c r="LR492" s="2"/>
      <c r="LS492" s="2"/>
      <c r="LT492" s="2"/>
      <c r="LU492" s="2"/>
      <c r="LV492" s="2"/>
      <c r="LW492" s="2"/>
      <c r="LX492" s="2"/>
      <c r="LY492" s="2"/>
      <c r="LZ492" s="2"/>
      <c r="MA492" s="2"/>
      <c r="MB492" s="2"/>
      <c r="MC492" s="2"/>
      <c r="MD492" s="2"/>
      <c r="ME492" s="2"/>
      <c r="MF492" s="2"/>
      <c r="MG492" s="2"/>
      <c r="MH492" s="2"/>
      <c r="MI492" s="2"/>
      <c r="MJ492" s="2"/>
      <c r="MK492" s="2"/>
      <c r="ML492" s="2"/>
      <c r="MM492" s="2"/>
      <c r="MN492" s="2"/>
      <c r="MO492" s="2"/>
      <c r="MP492" s="2"/>
      <c r="MQ492" s="2"/>
      <c r="MR492" s="2"/>
      <c r="MS492" s="2"/>
      <c r="MT492" s="2"/>
      <c r="MU492" s="2"/>
      <c r="MV492" s="2"/>
      <c r="MW492" s="2"/>
      <c r="MX492" s="2"/>
      <c r="MY492" s="2"/>
      <c r="MZ492" s="2"/>
      <c r="NA492" s="2"/>
      <c r="NB492" s="2"/>
      <c r="NC492" s="2"/>
      <c r="ND492" s="2"/>
      <c r="NE492" s="2"/>
      <c r="NF492" s="2"/>
      <c r="NG492" s="2"/>
      <c r="NH492" s="2"/>
      <c r="NI492" s="2"/>
      <c r="NJ492" s="2"/>
      <c r="NK492" s="2"/>
      <c r="NL492" s="2"/>
      <c r="NM492" s="2"/>
      <c r="NN492" s="2"/>
      <c r="NO492" s="2"/>
      <c r="NP492" s="2"/>
      <c r="NQ492" s="2"/>
      <c r="NR492" s="2"/>
      <c r="NS492" s="2"/>
      <c r="NT492" s="2"/>
      <c r="NU492" s="2"/>
      <c r="NV492" s="2"/>
      <c r="NW492" s="2"/>
      <c r="NX492" s="2"/>
      <c r="NY492" s="2"/>
      <c r="NZ492" s="2"/>
      <c r="OA492" s="2"/>
      <c r="OB492" s="2"/>
      <c r="OC492" s="2"/>
      <c r="OD492" s="2"/>
      <c r="OE492" s="2"/>
      <c r="OF492" s="2"/>
      <c r="OG492" s="2"/>
      <c r="OH492" s="2"/>
      <c r="OI492" s="2"/>
      <c r="OJ492" s="2"/>
      <c r="OK492" s="2"/>
      <c r="OL492" s="2"/>
      <c r="OM492" s="2"/>
      <c r="ON492" s="2"/>
      <c r="OO492" s="2"/>
      <c r="OP492" s="2"/>
      <c r="OQ492" s="2"/>
      <c r="OR492" s="2"/>
      <c r="OS492" s="2"/>
      <c r="OT492" s="2"/>
      <c r="OU492" s="2"/>
      <c r="OV492" s="2"/>
      <c r="OW492" s="2"/>
      <c r="OX492" s="2"/>
      <c r="OY492" s="2"/>
      <c r="OZ492" s="2"/>
      <c r="PA492" s="2"/>
      <c r="PB492" s="2"/>
      <c r="PC492" s="2"/>
      <c r="PD492" s="2"/>
      <c r="PE492" s="2"/>
      <c r="PF492" s="2"/>
      <c r="PG492" s="2"/>
      <c r="PH492" s="2"/>
      <c r="PI492" s="2"/>
      <c r="PJ492" s="2"/>
      <c r="PK492" s="2"/>
      <c r="PL492" s="2"/>
      <c r="PM492" s="2"/>
      <c r="PN492" s="2"/>
      <c r="PO492" s="2"/>
      <c r="PP492" s="2"/>
      <c r="PQ492" s="2"/>
      <c r="PR492" s="2"/>
      <c r="PS492" s="2"/>
      <c r="PT492" s="2"/>
      <c r="PU492" s="2"/>
      <c r="PV492" s="2"/>
      <c r="PW492" s="2"/>
      <c r="PX492" s="2"/>
      <c r="PY492" s="2"/>
      <c r="PZ492" s="2"/>
      <c r="QA492" s="2"/>
      <c r="QB492" s="2"/>
      <c r="QC492" s="2"/>
      <c r="QD492" s="2"/>
      <c r="QE492" s="2"/>
      <c r="QF492" s="2"/>
      <c r="QG492" s="2"/>
      <c r="QH492" s="2"/>
      <c r="QI492" s="2"/>
      <c r="QJ492" s="2"/>
      <c r="QK492" s="2"/>
      <c r="QL492" s="2"/>
      <c r="QM492" s="2"/>
      <c r="QN492" s="2"/>
      <c r="QO492" s="2"/>
      <c r="QP492" s="2"/>
      <c r="QQ492" s="2"/>
      <c r="QR492" s="2"/>
      <c r="QS492" s="2"/>
      <c r="QT492" s="2"/>
      <c r="QU492" s="2"/>
      <c r="QV492" s="2"/>
      <c r="QW492" s="2"/>
    </row>
    <row r="493" spans="1:46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2"/>
      <c r="LP493" s="2"/>
      <c r="LQ493" s="2"/>
      <c r="LR493" s="2"/>
      <c r="LS493" s="2"/>
      <c r="LT493" s="2"/>
      <c r="LU493" s="2"/>
      <c r="LV493" s="2"/>
      <c r="LW493" s="2"/>
      <c r="LX493" s="2"/>
      <c r="LY493" s="2"/>
      <c r="LZ493" s="2"/>
      <c r="MA493" s="2"/>
      <c r="MB493" s="2"/>
      <c r="MC493" s="2"/>
      <c r="MD493" s="2"/>
      <c r="ME493" s="2"/>
      <c r="MF493" s="2"/>
      <c r="MG493" s="2"/>
      <c r="MH493" s="2"/>
      <c r="MI493" s="2"/>
      <c r="MJ493" s="2"/>
      <c r="MK493" s="2"/>
      <c r="ML493" s="2"/>
      <c r="MM493" s="2"/>
      <c r="MN493" s="2"/>
      <c r="MO493" s="2"/>
      <c r="MP493" s="2"/>
      <c r="MQ493" s="2"/>
      <c r="MR493" s="2"/>
      <c r="MS493" s="2"/>
      <c r="MT493" s="2"/>
      <c r="MU493" s="2"/>
      <c r="MV493" s="2"/>
      <c r="MW493" s="2"/>
      <c r="MX493" s="2"/>
      <c r="MY493" s="2"/>
      <c r="MZ493" s="2"/>
      <c r="NA493" s="2"/>
      <c r="NB493" s="2"/>
      <c r="NC493" s="2"/>
      <c r="ND493" s="2"/>
      <c r="NE493" s="2"/>
      <c r="NF493" s="2"/>
      <c r="NG493" s="2"/>
      <c r="NH493" s="2"/>
      <c r="NI493" s="2"/>
      <c r="NJ493" s="2"/>
      <c r="NK493" s="2"/>
      <c r="NL493" s="2"/>
      <c r="NM493" s="2"/>
      <c r="NN493" s="2"/>
      <c r="NO493" s="2"/>
      <c r="NP493" s="2"/>
      <c r="NQ493" s="2"/>
      <c r="NR493" s="2"/>
      <c r="NS493" s="2"/>
      <c r="NT493" s="2"/>
      <c r="NU493" s="2"/>
      <c r="NV493" s="2"/>
      <c r="NW493" s="2"/>
      <c r="NX493" s="2"/>
      <c r="NY493" s="2"/>
      <c r="NZ493" s="2"/>
      <c r="OA493" s="2"/>
      <c r="OB493" s="2"/>
      <c r="OC493" s="2"/>
      <c r="OD493" s="2"/>
      <c r="OE493" s="2"/>
      <c r="OF493" s="2"/>
      <c r="OG493" s="2"/>
      <c r="OH493" s="2"/>
      <c r="OI493" s="2"/>
      <c r="OJ493" s="2"/>
      <c r="OK493" s="2"/>
      <c r="OL493" s="2"/>
      <c r="OM493" s="2"/>
      <c r="ON493" s="2"/>
      <c r="OO493" s="2"/>
      <c r="OP493" s="2"/>
      <c r="OQ493" s="2"/>
      <c r="OR493" s="2"/>
      <c r="OS493" s="2"/>
      <c r="OT493" s="2"/>
      <c r="OU493" s="2"/>
      <c r="OV493" s="2"/>
      <c r="OW493" s="2"/>
      <c r="OX493" s="2"/>
      <c r="OY493" s="2"/>
      <c r="OZ493" s="2"/>
      <c r="PA493" s="2"/>
      <c r="PB493" s="2"/>
      <c r="PC493" s="2"/>
      <c r="PD493" s="2"/>
      <c r="PE493" s="2"/>
      <c r="PF493" s="2"/>
      <c r="PG493" s="2"/>
      <c r="PH493" s="2"/>
      <c r="PI493" s="2"/>
      <c r="PJ493" s="2"/>
      <c r="PK493" s="2"/>
      <c r="PL493" s="2"/>
      <c r="PM493" s="2"/>
      <c r="PN493" s="2"/>
      <c r="PO493" s="2"/>
      <c r="PP493" s="2"/>
      <c r="PQ493" s="2"/>
      <c r="PR493" s="2"/>
      <c r="PS493" s="2"/>
      <c r="PT493" s="2"/>
      <c r="PU493" s="2"/>
      <c r="PV493" s="2"/>
      <c r="PW493" s="2"/>
      <c r="PX493" s="2"/>
      <c r="PY493" s="2"/>
      <c r="PZ493" s="2"/>
      <c r="QA493" s="2"/>
      <c r="QB493" s="2"/>
      <c r="QC493" s="2"/>
      <c r="QD493" s="2"/>
      <c r="QE493" s="2"/>
      <c r="QF493" s="2"/>
      <c r="QG493" s="2"/>
      <c r="QH493" s="2"/>
      <c r="QI493" s="2"/>
      <c r="QJ493" s="2"/>
      <c r="QK493" s="2"/>
      <c r="QL493" s="2"/>
      <c r="QM493" s="2"/>
      <c r="QN493" s="2"/>
      <c r="QO493" s="2"/>
      <c r="QP493" s="2"/>
      <c r="QQ493" s="2"/>
      <c r="QR493" s="2"/>
      <c r="QS493" s="2"/>
      <c r="QT493" s="2"/>
      <c r="QU493" s="2"/>
      <c r="QV493" s="2"/>
      <c r="QW493" s="2"/>
    </row>
    <row r="494" spans="1:46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2"/>
      <c r="LP494" s="2"/>
      <c r="LQ494" s="2"/>
      <c r="LR494" s="2"/>
      <c r="LS494" s="2"/>
      <c r="LT494" s="2"/>
      <c r="LU494" s="2"/>
      <c r="LV494" s="2"/>
      <c r="LW494" s="2"/>
      <c r="LX494" s="2"/>
      <c r="LY494" s="2"/>
      <c r="LZ494" s="2"/>
      <c r="MA494" s="2"/>
      <c r="MB494" s="2"/>
      <c r="MC494" s="2"/>
      <c r="MD494" s="2"/>
      <c r="ME494" s="2"/>
      <c r="MF494" s="2"/>
      <c r="MG494" s="2"/>
      <c r="MH494" s="2"/>
      <c r="MI494" s="2"/>
      <c r="MJ494" s="2"/>
      <c r="MK494" s="2"/>
      <c r="ML494" s="2"/>
      <c r="MM494" s="2"/>
      <c r="MN494" s="2"/>
      <c r="MO494" s="2"/>
      <c r="MP494" s="2"/>
      <c r="MQ494" s="2"/>
      <c r="MR494" s="2"/>
      <c r="MS494" s="2"/>
      <c r="MT494" s="2"/>
      <c r="MU494" s="2"/>
      <c r="MV494" s="2"/>
      <c r="MW494" s="2"/>
      <c r="MX494" s="2"/>
      <c r="MY494" s="2"/>
      <c r="MZ494" s="2"/>
      <c r="NA494" s="2"/>
      <c r="NB494" s="2"/>
      <c r="NC494" s="2"/>
      <c r="ND494" s="2"/>
      <c r="NE494" s="2"/>
      <c r="NF494" s="2"/>
      <c r="NG494" s="2"/>
      <c r="NH494" s="2"/>
      <c r="NI494" s="2"/>
      <c r="NJ494" s="2"/>
      <c r="NK494" s="2"/>
      <c r="NL494" s="2"/>
      <c r="NM494" s="2"/>
      <c r="NN494" s="2"/>
      <c r="NO494" s="2"/>
      <c r="NP494" s="2"/>
      <c r="NQ494" s="2"/>
      <c r="NR494" s="2"/>
      <c r="NS494" s="2"/>
      <c r="NT494" s="2"/>
      <c r="NU494" s="2"/>
      <c r="NV494" s="2"/>
      <c r="NW494" s="2"/>
      <c r="NX494" s="2"/>
      <c r="NY494" s="2"/>
      <c r="NZ494" s="2"/>
      <c r="OA494" s="2"/>
      <c r="OB494" s="2"/>
      <c r="OC494" s="2"/>
      <c r="OD494" s="2"/>
      <c r="OE494" s="2"/>
      <c r="OF494" s="2"/>
      <c r="OG494" s="2"/>
      <c r="OH494" s="2"/>
      <c r="OI494" s="2"/>
      <c r="OJ494" s="2"/>
      <c r="OK494" s="2"/>
      <c r="OL494" s="2"/>
      <c r="OM494" s="2"/>
      <c r="ON494" s="2"/>
      <c r="OO494" s="2"/>
      <c r="OP494" s="2"/>
      <c r="OQ494" s="2"/>
      <c r="OR494" s="2"/>
      <c r="OS494" s="2"/>
      <c r="OT494" s="2"/>
      <c r="OU494" s="2"/>
      <c r="OV494" s="2"/>
      <c r="OW494" s="2"/>
      <c r="OX494" s="2"/>
      <c r="OY494" s="2"/>
      <c r="OZ494" s="2"/>
      <c r="PA494" s="2"/>
      <c r="PB494" s="2"/>
      <c r="PC494" s="2"/>
      <c r="PD494" s="2"/>
      <c r="PE494" s="2"/>
      <c r="PF494" s="2"/>
      <c r="PG494" s="2"/>
      <c r="PH494" s="2"/>
      <c r="PI494" s="2"/>
      <c r="PJ494" s="2"/>
      <c r="PK494" s="2"/>
      <c r="PL494" s="2"/>
      <c r="PM494" s="2"/>
      <c r="PN494" s="2"/>
      <c r="PO494" s="2"/>
      <c r="PP494" s="2"/>
      <c r="PQ494" s="2"/>
      <c r="PR494" s="2"/>
      <c r="PS494" s="2"/>
      <c r="PT494" s="2"/>
      <c r="PU494" s="2"/>
      <c r="PV494" s="2"/>
      <c r="PW494" s="2"/>
      <c r="PX494" s="2"/>
      <c r="PY494" s="2"/>
      <c r="PZ494" s="2"/>
      <c r="QA494" s="2"/>
      <c r="QB494" s="2"/>
      <c r="QC494" s="2"/>
      <c r="QD494" s="2"/>
      <c r="QE494" s="2"/>
      <c r="QF494" s="2"/>
      <c r="QG494" s="2"/>
      <c r="QH494" s="2"/>
      <c r="QI494" s="2"/>
      <c r="QJ494" s="2"/>
      <c r="QK494" s="2"/>
      <c r="QL494" s="2"/>
      <c r="QM494" s="2"/>
      <c r="QN494" s="2"/>
      <c r="QO494" s="2"/>
      <c r="QP494" s="2"/>
      <c r="QQ494" s="2"/>
      <c r="QR494" s="2"/>
      <c r="QS494" s="2"/>
      <c r="QT494" s="2"/>
      <c r="QU494" s="2"/>
      <c r="QV494" s="2"/>
      <c r="QW494" s="2"/>
    </row>
    <row r="495" spans="1:46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2"/>
      <c r="LP495" s="2"/>
      <c r="LQ495" s="2"/>
      <c r="LR495" s="2"/>
      <c r="LS495" s="2"/>
      <c r="LT495" s="2"/>
      <c r="LU495" s="2"/>
      <c r="LV495" s="2"/>
      <c r="LW495" s="2"/>
      <c r="LX495" s="2"/>
      <c r="LY495" s="2"/>
      <c r="LZ495" s="2"/>
      <c r="MA495" s="2"/>
      <c r="MB495" s="2"/>
      <c r="MC495" s="2"/>
      <c r="MD495" s="2"/>
      <c r="ME495" s="2"/>
      <c r="MF495" s="2"/>
      <c r="MG495" s="2"/>
      <c r="MH495" s="2"/>
      <c r="MI495" s="2"/>
      <c r="MJ495" s="2"/>
      <c r="MK495" s="2"/>
      <c r="ML495" s="2"/>
      <c r="MM495" s="2"/>
      <c r="MN495" s="2"/>
      <c r="MO495" s="2"/>
      <c r="MP495" s="2"/>
      <c r="MQ495" s="2"/>
      <c r="MR495" s="2"/>
      <c r="MS495" s="2"/>
      <c r="MT495" s="2"/>
      <c r="MU495" s="2"/>
      <c r="MV495" s="2"/>
      <c r="MW495" s="2"/>
      <c r="MX495" s="2"/>
      <c r="MY495" s="2"/>
      <c r="MZ495" s="2"/>
      <c r="NA495" s="2"/>
      <c r="NB495" s="2"/>
      <c r="NC495" s="2"/>
      <c r="ND495" s="2"/>
      <c r="NE495" s="2"/>
      <c r="NF495" s="2"/>
      <c r="NG495" s="2"/>
      <c r="NH495" s="2"/>
      <c r="NI495" s="2"/>
      <c r="NJ495" s="2"/>
      <c r="NK495" s="2"/>
      <c r="NL495" s="2"/>
      <c r="NM495" s="2"/>
      <c r="NN495" s="2"/>
      <c r="NO495" s="2"/>
      <c r="NP495" s="2"/>
      <c r="NQ495" s="2"/>
      <c r="NR495" s="2"/>
      <c r="NS495" s="2"/>
      <c r="NT495" s="2"/>
      <c r="NU495" s="2"/>
      <c r="NV495" s="2"/>
      <c r="NW495" s="2"/>
      <c r="NX495" s="2"/>
      <c r="NY495" s="2"/>
      <c r="NZ495" s="2"/>
      <c r="OA495" s="2"/>
      <c r="OB495" s="2"/>
      <c r="OC495" s="2"/>
      <c r="OD495" s="2"/>
      <c r="OE495" s="2"/>
      <c r="OF495" s="2"/>
      <c r="OG495" s="2"/>
      <c r="OH495" s="2"/>
      <c r="OI495" s="2"/>
      <c r="OJ495" s="2"/>
      <c r="OK495" s="2"/>
      <c r="OL495" s="2"/>
      <c r="OM495" s="2"/>
      <c r="ON495" s="2"/>
      <c r="OO495" s="2"/>
      <c r="OP495" s="2"/>
      <c r="OQ495" s="2"/>
      <c r="OR495" s="2"/>
      <c r="OS495" s="2"/>
      <c r="OT495" s="2"/>
      <c r="OU495" s="2"/>
      <c r="OV495" s="2"/>
      <c r="OW495" s="2"/>
      <c r="OX495" s="2"/>
      <c r="OY495" s="2"/>
      <c r="OZ495" s="2"/>
      <c r="PA495" s="2"/>
      <c r="PB495" s="2"/>
      <c r="PC495" s="2"/>
      <c r="PD495" s="2"/>
      <c r="PE495" s="2"/>
      <c r="PF495" s="2"/>
      <c r="PG495" s="2"/>
      <c r="PH495" s="2"/>
      <c r="PI495" s="2"/>
      <c r="PJ495" s="2"/>
      <c r="PK495" s="2"/>
      <c r="PL495" s="2"/>
      <c r="PM495" s="2"/>
      <c r="PN495" s="2"/>
      <c r="PO495" s="2"/>
      <c r="PP495" s="2"/>
      <c r="PQ495" s="2"/>
      <c r="PR495" s="2"/>
      <c r="PS495" s="2"/>
      <c r="PT495" s="2"/>
      <c r="PU495" s="2"/>
      <c r="PV495" s="2"/>
      <c r="PW495" s="2"/>
      <c r="PX495" s="2"/>
      <c r="PY495" s="2"/>
      <c r="PZ495" s="2"/>
      <c r="QA495" s="2"/>
      <c r="QB495" s="2"/>
      <c r="QC495" s="2"/>
      <c r="QD495" s="2"/>
      <c r="QE495" s="2"/>
      <c r="QF495" s="2"/>
      <c r="QG495" s="2"/>
      <c r="QH495" s="2"/>
      <c r="QI495" s="2"/>
      <c r="QJ495" s="2"/>
      <c r="QK495" s="2"/>
      <c r="QL495" s="2"/>
      <c r="QM495" s="2"/>
      <c r="QN495" s="2"/>
      <c r="QO495" s="2"/>
      <c r="QP495" s="2"/>
      <c r="QQ495" s="2"/>
      <c r="QR495" s="2"/>
      <c r="QS495" s="2"/>
      <c r="QT495" s="2"/>
      <c r="QU495" s="2"/>
      <c r="QV495" s="2"/>
      <c r="QW495" s="2"/>
    </row>
    <row r="496" spans="1:46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2"/>
      <c r="LP496" s="2"/>
      <c r="LQ496" s="2"/>
      <c r="LR496" s="2"/>
      <c r="LS496" s="2"/>
      <c r="LT496" s="2"/>
      <c r="LU496" s="2"/>
      <c r="LV496" s="2"/>
      <c r="LW496" s="2"/>
      <c r="LX496" s="2"/>
      <c r="LY496" s="2"/>
      <c r="LZ496" s="2"/>
      <c r="MA496" s="2"/>
      <c r="MB496" s="2"/>
      <c r="MC496" s="2"/>
      <c r="MD496" s="2"/>
      <c r="ME496" s="2"/>
      <c r="MF496" s="2"/>
      <c r="MG496" s="2"/>
      <c r="MH496" s="2"/>
      <c r="MI496" s="2"/>
      <c r="MJ496" s="2"/>
      <c r="MK496" s="2"/>
      <c r="ML496" s="2"/>
      <c r="MM496" s="2"/>
      <c r="MN496" s="2"/>
      <c r="MO496" s="2"/>
      <c r="MP496" s="2"/>
      <c r="MQ496" s="2"/>
      <c r="MR496" s="2"/>
      <c r="MS496" s="2"/>
      <c r="MT496" s="2"/>
      <c r="MU496" s="2"/>
      <c r="MV496" s="2"/>
      <c r="MW496" s="2"/>
      <c r="MX496" s="2"/>
      <c r="MY496" s="2"/>
      <c r="MZ496" s="2"/>
      <c r="NA496" s="2"/>
      <c r="NB496" s="2"/>
      <c r="NC496" s="2"/>
      <c r="ND496" s="2"/>
      <c r="NE496" s="2"/>
      <c r="NF496" s="2"/>
      <c r="NG496" s="2"/>
      <c r="NH496" s="2"/>
      <c r="NI496" s="2"/>
      <c r="NJ496" s="2"/>
      <c r="NK496" s="2"/>
      <c r="NL496" s="2"/>
      <c r="NM496" s="2"/>
      <c r="NN496" s="2"/>
      <c r="NO496" s="2"/>
      <c r="NP496" s="2"/>
      <c r="NQ496" s="2"/>
      <c r="NR496" s="2"/>
      <c r="NS496" s="2"/>
      <c r="NT496" s="2"/>
      <c r="NU496" s="2"/>
      <c r="NV496" s="2"/>
      <c r="NW496" s="2"/>
      <c r="NX496" s="2"/>
      <c r="NY496" s="2"/>
      <c r="NZ496" s="2"/>
      <c r="OA496" s="2"/>
      <c r="OB496" s="2"/>
      <c r="OC496" s="2"/>
      <c r="OD496" s="2"/>
      <c r="OE496" s="2"/>
      <c r="OF496" s="2"/>
      <c r="OG496" s="2"/>
      <c r="OH496" s="2"/>
      <c r="OI496" s="2"/>
      <c r="OJ496" s="2"/>
      <c r="OK496" s="2"/>
      <c r="OL496" s="2"/>
      <c r="OM496" s="2"/>
      <c r="ON496" s="2"/>
      <c r="OO496" s="2"/>
      <c r="OP496" s="2"/>
      <c r="OQ496" s="2"/>
      <c r="OR496" s="2"/>
      <c r="OS496" s="2"/>
      <c r="OT496" s="2"/>
      <c r="OU496" s="2"/>
      <c r="OV496" s="2"/>
      <c r="OW496" s="2"/>
      <c r="OX496" s="2"/>
      <c r="OY496" s="2"/>
      <c r="OZ496" s="2"/>
      <c r="PA496" s="2"/>
      <c r="PB496" s="2"/>
      <c r="PC496" s="2"/>
      <c r="PD496" s="2"/>
      <c r="PE496" s="2"/>
      <c r="PF496" s="2"/>
      <c r="PG496" s="2"/>
      <c r="PH496" s="2"/>
      <c r="PI496" s="2"/>
      <c r="PJ496" s="2"/>
      <c r="PK496" s="2"/>
      <c r="PL496" s="2"/>
      <c r="PM496" s="2"/>
      <c r="PN496" s="2"/>
      <c r="PO496" s="2"/>
      <c r="PP496" s="2"/>
      <c r="PQ496" s="2"/>
      <c r="PR496" s="2"/>
      <c r="PS496" s="2"/>
      <c r="PT496" s="2"/>
      <c r="PU496" s="2"/>
      <c r="PV496" s="2"/>
      <c r="PW496" s="2"/>
      <c r="PX496" s="2"/>
      <c r="PY496" s="2"/>
      <c r="PZ496" s="2"/>
      <c r="QA496" s="2"/>
      <c r="QB496" s="2"/>
      <c r="QC496" s="2"/>
      <c r="QD496" s="2"/>
      <c r="QE496" s="2"/>
      <c r="QF496" s="2"/>
      <c r="QG496" s="2"/>
      <c r="QH496" s="2"/>
      <c r="QI496" s="2"/>
      <c r="QJ496" s="2"/>
      <c r="QK496" s="2"/>
      <c r="QL496" s="2"/>
      <c r="QM496" s="2"/>
      <c r="QN496" s="2"/>
      <c r="QO496" s="2"/>
      <c r="QP496" s="2"/>
      <c r="QQ496" s="2"/>
      <c r="QR496" s="2"/>
      <c r="QS496" s="2"/>
      <c r="QT496" s="2"/>
      <c r="QU496" s="2"/>
      <c r="QV496" s="2"/>
      <c r="QW496" s="2"/>
    </row>
    <row r="497" spans="1:46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2"/>
      <c r="LP497" s="2"/>
      <c r="LQ497" s="2"/>
      <c r="LR497" s="2"/>
      <c r="LS497" s="2"/>
      <c r="LT497" s="2"/>
      <c r="LU497" s="2"/>
      <c r="LV497" s="2"/>
      <c r="LW497" s="2"/>
      <c r="LX497" s="2"/>
      <c r="LY497" s="2"/>
      <c r="LZ497" s="2"/>
      <c r="MA497" s="2"/>
      <c r="MB497" s="2"/>
      <c r="MC497" s="2"/>
      <c r="MD497" s="2"/>
      <c r="ME497" s="2"/>
      <c r="MF497" s="2"/>
      <c r="MG497" s="2"/>
      <c r="MH497" s="2"/>
      <c r="MI497" s="2"/>
      <c r="MJ497" s="2"/>
      <c r="MK497" s="2"/>
      <c r="ML497" s="2"/>
      <c r="MM497" s="2"/>
      <c r="MN497" s="2"/>
      <c r="MO497" s="2"/>
      <c r="MP497" s="2"/>
      <c r="MQ497" s="2"/>
      <c r="MR497" s="2"/>
      <c r="MS497" s="2"/>
      <c r="MT497" s="2"/>
      <c r="MU497" s="2"/>
      <c r="MV497" s="2"/>
      <c r="MW497" s="2"/>
      <c r="MX497" s="2"/>
      <c r="MY497" s="2"/>
      <c r="MZ497" s="2"/>
      <c r="NA497" s="2"/>
      <c r="NB497" s="2"/>
      <c r="NC497" s="2"/>
      <c r="ND497" s="2"/>
      <c r="NE497" s="2"/>
      <c r="NF497" s="2"/>
      <c r="NG497" s="2"/>
      <c r="NH497" s="2"/>
      <c r="NI497" s="2"/>
      <c r="NJ497" s="2"/>
      <c r="NK497" s="2"/>
      <c r="NL497" s="2"/>
      <c r="NM497" s="2"/>
      <c r="NN497" s="2"/>
      <c r="NO497" s="2"/>
      <c r="NP497" s="2"/>
      <c r="NQ497" s="2"/>
      <c r="NR497" s="2"/>
      <c r="NS497" s="2"/>
      <c r="NT497" s="2"/>
      <c r="NU497" s="2"/>
      <c r="NV497" s="2"/>
      <c r="NW497" s="2"/>
      <c r="NX497" s="2"/>
      <c r="NY497" s="2"/>
      <c r="NZ497" s="2"/>
      <c r="OA497" s="2"/>
      <c r="OB497" s="2"/>
      <c r="OC497" s="2"/>
      <c r="OD497" s="2"/>
      <c r="OE497" s="2"/>
      <c r="OF497" s="2"/>
      <c r="OG497" s="2"/>
      <c r="OH497" s="2"/>
      <c r="OI497" s="2"/>
      <c r="OJ497" s="2"/>
      <c r="OK497" s="2"/>
      <c r="OL497" s="2"/>
      <c r="OM497" s="2"/>
      <c r="ON497" s="2"/>
      <c r="OO497" s="2"/>
      <c r="OP497" s="2"/>
      <c r="OQ497" s="2"/>
      <c r="OR497" s="2"/>
      <c r="OS497" s="2"/>
      <c r="OT497" s="2"/>
      <c r="OU497" s="2"/>
      <c r="OV497" s="2"/>
      <c r="OW497" s="2"/>
      <c r="OX497" s="2"/>
      <c r="OY497" s="2"/>
      <c r="OZ497" s="2"/>
      <c r="PA497" s="2"/>
      <c r="PB497" s="2"/>
      <c r="PC497" s="2"/>
      <c r="PD497" s="2"/>
      <c r="PE497" s="2"/>
      <c r="PF497" s="2"/>
      <c r="PG497" s="2"/>
      <c r="PH497" s="2"/>
      <c r="PI497" s="2"/>
      <c r="PJ497" s="2"/>
      <c r="PK497" s="2"/>
      <c r="PL497" s="2"/>
      <c r="PM497" s="2"/>
      <c r="PN497" s="2"/>
      <c r="PO497" s="2"/>
      <c r="PP497" s="2"/>
      <c r="PQ497" s="2"/>
      <c r="PR497" s="2"/>
      <c r="PS497" s="2"/>
      <c r="PT497" s="2"/>
      <c r="PU497" s="2"/>
      <c r="PV497" s="2"/>
      <c r="PW497" s="2"/>
      <c r="PX497" s="2"/>
      <c r="PY497" s="2"/>
      <c r="PZ497" s="2"/>
      <c r="QA497" s="2"/>
      <c r="QB497" s="2"/>
      <c r="QC497" s="2"/>
      <c r="QD497" s="2"/>
      <c r="QE497" s="2"/>
      <c r="QF497" s="2"/>
      <c r="QG497" s="2"/>
      <c r="QH497" s="2"/>
      <c r="QI497" s="2"/>
      <c r="QJ497" s="2"/>
      <c r="QK497" s="2"/>
      <c r="QL497" s="2"/>
      <c r="QM497" s="2"/>
      <c r="QN497" s="2"/>
      <c r="QO497" s="2"/>
      <c r="QP497" s="2"/>
      <c r="QQ497" s="2"/>
      <c r="QR497" s="2"/>
      <c r="QS497" s="2"/>
      <c r="QT497" s="2"/>
      <c r="QU497" s="2"/>
      <c r="QV497" s="2"/>
      <c r="QW497" s="2"/>
    </row>
    <row r="498" spans="1:46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2"/>
      <c r="MD498" s="2"/>
      <c r="ME498" s="2"/>
      <c r="MF498" s="2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2"/>
      <c r="MR498" s="2"/>
      <c r="MS498" s="2"/>
      <c r="MT498" s="2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2"/>
      <c r="NF498" s="2"/>
      <c r="NG498" s="2"/>
      <c r="NH498" s="2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2"/>
      <c r="NT498" s="2"/>
      <c r="NU498" s="2"/>
      <c r="NV498" s="2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2"/>
      <c r="OH498" s="2"/>
      <c r="OI498" s="2"/>
      <c r="OJ498" s="2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2"/>
      <c r="OV498" s="2"/>
      <c r="OW498" s="2"/>
      <c r="OX498" s="2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2"/>
      <c r="PJ498" s="2"/>
      <c r="PK498" s="2"/>
      <c r="PL498" s="2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2"/>
      <c r="PX498" s="2"/>
      <c r="PY498" s="2"/>
      <c r="PZ498" s="2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2"/>
      <c r="QL498" s="2"/>
      <c r="QM498" s="2"/>
      <c r="QN498" s="2"/>
      <c r="QO498" s="2"/>
      <c r="QP498" s="2"/>
      <c r="QQ498" s="2"/>
      <c r="QR498" s="2"/>
      <c r="QS498" s="2"/>
      <c r="QT498" s="2"/>
      <c r="QU498" s="2"/>
      <c r="QV498" s="2"/>
      <c r="QW498" s="2"/>
    </row>
    <row r="499" spans="1:46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2"/>
      <c r="LP499" s="2"/>
      <c r="LQ499" s="2"/>
      <c r="LR499" s="2"/>
      <c r="LS499" s="2"/>
      <c r="LT499" s="2"/>
      <c r="LU499" s="2"/>
      <c r="LV499" s="2"/>
      <c r="LW499" s="2"/>
      <c r="LX499" s="2"/>
      <c r="LY499" s="2"/>
      <c r="LZ499" s="2"/>
      <c r="MA499" s="2"/>
      <c r="MB499" s="2"/>
      <c r="MC499" s="2"/>
      <c r="MD499" s="2"/>
      <c r="ME499" s="2"/>
      <c r="MF499" s="2"/>
      <c r="MG499" s="2"/>
      <c r="MH499" s="2"/>
      <c r="MI499" s="2"/>
      <c r="MJ499" s="2"/>
      <c r="MK499" s="2"/>
      <c r="ML499" s="2"/>
      <c r="MM499" s="2"/>
      <c r="MN499" s="2"/>
      <c r="MO499" s="2"/>
      <c r="MP499" s="2"/>
      <c r="MQ499" s="2"/>
      <c r="MR499" s="2"/>
      <c r="MS499" s="2"/>
      <c r="MT499" s="2"/>
      <c r="MU499" s="2"/>
      <c r="MV499" s="2"/>
      <c r="MW499" s="2"/>
      <c r="MX499" s="2"/>
      <c r="MY499" s="2"/>
      <c r="MZ499" s="2"/>
      <c r="NA499" s="2"/>
      <c r="NB499" s="2"/>
      <c r="NC499" s="2"/>
      <c r="ND499" s="2"/>
      <c r="NE499" s="2"/>
      <c r="NF499" s="2"/>
      <c r="NG499" s="2"/>
      <c r="NH499" s="2"/>
      <c r="NI499" s="2"/>
      <c r="NJ499" s="2"/>
      <c r="NK499" s="2"/>
      <c r="NL499" s="2"/>
      <c r="NM499" s="2"/>
      <c r="NN499" s="2"/>
      <c r="NO499" s="2"/>
      <c r="NP499" s="2"/>
      <c r="NQ499" s="2"/>
      <c r="NR499" s="2"/>
      <c r="NS499" s="2"/>
      <c r="NT499" s="2"/>
      <c r="NU499" s="2"/>
      <c r="NV499" s="2"/>
      <c r="NW499" s="2"/>
      <c r="NX499" s="2"/>
      <c r="NY499" s="2"/>
      <c r="NZ499" s="2"/>
      <c r="OA499" s="2"/>
      <c r="OB499" s="2"/>
      <c r="OC499" s="2"/>
      <c r="OD499" s="2"/>
      <c r="OE499" s="2"/>
      <c r="OF499" s="2"/>
      <c r="OG499" s="2"/>
      <c r="OH499" s="2"/>
      <c r="OI499" s="2"/>
      <c r="OJ499" s="2"/>
      <c r="OK499" s="2"/>
      <c r="OL499" s="2"/>
      <c r="OM499" s="2"/>
      <c r="ON499" s="2"/>
      <c r="OO499" s="2"/>
      <c r="OP499" s="2"/>
      <c r="OQ499" s="2"/>
      <c r="OR499" s="2"/>
      <c r="OS499" s="2"/>
      <c r="OT499" s="2"/>
      <c r="OU499" s="2"/>
      <c r="OV499" s="2"/>
      <c r="OW499" s="2"/>
      <c r="OX499" s="2"/>
      <c r="OY499" s="2"/>
      <c r="OZ499" s="2"/>
      <c r="PA499" s="2"/>
      <c r="PB499" s="2"/>
      <c r="PC499" s="2"/>
      <c r="PD499" s="2"/>
      <c r="PE499" s="2"/>
      <c r="PF499" s="2"/>
      <c r="PG499" s="2"/>
      <c r="PH499" s="2"/>
      <c r="PI499" s="2"/>
      <c r="PJ499" s="2"/>
      <c r="PK499" s="2"/>
      <c r="PL499" s="2"/>
      <c r="PM499" s="2"/>
      <c r="PN499" s="2"/>
      <c r="PO499" s="2"/>
      <c r="PP499" s="2"/>
      <c r="PQ499" s="2"/>
      <c r="PR499" s="2"/>
      <c r="PS499" s="2"/>
      <c r="PT499" s="2"/>
      <c r="PU499" s="2"/>
      <c r="PV499" s="2"/>
      <c r="PW499" s="2"/>
      <c r="PX499" s="2"/>
      <c r="PY499" s="2"/>
      <c r="PZ499" s="2"/>
      <c r="QA499" s="2"/>
      <c r="QB499" s="2"/>
      <c r="QC499" s="2"/>
      <c r="QD499" s="2"/>
      <c r="QE499" s="2"/>
      <c r="QF499" s="2"/>
      <c r="QG499" s="2"/>
      <c r="QH499" s="2"/>
      <c r="QI499" s="2"/>
      <c r="QJ499" s="2"/>
      <c r="QK499" s="2"/>
      <c r="QL499" s="2"/>
      <c r="QM499" s="2"/>
      <c r="QN499" s="2"/>
      <c r="QO499" s="2"/>
      <c r="QP499" s="2"/>
      <c r="QQ499" s="2"/>
      <c r="QR499" s="2"/>
      <c r="QS499" s="2"/>
      <c r="QT499" s="2"/>
      <c r="QU499" s="2"/>
      <c r="QV499" s="2"/>
      <c r="QW499" s="2"/>
    </row>
    <row r="500" spans="1:46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2"/>
      <c r="LP500" s="2"/>
      <c r="LQ500" s="2"/>
      <c r="LR500" s="2"/>
      <c r="LS500" s="2"/>
      <c r="LT500" s="2"/>
      <c r="LU500" s="2"/>
      <c r="LV500" s="2"/>
      <c r="LW500" s="2"/>
      <c r="LX500" s="2"/>
      <c r="LY500" s="2"/>
      <c r="LZ500" s="2"/>
      <c r="MA500" s="2"/>
      <c r="MB500" s="2"/>
      <c r="MC500" s="2"/>
      <c r="MD500" s="2"/>
      <c r="ME500" s="2"/>
      <c r="MF500" s="2"/>
      <c r="MG500" s="2"/>
      <c r="MH500" s="2"/>
      <c r="MI500" s="2"/>
      <c r="MJ500" s="2"/>
      <c r="MK500" s="2"/>
      <c r="ML500" s="2"/>
      <c r="MM500" s="2"/>
      <c r="MN500" s="2"/>
      <c r="MO500" s="2"/>
      <c r="MP500" s="2"/>
      <c r="MQ500" s="2"/>
      <c r="MR500" s="2"/>
      <c r="MS500" s="2"/>
      <c r="MT500" s="2"/>
      <c r="MU500" s="2"/>
      <c r="MV500" s="2"/>
      <c r="MW500" s="2"/>
      <c r="MX500" s="2"/>
      <c r="MY500" s="2"/>
      <c r="MZ500" s="2"/>
      <c r="NA500" s="2"/>
      <c r="NB500" s="2"/>
      <c r="NC500" s="2"/>
      <c r="ND500" s="2"/>
      <c r="NE500" s="2"/>
      <c r="NF500" s="2"/>
      <c r="NG500" s="2"/>
      <c r="NH500" s="2"/>
      <c r="NI500" s="2"/>
      <c r="NJ500" s="2"/>
      <c r="NK500" s="2"/>
      <c r="NL500" s="2"/>
      <c r="NM500" s="2"/>
      <c r="NN500" s="2"/>
      <c r="NO500" s="2"/>
      <c r="NP500" s="2"/>
      <c r="NQ500" s="2"/>
      <c r="NR500" s="2"/>
      <c r="NS500" s="2"/>
      <c r="NT500" s="2"/>
      <c r="NU500" s="2"/>
      <c r="NV500" s="2"/>
      <c r="NW500" s="2"/>
      <c r="NX500" s="2"/>
      <c r="NY500" s="2"/>
      <c r="NZ500" s="2"/>
      <c r="OA500" s="2"/>
      <c r="OB500" s="2"/>
      <c r="OC500" s="2"/>
      <c r="OD500" s="2"/>
      <c r="OE500" s="2"/>
      <c r="OF500" s="2"/>
      <c r="OG500" s="2"/>
      <c r="OH500" s="2"/>
      <c r="OI500" s="2"/>
      <c r="OJ500" s="2"/>
      <c r="OK500" s="2"/>
      <c r="OL500" s="2"/>
      <c r="OM500" s="2"/>
      <c r="ON500" s="2"/>
      <c r="OO500" s="2"/>
      <c r="OP500" s="2"/>
      <c r="OQ500" s="2"/>
      <c r="OR500" s="2"/>
      <c r="OS500" s="2"/>
      <c r="OT500" s="2"/>
      <c r="OU500" s="2"/>
      <c r="OV500" s="2"/>
      <c r="OW500" s="2"/>
      <c r="OX500" s="2"/>
      <c r="OY500" s="2"/>
      <c r="OZ500" s="2"/>
      <c r="PA500" s="2"/>
      <c r="PB500" s="2"/>
      <c r="PC500" s="2"/>
      <c r="PD500" s="2"/>
      <c r="PE500" s="2"/>
      <c r="PF500" s="2"/>
      <c r="PG500" s="2"/>
      <c r="PH500" s="2"/>
      <c r="PI500" s="2"/>
      <c r="PJ500" s="2"/>
      <c r="PK500" s="2"/>
      <c r="PL500" s="2"/>
      <c r="PM500" s="2"/>
      <c r="PN500" s="2"/>
      <c r="PO500" s="2"/>
      <c r="PP500" s="2"/>
      <c r="PQ500" s="2"/>
      <c r="PR500" s="2"/>
      <c r="PS500" s="2"/>
      <c r="PT500" s="2"/>
      <c r="PU500" s="2"/>
      <c r="PV500" s="2"/>
      <c r="PW500" s="2"/>
      <c r="PX500" s="2"/>
      <c r="PY500" s="2"/>
      <c r="PZ500" s="2"/>
      <c r="QA500" s="2"/>
      <c r="QB500" s="2"/>
      <c r="QC500" s="2"/>
      <c r="QD500" s="2"/>
      <c r="QE500" s="2"/>
      <c r="QF500" s="2"/>
      <c r="QG500" s="2"/>
      <c r="QH500" s="2"/>
      <c r="QI500" s="2"/>
      <c r="QJ500" s="2"/>
      <c r="QK500" s="2"/>
      <c r="QL500" s="2"/>
      <c r="QM500" s="2"/>
      <c r="QN500" s="2"/>
      <c r="QO500" s="2"/>
      <c r="QP500" s="2"/>
      <c r="QQ500" s="2"/>
      <c r="QR500" s="2"/>
      <c r="QS500" s="2"/>
      <c r="QT500" s="2"/>
      <c r="QU500" s="2"/>
      <c r="QV500" s="2"/>
      <c r="QW500" s="2"/>
    </row>
    <row r="501" spans="1:46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  <c r="KO501" s="2"/>
      <c r="KP501" s="2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2"/>
      <c r="LB501" s="2"/>
      <c r="LC501" s="2"/>
      <c r="LD501" s="2"/>
      <c r="LE501" s="2"/>
      <c r="LF501" s="2"/>
      <c r="LG501" s="2"/>
      <c r="LH501" s="2"/>
      <c r="LI501" s="2"/>
      <c r="LJ501" s="2"/>
      <c r="LK501" s="2"/>
      <c r="LL501" s="2"/>
      <c r="LM501" s="2"/>
      <c r="LN501" s="2"/>
      <c r="LO501" s="2"/>
      <c r="LP501" s="2"/>
      <c r="LQ501" s="2"/>
      <c r="LR501" s="2"/>
      <c r="LS501" s="2"/>
      <c r="LT501" s="2"/>
      <c r="LU501" s="2"/>
      <c r="LV501" s="2"/>
      <c r="LW501" s="2"/>
      <c r="LX501" s="2"/>
      <c r="LY501" s="2"/>
      <c r="LZ501" s="2"/>
      <c r="MA501" s="2"/>
      <c r="MB501" s="2"/>
      <c r="MC501" s="2"/>
      <c r="MD501" s="2"/>
      <c r="ME501" s="2"/>
      <c r="MF501" s="2"/>
      <c r="MG501" s="2"/>
      <c r="MH501" s="2"/>
      <c r="MI501" s="2"/>
      <c r="MJ501" s="2"/>
      <c r="MK501" s="2"/>
      <c r="ML501" s="2"/>
      <c r="MM501" s="2"/>
      <c r="MN501" s="2"/>
      <c r="MO501" s="2"/>
      <c r="MP501" s="2"/>
      <c r="MQ501" s="2"/>
      <c r="MR501" s="2"/>
      <c r="MS501" s="2"/>
      <c r="MT501" s="2"/>
      <c r="MU501" s="2"/>
      <c r="MV501" s="2"/>
      <c r="MW501" s="2"/>
      <c r="MX501" s="2"/>
      <c r="MY501" s="2"/>
      <c r="MZ501" s="2"/>
      <c r="NA501" s="2"/>
      <c r="NB501" s="2"/>
      <c r="NC501" s="2"/>
      <c r="ND501" s="2"/>
      <c r="NE501" s="2"/>
      <c r="NF501" s="2"/>
      <c r="NG501" s="2"/>
      <c r="NH501" s="2"/>
      <c r="NI501" s="2"/>
      <c r="NJ501" s="2"/>
      <c r="NK501" s="2"/>
      <c r="NL501" s="2"/>
      <c r="NM501" s="2"/>
      <c r="NN501" s="2"/>
      <c r="NO501" s="2"/>
      <c r="NP501" s="2"/>
      <c r="NQ501" s="2"/>
      <c r="NR501" s="2"/>
      <c r="NS501" s="2"/>
      <c r="NT501" s="2"/>
      <c r="NU501" s="2"/>
      <c r="NV501" s="2"/>
      <c r="NW501" s="2"/>
      <c r="NX501" s="2"/>
      <c r="NY501" s="2"/>
      <c r="NZ501" s="2"/>
      <c r="OA501" s="2"/>
      <c r="OB501" s="2"/>
      <c r="OC501" s="2"/>
      <c r="OD501" s="2"/>
      <c r="OE501" s="2"/>
      <c r="OF501" s="2"/>
      <c r="OG501" s="2"/>
      <c r="OH501" s="2"/>
      <c r="OI501" s="2"/>
      <c r="OJ501" s="2"/>
      <c r="OK501" s="2"/>
      <c r="OL501" s="2"/>
      <c r="OM501" s="2"/>
      <c r="ON501" s="2"/>
      <c r="OO501" s="2"/>
      <c r="OP501" s="2"/>
      <c r="OQ501" s="2"/>
      <c r="OR501" s="2"/>
      <c r="OS501" s="2"/>
      <c r="OT501" s="2"/>
      <c r="OU501" s="2"/>
      <c r="OV501" s="2"/>
      <c r="OW501" s="2"/>
      <c r="OX501" s="2"/>
      <c r="OY501" s="2"/>
      <c r="OZ501" s="2"/>
      <c r="PA501" s="2"/>
      <c r="PB501" s="2"/>
      <c r="PC501" s="2"/>
      <c r="PD501" s="2"/>
      <c r="PE501" s="2"/>
      <c r="PF501" s="2"/>
      <c r="PG501" s="2"/>
      <c r="PH501" s="2"/>
      <c r="PI501" s="2"/>
      <c r="PJ501" s="2"/>
      <c r="PK501" s="2"/>
      <c r="PL501" s="2"/>
      <c r="PM501" s="2"/>
      <c r="PN501" s="2"/>
      <c r="PO501" s="2"/>
      <c r="PP501" s="2"/>
      <c r="PQ501" s="2"/>
      <c r="PR501" s="2"/>
      <c r="PS501" s="2"/>
      <c r="PT501" s="2"/>
      <c r="PU501" s="2"/>
      <c r="PV501" s="2"/>
      <c r="PW501" s="2"/>
      <c r="PX501" s="2"/>
      <c r="PY501" s="2"/>
      <c r="PZ501" s="2"/>
      <c r="QA501" s="2"/>
      <c r="QB501" s="2"/>
      <c r="QC501" s="2"/>
      <c r="QD501" s="2"/>
      <c r="QE501" s="2"/>
      <c r="QF501" s="2"/>
      <c r="QG501" s="2"/>
      <c r="QH501" s="2"/>
      <c r="QI501" s="2"/>
      <c r="QJ501" s="2"/>
      <c r="QK501" s="2"/>
      <c r="QL501" s="2"/>
      <c r="QM501" s="2"/>
      <c r="QN501" s="2"/>
      <c r="QO501" s="2"/>
      <c r="QP501" s="2"/>
      <c r="QQ501" s="2"/>
      <c r="QR501" s="2"/>
      <c r="QS501" s="2"/>
      <c r="QT501" s="2"/>
      <c r="QU501" s="2"/>
      <c r="QV501" s="2"/>
      <c r="QW501" s="2"/>
    </row>
    <row r="502" spans="1:46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  <c r="KO502" s="2"/>
      <c r="KP502" s="2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2"/>
      <c r="LB502" s="2"/>
      <c r="LC502" s="2"/>
      <c r="LD502" s="2"/>
      <c r="LE502" s="2"/>
      <c r="LF502" s="2"/>
      <c r="LG502" s="2"/>
      <c r="LH502" s="2"/>
      <c r="LI502" s="2"/>
      <c r="LJ502" s="2"/>
      <c r="LK502" s="2"/>
      <c r="LL502" s="2"/>
      <c r="LM502" s="2"/>
      <c r="LN502" s="2"/>
      <c r="LO502" s="2"/>
      <c r="LP502" s="2"/>
      <c r="LQ502" s="2"/>
      <c r="LR502" s="2"/>
      <c r="LS502" s="2"/>
      <c r="LT502" s="2"/>
      <c r="LU502" s="2"/>
      <c r="LV502" s="2"/>
      <c r="LW502" s="2"/>
      <c r="LX502" s="2"/>
      <c r="LY502" s="2"/>
      <c r="LZ502" s="2"/>
      <c r="MA502" s="2"/>
      <c r="MB502" s="2"/>
      <c r="MC502" s="2"/>
      <c r="MD502" s="2"/>
      <c r="ME502" s="2"/>
      <c r="MF502" s="2"/>
      <c r="MG502" s="2"/>
      <c r="MH502" s="2"/>
      <c r="MI502" s="2"/>
      <c r="MJ502" s="2"/>
      <c r="MK502" s="2"/>
      <c r="ML502" s="2"/>
      <c r="MM502" s="2"/>
      <c r="MN502" s="2"/>
      <c r="MO502" s="2"/>
      <c r="MP502" s="2"/>
      <c r="MQ502" s="2"/>
      <c r="MR502" s="2"/>
      <c r="MS502" s="2"/>
      <c r="MT502" s="2"/>
      <c r="MU502" s="2"/>
      <c r="MV502" s="2"/>
      <c r="MW502" s="2"/>
      <c r="MX502" s="2"/>
      <c r="MY502" s="2"/>
      <c r="MZ502" s="2"/>
      <c r="NA502" s="2"/>
      <c r="NB502" s="2"/>
      <c r="NC502" s="2"/>
      <c r="ND502" s="2"/>
      <c r="NE502" s="2"/>
      <c r="NF502" s="2"/>
      <c r="NG502" s="2"/>
      <c r="NH502" s="2"/>
      <c r="NI502" s="2"/>
      <c r="NJ502" s="2"/>
      <c r="NK502" s="2"/>
      <c r="NL502" s="2"/>
      <c r="NM502" s="2"/>
      <c r="NN502" s="2"/>
      <c r="NO502" s="2"/>
      <c r="NP502" s="2"/>
      <c r="NQ502" s="2"/>
      <c r="NR502" s="2"/>
      <c r="NS502" s="2"/>
      <c r="NT502" s="2"/>
      <c r="NU502" s="2"/>
      <c r="NV502" s="2"/>
      <c r="NW502" s="2"/>
      <c r="NX502" s="2"/>
      <c r="NY502" s="2"/>
      <c r="NZ502" s="2"/>
      <c r="OA502" s="2"/>
      <c r="OB502" s="2"/>
      <c r="OC502" s="2"/>
      <c r="OD502" s="2"/>
      <c r="OE502" s="2"/>
      <c r="OF502" s="2"/>
      <c r="OG502" s="2"/>
      <c r="OH502" s="2"/>
      <c r="OI502" s="2"/>
      <c r="OJ502" s="2"/>
      <c r="OK502" s="2"/>
      <c r="OL502" s="2"/>
      <c r="OM502" s="2"/>
      <c r="ON502" s="2"/>
      <c r="OO502" s="2"/>
      <c r="OP502" s="2"/>
      <c r="OQ502" s="2"/>
      <c r="OR502" s="2"/>
      <c r="OS502" s="2"/>
      <c r="OT502" s="2"/>
      <c r="OU502" s="2"/>
      <c r="OV502" s="2"/>
      <c r="OW502" s="2"/>
      <c r="OX502" s="2"/>
      <c r="OY502" s="2"/>
      <c r="OZ502" s="2"/>
      <c r="PA502" s="2"/>
      <c r="PB502" s="2"/>
      <c r="PC502" s="2"/>
      <c r="PD502" s="2"/>
      <c r="PE502" s="2"/>
      <c r="PF502" s="2"/>
      <c r="PG502" s="2"/>
      <c r="PH502" s="2"/>
      <c r="PI502" s="2"/>
      <c r="PJ502" s="2"/>
      <c r="PK502" s="2"/>
      <c r="PL502" s="2"/>
      <c r="PM502" s="2"/>
      <c r="PN502" s="2"/>
      <c r="PO502" s="2"/>
      <c r="PP502" s="2"/>
      <c r="PQ502" s="2"/>
      <c r="PR502" s="2"/>
      <c r="PS502" s="2"/>
      <c r="PT502" s="2"/>
      <c r="PU502" s="2"/>
      <c r="PV502" s="2"/>
      <c r="PW502" s="2"/>
      <c r="PX502" s="2"/>
      <c r="PY502" s="2"/>
      <c r="PZ502" s="2"/>
      <c r="QA502" s="2"/>
      <c r="QB502" s="2"/>
      <c r="QC502" s="2"/>
      <c r="QD502" s="2"/>
      <c r="QE502" s="2"/>
      <c r="QF502" s="2"/>
      <c r="QG502" s="2"/>
      <c r="QH502" s="2"/>
      <c r="QI502" s="2"/>
      <c r="QJ502" s="2"/>
      <c r="QK502" s="2"/>
      <c r="QL502" s="2"/>
      <c r="QM502" s="2"/>
      <c r="QN502" s="2"/>
      <c r="QO502" s="2"/>
      <c r="QP502" s="2"/>
      <c r="QQ502" s="2"/>
      <c r="QR502" s="2"/>
      <c r="QS502" s="2"/>
      <c r="QT502" s="2"/>
      <c r="QU502" s="2"/>
      <c r="QV502" s="2"/>
      <c r="QW502" s="2"/>
    </row>
    <row r="503" spans="1:46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  <c r="KO503" s="2"/>
      <c r="KP503" s="2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2"/>
      <c r="LB503" s="2"/>
      <c r="LC503" s="2"/>
      <c r="LD503" s="2"/>
      <c r="LE503" s="2"/>
      <c r="LF503" s="2"/>
      <c r="LG503" s="2"/>
      <c r="LH503" s="2"/>
      <c r="LI503" s="2"/>
      <c r="LJ503" s="2"/>
      <c r="LK503" s="2"/>
      <c r="LL503" s="2"/>
      <c r="LM503" s="2"/>
      <c r="LN503" s="2"/>
      <c r="LO503" s="2"/>
      <c r="LP503" s="2"/>
      <c r="LQ503" s="2"/>
      <c r="LR503" s="2"/>
      <c r="LS503" s="2"/>
      <c r="LT503" s="2"/>
      <c r="LU503" s="2"/>
      <c r="LV503" s="2"/>
      <c r="LW503" s="2"/>
      <c r="LX503" s="2"/>
      <c r="LY503" s="2"/>
      <c r="LZ503" s="2"/>
      <c r="MA503" s="2"/>
      <c r="MB503" s="2"/>
      <c r="MC503" s="2"/>
      <c r="MD503" s="2"/>
      <c r="ME503" s="2"/>
      <c r="MF503" s="2"/>
      <c r="MG503" s="2"/>
      <c r="MH503" s="2"/>
      <c r="MI503" s="2"/>
      <c r="MJ503" s="2"/>
      <c r="MK503" s="2"/>
      <c r="ML503" s="2"/>
      <c r="MM503" s="2"/>
      <c r="MN503" s="2"/>
      <c r="MO503" s="2"/>
      <c r="MP503" s="2"/>
      <c r="MQ503" s="2"/>
      <c r="MR503" s="2"/>
      <c r="MS503" s="2"/>
      <c r="MT503" s="2"/>
      <c r="MU503" s="2"/>
      <c r="MV503" s="2"/>
      <c r="MW503" s="2"/>
      <c r="MX503" s="2"/>
      <c r="MY503" s="2"/>
      <c r="MZ503" s="2"/>
      <c r="NA503" s="2"/>
      <c r="NB503" s="2"/>
      <c r="NC503" s="2"/>
      <c r="ND503" s="2"/>
      <c r="NE503" s="2"/>
      <c r="NF503" s="2"/>
      <c r="NG503" s="2"/>
      <c r="NH503" s="2"/>
      <c r="NI503" s="2"/>
      <c r="NJ503" s="2"/>
      <c r="NK503" s="2"/>
      <c r="NL503" s="2"/>
      <c r="NM503" s="2"/>
      <c r="NN503" s="2"/>
      <c r="NO503" s="2"/>
      <c r="NP503" s="2"/>
      <c r="NQ503" s="2"/>
      <c r="NR503" s="2"/>
      <c r="NS503" s="2"/>
      <c r="NT503" s="2"/>
      <c r="NU503" s="2"/>
      <c r="NV503" s="2"/>
      <c r="NW503" s="2"/>
      <c r="NX503" s="2"/>
      <c r="NY503" s="2"/>
      <c r="NZ503" s="2"/>
      <c r="OA503" s="2"/>
      <c r="OB503" s="2"/>
      <c r="OC503" s="2"/>
      <c r="OD503" s="2"/>
      <c r="OE503" s="2"/>
      <c r="OF503" s="2"/>
      <c r="OG503" s="2"/>
      <c r="OH503" s="2"/>
      <c r="OI503" s="2"/>
      <c r="OJ503" s="2"/>
      <c r="OK503" s="2"/>
      <c r="OL503" s="2"/>
      <c r="OM503" s="2"/>
      <c r="ON503" s="2"/>
      <c r="OO503" s="2"/>
      <c r="OP503" s="2"/>
      <c r="OQ503" s="2"/>
      <c r="OR503" s="2"/>
      <c r="OS503" s="2"/>
      <c r="OT503" s="2"/>
      <c r="OU503" s="2"/>
      <c r="OV503" s="2"/>
      <c r="OW503" s="2"/>
      <c r="OX503" s="2"/>
      <c r="OY503" s="2"/>
      <c r="OZ503" s="2"/>
      <c r="PA503" s="2"/>
      <c r="PB503" s="2"/>
      <c r="PC503" s="2"/>
      <c r="PD503" s="2"/>
      <c r="PE503" s="2"/>
      <c r="PF503" s="2"/>
      <c r="PG503" s="2"/>
      <c r="PH503" s="2"/>
      <c r="PI503" s="2"/>
      <c r="PJ503" s="2"/>
      <c r="PK503" s="2"/>
      <c r="PL503" s="2"/>
      <c r="PM503" s="2"/>
      <c r="PN503" s="2"/>
      <c r="PO503" s="2"/>
      <c r="PP503" s="2"/>
      <c r="PQ503" s="2"/>
      <c r="PR503" s="2"/>
      <c r="PS503" s="2"/>
      <c r="PT503" s="2"/>
      <c r="PU503" s="2"/>
      <c r="PV503" s="2"/>
      <c r="PW503" s="2"/>
      <c r="PX503" s="2"/>
      <c r="PY503" s="2"/>
      <c r="PZ503" s="2"/>
      <c r="QA503" s="2"/>
      <c r="QB503" s="2"/>
      <c r="QC503" s="2"/>
      <c r="QD503" s="2"/>
      <c r="QE503" s="2"/>
      <c r="QF503" s="2"/>
      <c r="QG503" s="2"/>
      <c r="QH503" s="2"/>
      <c r="QI503" s="2"/>
      <c r="QJ503" s="2"/>
      <c r="QK503" s="2"/>
      <c r="QL503" s="2"/>
      <c r="QM503" s="2"/>
      <c r="QN503" s="2"/>
      <c r="QO503" s="2"/>
      <c r="QP503" s="2"/>
      <c r="QQ503" s="2"/>
      <c r="QR503" s="2"/>
      <c r="QS503" s="2"/>
      <c r="QT503" s="2"/>
      <c r="QU503" s="2"/>
      <c r="QV503" s="2"/>
      <c r="QW503" s="2"/>
    </row>
    <row r="504" spans="1:46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JY504" s="2"/>
      <c r="JZ504" s="2"/>
      <c r="KA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  <c r="KN504" s="2"/>
      <c r="KO504" s="2"/>
      <c r="KP504" s="2"/>
      <c r="KQ504" s="2"/>
      <c r="KR504" s="2"/>
      <c r="KS504" s="2"/>
      <c r="KT504" s="2"/>
      <c r="KU504" s="2"/>
      <c r="KV504" s="2"/>
      <c r="KW504" s="2"/>
      <c r="KX504" s="2"/>
      <c r="KY504" s="2"/>
      <c r="KZ504" s="2"/>
      <c r="LA504" s="2"/>
      <c r="LB504" s="2"/>
      <c r="LC504" s="2"/>
      <c r="LD504" s="2"/>
      <c r="LE504" s="2"/>
      <c r="LF504" s="2"/>
      <c r="LG504" s="2"/>
      <c r="LH504" s="2"/>
      <c r="LI504" s="2"/>
      <c r="LJ504" s="2"/>
      <c r="LK504" s="2"/>
      <c r="LL504" s="2"/>
      <c r="LM504" s="2"/>
      <c r="LN504" s="2"/>
      <c r="LO504" s="2"/>
      <c r="LP504" s="2"/>
      <c r="LQ504" s="2"/>
      <c r="LR504" s="2"/>
      <c r="LS504" s="2"/>
      <c r="LT504" s="2"/>
      <c r="LU504" s="2"/>
      <c r="LV504" s="2"/>
      <c r="LW504" s="2"/>
      <c r="LX504" s="2"/>
      <c r="LY504" s="2"/>
      <c r="LZ504" s="2"/>
      <c r="MA504" s="2"/>
      <c r="MB504" s="2"/>
      <c r="MC504" s="2"/>
      <c r="MD504" s="2"/>
      <c r="ME504" s="2"/>
      <c r="MF504" s="2"/>
      <c r="MG504" s="2"/>
      <c r="MH504" s="2"/>
      <c r="MI504" s="2"/>
      <c r="MJ504" s="2"/>
      <c r="MK504" s="2"/>
      <c r="ML504" s="2"/>
      <c r="MM504" s="2"/>
      <c r="MN504" s="2"/>
      <c r="MO504" s="2"/>
      <c r="MP504" s="2"/>
      <c r="MQ504" s="2"/>
      <c r="MR504" s="2"/>
      <c r="MS504" s="2"/>
      <c r="MT504" s="2"/>
      <c r="MU504" s="2"/>
      <c r="MV504" s="2"/>
      <c r="MW504" s="2"/>
      <c r="MX504" s="2"/>
      <c r="MY504" s="2"/>
      <c r="MZ504" s="2"/>
      <c r="NA504" s="2"/>
      <c r="NB504" s="2"/>
      <c r="NC504" s="2"/>
      <c r="ND504" s="2"/>
      <c r="NE504" s="2"/>
      <c r="NF504" s="2"/>
      <c r="NG504" s="2"/>
      <c r="NH504" s="2"/>
      <c r="NI504" s="2"/>
      <c r="NJ504" s="2"/>
      <c r="NK504" s="2"/>
      <c r="NL504" s="2"/>
      <c r="NM504" s="2"/>
      <c r="NN504" s="2"/>
      <c r="NO504" s="2"/>
      <c r="NP504" s="2"/>
      <c r="NQ504" s="2"/>
      <c r="NR504" s="2"/>
      <c r="NS504" s="2"/>
      <c r="NT504" s="2"/>
      <c r="NU504" s="2"/>
      <c r="NV504" s="2"/>
      <c r="NW504" s="2"/>
      <c r="NX504" s="2"/>
      <c r="NY504" s="2"/>
      <c r="NZ504" s="2"/>
      <c r="OA504" s="2"/>
      <c r="OB504" s="2"/>
      <c r="OC504" s="2"/>
      <c r="OD504" s="2"/>
      <c r="OE504" s="2"/>
      <c r="OF504" s="2"/>
      <c r="OG504" s="2"/>
      <c r="OH504" s="2"/>
      <c r="OI504" s="2"/>
      <c r="OJ504" s="2"/>
      <c r="OK504" s="2"/>
      <c r="OL504" s="2"/>
      <c r="OM504" s="2"/>
      <c r="ON504" s="2"/>
      <c r="OO504" s="2"/>
      <c r="OP504" s="2"/>
      <c r="OQ504" s="2"/>
      <c r="OR504" s="2"/>
      <c r="OS504" s="2"/>
      <c r="OT504" s="2"/>
      <c r="OU504" s="2"/>
      <c r="OV504" s="2"/>
      <c r="OW504" s="2"/>
      <c r="OX504" s="2"/>
      <c r="OY504" s="2"/>
      <c r="OZ504" s="2"/>
      <c r="PA504" s="2"/>
      <c r="PB504" s="2"/>
      <c r="PC504" s="2"/>
      <c r="PD504" s="2"/>
      <c r="PE504" s="2"/>
      <c r="PF504" s="2"/>
      <c r="PG504" s="2"/>
      <c r="PH504" s="2"/>
      <c r="PI504" s="2"/>
      <c r="PJ504" s="2"/>
      <c r="PK504" s="2"/>
      <c r="PL504" s="2"/>
      <c r="PM504" s="2"/>
      <c r="PN504" s="2"/>
      <c r="PO504" s="2"/>
      <c r="PP504" s="2"/>
      <c r="PQ504" s="2"/>
      <c r="PR504" s="2"/>
      <c r="PS504" s="2"/>
      <c r="PT504" s="2"/>
      <c r="PU504" s="2"/>
      <c r="PV504" s="2"/>
      <c r="PW504" s="2"/>
      <c r="PX504" s="2"/>
      <c r="PY504" s="2"/>
      <c r="PZ504" s="2"/>
      <c r="QA504" s="2"/>
      <c r="QB504" s="2"/>
      <c r="QC504" s="2"/>
      <c r="QD504" s="2"/>
      <c r="QE504" s="2"/>
      <c r="QF504" s="2"/>
      <c r="QG504" s="2"/>
      <c r="QH504" s="2"/>
      <c r="QI504" s="2"/>
      <c r="QJ504" s="2"/>
      <c r="QK504" s="2"/>
      <c r="QL504" s="2"/>
      <c r="QM504" s="2"/>
      <c r="QN504" s="2"/>
      <c r="QO504" s="2"/>
      <c r="QP504" s="2"/>
      <c r="QQ504" s="2"/>
      <c r="QR504" s="2"/>
      <c r="QS504" s="2"/>
      <c r="QT504" s="2"/>
      <c r="QU504" s="2"/>
      <c r="QV504" s="2"/>
      <c r="QW504" s="2"/>
    </row>
    <row r="505" spans="1:46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JY505" s="2"/>
      <c r="JZ505" s="2"/>
      <c r="KA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  <c r="KN505" s="2"/>
      <c r="KO505" s="2"/>
      <c r="KP505" s="2"/>
      <c r="KQ505" s="2"/>
      <c r="KR505" s="2"/>
      <c r="KS505" s="2"/>
      <c r="KT505" s="2"/>
      <c r="KU505" s="2"/>
      <c r="KV505" s="2"/>
      <c r="KW505" s="2"/>
      <c r="KX505" s="2"/>
      <c r="KY505" s="2"/>
      <c r="KZ505" s="2"/>
      <c r="LA505" s="2"/>
      <c r="LB505" s="2"/>
      <c r="LC505" s="2"/>
      <c r="LD505" s="2"/>
      <c r="LE505" s="2"/>
      <c r="LF505" s="2"/>
      <c r="LG505" s="2"/>
      <c r="LH505" s="2"/>
      <c r="LI505" s="2"/>
      <c r="LJ505" s="2"/>
      <c r="LK505" s="2"/>
      <c r="LL505" s="2"/>
      <c r="LM505" s="2"/>
      <c r="LN505" s="2"/>
      <c r="LO505" s="2"/>
      <c r="LP505" s="2"/>
      <c r="LQ505" s="2"/>
      <c r="LR505" s="2"/>
      <c r="LS505" s="2"/>
      <c r="LT505" s="2"/>
      <c r="LU505" s="2"/>
      <c r="LV505" s="2"/>
      <c r="LW505" s="2"/>
      <c r="LX505" s="2"/>
      <c r="LY505" s="2"/>
      <c r="LZ505" s="2"/>
      <c r="MA505" s="2"/>
      <c r="MB505" s="2"/>
      <c r="MC505" s="2"/>
      <c r="MD505" s="2"/>
      <c r="ME505" s="2"/>
      <c r="MF505" s="2"/>
      <c r="MG505" s="2"/>
      <c r="MH505" s="2"/>
      <c r="MI505" s="2"/>
      <c r="MJ505" s="2"/>
      <c r="MK505" s="2"/>
      <c r="ML505" s="2"/>
      <c r="MM505" s="2"/>
      <c r="MN505" s="2"/>
      <c r="MO505" s="2"/>
      <c r="MP505" s="2"/>
      <c r="MQ505" s="2"/>
      <c r="MR505" s="2"/>
      <c r="MS505" s="2"/>
      <c r="MT505" s="2"/>
      <c r="MU505" s="2"/>
      <c r="MV505" s="2"/>
      <c r="MW505" s="2"/>
      <c r="MX505" s="2"/>
      <c r="MY505" s="2"/>
      <c r="MZ505" s="2"/>
      <c r="NA505" s="2"/>
      <c r="NB505" s="2"/>
      <c r="NC505" s="2"/>
      <c r="ND505" s="2"/>
      <c r="NE505" s="2"/>
      <c r="NF505" s="2"/>
      <c r="NG505" s="2"/>
      <c r="NH505" s="2"/>
      <c r="NI505" s="2"/>
      <c r="NJ505" s="2"/>
      <c r="NK505" s="2"/>
      <c r="NL505" s="2"/>
      <c r="NM505" s="2"/>
      <c r="NN505" s="2"/>
      <c r="NO505" s="2"/>
      <c r="NP505" s="2"/>
      <c r="NQ505" s="2"/>
      <c r="NR505" s="2"/>
      <c r="NS505" s="2"/>
      <c r="NT505" s="2"/>
      <c r="NU505" s="2"/>
      <c r="NV505" s="2"/>
      <c r="NW505" s="2"/>
      <c r="NX505" s="2"/>
      <c r="NY505" s="2"/>
      <c r="NZ505" s="2"/>
      <c r="OA505" s="2"/>
      <c r="OB505" s="2"/>
      <c r="OC505" s="2"/>
      <c r="OD505" s="2"/>
      <c r="OE505" s="2"/>
      <c r="OF505" s="2"/>
      <c r="OG505" s="2"/>
      <c r="OH505" s="2"/>
      <c r="OI505" s="2"/>
      <c r="OJ505" s="2"/>
      <c r="OK505" s="2"/>
      <c r="OL505" s="2"/>
      <c r="OM505" s="2"/>
      <c r="ON505" s="2"/>
      <c r="OO505" s="2"/>
      <c r="OP505" s="2"/>
      <c r="OQ505" s="2"/>
      <c r="OR505" s="2"/>
      <c r="OS505" s="2"/>
      <c r="OT505" s="2"/>
      <c r="OU505" s="2"/>
      <c r="OV505" s="2"/>
      <c r="OW505" s="2"/>
      <c r="OX505" s="2"/>
      <c r="OY505" s="2"/>
      <c r="OZ505" s="2"/>
      <c r="PA505" s="2"/>
      <c r="PB505" s="2"/>
      <c r="PC505" s="2"/>
      <c r="PD505" s="2"/>
      <c r="PE505" s="2"/>
      <c r="PF505" s="2"/>
      <c r="PG505" s="2"/>
      <c r="PH505" s="2"/>
      <c r="PI505" s="2"/>
      <c r="PJ505" s="2"/>
      <c r="PK505" s="2"/>
      <c r="PL505" s="2"/>
      <c r="PM505" s="2"/>
      <c r="PN505" s="2"/>
      <c r="PO505" s="2"/>
      <c r="PP505" s="2"/>
      <c r="PQ505" s="2"/>
      <c r="PR505" s="2"/>
      <c r="PS505" s="2"/>
      <c r="PT505" s="2"/>
      <c r="PU505" s="2"/>
      <c r="PV505" s="2"/>
      <c r="PW505" s="2"/>
      <c r="PX505" s="2"/>
      <c r="PY505" s="2"/>
      <c r="PZ505" s="2"/>
      <c r="QA505" s="2"/>
      <c r="QB505" s="2"/>
      <c r="QC505" s="2"/>
      <c r="QD505" s="2"/>
      <c r="QE505" s="2"/>
      <c r="QF505" s="2"/>
      <c r="QG505" s="2"/>
      <c r="QH505" s="2"/>
      <c r="QI505" s="2"/>
      <c r="QJ505" s="2"/>
      <c r="QK505" s="2"/>
      <c r="QL505" s="2"/>
      <c r="QM505" s="2"/>
      <c r="QN505" s="2"/>
      <c r="QO505" s="2"/>
      <c r="QP505" s="2"/>
      <c r="QQ505" s="2"/>
      <c r="QR505" s="2"/>
      <c r="QS505" s="2"/>
      <c r="QT505" s="2"/>
      <c r="QU505" s="2"/>
      <c r="QV505" s="2"/>
      <c r="QW505" s="2"/>
    </row>
    <row r="506" spans="1:46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JY506" s="2"/>
      <c r="JZ506" s="2"/>
      <c r="KA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  <c r="KN506" s="2"/>
      <c r="KO506" s="2"/>
      <c r="KP506" s="2"/>
      <c r="KQ506" s="2"/>
      <c r="KR506" s="2"/>
      <c r="KS506" s="2"/>
      <c r="KT506" s="2"/>
      <c r="KU506" s="2"/>
      <c r="KV506" s="2"/>
      <c r="KW506" s="2"/>
      <c r="KX506" s="2"/>
      <c r="KY506" s="2"/>
      <c r="KZ506" s="2"/>
      <c r="LA506" s="2"/>
      <c r="LB506" s="2"/>
      <c r="LC506" s="2"/>
      <c r="LD506" s="2"/>
      <c r="LE506" s="2"/>
      <c r="LF506" s="2"/>
      <c r="LG506" s="2"/>
      <c r="LH506" s="2"/>
      <c r="LI506" s="2"/>
      <c r="LJ506" s="2"/>
      <c r="LK506" s="2"/>
      <c r="LL506" s="2"/>
      <c r="LM506" s="2"/>
      <c r="LN506" s="2"/>
      <c r="LO506" s="2"/>
      <c r="LP506" s="2"/>
      <c r="LQ506" s="2"/>
      <c r="LR506" s="2"/>
      <c r="LS506" s="2"/>
      <c r="LT506" s="2"/>
      <c r="LU506" s="2"/>
      <c r="LV506" s="2"/>
      <c r="LW506" s="2"/>
      <c r="LX506" s="2"/>
      <c r="LY506" s="2"/>
      <c r="LZ506" s="2"/>
      <c r="MA506" s="2"/>
      <c r="MB506" s="2"/>
      <c r="MC506" s="2"/>
      <c r="MD506" s="2"/>
      <c r="ME506" s="2"/>
      <c r="MF506" s="2"/>
      <c r="MG506" s="2"/>
      <c r="MH506" s="2"/>
      <c r="MI506" s="2"/>
      <c r="MJ506" s="2"/>
      <c r="MK506" s="2"/>
      <c r="ML506" s="2"/>
      <c r="MM506" s="2"/>
      <c r="MN506" s="2"/>
      <c r="MO506" s="2"/>
      <c r="MP506" s="2"/>
      <c r="MQ506" s="2"/>
      <c r="MR506" s="2"/>
      <c r="MS506" s="2"/>
      <c r="MT506" s="2"/>
      <c r="MU506" s="2"/>
      <c r="MV506" s="2"/>
      <c r="MW506" s="2"/>
      <c r="MX506" s="2"/>
      <c r="MY506" s="2"/>
      <c r="MZ506" s="2"/>
      <c r="NA506" s="2"/>
      <c r="NB506" s="2"/>
      <c r="NC506" s="2"/>
      <c r="ND506" s="2"/>
      <c r="NE506" s="2"/>
      <c r="NF506" s="2"/>
      <c r="NG506" s="2"/>
      <c r="NH506" s="2"/>
      <c r="NI506" s="2"/>
      <c r="NJ506" s="2"/>
      <c r="NK506" s="2"/>
      <c r="NL506" s="2"/>
      <c r="NM506" s="2"/>
      <c r="NN506" s="2"/>
      <c r="NO506" s="2"/>
      <c r="NP506" s="2"/>
      <c r="NQ506" s="2"/>
      <c r="NR506" s="2"/>
      <c r="NS506" s="2"/>
      <c r="NT506" s="2"/>
      <c r="NU506" s="2"/>
      <c r="NV506" s="2"/>
      <c r="NW506" s="2"/>
      <c r="NX506" s="2"/>
      <c r="NY506" s="2"/>
      <c r="NZ506" s="2"/>
      <c r="OA506" s="2"/>
      <c r="OB506" s="2"/>
      <c r="OC506" s="2"/>
      <c r="OD506" s="2"/>
      <c r="OE506" s="2"/>
      <c r="OF506" s="2"/>
      <c r="OG506" s="2"/>
      <c r="OH506" s="2"/>
      <c r="OI506" s="2"/>
      <c r="OJ506" s="2"/>
      <c r="OK506" s="2"/>
      <c r="OL506" s="2"/>
      <c r="OM506" s="2"/>
      <c r="ON506" s="2"/>
      <c r="OO506" s="2"/>
      <c r="OP506" s="2"/>
      <c r="OQ506" s="2"/>
      <c r="OR506" s="2"/>
      <c r="OS506" s="2"/>
      <c r="OT506" s="2"/>
      <c r="OU506" s="2"/>
      <c r="OV506" s="2"/>
      <c r="OW506" s="2"/>
      <c r="OX506" s="2"/>
      <c r="OY506" s="2"/>
      <c r="OZ506" s="2"/>
      <c r="PA506" s="2"/>
      <c r="PB506" s="2"/>
      <c r="PC506" s="2"/>
      <c r="PD506" s="2"/>
      <c r="PE506" s="2"/>
      <c r="PF506" s="2"/>
      <c r="PG506" s="2"/>
      <c r="PH506" s="2"/>
      <c r="PI506" s="2"/>
      <c r="PJ506" s="2"/>
      <c r="PK506" s="2"/>
      <c r="PL506" s="2"/>
      <c r="PM506" s="2"/>
      <c r="PN506" s="2"/>
      <c r="PO506" s="2"/>
      <c r="PP506" s="2"/>
      <c r="PQ506" s="2"/>
      <c r="PR506" s="2"/>
      <c r="PS506" s="2"/>
      <c r="PT506" s="2"/>
      <c r="PU506" s="2"/>
      <c r="PV506" s="2"/>
      <c r="PW506" s="2"/>
      <c r="PX506" s="2"/>
      <c r="PY506" s="2"/>
      <c r="PZ506" s="2"/>
      <c r="QA506" s="2"/>
      <c r="QB506" s="2"/>
      <c r="QC506" s="2"/>
      <c r="QD506" s="2"/>
      <c r="QE506" s="2"/>
      <c r="QF506" s="2"/>
      <c r="QG506" s="2"/>
      <c r="QH506" s="2"/>
      <c r="QI506" s="2"/>
      <c r="QJ506" s="2"/>
      <c r="QK506" s="2"/>
      <c r="QL506" s="2"/>
      <c r="QM506" s="2"/>
      <c r="QN506" s="2"/>
      <c r="QO506" s="2"/>
      <c r="QP506" s="2"/>
      <c r="QQ506" s="2"/>
      <c r="QR506" s="2"/>
      <c r="QS506" s="2"/>
      <c r="QT506" s="2"/>
      <c r="QU506" s="2"/>
      <c r="QV506" s="2"/>
      <c r="QW506" s="2"/>
    </row>
    <row r="507" spans="1:46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JY507" s="2"/>
      <c r="JZ507" s="2"/>
      <c r="KA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  <c r="KN507" s="2"/>
      <c r="KO507" s="2"/>
      <c r="KP507" s="2"/>
      <c r="KQ507" s="2"/>
      <c r="KR507" s="2"/>
      <c r="KS507" s="2"/>
      <c r="KT507" s="2"/>
      <c r="KU507" s="2"/>
      <c r="KV507" s="2"/>
      <c r="KW507" s="2"/>
      <c r="KX507" s="2"/>
      <c r="KY507" s="2"/>
      <c r="KZ507" s="2"/>
      <c r="LA507" s="2"/>
      <c r="LB507" s="2"/>
      <c r="LC507" s="2"/>
      <c r="LD507" s="2"/>
      <c r="LE507" s="2"/>
      <c r="LF507" s="2"/>
      <c r="LG507" s="2"/>
      <c r="LH507" s="2"/>
      <c r="LI507" s="2"/>
      <c r="LJ507" s="2"/>
      <c r="LK507" s="2"/>
      <c r="LL507" s="2"/>
      <c r="LM507" s="2"/>
      <c r="LN507" s="2"/>
      <c r="LO507" s="2"/>
      <c r="LP507" s="2"/>
      <c r="LQ507" s="2"/>
      <c r="LR507" s="2"/>
      <c r="LS507" s="2"/>
      <c r="LT507" s="2"/>
      <c r="LU507" s="2"/>
      <c r="LV507" s="2"/>
      <c r="LW507" s="2"/>
      <c r="LX507" s="2"/>
      <c r="LY507" s="2"/>
      <c r="LZ507" s="2"/>
      <c r="MA507" s="2"/>
      <c r="MB507" s="2"/>
      <c r="MC507" s="2"/>
      <c r="MD507" s="2"/>
      <c r="ME507" s="2"/>
      <c r="MF507" s="2"/>
      <c r="MG507" s="2"/>
      <c r="MH507" s="2"/>
      <c r="MI507" s="2"/>
      <c r="MJ507" s="2"/>
      <c r="MK507" s="2"/>
      <c r="ML507" s="2"/>
      <c r="MM507" s="2"/>
      <c r="MN507" s="2"/>
      <c r="MO507" s="2"/>
      <c r="MP507" s="2"/>
      <c r="MQ507" s="2"/>
      <c r="MR507" s="2"/>
      <c r="MS507" s="2"/>
      <c r="MT507" s="2"/>
      <c r="MU507" s="2"/>
      <c r="MV507" s="2"/>
      <c r="MW507" s="2"/>
      <c r="MX507" s="2"/>
      <c r="MY507" s="2"/>
      <c r="MZ507" s="2"/>
      <c r="NA507" s="2"/>
      <c r="NB507" s="2"/>
      <c r="NC507" s="2"/>
      <c r="ND507" s="2"/>
      <c r="NE507" s="2"/>
      <c r="NF507" s="2"/>
      <c r="NG507" s="2"/>
      <c r="NH507" s="2"/>
      <c r="NI507" s="2"/>
      <c r="NJ507" s="2"/>
      <c r="NK507" s="2"/>
      <c r="NL507" s="2"/>
      <c r="NM507" s="2"/>
      <c r="NN507" s="2"/>
      <c r="NO507" s="2"/>
      <c r="NP507" s="2"/>
      <c r="NQ507" s="2"/>
      <c r="NR507" s="2"/>
      <c r="NS507" s="2"/>
      <c r="NT507" s="2"/>
      <c r="NU507" s="2"/>
      <c r="NV507" s="2"/>
      <c r="NW507" s="2"/>
      <c r="NX507" s="2"/>
      <c r="NY507" s="2"/>
      <c r="NZ507" s="2"/>
      <c r="OA507" s="2"/>
      <c r="OB507" s="2"/>
      <c r="OC507" s="2"/>
      <c r="OD507" s="2"/>
      <c r="OE507" s="2"/>
      <c r="OF507" s="2"/>
      <c r="OG507" s="2"/>
      <c r="OH507" s="2"/>
      <c r="OI507" s="2"/>
      <c r="OJ507" s="2"/>
      <c r="OK507" s="2"/>
      <c r="OL507" s="2"/>
      <c r="OM507" s="2"/>
      <c r="ON507" s="2"/>
      <c r="OO507" s="2"/>
      <c r="OP507" s="2"/>
      <c r="OQ507" s="2"/>
      <c r="OR507" s="2"/>
      <c r="OS507" s="2"/>
      <c r="OT507" s="2"/>
      <c r="OU507" s="2"/>
      <c r="OV507" s="2"/>
      <c r="OW507" s="2"/>
      <c r="OX507" s="2"/>
      <c r="OY507" s="2"/>
      <c r="OZ507" s="2"/>
      <c r="PA507" s="2"/>
      <c r="PB507" s="2"/>
      <c r="PC507" s="2"/>
      <c r="PD507" s="2"/>
      <c r="PE507" s="2"/>
      <c r="PF507" s="2"/>
      <c r="PG507" s="2"/>
      <c r="PH507" s="2"/>
      <c r="PI507" s="2"/>
      <c r="PJ507" s="2"/>
      <c r="PK507" s="2"/>
      <c r="PL507" s="2"/>
      <c r="PM507" s="2"/>
      <c r="PN507" s="2"/>
      <c r="PO507" s="2"/>
      <c r="PP507" s="2"/>
      <c r="PQ507" s="2"/>
      <c r="PR507" s="2"/>
      <c r="PS507" s="2"/>
      <c r="PT507" s="2"/>
      <c r="PU507" s="2"/>
      <c r="PV507" s="2"/>
      <c r="PW507" s="2"/>
      <c r="PX507" s="2"/>
      <c r="PY507" s="2"/>
      <c r="PZ507" s="2"/>
      <c r="QA507" s="2"/>
      <c r="QB507" s="2"/>
      <c r="QC507" s="2"/>
      <c r="QD507" s="2"/>
      <c r="QE507" s="2"/>
      <c r="QF507" s="2"/>
      <c r="QG507" s="2"/>
      <c r="QH507" s="2"/>
      <c r="QI507" s="2"/>
      <c r="QJ507" s="2"/>
      <c r="QK507" s="2"/>
      <c r="QL507" s="2"/>
      <c r="QM507" s="2"/>
      <c r="QN507" s="2"/>
      <c r="QO507" s="2"/>
      <c r="QP507" s="2"/>
      <c r="QQ507" s="2"/>
      <c r="QR507" s="2"/>
      <c r="QS507" s="2"/>
      <c r="QT507" s="2"/>
      <c r="QU507" s="2"/>
      <c r="QV507" s="2"/>
      <c r="QW507" s="2"/>
    </row>
    <row r="508" spans="1:46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JY508" s="2"/>
      <c r="JZ508" s="2"/>
      <c r="KA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  <c r="KN508" s="2"/>
      <c r="KO508" s="2"/>
      <c r="KP508" s="2"/>
      <c r="KQ508" s="2"/>
      <c r="KR508" s="2"/>
      <c r="KS508" s="2"/>
      <c r="KT508" s="2"/>
      <c r="KU508" s="2"/>
      <c r="KV508" s="2"/>
      <c r="KW508" s="2"/>
      <c r="KX508" s="2"/>
      <c r="KY508" s="2"/>
      <c r="KZ508" s="2"/>
      <c r="LA508" s="2"/>
      <c r="LB508" s="2"/>
      <c r="LC508" s="2"/>
      <c r="LD508" s="2"/>
      <c r="LE508" s="2"/>
      <c r="LF508" s="2"/>
      <c r="LG508" s="2"/>
      <c r="LH508" s="2"/>
      <c r="LI508" s="2"/>
      <c r="LJ508" s="2"/>
      <c r="LK508" s="2"/>
      <c r="LL508" s="2"/>
      <c r="LM508" s="2"/>
      <c r="LN508" s="2"/>
      <c r="LO508" s="2"/>
      <c r="LP508" s="2"/>
      <c r="LQ508" s="2"/>
      <c r="LR508" s="2"/>
      <c r="LS508" s="2"/>
      <c r="LT508" s="2"/>
      <c r="LU508" s="2"/>
      <c r="LV508" s="2"/>
      <c r="LW508" s="2"/>
      <c r="LX508" s="2"/>
      <c r="LY508" s="2"/>
      <c r="LZ508" s="2"/>
      <c r="MA508" s="2"/>
      <c r="MB508" s="2"/>
      <c r="MC508" s="2"/>
      <c r="MD508" s="2"/>
      <c r="ME508" s="2"/>
      <c r="MF508" s="2"/>
      <c r="MG508" s="2"/>
      <c r="MH508" s="2"/>
      <c r="MI508" s="2"/>
      <c r="MJ508" s="2"/>
      <c r="MK508" s="2"/>
      <c r="ML508" s="2"/>
      <c r="MM508" s="2"/>
      <c r="MN508" s="2"/>
      <c r="MO508" s="2"/>
      <c r="MP508" s="2"/>
      <c r="MQ508" s="2"/>
      <c r="MR508" s="2"/>
      <c r="MS508" s="2"/>
      <c r="MT508" s="2"/>
      <c r="MU508" s="2"/>
      <c r="MV508" s="2"/>
      <c r="MW508" s="2"/>
      <c r="MX508" s="2"/>
      <c r="MY508" s="2"/>
      <c r="MZ508" s="2"/>
      <c r="NA508" s="2"/>
      <c r="NB508" s="2"/>
      <c r="NC508" s="2"/>
      <c r="ND508" s="2"/>
      <c r="NE508" s="2"/>
      <c r="NF508" s="2"/>
      <c r="NG508" s="2"/>
      <c r="NH508" s="2"/>
      <c r="NI508" s="2"/>
      <c r="NJ508" s="2"/>
      <c r="NK508" s="2"/>
      <c r="NL508" s="2"/>
      <c r="NM508" s="2"/>
      <c r="NN508" s="2"/>
      <c r="NO508" s="2"/>
      <c r="NP508" s="2"/>
      <c r="NQ508" s="2"/>
      <c r="NR508" s="2"/>
      <c r="NS508" s="2"/>
      <c r="NT508" s="2"/>
      <c r="NU508" s="2"/>
      <c r="NV508" s="2"/>
      <c r="NW508" s="2"/>
      <c r="NX508" s="2"/>
      <c r="NY508" s="2"/>
      <c r="NZ508" s="2"/>
      <c r="OA508" s="2"/>
      <c r="OB508" s="2"/>
      <c r="OC508" s="2"/>
      <c r="OD508" s="2"/>
      <c r="OE508" s="2"/>
      <c r="OF508" s="2"/>
      <c r="OG508" s="2"/>
      <c r="OH508" s="2"/>
      <c r="OI508" s="2"/>
      <c r="OJ508" s="2"/>
      <c r="OK508" s="2"/>
      <c r="OL508" s="2"/>
      <c r="OM508" s="2"/>
      <c r="ON508" s="2"/>
      <c r="OO508" s="2"/>
      <c r="OP508" s="2"/>
      <c r="OQ508" s="2"/>
      <c r="OR508" s="2"/>
      <c r="OS508" s="2"/>
      <c r="OT508" s="2"/>
      <c r="OU508" s="2"/>
      <c r="OV508" s="2"/>
      <c r="OW508" s="2"/>
      <c r="OX508" s="2"/>
      <c r="OY508" s="2"/>
      <c r="OZ508" s="2"/>
      <c r="PA508" s="2"/>
      <c r="PB508" s="2"/>
      <c r="PC508" s="2"/>
      <c r="PD508" s="2"/>
      <c r="PE508" s="2"/>
      <c r="PF508" s="2"/>
      <c r="PG508" s="2"/>
      <c r="PH508" s="2"/>
      <c r="PI508" s="2"/>
      <c r="PJ508" s="2"/>
      <c r="PK508" s="2"/>
      <c r="PL508" s="2"/>
      <c r="PM508" s="2"/>
      <c r="PN508" s="2"/>
      <c r="PO508" s="2"/>
      <c r="PP508" s="2"/>
      <c r="PQ508" s="2"/>
      <c r="PR508" s="2"/>
      <c r="PS508" s="2"/>
      <c r="PT508" s="2"/>
      <c r="PU508" s="2"/>
      <c r="PV508" s="2"/>
      <c r="PW508" s="2"/>
      <c r="PX508" s="2"/>
      <c r="PY508" s="2"/>
      <c r="PZ508" s="2"/>
      <c r="QA508" s="2"/>
      <c r="QB508" s="2"/>
      <c r="QC508" s="2"/>
      <c r="QD508" s="2"/>
      <c r="QE508" s="2"/>
      <c r="QF508" s="2"/>
      <c r="QG508" s="2"/>
      <c r="QH508" s="2"/>
      <c r="QI508" s="2"/>
      <c r="QJ508" s="2"/>
      <c r="QK508" s="2"/>
      <c r="QL508" s="2"/>
      <c r="QM508" s="2"/>
      <c r="QN508" s="2"/>
      <c r="QO508" s="2"/>
      <c r="QP508" s="2"/>
      <c r="QQ508" s="2"/>
      <c r="QR508" s="2"/>
      <c r="QS508" s="2"/>
      <c r="QT508" s="2"/>
      <c r="QU508" s="2"/>
      <c r="QV508" s="2"/>
      <c r="QW508" s="2"/>
    </row>
    <row r="509" spans="1:46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JY509" s="2"/>
      <c r="JZ509" s="2"/>
      <c r="KA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  <c r="KN509" s="2"/>
      <c r="KO509" s="2"/>
      <c r="KP509" s="2"/>
      <c r="KQ509" s="2"/>
      <c r="KR509" s="2"/>
      <c r="KS509" s="2"/>
      <c r="KT509" s="2"/>
      <c r="KU509" s="2"/>
      <c r="KV509" s="2"/>
      <c r="KW509" s="2"/>
      <c r="KX509" s="2"/>
      <c r="KY509" s="2"/>
      <c r="KZ509" s="2"/>
      <c r="LA509" s="2"/>
      <c r="LB509" s="2"/>
      <c r="LC509" s="2"/>
      <c r="LD509" s="2"/>
      <c r="LE509" s="2"/>
      <c r="LF509" s="2"/>
      <c r="LG509" s="2"/>
      <c r="LH509" s="2"/>
      <c r="LI509" s="2"/>
      <c r="LJ509" s="2"/>
      <c r="LK509" s="2"/>
      <c r="LL509" s="2"/>
      <c r="LM509" s="2"/>
      <c r="LN509" s="2"/>
      <c r="LO509" s="2"/>
      <c r="LP509" s="2"/>
      <c r="LQ509" s="2"/>
      <c r="LR509" s="2"/>
      <c r="LS509" s="2"/>
      <c r="LT509" s="2"/>
      <c r="LU509" s="2"/>
      <c r="LV509" s="2"/>
      <c r="LW509" s="2"/>
      <c r="LX509" s="2"/>
      <c r="LY509" s="2"/>
      <c r="LZ509" s="2"/>
      <c r="MA509" s="2"/>
      <c r="MB509" s="2"/>
      <c r="MC509" s="2"/>
      <c r="MD509" s="2"/>
      <c r="ME509" s="2"/>
      <c r="MF509" s="2"/>
      <c r="MG509" s="2"/>
      <c r="MH509" s="2"/>
      <c r="MI509" s="2"/>
      <c r="MJ509" s="2"/>
      <c r="MK509" s="2"/>
      <c r="ML509" s="2"/>
      <c r="MM509" s="2"/>
      <c r="MN509" s="2"/>
      <c r="MO509" s="2"/>
      <c r="MP509" s="2"/>
      <c r="MQ509" s="2"/>
      <c r="MR509" s="2"/>
      <c r="MS509" s="2"/>
      <c r="MT509" s="2"/>
      <c r="MU509" s="2"/>
      <c r="MV509" s="2"/>
      <c r="MW509" s="2"/>
      <c r="MX509" s="2"/>
      <c r="MY509" s="2"/>
      <c r="MZ509" s="2"/>
      <c r="NA509" s="2"/>
      <c r="NB509" s="2"/>
      <c r="NC509" s="2"/>
      <c r="ND509" s="2"/>
      <c r="NE509" s="2"/>
      <c r="NF509" s="2"/>
      <c r="NG509" s="2"/>
      <c r="NH509" s="2"/>
      <c r="NI509" s="2"/>
      <c r="NJ509" s="2"/>
      <c r="NK509" s="2"/>
      <c r="NL509" s="2"/>
      <c r="NM509" s="2"/>
      <c r="NN509" s="2"/>
      <c r="NO509" s="2"/>
      <c r="NP509" s="2"/>
      <c r="NQ509" s="2"/>
      <c r="NR509" s="2"/>
      <c r="NS509" s="2"/>
      <c r="NT509" s="2"/>
      <c r="NU509" s="2"/>
      <c r="NV509" s="2"/>
      <c r="NW509" s="2"/>
      <c r="NX509" s="2"/>
      <c r="NY509" s="2"/>
      <c r="NZ509" s="2"/>
      <c r="OA509" s="2"/>
      <c r="OB509" s="2"/>
      <c r="OC509" s="2"/>
      <c r="OD509" s="2"/>
      <c r="OE509" s="2"/>
      <c r="OF509" s="2"/>
      <c r="OG509" s="2"/>
      <c r="OH509" s="2"/>
      <c r="OI509" s="2"/>
      <c r="OJ509" s="2"/>
      <c r="OK509" s="2"/>
      <c r="OL509" s="2"/>
      <c r="OM509" s="2"/>
      <c r="ON509" s="2"/>
      <c r="OO509" s="2"/>
      <c r="OP509" s="2"/>
      <c r="OQ509" s="2"/>
      <c r="OR509" s="2"/>
      <c r="OS509" s="2"/>
      <c r="OT509" s="2"/>
      <c r="OU509" s="2"/>
      <c r="OV509" s="2"/>
      <c r="OW509" s="2"/>
      <c r="OX509" s="2"/>
      <c r="OY509" s="2"/>
      <c r="OZ509" s="2"/>
      <c r="PA509" s="2"/>
      <c r="PB509" s="2"/>
      <c r="PC509" s="2"/>
      <c r="PD509" s="2"/>
      <c r="PE509" s="2"/>
      <c r="PF509" s="2"/>
      <c r="PG509" s="2"/>
      <c r="PH509" s="2"/>
      <c r="PI509" s="2"/>
      <c r="PJ509" s="2"/>
      <c r="PK509" s="2"/>
      <c r="PL509" s="2"/>
      <c r="PM509" s="2"/>
      <c r="PN509" s="2"/>
      <c r="PO509" s="2"/>
      <c r="PP509" s="2"/>
      <c r="PQ509" s="2"/>
      <c r="PR509" s="2"/>
      <c r="PS509" s="2"/>
      <c r="PT509" s="2"/>
      <c r="PU509" s="2"/>
      <c r="PV509" s="2"/>
      <c r="PW509" s="2"/>
      <c r="PX509" s="2"/>
      <c r="PY509" s="2"/>
      <c r="PZ509" s="2"/>
      <c r="QA509" s="2"/>
      <c r="QB509" s="2"/>
      <c r="QC509" s="2"/>
      <c r="QD509" s="2"/>
      <c r="QE509" s="2"/>
      <c r="QF509" s="2"/>
      <c r="QG509" s="2"/>
      <c r="QH509" s="2"/>
      <c r="QI509" s="2"/>
      <c r="QJ509" s="2"/>
      <c r="QK509" s="2"/>
      <c r="QL509" s="2"/>
      <c r="QM509" s="2"/>
      <c r="QN509" s="2"/>
      <c r="QO509" s="2"/>
      <c r="QP509" s="2"/>
      <c r="QQ509" s="2"/>
      <c r="QR509" s="2"/>
      <c r="QS509" s="2"/>
      <c r="QT509" s="2"/>
      <c r="QU509" s="2"/>
      <c r="QV509" s="2"/>
      <c r="QW509" s="2"/>
    </row>
    <row r="510" spans="1:46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JY510" s="2"/>
      <c r="JZ510" s="2"/>
      <c r="KA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  <c r="KN510" s="2"/>
      <c r="KO510" s="2"/>
      <c r="KP510" s="2"/>
      <c r="KQ510" s="2"/>
      <c r="KR510" s="2"/>
      <c r="KS510" s="2"/>
      <c r="KT510" s="2"/>
      <c r="KU510" s="2"/>
      <c r="KV510" s="2"/>
      <c r="KW510" s="2"/>
      <c r="KX510" s="2"/>
      <c r="KY510" s="2"/>
      <c r="KZ510" s="2"/>
      <c r="LA510" s="2"/>
      <c r="LB510" s="2"/>
      <c r="LC510" s="2"/>
      <c r="LD510" s="2"/>
      <c r="LE510" s="2"/>
      <c r="LF510" s="2"/>
      <c r="LG510" s="2"/>
      <c r="LH510" s="2"/>
      <c r="LI510" s="2"/>
      <c r="LJ510" s="2"/>
      <c r="LK510" s="2"/>
      <c r="LL510" s="2"/>
      <c r="LM510" s="2"/>
      <c r="LN510" s="2"/>
      <c r="LO510" s="2"/>
      <c r="LP510" s="2"/>
      <c r="LQ510" s="2"/>
      <c r="LR510" s="2"/>
      <c r="LS510" s="2"/>
      <c r="LT510" s="2"/>
      <c r="LU510" s="2"/>
      <c r="LV510" s="2"/>
      <c r="LW510" s="2"/>
      <c r="LX510" s="2"/>
      <c r="LY510" s="2"/>
      <c r="LZ510" s="2"/>
      <c r="MA510" s="2"/>
      <c r="MB510" s="2"/>
      <c r="MC510" s="2"/>
      <c r="MD510" s="2"/>
      <c r="ME510" s="2"/>
      <c r="MF510" s="2"/>
      <c r="MG510" s="2"/>
      <c r="MH510" s="2"/>
      <c r="MI510" s="2"/>
      <c r="MJ510" s="2"/>
      <c r="MK510" s="2"/>
      <c r="ML510" s="2"/>
      <c r="MM510" s="2"/>
      <c r="MN510" s="2"/>
      <c r="MO510" s="2"/>
      <c r="MP510" s="2"/>
      <c r="MQ510" s="2"/>
      <c r="MR510" s="2"/>
      <c r="MS510" s="2"/>
      <c r="MT510" s="2"/>
      <c r="MU510" s="2"/>
      <c r="MV510" s="2"/>
      <c r="MW510" s="2"/>
      <c r="MX510" s="2"/>
      <c r="MY510" s="2"/>
      <c r="MZ510" s="2"/>
      <c r="NA510" s="2"/>
      <c r="NB510" s="2"/>
      <c r="NC510" s="2"/>
      <c r="ND510" s="2"/>
      <c r="NE510" s="2"/>
      <c r="NF510" s="2"/>
      <c r="NG510" s="2"/>
      <c r="NH510" s="2"/>
      <c r="NI510" s="2"/>
      <c r="NJ510" s="2"/>
      <c r="NK510" s="2"/>
      <c r="NL510" s="2"/>
      <c r="NM510" s="2"/>
      <c r="NN510" s="2"/>
      <c r="NO510" s="2"/>
      <c r="NP510" s="2"/>
      <c r="NQ510" s="2"/>
      <c r="NR510" s="2"/>
      <c r="NS510" s="2"/>
      <c r="NT510" s="2"/>
      <c r="NU510" s="2"/>
      <c r="NV510" s="2"/>
      <c r="NW510" s="2"/>
      <c r="NX510" s="2"/>
      <c r="NY510" s="2"/>
      <c r="NZ510" s="2"/>
      <c r="OA510" s="2"/>
      <c r="OB510" s="2"/>
      <c r="OC510" s="2"/>
      <c r="OD510" s="2"/>
      <c r="OE510" s="2"/>
      <c r="OF510" s="2"/>
      <c r="OG510" s="2"/>
      <c r="OH510" s="2"/>
      <c r="OI510" s="2"/>
      <c r="OJ510" s="2"/>
      <c r="OK510" s="2"/>
      <c r="OL510" s="2"/>
      <c r="OM510" s="2"/>
      <c r="ON510" s="2"/>
      <c r="OO510" s="2"/>
      <c r="OP510" s="2"/>
      <c r="OQ510" s="2"/>
      <c r="OR510" s="2"/>
      <c r="OS510" s="2"/>
      <c r="OT510" s="2"/>
      <c r="OU510" s="2"/>
      <c r="OV510" s="2"/>
      <c r="OW510" s="2"/>
      <c r="OX510" s="2"/>
      <c r="OY510" s="2"/>
      <c r="OZ510" s="2"/>
      <c r="PA510" s="2"/>
      <c r="PB510" s="2"/>
      <c r="PC510" s="2"/>
      <c r="PD510" s="2"/>
      <c r="PE510" s="2"/>
      <c r="PF510" s="2"/>
      <c r="PG510" s="2"/>
      <c r="PH510" s="2"/>
      <c r="PI510" s="2"/>
      <c r="PJ510" s="2"/>
      <c r="PK510" s="2"/>
      <c r="PL510" s="2"/>
      <c r="PM510" s="2"/>
      <c r="PN510" s="2"/>
      <c r="PO510" s="2"/>
      <c r="PP510" s="2"/>
      <c r="PQ510" s="2"/>
      <c r="PR510" s="2"/>
      <c r="PS510" s="2"/>
      <c r="PT510" s="2"/>
      <c r="PU510" s="2"/>
      <c r="PV510" s="2"/>
      <c r="PW510" s="2"/>
      <c r="PX510" s="2"/>
      <c r="PY510" s="2"/>
      <c r="PZ510" s="2"/>
      <c r="QA510" s="2"/>
      <c r="QB510" s="2"/>
      <c r="QC510" s="2"/>
      <c r="QD510" s="2"/>
      <c r="QE510" s="2"/>
      <c r="QF510" s="2"/>
      <c r="QG510" s="2"/>
      <c r="QH510" s="2"/>
      <c r="QI510" s="2"/>
      <c r="QJ510" s="2"/>
      <c r="QK510" s="2"/>
      <c r="QL510" s="2"/>
      <c r="QM510" s="2"/>
      <c r="QN510" s="2"/>
      <c r="QO510" s="2"/>
      <c r="QP510" s="2"/>
      <c r="QQ510" s="2"/>
      <c r="QR510" s="2"/>
      <c r="QS510" s="2"/>
      <c r="QT510" s="2"/>
      <c r="QU510" s="2"/>
      <c r="QV510" s="2"/>
      <c r="QW510" s="2"/>
    </row>
    <row r="511" spans="1:46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JY511" s="2"/>
      <c r="JZ511" s="2"/>
      <c r="KA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  <c r="KN511" s="2"/>
      <c r="KO511" s="2"/>
      <c r="KP511" s="2"/>
      <c r="KQ511" s="2"/>
      <c r="KR511" s="2"/>
      <c r="KS511" s="2"/>
      <c r="KT511" s="2"/>
      <c r="KU511" s="2"/>
      <c r="KV511" s="2"/>
      <c r="KW511" s="2"/>
      <c r="KX511" s="2"/>
      <c r="KY511" s="2"/>
      <c r="KZ511" s="2"/>
      <c r="LA511" s="2"/>
      <c r="LB511" s="2"/>
      <c r="LC511" s="2"/>
      <c r="LD511" s="2"/>
      <c r="LE511" s="2"/>
      <c r="LF511" s="2"/>
      <c r="LG511" s="2"/>
      <c r="LH511" s="2"/>
      <c r="LI511" s="2"/>
      <c r="LJ511" s="2"/>
      <c r="LK511" s="2"/>
      <c r="LL511" s="2"/>
      <c r="LM511" s="2"/>
      <c r="LN511" s="2"/>
      <c r="LO511" s="2"/>
      <c r="LP511" s="2"/>
      <c r="LQ511" s="2"/>
      <c r="LR511" s="2"/>
      <c r="LS511" s="2"/>
      <c r="LT511" s="2"/>
      <c r="LU511" s="2"/>
      <c r="LV511" s="2"/>
      <c r="LW511" s="2"/>
      <c r="LX511" s="2"/>
      <c r="LY511" s="2"/>
      <c r="LZ511" s="2"/>
      <c r="MA511" s="2"/>
      <c r="MB511" s="2"/>
      <c r="MC511" s="2"/>
      <c r="MD511" s="2"/>
      <c r="ME511" s="2"/>
      <c r="MF511" s="2"/>
      <c r="MG511" s="2"/>
      <c r="MH511" s="2"/>
      <c r="MI511" s="2"/>
      <c r="MJ511" s="2"/>
      <c r="MK511" s="2"/>
      <c r="ML511" s="2"/>
      <c r="MM511" s="2"/>
      <c r="MN511" s="2"/>
      <c r="MO511" s="2"/>
      <c r="MP511" s="2"/>
      <c r="MQ511" s="2"/>
      <c r="MR511" s="2"/>
      <c r="MS511" s="2"/>
      <c r="MT511" s="2"/>
      <c r="MU511" s="2"/>
      <c r="MV511" s="2"/>
      <c r="MW511" s="2"/>
      <c r="MX511" s="2"/>
      <c r="MY511" s="2"/>
      <c r="MZ511" s="2"/>
      <c r="NA511" s="2"/>
      <c r="NB511" s="2"/>
      <c r="NC511" s="2"/>
      <c r="ND511" s="2"/>
      <c r="NE511" s="2"/>
      <c r="NF511" s="2"/>
      <c r="NG511" s="2"/>
      <c r="NH511" s="2"/>
      <c r="NI511" s="2"/>
      <c r="NJ511" s="2"/>
      <c r="NK511" s="2"/>
      <c r="NL511" s="2"/>
      <c r="NM511" s="2"/>
      <c r="NN511" s="2"/>
      <c r="NO511" s="2"/>
      <c r="NP511" s="2"/>
      <c r="NQ511" s="2"/>
      <c r="NR511" s="2"/>
      <c r="NS511" s="2"/>
      <c r="NT511" s="2"/>
      <c r="NU511" s="2"/>
      <c r="NV511" s="2"/>
      <c r="NW511" s="2"/>
      <c r="NX511" s="2"/>
      <c r="NY511" s="2"/>
      <c r="NZ511" s="2"/>
      <c r="OA511" s="2"/>
      <c r="OB511" s="2"/>
      <c r="OC511" s="2"/>
      <c r="OD511" s="2"/>
      <c r="OE511" s="2"/>
      <c r="OF511" s="2"/>
      <c r="OG511" s="2"/>
      <c r="OH511" s="2"/>
      <c r="OI511" s="2"/>
      <c r="OJ511" s="2"/>
      <c r="OK511" s="2"/>
      <c r="OL511" s="2"/>
      <c r="OM511" s="2"/>
      <c r="ON511" s="2"/>
      <c r="OO511" s="2"/>
      <c r="OP511" s="2"/>
      <c r="OQ511" s="2"/>
      <c r="OR511" s="2"/>
      <c r="OS511" s="2"/>
      <c r="OT511" s="2"/>
      <c r="OU511" s="2"/>
      <c r="OV511" s="2"/>
      <c r="OW511" s="2"/>
      <c r="OX511" s="2"/>
      <c r="OY511" s="2"/>
      <c r="OZ511" s="2"/>
      <c r="PA511" s="2"/>
      <c r="PB511" s="2"/>
      <c r="PC511" s="2"/>
      <c r="PD511" s="2"/>
      <c r="PE511" s="2"/>
      <c r="PF511" s="2"/>
      <c r="PG511" s="2"/>
      <c r="PH511" s="2"/>
      <c r="PI511" s="2"/>
      <c r="PJ511" s="2"/>
      <c r="PK511" s="2"/>
      <c r="PL511" s="2"/>
      <c r="PM511" s="2"/>
      <c r="PN511" s="2"/>
      <c r="PO511" s="2"/>
      <c r="PP511" s="2"/>
      <c r="PQ511" s="2"/>
      <c r="PR511" s="2"/>
      <c r="PS511" s="2"/>
      <c r="PT511" s="2"/>
      <c r="PU511" s="2"/>
      <c r="PV511" s="2"/>
      <c r="PW511" s="2"/>
      <c r="PX511" s="2"/>
      <c r="PY511" s="2"/>
      <c r="PZ511" s="2"/>
      <c r="QA511" s="2"/>
      <c r="QB511" s="2"/>
      <c r="QC511" s="2"/>
      <c r="QD511" s="2"/>
      <c r="QE511" s="2"/>
      <c r="QF511" s="2"/>
      <c r="QG511" s="2"/>
      <c r="QH511" s="2"/>
      <c r="QI511" s="2"/>
      <c r="QJ511" s="2"/>
      <c r="QK511" s="2"/>
      <c r="QL511" s="2"/>
      <c r="QM511" s="2"/>
      <c r="QN511" s="2"/>
      <c r="QO511" s="2"/>
      <c r="QP511" s="2"/>
      <c r="QQ511" s="2"/>
      <c r="QR511" s="2"/>
      <c r="QS511" s="2"/>
      <c r="QT511" s="2"/>
      <c r="QU511" s="2"/>
      <c r="QV511" s="2"/>
      <c r="QW511" s="2"/>
    </row>
    <row r="512" spans="1:46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JY512" s="2"/>
      <c r="JZ512" s="2"/>
      <c r="KA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  <c r="KN512" s="2"/>
      <c r="KO512" s="2"/>
      <c r="KP512" s="2"/>
      <c r="KQ512" s="2"/>
      <c r="KR512" s="2"/>
      <c r="KS512" s="2"/>
      <c r="KT512" s="2"/>
      <c r="KU512" s="2"/>
      <c r="KV512" s="2"/>
      <c r="KW512" s="2"/>
      <c r="KX512" s="2"/>
      <c r="KY512" s="2"/>
      <c r="KZ512" s="2"/>
      <c r="LA512" s="2"/>
      <c r="LB512" s="2"/>
      <c r="LC512" s="2"/>
      <c r="LD512" s="2"/>
      <c r="LE512" s="2"/>
      <c r="LF512" s="2"/>
      <c r="LG512" s="2"/>
      <c r="LH512" s="2"/>
      <c r="LI512" s="2"/>
      <c r="LJ512" s="2"/>
      <c r="LK512" s="2"/>
      <c r="LL512" s="2"/>
      <c r="LM512" s="2"/>
      <c r="LN512" s="2"/>
      <c r="LO512" s="2"/>
      <c r="LP512" s="2"/>
      <c r="LQ512" s="2"/>
      <c r="LR512" s="2"/>
      <c r="LS512" s="2"/>
      <c r="LT512" s="2"/>
      <c r="LU512" s="2"/>
      <c r="LV512" s="2"/>
      <c r="LW512" s="2"/>
      <c r="LX512" s="2"/>
      <c r="LY512" s="2"/>
      <c r="LZ512" s="2"/>
      <c r="MA512" s="2"/>
      <c r="MB512" s="2"/>
      <c r="MC512" s="2"/>
      <c r="MD512" s="2"/>
      <c r="ME512" s="2"/>
      <c r="MF512" s="2"/>
      <c r="MG512" s="2"/>
      <c r="MH512" s="2"/>
      <c r="MI512" s="2"/>
      <c r="MJ512" s="2"/>
      <c r="MK512" s="2"/>
      <c r="ML512" s="2"/>
      <c r="MM512" s="2"/>
      <c r="MN512" s="2"/>
      <c r="MO512" s="2"/>
      <c r="MP512" s="2"/>
      <c r="MQ512" s="2"/>
      <c r="MR512" s="2"/>
      <c r="MS512" s="2"/>
      <c r="MT512" s="2"/>
      <c r="MU512" s="2"/>
      <c r="MV512" s="2"/>
      <c r="MW512" s="2"/>
      <c r="MX512" s="2"/>
      <c r="MY512" s="2"/>
      <c r="MZ512" s="2"/>
      <c r="NA512" s="2"/>
      <c r="NB512" s="2"/>
      <c r="NC512" s="2"/>
      <c r="ND512" s="2"/>
      <c r="NE512" s="2"/>
      <c r="NF512" s="2"/>
      <c r="NG512" s="2"/>
      <c r="NH512" s="2"/>
      <c r="NI512" s="2"/>
      <c r="NJ512" s="2"/>
      <c r="NK512" s="2"/>
      <c r="NL512" s="2"/>
      <c r="NM512" s="2"/>
      <c r="NN512" s="2"/>
      <c r="NO512" s="2"/>
      <c r="NP512" s="2"/>
      <c r="NQ512" s="2"/>
      <c r="NR512" s="2"/>
      <c r="NS512" s="2"/>
      <c r="NT512" s="2"/>
      <c r="NU512" s="2"/>
      <c r="NV512" s="2"/>
      <c r="NW512" s="2"/>
      <c r="NX512" s="2"/>
      <c r="NY512" s="2"/>
      <c r="NZ512" s="2"/>
      <c r="OA512" s="2"/>
      <c r="OB512" s="2"/>
      <c r="OC512" s="2"/>
      <c r="OD512" s="2"/>
      <c r="OE512" s="2"/>
      <c r="OF512" s="2"/>
      <c r="OG512" s="2"/>
      <c r="OH512" s="2"/>
      <c r="OI512" s="2"/>
      <c r="OJ512" s="2"/>
      <c r="OK512" s="2"/>
      <c r="OL512" s="2"/>
      <c r="OM512" s="2"/>
      <c r="ON512" s="2"/>
      <c r="OO512" s="2"/>
      <c r="OP512" s="2"/>
      <c r="OQ512" s="2"/>
      <c r="OR512" s="2"/>
      <c r="OS512" s="2"/>
      <c r="OT512" s="2"/>
      <c r="OU512" s="2"/>
      <c r="OV512" s="2"/>
      <c r="OW512" s="2"/>
      <c r="OX512" s="2"/>
      <c r="OY512" s="2"/>
      <c r="OZ512" s="2"/>
      <c r="PA512" s="2"/>
      <c r="PB512" s="2"/>
      <c r="PC512" s="2"/>
      <c r="PD512" s="2"/>
      <c r="PE512" s="2"/>
      <c r="PF512" s="2"/>
      <c r="PG512" s="2"/>
      <c r="PH512" s="2"/>
      <c r="PI512" s="2"/>
      <c r="PJ512" s="2"/>
      <c r="PK512" s="2"/>
      <c r="PL512" s="2"/>
      <c r="PM512" s="2"/>
      <c r="PN512" s="2"/>
      <c r="PO512" s="2"/>
      <c r="PP512" s="2"/>
      <c r="PQ512" s="2"/>
      <c r="PR512" s="2"/>
      <c r="PS512" s="2"/>
      <c r="PT512" s="2"/>
      <c r="PU512" s="2"/>
      <c r="PV512" s="2"/>
      <c r="PW512" s="2"/>
      <c r="PX512" s="2"/>
      <c r="PY512" s="2"/>
      <c r="PZ512" s="2"/>
      <c r="QA512" s="2"/>
      <c r="QB512" s="2"/>
      <c r="QC512" s="2"/>
      <c r="QD512" s="2"/>
      <c r="QE512" s="2"/>
      <c r="QF512" s="2"/>
      <c r="QG512" s="2"/>
      <c r="QH512" s="2"/>
      <c r="QI512" s="2"/>
      <c r="QJ512" s="2"/>
      <c r="QK512" s="2"/>
      <c r="QL512" s="2"/>
      <c r="QM512" s="2"/>
      <c r="QN512" s="2"/>
      <c r="QO512" s="2"/>
      <c r="QP512" s="2"/>
      <c r="QQ512" s="2"/>
      <c r="QR512" s="2"/>
      <c r="QS512" s="2"/>
      <c r="QT512" s="2"/>
      <c r="QU512" s="2"/>
      <c r="QV512" s="2"/>
      <c r="QW512" s="2"/>
    </row>
    <row r="513" spans="1:46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JY513" s="2"/>
      <c r="JZ513" s="2"/>
      <c r="KA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  <c r="KN513" s="2"/>
      <c r="KO513" s="2"/>
      <c r="KP513" s="2"/>
      <c r="KQ513" s="2"/>
      <c r="KR513" s="2"/>
      <c r="KS513" s="2"/>
      <c r="KT513" s="2"/>
      <c r="KU513" s="2"/>
      <c r="KV513" s="2"/>
      <c r="KW513" s="2"/>
      <c r="KX513" s="2"/>
      <c r="KY513" s="2"/>
      <c r="KZ513" s="2"/>
      <c r="LA513" s="2"/>
      <c r="LB513" s="2"/>
      <c r="LC513" s="2"/>
      <c r="LD513" s="2"/>
      <c r="LE513" s="2"/>
      <c r="LF513" s="2"/>
      <c r="LG513" s="2"/>
      <c r="LH513" s="2"/>
      <c r="LI513" s="2"/>
      <c r="LJ513" s="2"/>
      <c r="LK513" s="2"/>
      <c r="LL513" s="2"/>
      <c r="LM513" s="2"/>
      <c r="LN513" s="2"/>
      <c r="LO513" s="2"/>
      <c r="LP513" s="2"/>
      <c r="LQ513" s="2"/>
      <c r="LR513" s="2"/>
      <c r="LS513" s="2"/>
      <c r="LT513" s="2"/>
      <c r="LU513" s="2"/>
      <c r="LV513" s="2"/>
      <c r="LW513" s="2"/>
      <c r="LX513" s="2"/>
      <c r="LY513" s="2"/>
      <c r="LZ513" s="2"/>
      <c r="MA513" s="2"/>
      <c r="MB513" s="2"/>
      <c r="MC513" s="2"/>
      <c r="MD513" s="2"/>
      <c r="ME513" s="2"/>
      <c r="MF513" s="2"/>
      <c r="MG513" s="2"/>
      <c r="MH513" s="2"/>
      <c r="MI513" s="2"/>
      <c r="MJ513" s="2"/>
      <c r="MK513" s="2"/>
      <c r="ML513" s="2"/>
      <c r="MM513" s="2"/>
      <c r="MN513" s="2"/>
      <c r="MO513" s="2"/>
      <c r="MP513" s="2"/>
      <c r="MQ513" s="2"/>
      <c r="MR513" s="2"/>
      <c r="MS513" s="2"/>
      <c r="MT513" s="2"/>
      <c r="MU513" s="2"/>
      <c r="MV513" s="2"/>
      <c r="MW513" s="2"/>
      <c r="MX513" s="2"/>
      <c r="MY513" s="2"/>
      <c r="MZ513" s="2"/>
      <c r="NA513" s="2"/>
      <c r="NB513" s="2"/>
      <c r="NC513" s="2"/>
      <c r="ND513" s="2"/>
      <c r="NE513" s="2"/>
      <c r="NF513" s="2"/>
      <c r="NG513" s="2"/>
      <c r="NH513" s="2"/>
      <c r="NI513" s="2"/>
      <c r="NJ513" s="2"/>
      <c r="NK513" s="2"/>
      <c r="NL513" s="2"/>
      <c r="NM513" s="2"/>
      <c r="NN513" s="2"/>
      <c r="NO513" s="2"/>
      <c r="NP513" s="2"/>
      <c r="NQ513" s="2"/>
      <c r="NR513" s="2"/>
      <c r="NS513" s="2"/>
      <c r="NT513" s="2"/>
      <c r="NU513" s="2"/>
      <c r="NV513" s="2"/>
      <c r="NW513" s="2"/>
      <c r="NX513" s="2"/>
      <c r="NY513" s="2"/>
      <c r="NZ513" s="2"/>
      <c r="OA513" s="2"/>
      <c r="OB513" s="2"/>
      <c r="OC513" s="2"/>
      <c r="OD513" s="2"/>
      <c r="OE513" s="2"/>
      <c r="OF513" s="2"/>
      <c r="OG513" s="2"/>
      <c r="OH513" s="2"/>
      <c r="OI513" s="2"/>
      <c r="OJ513" s="2"/>
      <c r="OK513" s="2"/>
      <c r="OL513" s="2"/>
      <c r="OM513" s="2"/>
      <c r="ON513" s="2"/>
      <c r="OO513" s="2"/>
      <c r="OP513" s="2"/>
      <c r="OQ513" s="2"/>
      <c r="OR513" s="2"/>
      <c r="OS513" s="2"/>
      <c r="OT513" s="2"/>
      <c r="OU513" s="2"/>
      <c r="OV513" s="2"/>
      <c r="OW513" s="2"/>
      <c r="OX513" s="2"/>
      <c r="OY513" s="2"/>
      <c r="OZ513" s="2"/>
      <c r="PA513" s="2"/>
      <c r="PB513" s="2"/>
      <c r="PC513" s="2"/>
      <c r="PD513" s="2"/>
      <c r="PE513" s="2"/>
      <c r="PF513" s="2"/>
      <c r="PG513" s="2"/>
      <c r="PH513" s="2"/>
      <c r="PI513" s="2"/>
      <c r="PJ513" s="2"/>
      <c r="PK513" s="2"/>
      <c r="PL513" s="2"/>
      <c r="PM513" s="2"/>
      <c r="PN513" s="2"/>
      <c r="PO513" s="2"/>
      <c r="PP513" s="2"/>
      <c r="PQ513" s="2"/>
      <c r="PR513" s="2"/>
      <c r="PS513" s="2"/>
      <c r="PT513" s="2"/>
      <c r="PU513" s="2"/>
      <c r="PV513" s="2"/>
      <c r="PW513" s="2"/>
      <c r="PX513" s="2"/>
      <c r="PY513" s="2"/>
      <c r="PZ513" s="2"/>
      <c r="QA513" s="2"/>
      <c r="QB513" s="2"/>
      <c r="QC513" s="2"/>
      <c r="QD513" s="2"/>
      <c r="QE513" s="2"/>
      <c r="QF513" s="2"/>
      <c r="QG513" s="2"/>
      <c r="QH513" s="2"/>
      <c r="QI513" s="2"/>
      <c r="QJ513" s="2"/>
      <c r="QK513" s="2"/>
      <c r="QL513" s="2"/>
      <c r="QM513" s="2"/>
      <c r="QN513" s="2"/>
      <c r="QO513" s="2"/>
      <c r="QP513" s="2"/>
      <c r="QQ513" s="2"/>
      <c r="QR513" s="2"/>
      <c r="QS513" s="2"/>
      <c r="QT513" s="2"/>
      <c r="QU513" s="2"/>
      <c r="QV513" s="2"/>
      <c r="QW513" s="2"/>
    </row>
    <row r="514" spans="1:46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JY514" s="2"/>
      <c r="JZ514" s="2"/>
      <c r="KA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  <c r="KN514" s="2"/>
      <c r="KO514" s="2"/>
      <c r="KP514" s="2"/>
      <c r="KQ514" s="2"/>
      <c r="KR514" s="2"/>
      <c r="KS514" s="2"/>
      <c r="KT514" s="2"/>
      <c r="KU514" s="2"/>
      <c r="KV514" s="2"/>
      <c r="KW514" s="2"/>
      <c r="KX514" s="2"/>
      <c r="KY514" s="2"/>
      <c r="KZ514" s="2"/>
      <c r="LA514" s="2"/>
      <c r="LB514" s="2"/>
      <c r="LC514" s="2"/>
      <c r="LD514" s="2"/>
      <c r="LE514" s="2"/>
      <c r="LF514" s="2"/>
      <c r="LG514" s="2"/>
      <c r="LH514" s="2"/>
      <c r="LI514" s="2"/>
      <c r="LJ514" s="2"/>
      <c r="LK514" s="2"/>
      <c r="LL514" s="2"/>
      <c r="LM514" s="2"/>
      <c r="LN514" s="2"/>
      <c r="LO514" s="2"/>
      <c r="LP514" s="2"/>
      <c r="LQ514" s="2"/>
      <c r="LR514" s="2"/>
      <c r="LS514" s="2"/>
      <c r="LT514" s="2"/>
      <c r="LU514" s="2"/>
      <c r="LV514" s="2"/>
      <c r="LW514" s="2"/>
      <c r="LX514" s="2"/>
      <c r="LY514" s="2"/>
      <c r="LZ514" s="2"/>
      <c r="MA514" s="2"/>
      <c r="MB514" s="2"/>
      <c r="MC514" s="2"/>
      <c r="MD514" s="2"/>
      <c r="ME514" s="2"/>
      <c r="MF514" s="2"/>
      <c r="MG514" s="2"/>
      <c r="MH514" s="2"/>
      <c r="MI514" s="2"/>
      <c r="MJ514" s="2"/>
      <c r="MK514" s="2"/>
      <c r="ML514" s="2"/>
      <c r="MM514" s="2"/>
      <c r="MN514" s="2"/>
      <c r="MO514" s="2"/>
      <c r="MP514" s="2"/>
      <c r="MQ514" s="2"/>
      <c r="MR514" s="2"/>
      <c r="MS514" s="2"/>
      <c r="MT514" s="2"/>
      <c r="MU514" s="2"/>
      <c r="MV514" s="2"/>
      <c r="MW514" s="2"/>
      <c r="MX514" s="2"/>
      <c r="MY514" s="2"/>
      <c r="MZ514" s="2"/>
      <c r="NA514" s="2"/>
      <c r="NB514" s="2"/>
      <c r="NC514" s="2"/>
      <c r="ND514" s="2"/>
      <c r="NE514" s="2"/>
      <c r="NF514" s="2"/>
      <c r="NG514" s="2"/>
      <c r="NH514" s="2"/>
      <c r="NI514" s="2"/>
      <c r="NJ514" s="2"/>
      <c r="NK514" s="2"/>
      <c r="NL514" s="2"/>
      <c r="NM514" s="2"/>
      <c r="NN514" s="2"/>
      <c r="NO514" s="2"/>
      <c r="NP514" s="2"/>
      <c r="NQ514" s="2"/>
      <c r="NR514" s="2"/>
      <c r="NS514" s="2"/>
      <c r="NT514" s="2"/>
      <c r="NU514" s="2"/>
      <c r="NV514" s="2"/>
      <c r="NW514" s="2"/>
      <c r="NX514" s="2"/>
      <c r="NY514" s="2"/>
      <c r="NZ514" s="2"/>
      <c r="OA514" s="2"/>
      <c r="OB514" s="2"/>
      <c r="OC514" s="2"/>
      <c r="OD514" s="2"/>
      <c r="OE514" s="2"/>
      <c r="OF514" s="2"/>
      <c r="OG514" s="2"/>
      <c r="OH514" s="2"/>
      <c r="OI514" s="2"/>
      <c r="OJ514" s="2"/>
      <c r="OK514" s="2"/>
      <c r="OL514" s="2"/>
      <c r="OM514" s="2"/>
      <c r="ON514" s="2"/>
      <c r="OO514" s="2"/>
      <c r="OP514" s="2"/>
      <c r="OQ514" s="2"/>
      <c r="OR514" s="2"/>
      <c r="OS514" s="2"/>
      <c r="OT514" s="2"/>
      <c r="OU514" s="2"/>
      <c r="OV514" s="2"/>
      <c r="OW514" s="2"/>
      <c r="OX514" s="2"/>
      <c r="OY514" s="2"/>
      <c r="OZ514" s="2"/>
      <c r="PA514" s="2"/>
      <c r="PB514" s="2"/>
      <c r="PC514" s="2"/>
      <c r="PD514" s="2"/>
      <c r="PE514" s="2"/>
      <c r="PF514" s="2"/>
      <c r="PG514" s="2"/>
      <c r="PH514" s="2"/>
      <c r="PI514" s="2"/>
      <c r="PJ514" s="2"/>
      <c r="PK514" s="2"/>
      <c r="PL514" s="2"/>
      <c r="PM514" s="2"/>
      <c r="PN514" s="2"/>
      <c r="PO514" s="2"/>
      <c r="PP514" s="2"/>
      <c r="PQ514" s="2"/>
      <c r="PR514" s="2"/>
      <c r="PS514" s="2"/>
      <c r="PT514" s="2"/>
      <c r="PU514" s="2"/>
      <c r="PV514" s="2"/>
      <c r="PW514" s="2"/>
      <c r="PX514" s="2"/>
      <c r="PY514" s="2"/>
      <c r="PZ514" s="2"/>
      <c r="QA514" s="2"/>
      <c r="QB514" s="2"/>
      <c r="QC514" s="2"/>
      <c r="QD514" s="2"/>
      <c r="QE514" s="2"/>
      <c r="QF514" s="2"/>
      <c r="QG514" s="2"/>
      <c r="QH514" s="2"/>
      <c r="QI514" s="2"/>
      <c r="QJ514" s="2"/>
      <c r="QK514" s="2"/>
      <c r="QL514" s="2"/>
      <c r="QM514" s="2"/>
      <c r="QN514" s="2"/>
      <c r="QO514" s="2"/>
      <c r="QP514" s="2"/>
      <c r="QQ514" s="2"/>
      <c r="QR514" s="2"/>
      <c r="QS514" s="2"/>
      <c r="QT514" s="2"/>
      <c r="QU514" s="2"/>
      <c r="QV514" s="2"/>
      <c r="QW514" s="2"/>
    </row>
    <row r="515" spans="1:46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JY515" s="2"/>
      <c r="JZ515" s="2"/>
      <c r="KA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  <c r="KN515" s="2"/>
      <c r="KO515" s="2"/>
      <c r="KP515" s="2"/>
      <c r="KQ515" s="2"/>
      <c r="KR515" s="2"/>
      <c r="KS515" s="2"/>
      <c r="KT515" s="2"/>
      <c r="KU515" s="2"/>
      <c r="KV515" s="2"/>
      <c r="KW515" s="2"/>
      <c r="KX515" s="2"/>
      <c r="KY515" s="2"/>
      <c r="KZ515" s="2"/>
      <c r="LA515" s="2"/>
      <c r="LB515" s="2"/>
      <c r="LC515" s="2"/>
      <c r="LD515" s="2"/>
      <c r="LE515" s="2"/>
      <c r="LF515" s="2"/>
      <c r="LG515" s="2"/>
      <c r="LH515" s="2"/>
      <c r="LI515" s="2"/>
      <c r="LJ515" s="2"/>
      <c r="LK515" s="2"/>
      <c r="LL515" s="2"/>
      <c r="LM515" s="2"/>
      <c r="LN515" s="2"/>
      <c r="LO515" s="2"/>
      <c r="LP515" s="2"/>
      <c r="LQ515" s="2"/>
      <c r="LR515" s="2"/>
      <c r="LS515" s="2"/>
      <c r="LT515" s="2"/>
      <c r="LU515" s="2"/>
      <c r="LV515" s="2"/>
      <c r="LW515" s="2"/>
      <c r="LX515" s="2"/>
      <c r="LY515" s="2"/>
      <c r="LZ515" s="2"/>
      <c r="MA515" s="2"/>
      <c r="MB515" s="2"/>
      <c r="MC515" s="2"/>
      <c r="MD515" s="2"/>
      <c r="ME515" s="2"/>
      <c r="MF515" s="2"/>
      <c r="MG515" s="2"/>
      <c r="MH515" s="2"/>
      <c r="MI515" s="2"/>
      <c r="MJ515" s="2"/>
      <c r="MK515" s="2"/>
      <c r="ML515" s="2"/>
      <c r="MM515" s="2"/>
      <c r="MN515" s="2"/>
      <c r="MO515" s="2"/>
      <c r="MP515" s="2"/>
      <c r="MQ515" s="2"/>
      <c r="MR515" s="2"/>
      <c r="MS515" s="2"/>
      <c r="MT515" s="2"/>
      <c r="MU515" s="2"/>
      <c r="MV515" s="2"/>
      <c r="MW515" s="2"/>
      <c r="MX515" s="2"/>
      <c r="MY515" s="2"/>
      <c r="MZ515" s="2"/>
      <c r="NA515" s="2"/>
      <c r="NB515" s="2"/>
      <c r="NC515" s="2"/>
      <c r="ND515" s="2"/>
      <c r="NE515" s="2"/>
      <c r="NF515" s="2"/>
      <c r="NG515" s="2"/>
      <c r="NH515" s="2"/>
      <c r="NI515" s="2"/>
      <c r="NJ515" s="2"/>
      <c r="NK515" s="2"/>
      <c r="NL515" s="2"/>
      <c r="NM515" s="2"/>
      <c r="NN515" s="2"/>
      <c r="NO515" s="2"/>
      <c r="NP515" s="2"/>
      <c r="NQ515" s="2"/>
      <c r="NR515" s="2"/>
      <c r="NS515" s="2"/>
      <c r="NT515" s="2"/>
      <c r="NU515" s="2"/>
      <c r="NV515" s="2"/>
      <c r="NW515" s="2"/>
      <c r="NX515" s="2"/>
      <c r="NY515" s="2"/>
      <c r="NZ515" s="2"/>
      <c r="OA515" s="2"/>
      <c r="OB515" s="2"/>
      <c r="OC515" s="2"/>
      <c r="OD515" s="2"/>
      <c r="OE515" s="2"/>
      <c r="OF515" s="2"/>
      <c r="OG515" s="2"/>
      <c r="OH515" s="2"/>
      <c r="OI515" s="2"/>
      <c r="OJ515" s="2"/>
      <c r="OK515" s="2"/>
      <c r="OL515" s="2"/>
      <c r="OM515" s="2"/>
      <c r="ON515" s="2"/>
      <c r="OO515" s="2"/>
      <c r="OP515" s="2"/>
      <c r="OQ515" s="2"/>
      <c r="OR515" s="2"/>
      <c r="OS515" s="2"/>
      <c r="OT515" s="2"/>
      <c r="OU515" s="2"/>
      <c r="OV515" s="2"/>
      <c r="OW515" s="2"/>
      <c r="OX515" s="2"/>
      <c r="OY515" s="2"/>
      <c r="OZ515" s="2"/>
      <c r="PA515" s="2"/>
      <c r="PB515" s="2"/>
      <c r="PC515" s="2"/>
      <c r="PD515" s="2"/>
      <c r="PE515" s="2"/>
      <c r="PF515" s="2"/>
      <c r="PG515" s="2"/>
      <c r="PH515" s="2"/>
      <c r="PI515" s="2"/>
      <c r="PJ515" s="2"/>
      <c r="PK515" s="2"/>
      <c r="PL515" s="2"/>
      <c r="PM515" s="2"/>
      <c r="PN515" s="2"/>
      <c r="PO515" s="2"/>
      <c r="PP515" s="2"/>
      <c r="PQ515" s="2"/>
      <c r="PR515" s="2"/>
      <c r="PS515" s="2"/>
      <c r="PT515" s="2"/>
      <c r="PU515" s="2"/>
      <c r="PV515" s="2"/>
      <c r="PW515" s="2"/>
      <c r="PX515" s="2"/>
      <c r="PY515" s="2"/>
      <c r="PZ515" s="2"/>
      <c r="QA515" s="2"/>
      <c r="QB515" s="2"/>
      <c r="QC515" s="2"/>
      <c r="QD515" s="2"/>
      <c r="QE515" s="2"/>
      <c r="QF515" s="2"/>
      <c r="QG515" s="2"/>
      <c r="QH515" s="2"/>
      <c r="QI515" s="2"/>
      <c r="QJ515" s="2"/>
      <c r="QK515" s="2"/>
      <c r="QL515" s="2"/>
      <c r="QM515" s="2"/>
      <c r="QN515" s="2"/>
      <c r="QO515" s="2"/>
      <c r="QP515" s="2"/>
      <c r="QQ515" s="2"/>
      <c r="QR515" s="2"/>
      <c r="QS515" s="2"/>
      <c r="QT515" s="2"/>
      <c r="QU515" s="2"/>
      <c r="QV515" s="2"/>
      <c r="QW515" s="2"/>
    </row>
    <row r="516" spans="1:46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JY516" s="2"/>
      <c r="JZ516" s="2"/>
      <c r="KA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  <c r="KN516" s="2"/>
      <c r="KO516" s="2"/>
      <c r="KP516" s="2"/>
      <c r="KQ516" s="2"/>
      <c r="KR516" s="2"/>
      <c r="KS516" s="2"/>
      <c r="KT516" s="2"/>
      <c r="KU516" s="2"/>
      <c r="KV516" s="2"/>
      <c r="KW516" s="2"/>
      <c r="KX516" s="2"/>
      <c r="KY516" s="2"/>
      <c r="KZ516" s="2"/>
      <c r="LA516" s="2"/>
      <c r="LB516" s="2"/>
      <c r="LC516" s="2"/>
      <c r="LD516" s="2"/>
      <c r="LE516" s="2"/>
      <c r="LF516" s="2"/>
      <c r="LG516" s="2"/>
      <c r="LH516" s="2"/>
      <c r="LI516" s="2"/>
      <c r="LJ516" s="2"/>
      <c r="LK516" s="2"/>
      <c r="LL516" s="2"/>
      <c r="LM516" s="2"/>
      <c r="LN516" s="2"/>
      <c r="LO516" s="2"/>
      <c r="LP516" s="2"/>
      <c r="LQ516" s="2"/>
      <c r="LR516" s="2"/>
      <c r="LS516" s="2"/>
      <c r="LT516" s="2"/>
      <c r="LU516" s="2"/>
      <c r="LV516" s="2"/>
      <c r="LW516" s="2"/>
      <c r="LX516" s="2"/>
      <c r="LY516" s="2"/>
      <c r="LZ516" s="2"/>
      <c r="MA516" s="2"/>
      <c r="MB516" s="2"/>
      <c r="MC516" s="2"/>
      <c r="MD516" s="2"/>
      <c r="ME516" s="2"/>
      <c r="MF516" s="2"/>
      <c r="MG516" s="2"/>
      <c r="MH516" s="2"/>
      <c r="MI516" s="2"/>
      <c r="MJ516" s="2"/>
      <c r="MK516" s="2"/>
      <c r="ML516" s="2"/>
      <c r="MM516" s="2"/>
      <c r="MN516" s="2"/>
      <c r="MO516" s="2"/>
      <c r="MP516" s="2"/>
      <c r="MQ516" s="2"/>
      <c r="MR516" s="2"/>
      <c r="MS516" s="2"/>
      <c r="MT516" s="2"/>
      <c r="MU516" s="2"/>
      <c r="MV516" s="2"/>
      <c r="MW516" s="2"/>
      <c r="MX516" s="2"/>
      <c r="MY516" s="2"/>
      <c r="MZ516" s="2"/>
      <c r="NA516" s="2"/>
      <c r="NB516" s="2"/>
      <c r="NC516" s="2"/>
      <c r="ND516" s="2"/>
      <c r="NE516" s="2"/>
      <c r="NF516" s="2"/>
      <c r="NG516" s="2"/>
      <c r="NH516" s="2"/>
      <c r="NI516" s="2"/>
      <c r="NJ516" s="2"/>
      <c r="NK516" s="2"/>
      <c r="NL516" s="2"/>
      <c r="NM516" s="2"/>
      <c r="NN516" s="2"/>
      <c r="NO516" s="2"/>
      <c r="NP516" s="2"/>
      <c r="NQ516" s="2"/>
      <c r="NR516" s="2"/>
      <c r="NS516" s="2"/>
      <c r="NT516" s="2"/>
      <c r="NU516" s="2"/>
      <c r="NV516" s="2"/>
      <c r="NW516" s="2"/>
      <c r="NX516" s="2"/>
      <c r="NY516" s="2"/>
      <c r="NZ516" s="2"/>
      <c r="OA516" s="2"/>
      <c r="OB516" s="2"/>
      <c r="OC516" s="2"/>
      <c r="OD516" s="2"/>
      <c r="OE516" s="2"/>
      <c r="OF516" s="2"/>
      <c r="OG516" s="2"/>
      <c r="OH516" s="2"/>
      <c r="OI516" s="2"/>
      <c r="OJ516" s="2"/>
      <c r="OK516" s="2"/>
      <c r="OL516" s="2"/>
      <c r="OM516" s="2"/>
      <c r="ON516" s="2"/>
      <c r="OO516" s="2"/>
      <c r="OP516" s="2"/>
      <c r="OQ516" s="2"/>
      <c r="OR516" s="2"/>
      <c r="OS516" s="2"/>
      <c r="OT516" s="2"/>
      <c r="OU516" s="2"/>
      <c r="OV516" s="2"/>
      <c r="OW516" s="2"/>
      <c r="OX516" s="2"/>
      <c r="OY516" s="2"/>
      <c r="OZ516" s="2"/>
      <c r="PA516" s="2"/>
      <c r="PB516" s="2"/>
      <c r="PC516" s="2"/>
      <c r="PD516" s="2"/>
      <c r="PE516" s="2"/>
      <c r="PF516" s="2"/>
      <c r="PG516" s="2"/>
      <c r="PH516" s="2"/>
      <c r="PI516" s="2"/>
      <c r="PJ516" s="2"/>
      <c r="PK516" s="2"/>
      <c r="PL516" s="2"/>
      <c r="PM516" s="2"/>
      <c r="PN516" s="2"/>
      <c r="PO516" s="2"/>
      <c r="PP516" s="2"/>
      <c r="PQ516" s="2"/>
      <c r="PR516" s="2"/>
      <c r="PS516" s="2"/>
      <c r="PT516" s="2"/>
      <c r="PU516" s="2"/>
      <c r="PV516" s="2"/>
      <c r="PW516" s="2"/>
      <c r="PX516" s="2"/>
      <c r="PY516" s="2"/>
      <c r="PZ516" s="2"/>
      <c r="QA516" s="2"/>
      <c r="QB516" s="2"/>
      <c r="QC516" s="2"/>
      <c r="QD516" s="2"/>
      <c r="QE516" s="2"/>
      <c r="QF516" s="2"/>
      <c r="QG516" s="2"/>
      <c r="QH516" s="2"/>
      <c r="QI516" s="2"/>
      <c r="QJ516" s="2"/>
      <c r="QK516" s="2"/>
      <c r="QL516" s="2"/>
      <c r="QM516" s="2"/>
      <c r="QN516" s="2"/>
      <c r="QO516" s="2"/>
      <c r="QP516" s="2"/>
      <c r="QQ516" s="2"/>
      <c r="QR516" s="2"/>
      <c r="QS516" s="2"/>
      <c r="QT516" s="2"/>
      <c r="QU516" s="2"/>
      <c r="QV516" s="2"/>
      <c r="QW516" s="2"/>
    </row>
    <row r="517" spans="1:46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JY517" s="2"/>
      <c r="JZ517" s="2"/>
      <c r="KA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  <c r="KN517" s="2"/>
      <c r="KO517" s="2"/>
      <c r="KP517" s="2"/>
      <c r="KQ517" s="2"/>
      <c r="KR517" s="2"/>
      <c r="KS517" s="2"/>
      <c r="KT517" s="2"/>
      <c r="KU517" s="2"/>
      <c r="KV517" s="2"/>
      <c r="KW517" s="2"/>
      <c r="KX517" s="2"/>
      <c r="KY517" s="2"/>
      <c r="KZ517" s="2"/>
      <c r="LA517" s="2"/>
      <c r="LB517" s="2"/>
      <c r="LC517" s="2"/>
      <c r="LD517" s="2"/>
      <c r="LE517" s="2"/>
      <c r="LF517" s="2"/>
      <c r="LG517" s="2"/>
      <c r="LH517" s="2"/>
      <c r="LI517" s="2"/>
      <c r="LJ517" s="2"/>
      <c r="LK517" s="2"/>
      <c r="LL517" s="2"/>
      <c r="LM517" s="2"/>
      <c r="LN517" s="2"/>
      <c r="LO517" s="2"/>
      <c r="LP517" s="2"/>
      <c r="LQ517" s="2"/>
      <c r="LR517" s="2"/>
      <c r="LS517" s="2"/>
      <c r="LT517" s="2"/>
      <c r="LU517" s="2"/>
      <c r="LV517" s="2"/>
      <c r="LW517" s="2"/>
      <c r="LX517" s="2"/>
      <c r="LY517" s="2"/>
      <c r="LZ517" s="2"/>
      <c r="MA517" s="2"/>
      <c r="MB517" s="2"/>
      <c r="MC517" s="2"/>
      <c r="MD517" s="2"/>
      <c r="ME517" s="2"/>
      <c r="MF517" s="2"/>
      <c r="MG517" s="2"/>
      <c r="MH517" s="2"/>
      <c r="MI517" s="2"/>
      <c r="MJ517" s="2"/>
      <c r="MK517" s="2"/>
      <c r="ML517" s="2"/>
      <c r="MM517" s="2"/>
      <c r="MN517" s="2"/>
      <c r="MO517" s="2"/>
      <c r="MP517" s="2"/>
      <c r="MQ517" s="2"/>
      <c r="MR517" s="2"/>
      <c r="MS517" s="2"/>
      <c r="MT517" s="2"/>
      <c r="MU517" s="2"/>
      <c r="MV517" s="2"/>
      <c r="MW517" s="2"/>
      <c r="MX517" s="2"/>
      <c r="MY517" s="2"/>
      <c r="MZ517" s="2"/>
      <c r="NA517" s="2"/>
      <c r="NB517" s="2"/>
      <c r="NC517" s="2"/>
      <c r="ND517" s="2"/>
      <c r="NE517" s="2"/>
      <c r="NF517" s="2"/>
      <c r="NG517" s="2"/>
      <c r="NH517" s="2"/>
      <c r="NI517" s="2"/>
      <c r="NJ517" s="2"/>
      <c r="NK517" s="2"/>
      <c r="NL517" s="2"/>
      <c r="NM517" s="2"/>
      <c r="NN517" s="2"/>
      <c r="NO517" s="2"/>
      <c r="NP517" s="2"/>
      <c r="NQ517" s="2"/>
      <c r="NR517" s="2"/>
      <c r="NS517" s="2"/>
      <c r="NT517" s="2"/>
      <c r="NU517" s="2"/>
      <c r="NV517" s="2"/>
      <c r="NW517" s="2"/>
      <c r="NX517" s="2"/>
      <c r="NY517" s="2"/>
      <c r="NZ517" s="2"/>
      <c r="OA517" s="2"/>
      <c r="OB517" s="2"/>
      <c r="OC517" s="2"/>
      <c r="OD517" s="2"/>
      <c r="OE517" s="2"/>
      <c r="OF517" s="2"/>
      <c r="OG517" s="2"/>
      <c r="OH517" s="2"/>
      <c r="OI517" s="2"/>
      <c r="OJ517" s="2"/>
      <c r="OK517" s="2"/>
      <c r="OL517" s="2"/>
      <c r="OM517" s="2"/>
      <c r="ON517" s="2"/>
      <c r="OO517" s="2"/>
      <c r="OP517" s="2"/>
      <c r="OQ517" s="2"/>
      <c r="OR517" s="2"/>
      <c r="OS517" s="2"/>
      <c r="OT517" s="2"/>
      <c r="OU517" s="2"/>
      <c r="OV517" s="2"/>
      <c r="OW517" s="2"/>
      <c r="OX517" s="2"/>
      <c r="OY517" s="2"/>
      <c r="OZ517" s="2"/>
      <c r="PA517" s="2"/>
      <c r="PB517" s="2"/>
      <c r="PC517" s="2"/>
      <c r="PD517" s="2"/>
      <c r="PE517" s="2"/>
      <c r="PF517" s="2"/>
      <c r="PG517" s="2"/>
      <c r="PH517" s="2"/>
      <c r="PI517" s="2"/>
      <c r="PJ517" s="2"/>
      <c r="PK517" s="2"/>
      <c r="PL517" s="2"/>
      <c r="PM517" s="2"/>
      <c r="PN517" s="2"/>
      <c r="PO517" s="2"/>
      <c r="PP517" s="2"/>
      <c r="PQ517" s="2"/>
      <c r="PR517" s="2"/>
      <c r="PS517" s="2"/>
      <c r="PT517" s="2"/>
      <c r="PU517" s="2"/>
      <c r="PV517" s="2"/>
      <c r="PW517" s="2"/>
      <c r="PX517" s="2"/>
      <c r="PY517" s="2"/>
      <c r="PZ517" s="2"/>
      <c r="QA517" s="2"/>
      <c r="QB517" s="2"/>
      <c r="QC517" s="2"/>
      <c r="QD517" s="2"/>
      <c r="QE517" s="2"/>
      <c r="QF517" s="2"/>
      <c r="QG517" s="2"/>
      <c r="QH517" s="2"/>
      <c r="QI517" s="2"/>
      <c r="QJ517" s="2"/>
      <c r="QK517" s="2"/>
      <c r="QL517" s="2"/>
      <c r="QM517" s="2"/>
      <c r="QN517" s="2"/>
      <c r="QO517" s="2"/>
      <c r="QP517" s="2"/>
      <c r="QQ517" s="2"/>
      <c r="QR517" s="2"/>
      <c r="QS517" s="2"/>
      <c r="QT517" s="2"/>
      <c r="QU517" s="2"/>
      <c r="QV517" s="2"/>
      <c r="QW517" s="2"/>
    </row>
    <row r="518" spans="1:46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JY518" s="2"/>
      <c r="JZ518" s="2"/>
      <c r="KA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  <c r="KN518" s="2"/>
      <c r="KO518" s="2"/>
      <c r="KP518" s="2"/>
      <c r="KQ518" s="2"/>
      <c r="KR518" s="2"/>
      <c r="KS518" s="2"/>
      <c r="KT518" s="2"/>
      <c r="KU518" s="2"/>
      <c r="KV518" s="2"/>
      <c r="KW518" s="2"/>
      <c r="KX518" s="2"/>
      <c r="KY518" s="2"/>
      <c r="KZ518" s="2"/>
      <c r="LA518" s="2"/>
      <c r="LB518" s="2"/>
      <c r="LC518" s="2"/>
      <c r="LD518" s="2"/>
      <c r="LE518" s="2"/>
      <c r="LF518" s="2"/>
      <c r="LG518" s="2"/>
      <c r="LH518" s="2"/>
      <c r="LI518" s="2"/>
      <c r="LJ518" s="2"/>
      <c r="LK518" s="2"/>
      <c r="LL518" s="2"/>
      <c r="LM518" s="2"/>
      <c r="LN518" s="2"/>
      <c r="LO518" s="2"/>
      <c r="LP518" s="2"/>
      <c r="LQ518" s="2"/>
      <c r="LR518" s="2"/>
      <c r="LS518" s="2"/>
      <c r="LT518" s="2"/>
      <c r="LU518" s="2"/>
      <c r="LV518" s="2"/>
      <c r="LW518" s="2"/>
      <c r="LX518" s="2"/>
      <c r="LY518" s="2"/>
      <c r="LZ518" s="2"/>
      <c r="MA518" s="2"/>
      <c r="MB518" s="2"/>
      <c r="MC518" s="2"/>
      <c r="MD518" s="2"/>
      <c r="ME518" s="2"/>
      <c r="MF518" s="2"/>
      <c r="MG518" s="2"/>
      <c r="MH518" s="2"/>
      <c r="MI518" s="2"/>
      <c r="MJ518" s="2"/>
      <c r="MK518" s="2"/>
      <c r="ML518" s="2"/>
      <c r="MM518" s="2"/>
      <c r="MN518" s="2"/>
      <c r="MO518" s="2"/>
      <c r="MP518" s="2"/>
      <c r="MQ518" s="2"/>
      <c r="MR518" s="2"/>
      <c r="MS518" s="2"/>
      <c r="MT518" s="2"/>
      <c r="MU518" s="2"/>
      <c r="MV518" s="2"/>
      <c r="MW518" s="2"/>
      <c r="MX518" s="2"/>
      <c r="MY518" s="2"/>
      <c r="MZ518" s="2"/>
      <c r="NA518" s="2"/>
      <c r="NB518" s="2"/>
      <c r="NC518" s="2"/>
      <c r="ND518" s="2"/>
      <c r="NE518" s="2"/>
      <c r="NF518" s="2"/>
      <c r="NG518" s="2"/>
      <c r="NH518" s="2"/>
      <c r="NI518" s="2"/>
      <c r="NJ518" s="2"/>
      <c r="NK518" s="2"/>
      <c r="NL518" s="2"/>
      <c r="NM518" s="2"/>
      <c r="NN518" s="2"/>
      <c r="NO518" s="2"/>
      <c r="NP518" s="2"/>
      <c r="NQ518" s="2"/>
      <c r="NR518" s="2"/>
      <c r="NS518" s="2"/>
      <c r="NT518" s="2"/>
      <c r="NU518" s="2"/>
      <c r="NV518" s="2"/>
      <c r="NW518" s="2"/>
      <c r="NX518" s="2"/>
      <c r="NY518" s="2"/>
      <c r="NZ518" s="2"/>
      <c r="OA518" s="2"/>
      <c r="OB518" s="2"/>
      <c r="OC518" s="2"/>
      <c r="OD518" s="2"/>
      <c r="OE518" s="2"/>
      <c r="OF518" s="2"/>
      <c r="OG518" s="2"/>
      <c r="OH518" s="2"/>
      <c r="OI518" s="2"/>
      <c r="OJ518" s="2"/>
      <c r="OK518" s="2"/>
      <c r="OL518" s="2"/>
      <c r="OM518" s="2"/>
      <c r="ON518" s="2"/>
      <c r="OO518" s="2"/>
      <c r="OP518" s="2"/>
      <c r="OQ518" s="2"/>
      <c r="OR518" s="2"/>
      <c r="OS518" s="2"/>
      <c r="OT518" s="2"/>
      <c r="OU518" s="2"/>
      <c r="OV518" s="2"/>
      <c r="OW518" s="2"/>
      <c r="OX518" s="2"/>
      <c r="OY518" s="2"/>
      <c r="OZ518" s="2"/>
      <c r="PA518" s="2"/>
      <c r="PB518" s="2"/>
      <c r="PC518" s="2"/>
      <c r="PD518" s="2"/>
      <c r="PE518" s="2"/>
      <c r="PF518" s="2"/>
      <c r="PG518" s="2"/>
      <c r="PH518" s="2"/>
      <c r="PI518" s="2"/>
      <c r="PJ518" s="2"/>
      <c r="PK518" s="2"/>
      <c r="PL518" s="2"/>
      <c r="PM518" s="2"/>
      <c r="PN518" s="2"/>
      <c r="PO518" s="2"/>
      <c r="PP518" s="2"/>
      <c r="PQ518" s="2"/>
      <c r="PR518" s="2"/>
      <c r="PS518" s="2"/>
      <c r="PT518" s="2"/>
      <c r="PU518" s="2"/>
      <c r="PV518" s="2"/>
      <c r="PW518" s="2"/>
      <c r="PX518" s="2"/>
      <c r="PY518" s="2"/>
      <c r="PZ518" s="2"/>
      <c r="QA518" s="2"/>
      <c r="QB518" s="2"/>
      <c r="QC518" s="2"/>
      <c r="QD518" s="2"/>
      <c r="QE518" s="2"/>
      <c r="QF518" s="2"/>
      <c r="QG518" s="2"/>
      <c r="QH518" s="2"/>
      <c r="QI518" s="2"/>
      <c r="QJ518" s="2"/>
      <c r="QK518" s="2"/>
      <c r="QL518" s="2"/>
      <c r="QM518" s="2"/>
      <c r="QN518" s="2"/>
      <c r="QO518" s="2"/>
      <c r="QP518" s="2"/>
      <c r="QQ518" s="2"/>
      <c r="QR518" s="2"/>
      <c r="QS518" s="2"/>
      <c r="QT518" s="2"/>
      <c r="QU518" s="2"/>
      <c r="QV518" s="2"/>
      <c r="QW518" s="2"/>
    </row>
    <row r="519" spans="1:46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JY519" s="2"/>
      <c r="JZ519" s="2"/>
      <c r="KA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  <c r="KN519" s="2"/>
      <c r="KO519" s="2"/>
      <c r="KP519" s="2"/>
      <c r="KQ519" s="2"/>
      <c r="KR519" s="2"/>
      <c r="KS519" s="2"/>
      <c r="KT519" s="2"/>
      <c r="KU519" s="2"/>
      <c r="KV519" s="2"/>
      <c r="KW519" s="2"/>
      <c r="KX519" s="2"/>
      <c r="KY519" s="2"/>
      <c r="KZ519" s="2"/>
      <c r="LA519" s="2"/>
      <c r="LB519" s="2"/>
      <c r="LC519" s="2"/>
      <c r="LD519" s="2"/>
      <c r="LE519" s="2"/>
      <c r="LF519" s="2"/>
      <c r="LG519" s="2"/>
      <c r="LH519" s="2"/>
      <c r="LI519" s="2"/>
      <c r="LJ519" s="2"/>
      <c r="LK519" s="2"/>
      <c r="LL519" s="2"/>
      <c r="LM519" s="2"/>
      <c r="LN519" s="2"/>
      <c r="LO519" s="2"/>
      <c r="LP519" s="2"/>
      <c r="LQ519" s="2"/>
      <c r="LR519" s="2"/>
      <c r="LS519" s="2"/>
      <c r="LT519" s="2"/>
      <c r="LU519" s="2"/>
      <c r="LV519" s="2"/>
      <c r="LW519" s="2"/>
      <c r="LX519" s="2"/>
      <c r="LY519" s="2"/>
      <c r="LZ519" s="2"/>
      <c r="MA519" s="2"/>
      <c r="MB519" s="2"/>
      <c r="MC519" s="2"/>
      <c r="MD519" s="2"/>
      <c r="ME519" s="2"/>
      <c r="MF519" s="2"/>
      <c r="MG519" s="2"/>
      <c r="MH519" s="2"/>
      <c r="MI519" s="2"/>
      <c r="MJ519" s="2"/>
      <c r="MK519" s="2"/>
      <c r="ML519" s="2"/>
      <c r="MM519" s="2"/>
      <c r="MN519" s="2"/>
      <c r="MO519" s="2"/>
      <c r="MP519" s="2"/>
      <c r="MQ519" s="2"/>
      <c r="MR519" s="2"/>
      <c r="MS519" s="2"/>
      <c r="MT519" s="2"/>
      <c r="MU519" s="2"/>
      <c r="MV519" s="2"/>
      <c r="MW519" s="2"/>
      <c r="MX519" s="2"/>
      <c r="MY519" s="2"/>
      <c r="MZ519" s="2"/>
      <c r="NA519" s="2"/>
      <c r="NB519" s="2"/>
      <c r="NC519" s="2"/>
      <c r="ND519" s="2"/>
      <c r="NE519" s="2"/>
      <c r="NF519" s="2"/>
      <c r="NG519" s="2"/>
      <c r="NH519" s="2"/>
      <c r="NI519" s="2"/>
      <c r="NJ519" s="2"/>
      <c r="NK519" s="2"/>
      <c r="NL519" s="2"/>
      <c r="NM519" s="2"/>
      <c r="NN519" s="2"/>
      <c r="NO519" s="2"/>
      <c r="NP519" s="2"/>
      <c r="NQ519" s="2"/>
      <c r="NR519" s="2"/>
      <c r="NS519" s="2"/>
      <c r="NT519" s="2"/>
      <c r="NU519" s="2"/>
      <c r="NV519" s="2"/>
      <c r="NW519" s="2"/>
      <c r="NX519" s="2"/>
      <c r="NY519" s="2"/>
      <c r="NZ519" s="2"/>
      <c r="OA519" s="2"/>
      <c r="OB519" s="2"/>
      <c r="OC519" s="2"/>
      <c r="OD519" s="2"/>
      <c r="OE519" s="2"/>
      <c r="OF519" s="2"/>
      <c r="OG519" s="2"/>
      <c r="OH519" s="2"/>
      <c r="OI519" s="2"/>
      <c r="OJ519" s="2"/>
      <c r="OK519" s="2"/>
      <c r="OL519" s="2"/>
      <c r="OM519" s="2"/>
      <c r="ON519" s="2"/>
      <c r="OO519" s="2"/>
      <c r="OP519" s="2"/>
      <c r="OQ519" s="2"/>
      <c r="OR519" s="2"/>
      <c r="OS519" s="2"/>
      <c r="OT519" s="2"/>
      <c r="OU519" s="2"/>
      <c r="OV519" s="2"/>
      <c r="OW519" s="2"/>
      <c r="OX519" s="2"/>
      <c r="OY519" s="2"/>
      <c r="OZ519" s="2"/>
      <c r="PA519" s="2"/>
      <c r="PB519" s="2"/>
      <c r="PC519" s="2"/>
      <c r="PD519" s="2"/>
      <c r="PE519" s="2"/>
      <c r="PF519" s="2"/>
      <c r="PG519" s="2"/>
      <c r="PH519" s="2"/>
      <c r="PI519" s="2"/>
      <c r="PJ519" s="2"/>
      <c r="PK519" s="2"/>
      <c r="PL519" s="2"/>
      <c r="PM519" s="2"/>
      <c r="PN519" s="2"/>
      <c r="PO519" s="2"/>
      <c r="PP519" s="2"/>
      <c r="PQ519" s="2"/>
      <c r="PR519" s="2"/>
      <c r="PS519" s="2"/>
      <c r="PT519" s="2"/>
      <c r="PU519" s="2"/>
      <c r="PV519" s="2"/>
      <c r="PW519" s="2"/>
      <c r="PX519" s="2"/>
      <c r="PY519" s="2"/>
      <c r="PZ519" s="2"/>
      <c r="QA519" s="2"/>
      <c r="QB519" s="2"/>
      <c r="QC519" s="2"/>
      <c r="QD519" s="2"/>
      <c r="QE519" s="2"/>
      <c r="QF519" s="2"/>
      <c r="QG519" s="2"/>
      <c r="QH519" s="2"/>
      <c r="QI519" s="2"/>
      <c r="QJ519" s="2"/>
      <c r="QK519" s="2"/>
      <c r="QL519" s="2"/>
      <c r="QM519" s="2"/>
      <c r="QN519" s="2"/>
      <c r="QO519" s="2"/>
      <c r="QP519" s="2"/>
      <c r="QQ519" s="2"/>
      <c r="QR519" s="2"/>
      <c r="QS519" s="2"/>
      <c r="QT519" s="2"/>
      <c r="QU519" s="2"/>
      <c r="QV519" s="2"/>
      <c r="QW519" s="2"/>
    </row>
    <row r="520" spans="1:46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JY520" s="2"/>
      <c r="JZ520" s="2"/>
      <c r="KA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  <c r="KN520" s="2"/>
      <c r="KO520" s="2"/>
      <c r="KP520" s="2"/>
      <c r="KQ520" s="2"/>
      <c r="KR520" s="2"/>
      <c r="KS520" s="2"/>
      <c r="KT520" s="2"/>
      <c r="KU520" s="2"/>
      <c r="KV520" s="2"/>
      <c r="KW520" s="2"/>
      <c r="KX520" s="2"/>
      <c r="KY520" s="2"/>
      <c r="KZ520" s="2"/>
      <c r="LA520" s="2"/>
      <c r="LB520" s="2"/>
      <c r="LC520" s="2"/>
      <c r="LD520" s="2"/>
      <c r="LE520" s="2"/>
      <c r="LF520" s="2"/>
      <c r="LG520" s="2"/>
      <c r="LH520" s="2"/>
      <c r="LI520" s="2"/>
      <c r="LJ520" s="2"/>
      <c r="LK520" s="2"/>
      <c r="LL520" s="2"/>
      <c r="LM520" s="2"/>
      <c r="LN520" s="2"/>
      <c r="LO520" s="2"/>
      <c r="LP520" s="2"/>
      <c r="LQ520" s="2"/>
      <c r="LR520" s="2"/>
      <c r="LS520" s="2"/>
      <c r="LT520" s="2"/>
      <c r="LU520" s="2"/>
      <c r="LV520" s="2"/>
      <c r="LW520" s="2"/>
      <c r="LX520" s="2"/>
      <c r="LY520" s="2"/>
      <c r="LZ520" s="2"/>
      <c r="MA520" s="2"/>
      <c r="MB520" s="2"/>
      <c r="MC520" s="2"/>
      <c r="MD520" s="2"/>
      <c r="ME520" s="2"/>
      <c r="MF520" s="2"/>
      <c r="MG520" s="2"/>
      <c r="MH520" s="2"/>
      <c r="MI520" s="2"/>
      <c r="MJ520" s="2"/>
      <c r="MK520" s="2"/>
      <c r="ML520" s="2"/>
      <c r="MM520" s="2"/>
      <c r="MN520" s="2"/>
      <c r="MO520" s="2"/>
      <c r="MP520" s="2"/>
      <c r="MQ520" s="2"/>
      <c r="MR520" s="2"/>
      <c r="MS520" s="2"/>
      <c r="MT520" s="2"/>
      <c r="MU520" s="2"/>
      <c r="MV520" s="2"/>
      <c r="MW520" s="2"/>
      <c r="MX520" s="2"/>
      <c r="MY520" s="2"/>
      <c r="MZ520" s="2"/>
      <c r="NA520" s="2"/>
      <c r="NB520" s="2"/>
      <c r="NC520" s="2"/>
      <c r="ND520" s="2"/>
      <c r="NE520" s="2"/>
      <c r="NF520" s="2"/>
      <c r="NG520" s="2"/>
      <c r="NH520" s="2"/>
      <c r="NI520" s="2"/>
      <c r="NJ520" s="2"/>
      <c r="NK520" s="2"/>
      <c r="NL520" s="2"/>
      <c r="NM520" s="2"/>
      <c r="NN520" s="2"/>
      <c r="NO520" s="2"/>
      <c r="NP520" s="2"/>
      <c r="NQ520" s="2"/>
      <c r="NR520" s="2"/>
      <c r="NS520" s="2"/>
      <c r="NT520" s="2"/>
      <c r="NU520" s="2"/>
      <c r="NV520" s="2"/>
      <c r="NW520" s="2"/>
      <c r="NX520" s="2"/>
      <c r="NY520" s="2"/>
      <c r="NZ520" s="2"/>
      <c r="OA520" s="2"/>
      <c r="OB520" s="2"/>
      <c r="OC520" s="2"/>
      <c r="OD520" s="2"/>
      <c r="OE520" s="2"/>
      <c r="OF520" s="2"/>
      <c r="OG520" s="2"/>
      <c r="OH520" s="2"/>
      <c r="OI520" s="2"/>
      <c r="OJ520" s="2"/>
      <c r="OK520" s="2"/>
      <c r="OL520" s="2"/>
      <c r="OM520" s="2"/>
      <c r="ON520" s="2"/>
      <c r="OO520" s="2"/>
      <c r="OP520" s="2"/>
      <c r="OQ520" s="2"/>
      <c r="OR520" s="2"/>
      <c r="OS520" s="2"/>
      <c r="OT520" s="2"/>
      <c r="OU520" s="2"/>
      <c r="OV520" s="2"/>
      <c r="OW520" s="2"/>
      <c r="OX520" s="2"/>
      <c r="OY520" s="2"/>
      <c r="OZ520" s="2"/>
      <c r="PA520" s="2"/>
      <c r="PB520" s="2"/>
      <c r="PC520" s="2"/>
      <c r="PD520" s="2"/>
      <c r="PE520" s="2"/>
      <c r="PF520" s="2"/>
      <c r="PG520" s="2"/>
      <c r="PH520" s="2"/>
      <c r="PI520" s="2"/>
      <c r="PJ520" s="2"/>
      <c r="PK520" s="2"/>
      <c r="PL520" s="2"/>
      <c r="PM520" s="2"/>
      <c r="PN520" s="2"/>
      <c r="PO520" s="2"/>
      <c r="PP520" s="2"/>
      <c r="PQ520" s="2"/>
      <c r="PR520" s="2"/>
      <c r="PS520" s="2"/>
      <c r="PT520" s="2"/>
      <c r="PU520" s="2"/>
      <c r="PV520" s="2"/>
      <c r="PW520" s="2"/>
      <c r="PX520" s="2"/>
      <c r="PY520" s="2"/>
      <c r="PZ520" s="2"/>
      <c r="QA520" s="2"/>
      <c r="QB520" s="2"/>
      <c r="QC520" s="2"/>
      <c r="QD520" s="2"/>
      <c r="QE520" s="2"/>
      <c r="QF520" s="2"/>
      <c r="QG520" s="2"/>
      <c r="QH520" s="2"/>
      <c r="QI520" s="2"/>
      <c r="QJ520" s="2"/>
      <c r="QK520" s="2"/>
      <c r="QL520" s="2"/>
      <c r="QM520" s="2"/>
      <c r="QN520" s="2"/>
      <c r="QO520" s="2"/>
      <c r="QP520" s="2"/>
      <c r="QQ520" s="2"/>
      <c r="QR520" s="2"/>
      <c r="QS520" s="2"/>
      <c r="QT520" s="2"/>
      <c r="QU520" s="2"/>
      <c r="QV520" s="2"/>
      <c r="QW520" s="2"/>
    </row>
    <row r="521" spans="1:46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JY521" s="2"/>
      <c r="JZ521" s="2"/>
      <c r="KA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  <c r="KN521" s="2"/>
      <c r="KO521" s="2"/>
      <c r="KP521" s="2"/>
      <c r="KQ521" s="2"/>
      <c r="KR521" s="2"/>
      <c r="KS521" s="2"/>
      <c r="KT521" s="2"/>
      <c r="KU521" s="2"/>
      <c r="KV521" s="2"/>
      <c r="KW521" s="2"/>
      <c r="KX521" s="2"/>
      <c r="KY521" s="2"/>
      <c r="KZ521" s="2"/>
      <c r="LA521" s="2"/>
      <c r="LB521" s="2"/>
      <c r="LC521" s="2"/>
      <c r="LD521" s="2"/>
      <c r="LE521" s="2"/>
      <c r="LF521" s="2"/>
      <c r="LG521" s="2"/>
      <c r="LH521" s="2"/>
      <c r="LI521" s="2"/>
      <c r="LJ521" s="2"/>
      <c r="LK521" s="2"/>
      <c r="LL521" s="2"/>
      <c r="LM521" s="2"/>
      <c r="LN521" s="2"/>
      <c r="LO521" s="2"/>
      <c r="LP521" s="2"/>
      <c r="LQ521" s="2"/>
      <c r="LR521" s="2"/>
      <c r="LS521" s="2"/>
      <c r="LT521" s="2"/>
      <c r="LU521" s="2"/>
      <c r="LV521" s="2"/>
      <c r="LW521" s="2"/>
      <c r="LX521" s="2"/>
      <c r="LY521" s="2"/>
      <c r="LZ521" s="2"/>
      <c r="MA521" s="2"/>
      <c r="MB521" s="2"/>
      <c r="MC521" s="2"/>
      <c r="MD521" s="2"/>
      <c r="ME521" s="2"/>
      <c r="MF521" s="2"/>
      <c r="MG521" s="2"/>
      <c r="MH521" s="2"/>
      <c r="MI521" s="2"/>
      <c r="MJ521" s="2"/>
      <c r="MK521" s="2"/>
      <c r="ML521" s="2"/>
      <c r="MM521" s="2"/>
      <c r="MN521" s="2"/>
      <c r="MO521" s="2"/>
      <c r="MP521" s="2"/>
      <c r="MQ521" s="2"/>
      <c r="MR521" s="2"/>
      <c r="MS521" s="2"/>
      <c r="MT521" s="2"/>
      <c r="MU521" s="2"/>
      <c r="MV521" s="2"/>
      <c r="MW521" s="2"/>
      <c r="MX521" s="2"/>
      <c r="MY521" s="2"/>
      <c r="MZ521" s="2"/>
      <c r="NA521" s="2"/>
      <c r="NB521" s="2"/>
      <c r="NC521" s="2"/>
      <c r="ND521" s="2"/>
      <c r="NE521" s="2"/>
      <c r="NF521" s="2"/>
      <c r="NG521" s="2"/>
      <c r="NH521" s="2"/>
      <c r="NI521" s="2"/>
      <c r="NJ521" s="2"/>
      <c r="NK521" s="2"/>
      <c r="NL521" s="2"/>
      <c r="NM521" s="2"/>
      <c r="NN521" s="2"/>
      <c r="NO521" s="2"/>
      <c r="NP521" s="2"/>
      <c r="NQ521" s="2"/>
      <c r="NR521" s="2"/>
      <c r="NS521" s="2"/>
      <c r="NT521" s="2"/>
      <c r="NU521" s="2"/>
      <c r="NV521" s="2"/>
      <c r="NW521" s="2"/>
      <c r="NX521" s="2"/>
      <c r="NY521" s="2"/>
      <c r="NZ521" s="2"/>
      <c r="OA521" s="2"/>
      <c r="OB521" s="2"/>
      <c r="OC521" s="2"/>
      <c r="OD521" s="2"/>
      <c r="OE521" s="2"/>
      <c r="OF521" s="2"/>
      <c r="OG521" s="2"/>
      <c r="OH521" s="2"/>
      <c r="OI521" s="2"/>
      <c r="OJ521" s="2"/>
      <c r="OK521" s="2"/>
      <c r="OL521" s="2"/>
      <c r="OM521" s="2"/>
      <c r="ON521" s="2"/>
      <c r="OO521" s="2"/>
      <c r="OP521" s="2"/>
      <c r="OQ521" s="2"/>
      <c r="OR521" s="2"/>
      <c r="OS521" s="2"/>
      <c r="OT521" s="2"/>
      <c r="OU521" s="2"/>
      <c r="OV521" s="2"/>
      <c r="OW521" s="2"/>
      <c r="OX521" s="2"/>
      <c r="OY521" s="2"/>
      <c r="OZ521" s="2"/>
      <c r="PA521" s="2"/>
      <c r="PB521" s="2"/>
      <c r="PC521" s="2"/>
      <c r="PD521" s="2"/>
      <c r="PE521" s="2"/>
      <c r="PF521" s="2"/>
      <c r="PG521" s="2"/>
      <c r="PH521" s="2"/>
      <c r="PI521" s="2"/>
      <c r="PJ521" s="2"/>
      <c r="PK521" s="2"/>
      <c r="PL521" s="2"/>
      <c r="PM521" s="2"/>
      <c r="PN521" s="2"/>
      <c r="PO521" s="2"/>
      <c r="PP521" s="2"/>
      <c r="PQ521" s="2"/>
      <c r="PR521" s="2"/>
      <c r="PS521" s="2"/>
      <c r="PT521" s="2"/>
      <c r="PU521" s="2"/>
      <c r="PV521" s="2"/>
      <c r="PW521" s="2"/>
      <c r="PX521" s="2"/>
      <c r="PY521" s="2"/>
      <c r="PZ521" s="2"/>
      <c r="QA521" s="2"/>
      <c r="QB521" s="2"/>
      <c r="QC521" s="2"/>
      <c r="QD521" s="2"/>
      <c r="QE521" s="2"/>
      <c r="QF521" s="2"/>
      <c r="QG521" s="2"/>
      <c r="QH521" s="2"/>
      <c r="QI521" s="2"/>
      <c r="QJ521" s="2"/>
      <c r="QK521" s="2"/>
      <c r="QL521" s="2"/>
      <c r="QM521" s="2"/>
      <c r="QN521" s="2"/>
      <c r="QO521" s="2"/>
      <c r="QP521" s="2"/>
      <c r="QQ521" s="2"/>
      <c r="QR521" s="2"/>
      <c r="QS521" s="2"/>
      <c r="QT521" s="2"/>
      <c r="QU521" s="2"/>
      <c r="QV521" s="2"/>
      <c r="QW521" s="2"/>
    </row>
    <row r="522" spans="1:46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JY522" s="2"/>
      <c r="JZ522" s="2"/>
      <c r="KA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  <c r="KN522" s="2"/>
      <c r="KO522" s="2"/>
      <c r="KP522" s="2"/>
      <c r="KQ522" s="2"/>
      <c r="KR522" s="2"/>
      <c r="KS522" s="2"/>
      <c r="KT522" s="2"/>
      <c r="KU522" s="2"/>
      <c r="KV522" s="2"/>
      <c r="KW522" s="2"/>
      <c r="KX522" s="2"/>
      <c r="KY522" s="2"/>
      <c r="KZ522" s="2"/>
      <c r="LA522" s="2"/>
      <c r="LB522" s="2"/>
      <c r="LC522" s="2"/>
      <c r="LD522" s="2"/>
      <c r="LE522" s="2"/>
      <c r="LF522" s="2"/>
      <c r="LG522" s="2"/>
      <c r="LH522" s="2"/>
      <c r="LI522" s="2"/>
      <c r="LJ522" s="2"/>
      <c r="LK522" s="2"/>
      <c r="LL522" s="2"/>
      <c r="LM522" s="2"/>
      <c r="LN522" s="2"/>
      <c r="LO522" s="2"/>
      <c r="LP522" s="2"/>
      <c r="LQ522" s="2"/>
      <c r="LR522" s="2"/>
      <c r="LS522" s="2"/>
      <c r="LT522" s="2"/>
      <c r="LU522" s="2"/>
      <c r="LV522" s="2"/>
      <c r="LW522" s="2"/>
      <c r="LX522" s="2"/>
      <c r="LY522" s="2"/>
      <c r="LZ522" s="2"/>
      <c r="MA522" s="2"/>
      <c r="MB522" s="2"/>
      <c r="MC522" s="2"/>
      <c r="MD522" s="2"/>
      <c r="ME522" s="2"/>
      <c r="MF522" s="2"/>
      <c r="MG522" s="2"/>
      <c r="MH522" s="2"/>
      <c r="MI522" s="2"/>
      <c r="MJ522" s="2"/>
      <c r="MK522" s="2"/>
      <c r="ML522" s="2"/>
      <c r="MM522" s="2"/>
      <c r="MN522" s="2"/>
      <c r="MO522" s="2"/>
      <c r="MP522" s="2"/>
      <c r="MQ522" s="2"/>
      <c r="MR522" s="2"/>
      <c r="MS522" s="2"/>
      <c r="MT522" s="2"/>
      <c r="MU522" s="2"/>
      <c r="MV522" s="2"/>
      <c r="MW522" s="2"/>
      <c r="MX522" s="2"/>
      <c r="MY522" s="2"/>
      <c r="MZ522" s="2"/>
      <c r="NA522" s="2"/>
      <c r="NB522" s="2"/>
      <c r="NC522" s="2"/>
      <c r="ND522" s="2"/>
      <c r="NE522" s="2"/>
      <c r="NF522" s="2"/>
      <c r="NG522" s="2"/>
      <c r="NH522" s="2"/>
      <c r="NI522" s="2"/>
      <c r="NJ522" s="2"/>
      <c r="NK522" s="2"/>
      <c r="NL522" s="2"/>
      <c r="NM522" s="2"/>
      <c r="NN522" s="2"/>
      <c r="NO522" s="2"/>
      <c r="NP522" s="2"/>
      <c r="NQ522" s="2"/>
      <c r="NR522" s="2"/>
      <c r="NS522" s="2"/>
      <c r="NT522" s="2"/>
      <c r="NU522" s="2"/>
      <c r="NV522" s="2"/>
      <c r="NW522" s="2"/>
      <c r="NX522" s="2"/>
      <c r="NY522" s="2"/>
      <c r="NZ522" s="2"/>
      <c r="OA522" s="2"/>
      <c r="OB522" s="2"/>
      <c r="OC522" s="2"/>
      <c r="OD522" s="2"/>
      <c r="OE522" s="2"/>
      <c r="OF522" s="2"/>
      <c r="OG522" s="2"/>
      <c r="OH522" s="2"/>
      <c r="OI522" s="2"/>
      <c r="OJ522" s="2"/>
      <c r="OK522" s="2"/>
      <c r="OL522" s="2"/>
      <c r="OM522" s="2"/>
      <c r="ON522" s="2"/>
      <c r="OO522" s="2"/>
      <c r="OP522" s="2"/>
      <c r="OQ522" s="2"/>
      <c r="OR522" s="2"/>
      <c r="OS522" s="2"/>
      <c r="OT522" s="2"/>
      <c r="OU522" s="2"/>
      <c r="OV522" s="2"/>
      <c r="OW522" s="2"/>
      <c r="OX522" s="2"/>
      <c r="OY522" s="2"/>
      <c r="OZ522" s="2"/>
      <c r="PA522" s="2"/>
      <c r="PB522" s="2"/>
      <c r="PC522" s="2"/>
      <c r="PD522" s="2"/>
      <c r="PE522" s="2"/>
      <c r="PF522" s="2"/>
      <c r="PG522" s="2"/>
      <c r="PH522" s="2"/>
      <c r="PI522" s="2"/>
      <c r="PJ522" s="2"/>
      <c r="PK522" s="2"/>
      <c r="PL522" s="2"/>
      <c r="PM522" s="2"/>
      <c r="PN522" s="2"/>
      <c r="PO522" s="2"/>
      <c r="PP522" s="2"/>
      <c r="PQ522" s="2"/>
      <c r="PR522" s="2"/>
      <c r="PS522" s="2"/>
      <c r="PT522" s="2"/>
      <c r="PU522" s="2"/>
      <c r="PV522" s="2"/>
      <c r="PW522" s="2"/>
      <c r="PX522" s="2"/>
      <c r="PY522" s="2"/>
      <c r="PZ522" s="2"/>
      <c r="QA522" s="2"/>
      <c r="QB522" s="2"/>
      <c r="QC522" s="2"/>
      <c r="QD522" s="2"/>
      <c r="QE522" s="2"/>
      <c r="QF522" s="2"/>
      <c r="QG522" s="2"/>
      <c r="QH522" s="2"/>
      <c r="QI522" s="2"/>
      <c r="QJ522" s="2"/>
      <c r="QK522" s="2"/>
      <c r="QL522" s="2"/>
      <c r="QM522" s="2"/>
      <c r="QN522" s="2"/>
      <c r="QO522" s="2"/>
      <c r="QP522" s="2"/>
      <c r="QQ522" s="2"/>
      <c r="QR522" s="2"/>
      <c r="QS522" s="2"/>
      <c r="QT522" s="2"/>
      <c r="QU522" s="2"/>
      <c r="QV522" s="2"/>
      <c r="QW522" s="2"/>
    </row>
    <row r="523" spans="1:46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JY523" s="2"/>
      <c r="JZ523" s="2"/>
      <c r="KA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  <c r="KN523" s="2"/>
      <c r="KO523" s="2"/>
      <c r="KP523" s="2"/>
      <c r="KQ523" s="2"/>
      <c r="KR523" s="2"/>
      <c r="KS523" s="2"/>
      <c r="KT523" s="2"/>
      <c r="KU523" s="2"/>
      <c r="KV523" s="2"/>
      <c r="KW523" s="2"/>
      <c r="KX523" s="2"/>
      <c r="KY523" s="2"/>
      <c r="KZ523" s="2"/>
      <c r="LA523" s="2"/>
      <c r="LB523" s="2"/>
      <c r="LC523" s="2"/>
      <c r="LD523" s="2"/>
      <c r="LE523" s="2"/>
      <c r="LF523" s="2"/>
      <c r="LG523" s="2"/>
      <c r="LH523" s="2"/>
      <c r="LI523" s="2"/>
      <c r="LJ523" s="2"/>
      <c r="LK523" s="2"/>
      <c r="LL523" s="2"/>
      <c r="LM523" s="2"/>
      <c r="LN523" s="2"/>
      <c r="LO523" s="2"/>
      <c r="LP523" s="2"/>
      <c r="LQ523" s="2"/>
      <c r="LR523" s="2"/>
      <c r="LS523" s="2"/>
      <c r="LT523" s="2"/>
      <c r="LU523" s="2"/>
      <c r="LV523" s="2"/>
      <c r="LW523" s="2"/>
      <c r="LX523" s="2"/>
      <c r="LY523" s="2"/>
      <c r="LZ523" s="2"/>
      <c r="MA523" s="2"/>
      <c r="MB523" s="2"/>
      <c r="MC523" s="2"/>
      <c r="MD523" s="2"/>
      <c r="ME523" s="2"/>
      <c r="MF523" s="2"/>
      <c r="MG523" s="2"/>
      <c r="MH523" s="2"/>
      <c r="MI523" s="2"/>
      <c r="MJ523" s="2"/>
      <c r="MK523" s="2"/>
      <c r="ML523" s="2"/>
      <c r="MM523" s="2"/>
      <c r="MN523" s="2"/>
      <c r="MO523" s="2"/>
      <c r="MP523" s="2"/>
      <c r="MQ523" s="2"/>
      <c r="MR523" s="2"/>
      <c r="MS523" s="2"/>
      <c r="MT523" s="2"/>
      <c r="MU523" s="2"/>
      <c r="MV523" s="2"/>
      <c r="MW523" s="2"/>
      <c r="MX523" s="2"/>
      <c r="MY523" s="2"/>
      <c r="MZ523" s="2"/>
      <c r="NA523" s="2"/>
      <c r="NB523" s="2"/>
      <c r="NC523" s="2"/>
      <c r="ND523" s="2"/>
      <c r="NE523" s="2"/>
      <c r="NF523" s="2"/>
      <c r="NG523" s="2"/>
      <c r="NH523" s="2"/>
      <c r="NI523" s="2"/>
      <c r="NJ523" s="2"/>
      <c r="NK523" s="2"/>
      <c r="NL523" s="2"/>
      <c r="NM523" s="2"/>
      <c r="NN523" s="2"/>
      <c r="NO523" s="2"/>
      <c r="NP523" s="2"/>
      <c r="NQ523" s="2"/>
      <c r="NR523" s="2"/>
      <c r="NS523" s="2"/>
      <c r="NT523" s="2"/>
      <c r="NU523" s="2"/>
      <c r="NV523" s="2"/>
      <c r="NW523" s="2"/>
      <c r="NX523" s="2"/>
      <c r="NY523" s="2"/>
      <c r="NZ523" s="2"/>
      <c r="OA523" s="2"/>
      <c r="OB523" s="2"/>
      <c r="OC523" s="2"/>
      <c r="OD523" s="2"/>
      <c r="OE523" s="2"/>
      <c r="OF523" s="2"/>
      <c r="OG523" s="2"/>
      <c r="OH523" s="2"/>
      <c r="OI523" s="2"/>
      <c r="OJ523" s="2"/>
      <c r="OK523" s="2"/>
      <c r="OL523" s="2"/>
      <c r="OM523" s="2"/>
      <c r="ON523" s="2"/>
      <c r="OO523" s="2"/>
      <c r="OP523" s="2"/>
      <c r="OQ523" s="2"/>
      <c r="OR523" s="2"/>
      <c r="OS523" s="2"/>
      <c r="OT523" s="2"/>
      <c r="OU523" s="2"/>
      <c r="OV523" s="2"/>
      <c r="OW523" s="2"/>
      <c r="OX523" s="2"/>
      <c r="OY523" s="2"/>
      <c r="OZ523" s="2"/>
      <c r="PA523" s="2"/>
      <c r="PB523" s="2"/>
      <c r="PC523" s="2"/>
      <c r="PD523" s="2"/>
      <c r="PE523" s="2"/>
      <c r="PF523" s="2"/>
      <c r="PG523" s="2"/>
      <c r="PH523" s="2"/>
      <c r="PI523" s="2"/>
      <c r="PJ523" s="2"/>
      <c r="PK523" s="2"/>
      <c r="PL523" s="2"/>
      <c r="PM523" s="2"/>
      <c r="PN523" s="2"/>
      <c r="PO523" s="2"/>
      <c r="PP523" s="2"/>
      <c r="PQ523" s="2"/>
      <c r="PR523" s="2"/>
      <c r="PS523" s="2"/>
      <c r="PT523" s="2"/>
      <c r="PU523" s="2"/>
      <c r="PV523" s="2"/>
      <c r="PW523" s="2"/>
      <c r="PX523" s="2"/>
      <c r="PY523" s="2"/>
      <c r="PZ523" s="2"/>
      <c r="QA523" s="2"/>
      <c r="QB523" s="2"/>
      <c r="QC523" s="2"/>
      <c r="QD523" s="2"/>
      <c r="QE523" s="2"/>
      <c r="QF523" s="2"/>
      <c r="QG523" s="2"/>
      <c r="QH523" s="2"/>
      <c r="QI523" s="2"/>
      <c r="QJ523" s="2"/>
      <c r="QK523" s="2"/>
      <c r="QL523" s="2"/>
      <c r="QM523" s="2"/>
      <c r="QN523" s="2"/>
      <c r="QO523" s="2"/>
      <c r="QP523" s="2"/>
      <c r="QQ523" s="2"/>
      <c r="QR523" s="2"/>
      <c r="QS523" s="2"/>
      <c r="QT523" s="2"/>
      <c r="QU523" s="2"/>
      <c r="QV523" s="2"/>
      <c r="QW523" s="2"/>
    </row>
    <row r="524" spans="1:46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JY524" s="2"/>
      <c r="JZ524" s="2"/>
      <c r="KA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  <c r="KN524" s="2"/>
      <c r="KO524" s="2"/>
      <c r="KP524" s="2"/>
      <c r="KQ524" s="2"/>
      <c r="KR524" s="2"/>
      <c r="KS524" s="2"/>
      <c r="KT524" s="2"/>
      <c r="KU524" s="2"/>
      <c r="KV524" s="2"/>
      <c r="KW524" s="2"/>
      <c r="KX524" s="2"/>
      <c r="KY524" s="2"/>
      <c r="KZ524" s="2"/>
      <c r="LA524" s="2"/>
      <c r="LB524" s="2"/>
      <c r="LC524" s="2"/>
      <c r="LD524" s="2"/>
      <c r="LE524" s="2"/>
      <c r="LF524" s="2"/>
      <c r="LG524" s="2"/>
      <c r="LH524" s="2"/>
      <c r="LI524" s="2"/>
      <c r="LJ524" s="2"/>
      <c r="LK524" s="2"/>
      <c r="LL524" s="2"/>
      <c r="LM524" s="2"/>
      <c r="LN524" s="2"/>
      <c r="LO524" s="2"/>
      <c r="LP524" s="2"/>
      <c r="LQ524" s="2"/>
      <c r="LR524" s="2"/>
      <c r="LS524" s="2"/>
      <c r="LT524" s="2"/>
      <c r="LU524" s="2"/>
      <c r="LV524" s="2"/>
      <c r="LW524" s="2"/>
      <c r="LX524" s="2"/>
      <c r="LY524" s="2"/>
      <c r="LZ524" s="2"/>
      <c r="MA524" s="2"/>
      <c r="MB524" s="2"/>
      <c r="MC524" s="2"/>
      <c r="MD524" s="2"/>
      <c r="ME524" s="2"/>
      <c r="MF524" s="2"/>
      <c r="MG524" s="2"/>
      <c r="MH524" s="2"/>
      <c r="MI524" s="2"/>
      <c r="MJ524" s="2"/>
      <c r="MK524" s="2"/>
      <c r="ML524" s="2"/>
      <c r="MM524" s="2"/>
      <c r="MN524" s="2"/>
      <c r="MO524" s="2"/>
      <c r="MP524" s="2"/>
      <c r="MQ524" s="2"/>
      <c r="MR524" s="2"/>
      <c r="MS524" s="2"/>
      <c r="MT524" s="2"/>
      <c r="MU524" s="2"/>
      <c r="MV524" s="2"/>
      <c r="MW524" s="2"/>
      <c r="MX524" s="2"/>
      <c r="MY524" s="2"/>
      <c r="MZ524" s="2"/>
      <c r="NA524" s="2"/>
      <c r="NB524" s="2"/>
      <c r="NC524" s="2"/>
      <c r="ND524" s="2"/>
      <c r="NE524" s="2"/>
      <c r="NF524" s="2"/>
      <c r="NG524" s="2"/>
      <c r="NH524" s="2"/>
      <c r="NI524" s="2"/>
      <c r="NJ524" s="2"/>
      <c r="NK524" s="2"/>
      <c r="NL524" s="2"/>
      <c r="NM524" s="2"/>
      <c r="NN524" s="2"/>
      <c r="NO524" s="2"/>
      <c r="NP524" s="2"/>
      <c r="NQ524" s="2"/>
      <c r="NR524" s="2"/>
      <c r="NS524" s="2"/>
      <c r="NT524" s="2"/>
      <c r="NU524" s="2"/>
      <c r="NV524" s="2"/>
      <c r="NW524" s="2"/>
      <c r="NX524" s="2"/>
      <c r="NY524" s="2"/>
      <c r="NZ524" s="2"/>
      <c r="OA524" s="2"/>
      <c r="OB524" s="2"/>
      <c r="OC524" s="2"/>
      <c r="OD524" s="2"/>
      <c r="OE524" s="2"/>
      <c r="OF524" s="2"/>
      <c r="OG524" s="2"/>
      <c r="OH524" s="2"/>
      <c r="OI524" s="2"/>
      <c r="OJ524" s="2"/>
      <c r="OK524" s="2"/>
      <c r="OL524" s="2"/>
      <c r="OM524" s="2"/>
      <c r="ON524" s="2"/>
      <c r="OO524" s="2"/>
      <c r="OP524" s="2"/>
      <c r="OQ524" s="2"/>
      <c r="OR524" s="2"/>
      <c r="OS524" s="2"/>
      <c r="OT524" s="2"/>
      <c r="OU524" s="2"/>
      <c r="OV524" s="2"/>
      <c r="OW524" s="2"/>
      <c r="OX524" s="2"/>
      <c r="OY524" s="2"/>
      <c r="OZ524" s="2"/>
      <c r="PA524" s="2"/>
      <c r="PB524" s="2"/>
      <c r="PC524" s="2"/>
      <c r="PD524" s="2"/>
      <c r="PE524" s="2"/>
      <c r="PF524" s="2"/>
      <c r="PG524" s="2"/>
      <c r="PH524" s="2"/>
      <c r="PI524" s="2"/>
      <c r="PJ524" s="2"/>
      <c r="PK524" s="2"/>
      <c r="PL524" s="2"/>
      <c r="PM524" s="2"/>
      <c r="PN524" s="2"/>
      <c r="PO524" s="2"/>
      <c r="PP524" s="2"/>
      <c r="PQ524" s="2"/>
      <c r="PR524" s="2"/>
      <c r="PS524" s="2"/>
      <c r="PT524" s="2"/>
      <c r="PU524" s="2"/>
      <c r="PV524" s="2"/>
      <c r="PW524" s="2"/>
      <c r="PX524" s="2"/>
      <c r="PY524" s="2"/>
      <c r="PZ524" s="2"/>
      <c r="QA524" s="2"/>
      <c r="QB524" s="2"/>
      <c r="QC524" s="2"/>
      <c r="QD524" s="2"/>
      <c r="QE524" s="2"/>
      <c r="QF524" s="2"/>
      <c r="QG524" s="2"/>
      <c r="QH524" s="2"/>
      <c r="QI524" s="2"/>
      <c r="QJ524" s="2"/>
      <c r="QK524" s="2"/>
      <c r="QL524" s="2"/>
      <c r="QM524" s="2"/>
      <c r="QN524" s="2"/>
      <c r="QO524" s="2"/>
      <c r="QP524" s="2"/>
      <c r="QQ524" s="2"/>
      <c r="QR524" s="2"/>
      <c r="QS524" s="2"/>
      <c r="QT524" s="2"/>
      <c r="QU524" s="2"/>
      <c r="QV524" s="2"/>
      <c r="QW524" s="2"/>
    </row>
    <row r="525" spans="1:46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JY525" s="2"/>
      <c r="JZ525" s="2"/>
      <c r="KA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  <c r="KN525" s="2"/>
      <c r="KO525" s="2"/>
      <c r="KP525" s="2"/>
      <c r="KQ525" s="2"/>
      <c r="KR525" s="2"/>
      <c r="KS525" s="2"/>
      <c r="KT525" s="2"/>
      <c r="KU525" s="2"/>
      <c r="KV525" s="2"/>
      <c r="KW525" s="2"/>
      <c r="KX525" s="2"/>
      <c r="KY525" s="2"/>
      <c r="KZ525" s="2"/>
      <c r="LA525" s="2"/>
      <c r="LB525" s="2"/>
      <c r="LC525" s="2"/>
      <c r="LD525" s="2"/>
      <c r="LE525" s="2"/>
      <c r="LF525" s="2"/>
      <c r="LG525" s="2"/>
      <c r="LH525" s="2"/>
      <c r="LI525" s="2"/>
      <c r="LJ525" s="2"/>
      <c r="LK525" s="2"/>
      <c r="LL525" s="2"/>
      <c r="LM525" s="2"/>
      <c r="LN525" s="2"/>
      <c r="LO525" s="2"/>
      <c r="LP525" s="2"/>
      <c r="LQ525" s="2"/>
      <c r="LR525" s="2"/>
      <c r="LS525" s="2"/>
      <c r="LT525" s="2"/>
      <c r="LU525" s="2"/>
      <c r="LV525" s="2"/>
      <c r="LW525" s="2"/>
      <c r="LX525" s="2"/>
      <c r="LY525" s="2"/>
      <c r="LZ525" s="2"/>
      <c r="MA525" s="2"/>
      <c r="MB525" s="2"/>
      <c r="MC525" s="2"/>
      <c r="MD525" s="2"/>
      <c r="ME525" s="2"/>
      <c r="MF525" s="2"/>
      <c r="MG525" s="2"/>
      <c r="MH525" s="2"/>
      <c r="MI525" s="2"/>
      <c r="MJ525" s="2"/>
      <c r="MK525" s="2"/>
      <c r="ML525" s="2"/>
      <c r="MM525" s="2"/>
      <c r="MN525" s="2"/>
      <c r="MO525" s="2"/>
      <c r="MP525" s="2"/>
      <c r="MQ525" s="2"/>
      <c r="MR525" s="2"/>
      <c r="MS525" s="2"/>
      <c r="MT525" s="2"/>
      <c r="MU525" s="2"/>
      <c r="MV525" s="2"/>
      <c r="MW525" s="2"/>
      <c r="MX525" s="2"/>
      <c r="MY525" s="2"/>
      <c r="MZ525" s="2"/>
      <c r="NA525" s="2"/>
      <c r="NB525" s="2"/>
      <c r="NC525" s="2"/>
      <c r="ND525" s="2"/>
      <c r="NE525" s="2"/>
      <c r="NF525" s="2"/>
      <c r="NG525" s="2"/>
      <c r="NH525" s="2"/>
      <c r="NI525" s="2"/>
      <c r="NJ525" s="2"/>
      <c r="NK525" s="2"/>
      <c r="NL525" s="2"/>
      <c r="NM525" s="2"/>
      <c r="NN525" s="2"/>
      <c r="NO525" s="2"/>
      <c r="NP525" s="2"/>
      <c r="NQ525" s="2"/>
      <c r="NR525" s="2"/>
      <c r="NS525" s="2"/>
      <c r="NT525" s="2"/>
      <c r="NU525" s="2"/>
      <c r="NV525" s="2"/>
      <c r="NW525" s="2"/>
      <c r="NX525" s="2"/>
      <c r="NY525" s="2"/>
      <c r="NZ525" s="2"/>
      <c r="OA525" s="2"/>
      <c r="OB525" s="2"/>
      <c r="OC525" s="2"/>
      <c r="OD525" s="2"/>
      <c r="OE525" s="2"/>
      <c r="OF525" s="2"/>
      <c r="OG525" s="2"/>
      <c r="OH525" s="2"/>
      <c r="OI525" s="2"/>
      <c r="OJ525" s="2"/>
      <c r="OK525" s="2"/>
      <c r="OL525" s="2"/>
      <c r="OM525" s="2"/>
      <c r="ON525" s="2"/>
      <c r="OO525" s="2"/>
      <c r="OP525" s="2"/>
      <c r="OQ525" s="2"/>
      <c r="OR525" s="2"/>
      <c r="OS525" s="2"/>
      <c r="OT525" s="2"/>
      <c r="OU525" s="2"/>
      <c r="OV525" s="2"/>
      <c r="OW525" s="2"/>
      <c r="OX525" s="2"/>
      <c r="OY525" s="2"/>
      <c r="OZ525" s="2"/>
      <c r="PA525" s="2"/>
      <c r="PB525" s="2"/>
      <c r="PC525" s="2"/>
      <c r="PD525" s="2"/>
      <c r="PE525" s="2"/>
      <c r="PF525" s="2"/>
      <c r="PG525" s="2"/>
      <c r="PH525" s="2"/>
      <c r="PI525" s="2"/>
      <c r="PJ525" s="2"/>
      <c r="PK525" s="2"/>
      <c r="PL525" s="2"/>
      <c r="PM525" s="2"/>
      <c r="PN525" s="2"/>
      <c r="PO525" s="2"/>
      <c r="PP525" s="2"/>
      <c r="PQ525" s="2"/>
      <c r="PR525" s="2"/>
      <c r="PS525" s="2"/>
      <c r="PT525" s="2"/>
      <c r="PU525" s="2"/>
      <c r="PV525" s="2"/>
      <c r="PW525" s="2"/>
      <c r="PX525" s="2"/>
      <c r="PY525" s="2"/>
      <c r="PZ525" s="2"/>
      <c r="QA525" s="2"/>
      <c r="QB525" s="2"/>
      <c r="QC525" s="2"/>
      <c r="QD525" s="2"/>
      <c r="QE525" s="2"/>
      <c r="QF525" s="2"/>
      <c r="QG525" s="2"/>
      <c r="QH525" s="2"/>
      <c r="QI525" s="2"/>
      <c r="QJ525" s="2"/>
      <c r="QK525" s="2"/>
      <c r="QL525" s="2"/>
      <c r="QM525" s="2"/>
      <c r="QN525" s="2"/>
      <c r="QO525" s="2"/>
      <c r="QP525" s="2"/>
      <c r="QQ525" s="2"/>
      <c r="QR525" s="2"/>
      <c r="QS525" s="2"/>
      <c r="QT525" s="2"/>
      <c r="QU525" s="2"/>
      <c r="QV525" s="2"/>
      <c r="QW525" s="2"/>
    </row>
    <row r="526" spans="1:46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JY526" s="2"/>
      <c r="JZ526" s="2"/>
      <c r="KA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  <c r="KN526" s="2"/>
      <c r="KO526" s="2"/>
      <c r="KP526" s="2"/>
      <c r="KQ526" s="2"/>
      <c r="KR526" s="2"/>
      <c r="KS526" s="2"/>
      <c r="KT526" s="2"/>
      <c r="KU526" s="2"/>
      <c r="KV526" s="2"/>
      <c r="KW526" s="2"/>
      <c r="KX526" s="2"/>
      <c r="KY526" s="2"/>
      <c r="KZ526" s="2"/>
      <c r="LA526" s="2"/>
      <c r="LB526" s="2"/>
      <c r="LC526" s="2"/>
      <c r="LD526" s="2"/>
      <c r="LE526" s="2"/>
      <c r="LF526" s="2"/>
      <c r="LG526" s="2"/>
      <c r="LH526" s="2"/>
      <c r="LI526" s="2"/>
      <c r="LJ526" s="2"/>
      <c r="LK526" s="2"/>
      <c r="LL526" s="2"/>
      <c r="LM526" s="2"/>
      <c r="LN526" s="2"/>
      <c r="LO526" s="2"/>
      <c r="LP526" s="2"/>
      <c r="LQ526" s="2"/>
      <c r="LR526" s="2"/>
      <c r="LS526" s="2"/>
      <c r="LT526" s="2"/>
      <c r="LU526" s="2"/>
      <c r="LV526" s="2"/>
      <c r="LW526" s="2"/>
      <c r="LX526" s="2"/>
      <c r="LY526" s="2"/>
      <c r="LZ526" s="2"/>
      <c r="MA526" s="2"/>
      <c r="MB526" s="2"/>
      <c r="MC526" s="2"/>
      <c r="MD526" s="2"/>
      <c r="ME526" s="2"/>
      <c r="MF526" s="2"/>
      <c r="MG526" s="2"/>
      <c r="MH526" s="2"/>
      <c r="MI526" s="2"/>
      <c r="MJ526" s="2"/>
      <c r="MK526" s="2"/>
      <c r="ML526" s="2"/>
      <c r="MM526" s="2"/>
      <c r="MN526" s="2"/>
      <c r="MO526" s="2"/>
      <c r="MP526" s="2"/>
      <c r="MQ526" s="2"/>
      <c r="MR526" s="2"/>
      <c r="MS526" s="2"/>
      <c r="MT526" s="2"/>
      <c r="MU526" s="2"/>
      <c r="MV526" s="2"/>
      <c r="MW526" s="2"/>
      <c r="MX526" s="2"/>
      <c r="MY526" s="2"/>
      <c r="MZ526" s="2"/>
      <c r="NA526" s="2"/>
      <c r="NB526" s="2"/>
      <c r="NC526" s="2"/>
      <c r="ND526" s="2"/>
      <c r="NE526" s="2"/>
      <c r="NF526" s="2"/>
      <c r="NG526" s="2"/>
      <c r="NH526" s="2"/>
      <c r="NI526" s="2"/>
      <c r="NJ526" s="2"/>
      <c r="NK526" s="2"/>
      <c r="NL526" s="2"/>
      <c r="NM526" s="2"/>
      <c r="NN526" s="2"/>
      <c r="NO526" s="2"/>
      <c r="NP526" s="2"/>
      <c r="NQ526" s="2"/>
      <c r="NR526" s="2"/>
      <c r="NS526" s="2"/>
      <c r="NT526" s="2"/>
      <c r="NU526" s="2"/>
      <c r="NV526" s="2"/>
      <c r="NW526" s="2"/>
      <c r="NX526" s="2"/>
      <c r="NY526" s="2"/>
      <c r="NZ526" s="2"/>
      <c r="OA526" s="2"/>
      <c r="OB526" s="2"/>
      <c r="OC526" s="2"/>
      <c r="OD526" s="2"/>
      <c r="OE526" s="2"/>
      <c r="OF526" s="2"/>
      <c r="OG526" s="2"/>
      <c r="OH526" s="2"/>
      <c r="OI526" s="2"/>
      <c r="OJ526" s="2"/>
      <c r="OK526" s="2"/>
      <c r="OL526" s="2"/>
      <c r="OM526" s="2"/>
      <c r="ON526" s="2"/>
      <c r="OO526" s="2"/>
      <c r="OP526" s="2"/>
      <c r="OQ526" s="2"/>
      <c r="OR526" s="2"/>
      <c r="OS526" s="2"/>
      <c r="OT526" s="2"/>
      <c r="OU526" s="2"/>
      <c r="OV526" s="2"/>
      <c r="OW526" s="2"/>
      <c r="OX526" s="2"/>
      <c r="OY526" s="2"/>
      <c r="OZ526" s="2"/>
      <c r="PA526" s="2"/>
      <c r="PB526" s="2"/>
      <c r="PC526" s="2"/>
      <c r="PD526" s="2"/>
      <c r="PE526" s="2"/>
      <c r="PF526" s="2"/>
      <c r="PG526" s="2"/>
      <c r="PH526" s="2"/>
      <c r="PI526" s="2"/>
      <c r="PJ526" s="2"/>
      <c r="PK526" s="2"/>
      <c r="PL526" s="2"/>
      <c r="PM526" s="2"/>
      <c r="PN526" s="2"/>
      <c r="PO526" s="2"/>
      <c r="PP526" s="2"/>
      <c r="PQ526" s="2"/>
      <c r="PR526" s="2"/>
      <c r="PS526" s="2"/>
      <c r="PT526" s="2"/>
      <c r="PU526" s="2"/>
      <c r="PV526" s="2"/>
      <c r="PW526" s="2"/>
      <c r="PX526" s="2"/>
      <c r="PY526" s="2"/>
      <c r="PZ526" s="2"/>
      <c r="QA526" s="2"/>
      <c r="QB526" s="2"/>
      <c r="QC526" s="2"/>
      <c r="QD526" s="2"/>
      <c r="QE526" s="2"/>
      <c r="QF526" s="2"/>
      <c r="QG526" s="2"/>
      <c r="QH526" s="2"/>
      <c r="QI526" s="2"/>
      <c r="QJ526" s="2"/>
      <c r="QK526" s="2"/>
      <c r="QL526" s="2"/>
      <c r="QM526" s="2"/>
      <c r="QN526" s="2"/>
      <c r="QO526" s="2"/>
      <c r="QP526" s="2"/>
      <c r="QQ526" s="2"/>
      <c r="QR526" s="2"/>
      <c r="QS526" s="2"/>
      <c r="QT526" s="2"/>
      <c r="QU526" s="2"/>
      <c r="QV526" s="2"/>
      <c r="QW526" s="2"/>
    </row>
    <row r="527" spans="1:46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JY527" s="2"/>
      <c r="JZ527" s="2"/>
      <c r="KA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  <c r="KN527" s="2"/>
      <c r="KO527" s="2"/>
      <c r="KP527" s="2"/>
      <c r="KQ527" s="2"/>
      <c r="KR527" s="2"/>
      <c r="KS527" s="2"/>
      <c r="KT527" s="2"/>
      <c r="KU527" s="2"/>
      <c r="KV527" s="2"/>
      <c r="KW527" s="2"/>
      <c r="KX527" s="2"/>
      <c r="KY527" s="2"/>
      <c r="KZ527" s="2"/>
      <c r="LA527" s="2"/>
      <c r="LB527" s="2"/>
      <c r="LC527" s="2"/>
      <c r="LD527" s="2"/>
      <c r="LE527" s="2"/>
      <c r="LF527" s="2"/>
      <c r="LG527" s="2"/>
      <c r="LH527" s="2"/>
      <c r="LI527" s="2"/>
      <c r="LJ527" s="2"/>
      <c r="LK527" s="2"/>
      <c r="LL527" s="2"/>
      <c r="LM527" s="2"/>
      <c r="LN527" s="2"/>
      <c r="LO527" s="2"/>
      <c r="LP527" s="2"/>
      <c r="LQ527" s="2"/>
      <c r="LR527" s="2"/>
      <c r="LS527" s="2"/>
      <c r="LT527" s="2"/>
      <c r="LU527" s="2"/>
      <c r="LV527" s="2"/>
      <c r="LW527" s="2"/>
      <c r="LX527" s="2"/>
      <c r="LY527" s="2"/>
      <c r="LZ527" s="2"/>
      <c r="MA527" s="2"/>
      <c r="MB527" s="2"/>
      <c r="MC527" s="2"/>
      <c r="MD527" s="2"/>
      <c r="ME527" s="2"/>
      <c r="MF527" s="2"/>
      <c r="MG527" s="2"/>
      <c r="MH527" s="2"/>
      <c r="MI527" s="2"/>
      <c r="MJ527" s="2"/>
      <c r="MK527" s="2"/>
      <c r="ML527" s="2"/>
      <c r="MM527" s="2"/>
      <c r="MN527" s="2"/>
      <c r="MO527" s="2"/>
      <c r="MP527" s="2"/>
      <c r="MQ527" s="2"/>
      <c r="MR527" s="2"/>
      <c r="MS527" s="2"/>
      <c r="MT527" s="2"/>
      <c r="MU527" s="2"/>
      <c r="MV527" s="2"/>
      <c r="MW527" s="2"/>
      <c r="MX527" s="2"/>
      <c r="MY527" s="2"/>
      <c r="MZ527" s="2"/>
      <c r="NA527" s="2"/>
      <c r="NB527" s="2"/>
      <c r="NC527" s="2"/>
      <c r="ND527" s="2"/>
      <c r="NE527" s="2"/>
      <c r="NF527" s="2"/>
      <c r="NG527" s="2"/>
      <c r="NH527" s="2"/>
      <c r="NI527" s="2"/>
      <c r="NJ527" s="2"/>
      <c r="NK527" s="2"/>
      <c r="NL527" s="2"/>
      <c r="NM527" s="2"/>
      <c r="NN527" s="2"/>
      <c r="NO527" s="2"/>
      <c r="NP527" s="2"/>
      <c r="NQ527" s="2"/>
      <c r="NR527" s="2"/>
      <c r="NS527" s="2"/>
      <c r="NT527" s="2"/>
      <c r="NU527" s="2"/>
      <c r="NV527" s="2"/>
      <c r="NW527" s="2"/>
      <c r="NX527" s="2"/>
      <c r="NY527" s="2"/>
      <c r="NZ527" s="2"/>
      <c r="OA527" s="2"/>
      <c r="OB527" s="2"/>
      <c r="OC527" s="2"/>
      <c r="OD527" s="2"/>
      <c r="OE527" s="2"/>
      <c r="OF527" s="2"/>
      <c r="OG527" s="2"/>
      <c r="OH527" s="2"/>
      <c r="OI527" s="2"/>
      <c r="OJ527" s="2"/>
      <c r="OK527" s="2"/>
      <c r="OL527" s="2"/>
      <c r="OM527" s="2"/>
      <c r="ON527" s="2"/>
      <c r="OO527" s="2"/>
      <c r="OP527" s="2"/>
      <c r="OQ527" s="2"/>
      <c r="OR527" s="2"/>
      <c r="OS527" s="2"/>
      <c r="OT527" s="2"/>
      <c r="OU527" s="2"/>
      <c r="OV527" s="2"/>
      <c r="OW527" s="2"/>
      <c r="OX527" s="2"/>
      <c r="OY527" s="2"/>
      <c r="OZ527" s="2"/>
      <c r="PA527" s="2"/>
      <c r="PB527" s="2"/>
      <c r="PC527" s="2"/>
      <c r="PD527" s="2"/>
      <c r="PE527" s="2"/>
      <c r="PF527" s="2"/>
      <c r="PG527" s="2"/>
      <c r="PH527" s="2"/>
      <c r="PI527" s="2"/>
      <c r="PJ527" s="2"/>
      <c r="PK527" s="2"/>
      <c r="PL527" s="2"/>
      <c r="PM527" s="2"/>
      <c r="PN527" s="2"/>
      <c r="PO527" s="2"/>
      <c r="PP527" s="2"/>
      <c r="PQ527" s="2"/>
      <c r="PR527" s="2"/>
      <c r="PS527" s="2"/>
      <c r="PT527" s="2"/>
      <c r="PU527" s="2"/>
      <c r="PV527" s="2"/>
      <c r="PW527" s="2"/>
      <c r="PX527" s="2"/>
      <c r="PY527" s="2"/>
      <c r="PZ527" s="2"/>
      <c r="QA527" s="2"/>
      <c r="QB527" s="2"/>
      <c r="QC527" s="2"/>
      <c r="QD527" s="2"/>
      <c r="QE527" s="2"/>
      <c r="QF527" s="2"/>
      <c r="QG527" s="2"/>
      <c r="QH527" s="2"/>
      <c r="QI527" s="2"/>
      <c r="QJ527" s="2"/>
      <c r="QK527" s="2"/>
      <c r="QL527" s="2"/>
      <c r="QM527" s="2"/>
      <c r="QN527" s="2"/>
      <c r="QO527" s="2"/>
      <c r="QP527" s="2"/>
      <c r="QQ527" s="2"/>
      <c r="QR527" s="2"/>
      <c r="QS527" s="2"/>
      <c r="QT527" s="2"/>
      <c r="QU527" s="2"/>
      <c r="QV527" s="2"/>
      <c r="QW527" s="2"/>
    </row>
    <row r="528" spans="1:46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JY528" s="2"/>
      <c r="JZ528" s="2"/>
      <c r="KA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  <c r="KN528" s="2"/>
      <c r="KO528" s="2"/>
      <c r="KP528" s="2"/>
      <c r="KQ528" s="2"/>
      <c r="KR528" s="2"/>
      <c r="KS528" s="2"/>
      <c r="KT528" s="2"/>
      <c r="KU528" s="2"/>
      <c r="KV528" s="2"/>
      <c r="KW528" s="2"/>
      <c r="KX528" s="2"/>
      <c r="KY528" s="2"/>
      <c r="KZ528" s="2"/>
      <c r="LA528" s="2"/>
      <c r="LB528" s="2"/>
      <c r="LC528" s="2"/>
      <c r="LD528" s="2"/>
      <c r="LE528" s="2"/>
      <c r="LF528" s="2"/>
      <c r="LG528" s="2"/>
      <c r="LH528" s="2"/>
      <c r="LI528" s="2"/>
      <c r="LJ528" s="2"/>
      <c r="LK528" s="2"/>
      <c r="LL528" s="2"/>
      <c r="LM528" s="2"/>
      <c r="LN528" s="2"/>
      <c r="LO528" s="2"/>
      <c r="LP528" s="2"/>
      <c r="LQ528" s="2"/>
      <c r="LR528" s="2"/>
      <c r="LS528" s="2"/>
      <c r="LT528" s="2"/>
      <c r="LU528" s="2"/>
      <c r="LV528" s="2"/>
      <c r="LW528" s="2"/>
      <c r="LX528" s="2"/>
      <c r="LY528" s="2"/>
      <c r="LZ528" s="2"/>
      <c r="MA528" s="2"/>
      <c r="MB528" s="2"/>
      <c r="MC528" s="2"/>
      <c r="MD528" s="2"/>
      <c r="ME528" s="2"/>
      <c r="MF528" s="2"/>
      <c r="MG528" s="2"/>
      <c r="MH528" s="2"/>
      <c r="MI528" s="2"/>
      <c r="MJ528" s="2"/>
      <c r="MK528" s="2"/>
      <c r="ML528" s="2"/>
      <c r="MM528" s="2"/>
      <c r="MN528" s="2"/>
      <c r="MO528" s="2"/>
      <c r="MP528" s="2"/>
      <c r="MQ528" s="2"/>
      <c r="MR528" s="2"/>
      <c r="MS528" s="2"/>
      <c r="MT528" s="2"/>
      <c r="MU528" s="2"/>
      <c r="MV528" s="2"/>
      <c r="MW528" s="2"/>
      <c r="MX528" s="2"/>
      <c r="MY528" s="2"/>
      <c r="MZ528" s="2"/>
      <c r="NA528" s="2"/>
      <c r="NB528" s="2"/>
      <c r="NC528" s="2"/>
      <c r="ND528" s="2"/>
      <c r="NE528" s="2"/>
      <c r="NF528" s="2"/>
      <c r="NG528" s="2"/>
      <c r="NH528" s="2"/>
      <c r="NI528" s="2"/>
      <c r="NJ528" s="2"/>
      <c r="NK528" s="2"/>
      <c r="NL528" s="2"/>
      <c r="NM528" s="2"/>
      <c r="NN528" s="2"/>
      <c r="NO528" s="2"/>
      <c r="NP528" s="2"/>
      <c r="NQ528" s="2"/>
      <c r="NR528" s="2"/>
      <c r="NS528" s="2"/>
      <c r="NT528" s="2"/>
      <c r="NU528" s="2"/>
      <c r="NV528" s="2"/>
      <c r="NW528" s="2"/>
      <c r="NX528" s="2"/>
      <c r="NY528" s="2"/>
      <c r="NZ528" s="2"/>
      <c r="OA528" s="2"/>
      <c r="OB528" s="2"/>
      <c r="OC528" s="2"/>
      <c r="OD528" s="2"/>
      <c r="OE528" s="2"/>
      <c r="OF528" s="2"/>
      <c r="OG528" s="2"/>
      <c r="OH528" s="2"/>
      <c r="OI528" s="2"/>
      <c r="OJ528" s="2"/>
      <c r="OK528" s="2"/>
      <c r="OL528" s="2"/>
      <c r="OM528" s="2"/>
      <c r="ON528" s="2"/>
      <c r="OO528" s="2"/>
      <c r="OP528" s="2"/>
      <c r="OQ528" s="2"/>
      <c r="OR528" s="2"/>
      <c r="OS528" s="2"/>
      <c r="OT528" s="2"/>
      <c r="OU528" s="2"/>
      <c r="OV528" s="2"/>
      <c r="OW528" s="2"/>
      <c r="OX528" s="2"/>
      <c r="OY528" s="2"/>
      <c r="OZ528" s="2"/>
      <c r="PA528" s="2"/>
      <c r="PB528" s="2"/>
      <c r="PC528" s="2"/>
      <c r="PD528" s="2"/>
      <c r="PE528" s="2"/>
      <c r="PF528" s="2"/>
      <c r="PG528" s="2"/>
      <c r="PH528" s="2"/>
      <c r="PI528" s="2"/>
      <c r="PJ528" s="2"/>
      <c r="PK528" s="2"/>
      <c r="PL528" s="2"/>
      <c r="PM528" s="2"/>
      <c r="PN528" s="2"/>
      <c r="PO528" s="2"/>
      <c r="PP528" s="2"/>
      <c r="PQ528" s="2"/>
      <c r="PR528" s="2"/>
      <c r="PS528" s="2"/>
      <c r="PT528" s="2"/>
      <c r="PU528" s="2"/>
      <c r="PV528" s="2"/>
      <c r="PW528" s="2"/>
      <c r="PX528" s="2"/>
      <c r="PY528" s="2"/>
      <c r="PZ528" s="2"/>
      <c r="QA528" s="2"/>
      <c r="QB528" s="2"/>
      <c r="QC528" s="2"/>
      <c r="QD528" s="2"/>
      <c r="QE528" s="2"/>
      <c r="QF528" s="2"/>
      <c r="QG528" s="2"/>
      <c r="QH528" s="2"/>
      <c r="QI528" s="2"/>
      <c r="QJ528" s="2"/>
      <c r="QK528" s="2"/>
      <c r="QL528" s="2"/>
      <c r="QM528" s="2"/>
      <c r="QN528" s="2"/>
      <c r="QO528" s="2"/>
      <c r="QP528" s="2"/>
      <c r="QQ528" s="2"/>
      <c r="QR528" s="2"/>
      <c r="QS528" s="2"/>
      <c r="QT528" s="2"/>
      <c r="QU528" s="2"/>
      <c r="QV528" s="2"/>
      <c r="QW528" s="2"/>
    </row>
    <row r="529" spans="1:46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JY529" s="2"/>
      <c r="JZ529" s="2"/>
      <c r="KA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  <c r="KN529" s="2"/>
      <c r="KO529" s="2"/>
      <c r="KP529" s="2"/>
      <c r="KQ529" s="2"/>
      <c r="KR529" s="2"/>
      <c r="KS529" s="2"/>
      <c r="KT529" s="2"/>
      <c r="KU529" s="2"/>
      <c r="KV529" s="2"/>
      <c r="KW529" s="2"/>
      <c r="KX529" s="2"/>
      <c r="KY529" s="2"/>
      <c r="KZ529" s="2"/>
      <c r="LA529" s="2"/>
      <c r="LB529" s="2"/>
      <c r="LC529" s="2"/>
      <c r="LD529" s="2"/>
      <c r="LE529" s="2"/>
      <c r="LF529" s="2"/>
      <c r="LG529" s="2"/>
      <c r="LH529" s="2"/>
      <c r="LI529" s="2"/>
      <c r="LJ529" s="2"/>
      <c r="LK529" s="2"/>
      <c r="LL529" s="2"/>
      <c r="LM529" s="2"/>
      <c r="LN529" s="2"/>
      <c r="LO529" s="2"/>
      <c r="LP529" s="2"/>
      <c r="LQ529" s="2"/>
      <c r="LR529" s="2"/>
      <c r="LS529" s="2"/>
      <c r="LT529" s="2"/>
      <c r="LU529" s="2"/>
      <c r="LV529" s="2"/>
      <c r="LW529" s="2"/>
      <c r="LX529" s="2"/>
      <c r="LY529" s="2"/>
      <c r="LZ529" s="2"/>
      <c r="MA529" s="2"/>
      <c r="MB529" s="2"/>
      <c r="MC529" s="2"/>
      <c r="MD529" s="2"/>
      <c r="ME529" s="2"/>
      <c r="MF529" s="2"/>
      <c r="MG529" s="2"/>
      <c r="MH529" s="2"/>
      <c r="MI529" s="2"/>
      <c r="MJ529" s="2"/>
      <c r="MK529" s="2"/>
      <c r="ML529" s="2"/>
      <c r="MM529" s="2"/>
      <c r="MN529" s="2"/>
      <c r="MO529" s="2"/>
      <c r="MP529" s="2"/>
      <c r="MQ529" s="2"/>
      <c r="MR529" s="2"/>
      <c r="MS529" s="2"/>
      <c r="MT529" s="2"/>
      <c r="MU529" s="2"/>
      <c r="MV529" s="2"/>
      <c r="MW529" s="2"/>
      <c r="MX529" s="2"/>
      <c r="MY529" s="2"/>
      <c r="MZ529" s="2"/>
      <c r="NA529" s="2"/>
      <c r="NB529" s="2"/>
      <c r="NC529" s="2"/>
      <c r="ND529" s="2"/>
      <c r="NE529" s="2"/>
      <c r="NF529" s="2"/>
      <c r="NG529" s="2"/>
      <c r="NH529" s="2"/>
      <c r="NI529" s="2"/>
      <c r="NJ529" s="2"/>
      <c r="NK529" s="2"/>
      <c r="NL529" s="2"/>
      <c r="NM529" s="2"/>
      <c r="NN529" s="2"/>
      <c r="NO529" s="2"/>
      <c r="NP529" s="2"/>
      <c r="NQ529" s="2"/>
      <c r="NR529" s="2"/>
      <c r="NS529" s="2"/>
      <c r="NT529" s="2"/>
      <c r="NU529" s="2"/>
      <c r="NV529" s="2"/>
      <c r="NW529" s="2"/>
      <c r="NX529" s="2"/>
      <c r="NY529" s="2"/>
      <c r="NZ529" s="2"/>
      <c r="OA529" s="2"/>
      <c r="OB529" s="2"/>
      <c r="OC529" s="2"/>
      <c r="OD529" s="2"/>
      <c r="OE529" s="2"/>
      <c r="OF529" s="2"/>
      <c r="OG529" s="2"/>
      <c r="OH529" s="2"/>
      <c r="OI529" s="2"/>
      <c r="OJ529" s="2"/>
      <c r="OK529" s="2"/>
      <c r="OL529" s="2"/>
      <c r="OM529" s="2"/>
      <c r="ON529" s="2"/>
      <c r="OO529" s="2"/>
      <c r="OP529" s="2"/>
      <c r="OQ529" s="2"/>
      <c r="OR529" s="2"/>
      <c r="OS529" s="2"/>
      <c r="OT529" s="2"/>
      <c r="OU529" s="2"/>
      <c r="OV529" s="2"/>
      <c r="OW529" s="2"/>
      <c r="OX529" s="2"/>
      <c r="OY529" s="2"/>
      <c r="OZ529" s="2"/>
      <c r="PA529" s="2"/>
      <c r="PB529" s="2"/>
      <c r="PC529" s="2"/>
      <c r="PD529" s="2"/>
      <c r="PE529" s="2"/>
      <c r="PF529" s="2"/>
      <c r="PG529" s="2"/>
      <c r="PH529" s="2"/>
      <c r="PI529" s="2"/>
      <c r="PJ529" s="2"/>
      <c r="PK529" s="2"/>
      <c r="PL529" s="2"/>
      <c r="PM529" s="2"/>
      <c r="PN529" s="2"/>
      <c r="PO529" s="2"/>
      <c r="PP529" s="2"/>
      <c r="PQ529" s="2"/>
      <c r="PR529" s="2"/>
      <c r="PS529" s="2"/>
      <c r="PT529" s="2"/>
      <c r="PU529" s="2"/>
      <c r="PV529" s="2"/>
      <c r="PW529" s="2"/>
      <c r="PX529" s="2"/>
      <c r="PY529" s="2"/>
      <c r="PZ529" s="2"/>
      <c r="QA529" s="2"/>
      <c r="QB529" s="2"/>
      <c r="QC529" s="2"/>
      <c r="QD529" s="2"/>
      <c r="QE529" s="2"/>
      <c r="QF529" s="2"/>
      <c r="QG529" s="2"/>
      <c r="QH529" s="2"/>
      <c r="QI529" s="2"/>
      <c r="QJ529" s="2"/>
      <c r="QK529" s="2"/>
      <c r="QL529" s="2"/>
      <c r="QM529" s="2"/>
      <c r="QN529" s="2"/>
      <c r="QO529" s="2"/>
      <c r="QP529" s="2"/>
      <c r="QQ529" s="2"/>
      <c r="QR529" s="2"/>
      <c r="QS529" s="2"/>
      <c r="QT529" s="2"/>
      <c r="QU529" s="2"/>
      <c r="QV529" s="2"/>
      <c r="QW529" s="2"/>
    </row>
    <row r="530" spans="1:46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JY530" s="2"/>
      <c r="JZ530" s="2"/>
      <c r="KA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  <c r="KN530" s="2"/>
      <c r="KO530" s="2"/>
      <c r="KP530" s="2"/>
      <c r="KQ530" s="2"/>
      <c r="KR530" s="2"/>
      <c r="KS530" s="2"/>
      <c r="KT530" s="2"/>
      <c r="KU530" s="2"/>
      <c r="KV530" s="2"/>
      <c r="KW530" s="2"/>
      <c r="KX530" s="2"/>
      <c r="KY530" s="2"/>
      <c r="KZ530" s="2"/>
      <c r="LA530" s="2"/>
      <c r="LB530" s="2"/>
      <c r="LC530" s="2"/>
      <c r="LD530" s="2"/>
      <c r="LE530" s="2"/>
      <c r="LF530" s="2"/>
      <c r="LG530" s="2"/>
      <c r="LH530" s="2"/>
      <c r="LI530" s="2"/>
      <c r="LJ530" s="2"/>
      <c r="LK530" s="2"/>
      <c r="LL530" s="2"/>
      <c r="LM530" s="2"/>
      <c r="LN530" s="2"/>
      <c r="LO530" s="2"/>
      <c r="LP530" s="2"/>
      <c r="LQ530" s="2"/>
      <c r="LR530" s="2"/>
      <c r="LS530" s="2"/>
      <c r="LT530" s="2"/>
      <c r="LU530" s="2"/>
      <c r="LV530" s="2"/>
      <c r="LW530" s="2"/>
      <c r="LX530" s="2"/>
      <c r="LY530" s="2"/>
      <c r="LZ530" s="2"/>
      <c r="MA530" s="2"/>
      <c r="MB530" s="2"/>
      <c r="MC530" s="2"/>
      <c r="MD530" s="2"/>
      <c r="ME530" s="2"/>
      <c r="MF530" s="2"/>
      <c r="MG530" s="2"/>
      <c r="MH530" s="2"/>
      <c r="MI530" s="2"/>
      <c r="MJ530" s="2"/>
      <c r="MK530" s="2"/>
      <c r="ML530" s="2"/>
      <c r="MM530" s="2"/>
      <c r="MN530" s="2"/>
      <c r="MO530" s="2"/>
      <c r="MP530" s="2"/>
      <c r="MQ530" s="2"/>
      <c r="MR530" s="2"/>
      <c r="MS530" s="2"/>
      <c r="MT530" s="2"/>
      <c r="MU530" s="2"/>
      <c r="MV530" s="2"/>
      <c r="MW530" s="2"/>
      <c r="MX530" s="2"/>
      <c r="MY530" s="2"/>
      <c r="MZ530" s="2"/>
      <c r="NA530" s="2"/>
      <c r="NB530" s="2"/>
      <c r="NC530" s="2"/>
      <c r="ND530" s="2"/>
      <c r="NE530" s="2"/>
      <c r="NF530" s="2"/>
      <c r="NG530" s="2"/>
      <c r="NH530" s="2"/>
      <c r="NI530" s="2"/>
      <c r="NJ530" s="2"/>
      <c r="NK530" s="2"/>
      <c r="NL530" s="2"/>
      <c r="NM530" s="2"/>
      <c r="NN530" s="2"/>
      <c r="NO530" s="2"/>
      <c r="NP530" s="2"/>
      <c r="NQ530" s="2"/>
      <c r="NR530" s="2"/>
      <c r="NS530" s="2"/>
      <c r="NT530" s="2"/>
      <c r="NU530" s="2"/>
      <c r="NV530" s="2"/>
      <c r="NW530" s="2"/>
      <c r="NX530" s="2"/>
      <c r="NY530" s="2"/>
      <c r="NZ530" s="2"/>
      <c r="OA530" s="2"/>
      <c r="OB530" s="2"/>
      <c r="OC530" s="2"/>
      <c r="OD530" s="2"/>
      <c r="OE530" s="2"/>
      <c r="OF530" s="2"/>
      <c r="OG530" s="2"/>
      <c r="OH530" s="2"/>
      <c r="OI530" s="2"/>
      <c r="OJ530" s="2"/>
      <c r="OK530" s="2"/>
      <c r="OL530" s="2"/>
      <c r="OM530" s="2"/>
      <c r="ON530" s="2"/>
      <c r="OO530" s="2"/>
      <c r="OP530" s="2"/>
      <c r="OQ530" s="2"/>
      <c r="OR530" s="2"/>
      <c r="OS530" s="2"/>
      <c r="OT530" s="2"/>
      <c r="OU530" s="2"/>
      <c r="OV530" s="2"/>
      <c r="OW530" s="2"/>
      <c r="OX530" s="2"/>
      <c r="OY530" s="2"/>
      <c r="OZ530" s="2"/>
      <c r="PA530" s="2"/>
      <c r="PB530" s="2"/>
      <c r="PC530" s="2"/>
      <c r="PD530" s="2"/>
      <c r="PE530" s="2"/>
      <c r="PF530" s="2"/>
      <c r="PG530" s="2"/>
      <c r="PH530" s="2"/>
      <c r="PI530" s="2"/>
      <c r="PJ530" s="2"/>
      <c r="PK530" s="2"/>
      <c r="PL530" s="2"/>
      <c r="PM530" s="2"/>
      <c r="PN530" s="2"/>
      <c r="PO530" s="2"/>
      <c r="PP530" s="2"/>
      <c r="PQ530" s="2"/>
      <c r="PR530" s="2"/>
      <c r="PS530" s="2"/>
      <c r="PT530" s="2"/>
      <c r="PU530" s="2"/>
      <c r="PV530" s="2"/>
      <c r="PW530" s="2"/>
      <c r="PX530" s="2"/>
      <c r="PY530" s="2"/>
      <c r="PZ530" s="2"/>
      <c r="QA530" s="2"/>
      <c r="QB530" s="2"/>
      <c r="QC530" s="2"/>
      <c r="QD530" s="2"/>
      <c r="QE530" s="2"/>
      <c r="QF530" s="2"/>
      <c r="QG530" s="2"/>
      <c r="QH530" s="2"/>
      <c r="QI530" s="2"/>
      <c r="QJ530" s="2"/>
      <c r="QK530" s="2"/>
      <c r="QL530" s="2"/>
      <c r="QM530" s="2"/>
      <c r="QN530" s="2"/>
      <c r="QO530" s="2"/>
      <c r="QP530" s="2"/>
      <c r="QQ530" s="2"/>
      <c r="QR530" s="2"/>
      <c r="QS530" s="2"/>
      <c r="QT530" s="2"/>
      <c r="QU530" s="2"/>
      <c r="QV530" s="2"/>
      <c r="QW530" s="2"/>
    </row>
    <row r="531" spans="1:46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JY531" s="2"/>
      <c r="JZ531" s="2"/>
      <c r="KA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  <c r="KN531" s="2"/>
      <c r="KO531" s="2"/>
      <c r="KP531" s="2"/>
      <c r="KQ531" s="2"/>
      <c r="KR531" s="2"/>
      <c r="KS531" s="2"/>
      <c r="KT531" s="2"/>
      <c r="KU531" s="2"/>
      <c r="KV531" s="2"/>
      <c r="KW531" s="2"/>
      <c r="KX531" s="2"/>
      <c r="KY531" s="2"/>
      <c r="KZ531" s="2"/>
      <c r="LA531" s="2"/>
      <c r="LB531" s="2"/>
      <c r="LC531" s="2"/>
      <c r="LD531" s="2"/>
      <c r="LE531" s="2"/>
      <c r="LF531" s="2"/>
      <c r="LG531" s="2"/>
      <c r="LH531" s="2"/>
      <c r="LI531" s="2"/>
      <c r="LJ531" s="2"/>
      <c r="LK531" s="2"/>
      <c r="LL531" s="2"/>
      <c r="LM531" s="2"/>
      <c r="LN531" s="2"/>
      <c r="LO531" s="2"/>
      <c r="LP531" s="2"/>
      <c r="LQ531" s="2"/>
      <c r="LR531" s="2"/>
      <c r="LS531" s="2"/>
      <c r="LT531" s="2"/>
      <c r="LU531" s="2"/>
      <c r="LV531" s="2"/>
      <c r="LW531" s="2"/>
      <c r="LX531" s="2"/>
      <c r="LY531" s="2"/>
      <c r="LZ531" s="2"/>
      <c r="MA531" s="2"/>
      <c r="MB531" s="2"/>
      <c r="MC531" s="2"/>
      <c r="MD531" s="2"/>
      <c r="ME531" s="2"/>
      <c r="MF531" s="2"/>
      <c r="MG531" s="2"/>
      <c r="MH531" s="2"/>
      <c r="MI531" s="2"/>
      <c r="MJ531" s="2"/>
      <c r="MK531" s="2"/>
      <c r="ML531" s="2"/>
      <c r="MM531" s="2"/>
      <c r="MN531" s="2"/>
      <c r="MO531" s="2"/>
      <c r="MP531" s="2"/>
      <c r="MQ531" s="2"/>
      <c r="MR531" s="2"/>
      <c r="MS531" s="2"/>
      <c r="MT531" s="2"/>
      <c r="MU531" s="2"/>
      <c r="MV531" s="2"/>
      <c r="MW531" s="2"/>
      <c r="MX531" s="2"/>
      <c r="MY531" s="2"/>
      <c r="MZ531" s="2"/>
      <c r="NA531" s="2"/>
      <c r="NB531" s="2"/>
      <c r="NC531" s="2"/>
      <c r="ND531" s="2"/>
      <c r="NE531" s="2"/>
      <c r="NF531" s="2"/>
      <c r="NG531" s="2"/>
      <c r="NH531" s="2"/>
      <c r="NI531" s="2"/>
      <c r="NJ531" s="2"/>
      <c r="NK531" s="2"/>
      <c r="NL531" s="2"/>
      <c r="NM531" s="2"/>
      <c r="NN531" s="2"/>
      <c r="NO531" s="2"/>
      <c r="NP531" s="2"/>
      <c r="NQ531" s="2"/>
      <c r="NR531" s="2"/>
      <c r="NS531" s="2"/>
      <c r="NT531" s="2"/>
      <c r="NU531" s="2"/>
      <c r="NV531" s="2"/>
      <c r="NW531" s="2"/>
      <c r="NX531" s="2"/>
      <c r="NY531" s="2"/>
      <c r="NZ531" s="2"/>
      <c r="OA531" s="2"/>
      <c r="OB531" s="2"/>
      <c r="OC531" s="2"/>
      <c r="OD531" s="2"/>
      <c r="OE531" s="2"/>
      <c r="OF531" s="2"/>
      <c r="OG531" s="2"/>
      <c r="OH531" s="2"/>
      <c r="OI531" s="2"/>
      <c r="OJ531" s="2"/>
      <c r="OK531" s="2"/>
      <c r="OL531" s="2"/>
      <c r="OM531" s="2"/>
      <c r="ON531" s="2"/>
      <c r="OO531" s="2"/>
      <c r="OP531" s="2"/>
      <c r="OQ531" s="2"/>
      <c r="OR531" s="2"/>
      <c r="OS531" s="2"/>
      <c r="OT531" s="2"/>
      <c r="OU531" s="2"/>
      <c r="OV531" s="2"/>
      <c r="OW531" s="2"/>
      <c r="OX531" s="2"/>
      <c r="OY531" s="2"/>
      <c r="OZ531" s="2"/>
      <c r="PA531" s="2"/>
      <c r="PB531" s="2"/>
      <c r="PC531" s="2"/>
      <c r="PD531" s="2"/>
      <c r="PE531" s="2"/>
      <c r="PF531" s="2"/>
      <c r="PG531" s="2"/>
      <c r="PH531" s="2"/>
      <c r="PI531" s="2"/>
      <c r="PJ531" s="2"/>
      <c r="PK531" s="2"/>
      <c r="PL531" s="2"/>
      <c r="PM531" s="2"/>
      <c r="PN531" s="2"/>
      <c r="PO531" s="2"/>
      <c r="PP531" s="2"/>
      <c r="PQ531" s="2"/>
      <c r="PR531" s="2"/>
      <c r="PS531" s="2"/>
      <c r="PT531" s="2"/>
      <c r="PU531" s="2"/>
      <c r="PV531" s="2"/>
      <c r="PW531" s="2"/>
      <c r="PX531" s="2"/>
      <c r="PY531" s="2"/>
      <c r="PZ531" s="2"/>
      <c r="QA531" s="2"/>
      <c r="QB531" s="2"/>
      <c r="QC531" s="2"/>
      <c r="QD531" s="2"/>
      <c r="QE531" s="2"/>
      <c r="QF531" s="2"/>
      <c r="QG531" s="2"/>
      <c r="QH531" s="2"/>
      <c r="QI531" s="2"/>
      <c r="QJ531" s="2"/>
      <c r="QK531" s="2"/>
      <c r="QL531" s="2"/>
      <c r="QM531" s="2"/>
      <c r="QN531" s="2"/>
      <c r="QO531" s="2"/>
      <c r="QP531" s="2"/>
      <c r="QQ531" s="2"/>
      <c r="QR531" s="2"/>
      <c r="QS531" s="2"/>
      <c r="QT531" s="2"/>
      <c r="QU531" s="2"/>
      <c r="QV531" s="2"/>
      <c r="QW531" s="2"/>
    </row>
    <row r="532" spans="1:46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JY532" s="2"/>
      <c r="JZ532" s="2"/>
      <c r="KA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  <c r="KN532" s="2"/>
      <c r="KO532" s="2"/>
      <c r="KP532" s="2"/>
      <c r="KQ532" s="2"/>
      <c r="KR532" s="2"/>
      <c r="KS532" s="2"/>
      <c r="KT532" s="2"/>
      <c r="KU532" s="2"/>
      <c r="KV532" s="2"/>
      <c r="KW532" s="2"/>
      <c r="KX532" s="2"/>
      <c r="KY532" s="2"/>
      <c r="KZ532" s="2"/>
      <c r="LA532" s="2"/>
      <c r="LB532" s="2"/>
      <c r="LC532" s="2"/>
      <c r="LD532" s="2"/>
      <c r="LE532" s="2"/>
      <c r="LF532" s="2"/>
      <c r="LG532" s="2"/>
      <c r="LH532" s="2"/>
      <c r="LI532" s="2"/>
      <c r="LJ532" s="2"/>
      <c r="LK532" s="2"/>
      <c r="LL532" s="2"/>
      <c r="LM532" s="2"/>
      <c r="LN532" s="2"/>
      <c r="LO532" s="2"/>
      <c r="LP532" s="2"/>
      <c r="LQ532" s="2"/>
      <c r="LR532" s="2"/>
      <c r="LS532" s="2"/>
      <c r="LT532" s="2"/>
      <c r="LU532" s="2"/>
      <c r="LV532" s="2"/>
      <c r="LW532" s="2"/>
      <c r="LX532" s="2"/>
      <c r="LY532" s="2"/>
      <c r="LZ532" s="2"/>
      <c r="MA532" s="2"/>
      <c r="MB532" s="2"/>
      <c r="MC532" s="2"/>
      <c r="MD532" s="2"/>
      <c r="ME532" s="2"/>
      <c r="MF532" s="2"/>
      <c r="MG532" s="2"/>
      <c r="MH532" s="2"/>
      <c r="MI532" s="2"/>
      <c r="MJ532" s="2"/>
      <c r="MK532" s="2"/>
      <c r="ML532" s="2"/>
      <c r="MM532" s="2"/>
      <c r="MN532" s="2"/>
      <c r="MO532" s="2"/>
      <c r="MP532" s="2"/>
      <c r="MQ532" s="2"/>
      <c r="MR532" s="2"/>
      <c r="MS532" s="2"/>
      <c r="MT532" s="2"/>
      <c r="MU532" s="2"/>
      <c r="MV532" s="2"/>
      <c r="MW532" s="2"/>
      <c r="MX532" s="2"/>
      <c r="MY532" s="2"/>
      <c r="MZ532" s="2"/>
      <c r="NA532" s="2"/>
      <c r="NB532" s="2"/>
      <c r="NC532" s="2"/>
      <c r="ND532" s="2"/>
      <c r="NE532" s="2"/>
      <c r="NF532" s="2"/>
      <c r="NG532" s="2"/>
      <c r="NH532" s="2"/>
      <c r="NI532" s="2"/>
      <c r="NJ532" s="2"/>
      <c r="NK532" s="2"/>
      <c r="NL532" s="2"/>
      <c r="NM532" s="2"/>
      <c r="NN532" s="2"/>
      <c r="NO532" s="2"/>
      <c r="NP532" s="2"/>
      <c r="NQ532" s="2"/>
      <c r="NR532" s="2"/>
      <c r="NS532" s="2"/>
      <c r="NT532" s="2"/>
      <c r="NU532" s="2"/>
      <c r="NV532" s="2"/>
      <c r="NW532" s="2"/>
      <c r="NX532" s="2"/>
      <c r="NY532" s="2"/>
      <c r="NZ532" s="2"/>
      <c r="OA532" s="2"/>
      <c r="OB532" s="2"/>
      <c r="OC532" s="2"/>
      <c r="OD532" s="2"/>
      <c r="OE532" s="2"/>
      <c r="OF532" s="2"/>
      <c r="OG532" s="2"/>
      <c r="OH532" s="2"/>
      <c r="OI532" s="2"/>
      <c r="OJ532" s="2"/>
      <c r="OK532" s="2"/>
      <c r="OL532" s="2"/>
      <c r="OM532" s="2"/>
      <c r="ON532" s="2"/>
      <c r="OO532" s="2"/>
      <c r="OP532" s="2"/>
      <c r="OQ532" s="2"/>
      <c r="OR532" s="2"/>
      <c r="OS532" s="2"/>
      <c r="OT532" s="2"/>
      <c r="OU532" s="2"/>
      <c r="OV532" s="2"/>
      <c r="OW532" s="2"/>
      <c r="OX532" s="2"/>
      <c r="OY532" s="2"/>
      <c r="OZ532" s="2"/>
      <c r="PA532" s="2"/>
      <c r="PB532" s="2"/>
      <c r="PC532" s="2"/>
      <c r="PD532" s="2"/>
      <c r="PE532" s="2"/>
      <c r="PF532" s="2"/>
      <c r="PG532" s="2"/>
      <c r="PH532" s="2"/>
      <c r="PI532" s="2"/>
      <c r="PJ532" s="2"/>
      <c r="PK532" s="2"/>
      <c r="PL532" s="2"/>
      <c r="PM532" s="2"/>
      <c r="PN532" s="2"/>
      <c r="PO532" s="2"/>
      <c r="PP532" s="2"/>
      <c r="PQ532" s="2"/>
      <c r="PR532" s="2"/>
      <c r="PS532" s="2"/>
      <c r="PT532" s="2"/>
      <c r="PU532" s="2"/>
      <c r="PV532" s="2"/>
      <c r="PW532" s="2"/>
      <c r="PX532" s="2"/>
      <c r="PY532" s="2"/>
      <c r="PZ532" s="2"/>
      <c r="QA532" s="2"/>
      <c r="QB532" s="2"/>
      <c r="QC532" s="2"/>
      <c r="QD532" s="2"/>
      <c r="QE532" s="2"/>
      <c r="QF532" s="2"/>
      <c r="QG532" s="2"/>
      <c r="QH532" s="2"/>
      <c r="QI532" s="2"/>
      <c r="QJ532" s="2"/>
      <c r="QK532" s="2"/>
      <c r="QL532" s="2"/>
      <c r="QM532" s="2"/>
      <c r="QN532" s="2"/>
      <c r="QO532" s="2"/>
      <c r="QP532" s="2"/>
      <c r="QQ532" s="2"/>
      <c r="QR532" s="2"/>
      <c r="QS532" s="2"/>
      <c r="QT532" s="2"/>
      <c r="QU532" s="2"/>
      <c r="QV532" s="2"/>
      <c r="QW532" s="2"/>
    </row>
    <row r="533" spans="1:46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JY533" s="2"/>
      <c r="JZ533" s="2"/>
      <c r="KA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  <c r="KN533" s="2"/>
      <c r="KO533" s="2"/>
      <c r="KP533" s="2"/>
      <c r="KQ533" s="2"/>
      <c r="KR533" s="2"/>
      <c r="KS533" s="2"/>
      <c r="KT533" s="2"/>
      <c r="KU533" s="2"/>
      <c r="KV533" s="2"/>
      <c r="KW533" s="2"/>
      <c r="KX533" s="2"/>
      <c r="KY533" s="2"/>
      <c r="KZ533" s="2"/>
      <c r="LA533" s="2"/>
      <c r="LB533" s="2"/>
      <c r="LC533" s="2"/>
      <c r="LD533" s="2"/>
      <c r="LE533" s="2"/>
      <c r="LF533" s="2"/>
      <c r="LG533" s="2"/>
      <c r="LH533" s="2"/>
      <c r="LI533" s="2"/>
      <c r="LJ533" s="2"/>
      <c r="LK533" s="2"/>
      <c r="LL533" s="2"/>
      <c r="LM533" s="2"/>
      <c r="LN533" s="2"/>
      <c r="LO533" s="2"/>
      <c r="LP533" s="2"/>
      <c r="LQ533" s="2"/>
      <c r="LR533" s="2"/>
      <c r="LS533" s="2"/>
      <c r="LT533" s="2"/>
      <c r="LU533" s="2"/>
      <c r="LV533" s="2"/>
      <c r="LW533" s="2"/>
      <c r="LX533" s="2"/>
      <c r="LY533" s="2"/>
      <c r="LZ533" s="2"/>
      <c r="MA533" s="2"/>
      <c r="MB533" s="2"/>
      <c r="MC533" s="2"/>
      <c r="MD533" s="2"/>
      <c r="ME533" s="2"/>
      <c r="MF533" s="2"/>
      <c r="MG533" s="2"/>
      <c r="MH533" s="2"/>
      <c r="MI533" s="2"/>
      <c r="MJ533" s="2"/>
      <c r="MK533" s="2"/>
      <c r="ML533" s="2"/>
      <c r="MM533" s="2"/>
      <c r="MN533" s="2"/>
      <c r="MO533" s="2"/>
      <c r="MP533" s="2"/>
      <c r="MQ533" s="2"/>
      <c r="MR533" s="2"/>
      <c r="MS533" s="2"/>
      <c r="MT533" s="2"/>
      <c r="MU533" s="2"/>
      <c r="MV533" s="2"/>
      <c r="MW533" s="2"/>
      <c r="MX533" s="2"/>
      <c r="MY533" s="2"/>
      <c r="MZ533" s="2"/>
      <c r="NA533" s="2"/>
      <c r="NB533" s="2"/>
      <c r="NC533" s="2"/>
      <c r="ND533" s="2"/>
      <c r="NE533" s="2"/>
      <c r="NF533" s="2"/>
      <c r="NG533" s="2"/>
      <c r="NH533" s="2"/>
      <c r="NI533" s="2"/>
      <c r="NJ533" s="2"/>
      <c r="NK533" s="2"/>
      <c r="NL533" s="2"/>
      <c r="NM533" s="2"/>
      <c r="NN533" s="2"/>
      <c r="NO533" s="2"/>
      <c r="NP533" s="2"/>
      <c r="NQ533" s="2"/>
      <c r="NR533" s="2"/>
      <c r="NS533" s="2"/>
      <c r="NT533" s="2"/>
      <c r="NU533" s="2"/>
      <c r="NV533" s="2"/>
      <c r="NW533" s="2"/>
      <c r="NX533" s="2"/>
      <c r="NY533" s="2"/>
      <c r="NZ533" s="2"/>
      <c r="OA533" s="2"/>
      <c r="OB533" s="2"/>
      <c r="OC533" s="2"/>
      <c r="OD533" s="2"/>
      <c r="OE533" s="2"/>
      <c r="OF533" s="2"/>
      <c r="OG533" s="2"/>
      <c r="OH533" s="2"/>
      <c r="OI533" s="2"/>
      <c r="OJ533" s="2"/>
      <c r="OK533" s="2"/>
      <c r="OL533" s="2"/>
      <c r="OM533" s="2"/>
      <c r="ON533" s="2"/>
      <c r="OO533" s="2"/>
      <c r="OP533" s="2"/>
      <c r="OQ533" s="2"/>
      <c r="OR533" s="2"/>
      <c r="OS533" s="2"/>
      <c r="OT533" s="2"/>
      <c r="OU533" s="2"/>
      <c r="OV533" s="2"/>
      <c r="OW533" s="2"/>
      <c r="OX533" s="2"/>
      <c r="OY533" s="2"/>
      <c r="OZ533" s="2"/>
      <c r="PA533" s="2"/>
      <c r="PB533" s="2"/>
      <c r="PC533" s="2"/>
      <c r="PD533" s="2"/>
      <c r="PE533" s="2"/>
      <c r="PF533" s="2"/>
      <c r="PG533" s="2"/>
      <c r="PH533" s="2"/>
      <c r="PI533" s="2"/>
      <c r="PJ533" s="2"/>
      <c r="PK533" s="2"/>
      <c r="PL533" s="2"/>
      <c r="PM533" s="2"/>
      <c r="PN533" s="2"/>
      <c r="PO533" s="2"/>
      <c r="PP533" s="2"/>
      <c r="PQ533" s="2"/>
      <c r="PR533" s="2"/>
      <c r="PS533" s="2"/>
      <c r="PT533" s="2"/>
      <c r="PU533" s="2"/>
      <c r="PV533" s="2"/>
      <c r="PW533" s="2"/>
      <c r="PX533" s="2"/>
      <c r="PY533" s="2"/>
      <c r="PZ533" s="2"/>
      <c r="QA533" s="2"/>
      <c r="QB533" s="2"/>
      <c r="QC533" s="2"/>
      <c r="QD533" s="2"/>
      <c r="QE533" s="2"/>
      <c r="QF533" s="2"/>
      <c r="QG533" s="2"/>
      <c r="QH533" s="2"/>
      <c r="QI533" s="2"/>
      <c r="QJ533" s="2"/>
      <c r="QK533" s="2"/>
      <c r="QL533" s="2"/>
      <c r="QM533" s="2"/>
      <c r="QN533" s="2"/>
      <c r="QO533" s="2"/>
      <c r="QP533" s="2"/>
      <c r="QQ533" s="2"/>
      <c r="QR533" s="2"/>
      <c r="QS533" s="2"/>
      <c r="QT533" s="2"/>
      <c r="QU533" s="2"/>
      <c r="QV533" s="2"/>
      <c r="QW533" s="2"/>
    </row>
    <row r="534" spans="1:46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JY534" s="2"/>
      <c r="JZ534" s="2"/>
      <c r="KA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  <c r="KN534" s="2"/>
      <c r="KO534" s="2"/>
      <c r="KP534" s="2"/>
      <c r="KQ534" s="2"/>
      <c r="KR534" s="2"/>
      <c r="KS534" s="2"/>
      <c r="KT534" s="2"/>
      <c r="KU534" s="2"/>
      <c r="KV534" s="2"/>
      <c r="KW534" s="2"/>
      <c r="KX534" s="2"/>
      <c r="KY534" s="2"/>
      <c r="KZ534" s="2"/>
      <c r="LA534" s="2"/>
      <c r="LB534" s="2"/>
      <c r="LC534" s="2"/>
      <c r="LD534" s="2"/>
      <c r="LE534" s="2"/>
      <c r="LF534" s="2"/>
      <c r="LG534" s="2"/>
      <c r="LH534" s="2"/>
      <c r="LI534" s="2"/>
      <c r="LJ534" s="2"/>
      <c r="LK534" s="2"/>
      <c r="LL534" s="2"/>
      <c r="LM534" s="2"/>
      <c r="LN534" s="2"/>
      <c r="LO534" s="2"/>
      <c r="LP534" s="2"/>
      <c r="LQ534" s="2"/>
      <c r="LR534" s="2"/>
      <c r="LS534" s="2"/>
      <c r="LT534" s="2"/>
      <c r="LU534" s="2"/>
      <c r="LV534" s="2"/>
      <c r="LW534" s="2"/>
      <c r="LX534" s="2"/>
      <c r="LY534" s="2"/>
      <c r="LZ534" s="2"/>
      <c r="MA534" s="2"/>
      <c r="MB534" s="2"/>
      <c r="MC534" s="2"/>
      <c r="MD534" s="2"/>
      <c r="ME534" s="2"/>
      <c r="MF534" s="2"/>
      <c r="MG534" s="2"/>
      <c r="MH534" s="2"/>
      <c r="MI534" s="2"/>
      <c r="MJ534" s="2"/>
      <c r="MK534" s="2"/>
      <c r="ML534" s="2"/>
      <c r="MM534" s="2"/>
      <c r="MN534" s="2"/>
      <c r="MO534" s="2"/>
      <c r="MP534" s="2"/>
      <c r="MQ534" s="2"/>
      <c r="MR534" s="2"/>
      <c r="MS534" s="2"/>
      <c r="MT534" s="2"/>
      <c r="MU534" s="2"/>
      <c r="MV534" s="2"/>
      <c r="MW534" s="2"/>
      <c r="MX534" s="2"/>
      <c r="MY534" s="2"/>
      <c r="MZ534" s="2"/>
      <c r="NA534" s="2"/>
      <c r="NB534" s="2"/>
      <c r="NC534" s="2"/>
      <c r="ND534" s="2"/>
      <c r="NE534" s="2"/>
      <c r="NF534" s="2"/>
      <c r="NG534" s="2"/>
      <c r="NH534" s="2"/>
      <c r="NI534" s="2"/>
      <c r="NJ534" s="2"/>
      <c r="NK534" s="2"/>
      <c r="NL534" s="2"/>
      <c r="NM534" s="2"/>
      <c r="NN534" s="2"/>
      <c r="NO534" s="2"/>
      <c r="NP534" s="2"/>
      <c r="NQ534" s="2"/>
      <c r="NR534" s="2"/>
      <c r="NS534" s="2"/>
      <c r="NT534" s="2"/>
      <c r="NU534" s="2"/>
      <c r="NV534" s="2"/>
      <c r="NW534" s="2"/>
      <c r="NX534" s="2"/>
      <c r="NY534" s="2"/>
      <c r="NZ534" s="2"/>
      <c r="OA534" s="2"/>
      <c r="OB534" s="2"/>
      <c r="OC534" s="2"/>
      <c r="OD534" s="2"/>
      <c r="OE534" s="2"/>
      <c r="OF534" s="2"/>
      <c r="OG534" s="2"/>
      <c r="OH534" s="2"/>
      <c r="OI534" s="2"/>
      <c r="OJ534" s="2"/>
      <c r="OK534" s="2"/>
      <c r="OL534" s="2"/>
      <c r="OM534" s="2"/>
      <c r="ON534" s="2"/>
      <c r="OO534" s="2"/>
      <c r="OP534" s="2"/>
      <c r="OQ534" s="2"/>
      <c r="OR534" s="2"/>
      <c r="OS534" s="2"/>
      <c r="OT534" s="2"/>
      <c r="OU534" s="2"/>
      <c r="OV534" s="2"/>
      <c r="OW534" s="2"/>
      <c r="OX534" s="2"/>
      <c r="OY534" s="2"/>
      <c r="OZ534" s="2"/>
      <c r="PA534" s="2"/>
      <c r="PB534" s="2"/>
      <c r="PC534" s="2"/>
      <c r="PD534" s="2"/>
      <c r="PE534" s="2"/>
      <c r="PF534" s="2"/>
      <c r="PG534" s="2"/>
      <c r="PH534" s="2"/>
      <c r="PI534" s="2"/>
      <c r="PJ534" s="2"/>
      <c r="PK534" s="2"/>
      <c r="PL534" s="2"/>
      <c r="PM534" s="2"/>
      <c r="PN534" s="2"/>
      <c r="PO534" s="2"/>
      <c r="PP534" s="2"/>
      <c r="PQ534" s="2"/>
      <c r="PR534" s="2"/>
      <c r="PS534" s="2"/>
      <c r="PT534" s="2"/>
      <c r="PU534" s="2"/>
      <c r="PV534" s="2"/>
      <c r="PW534" s="2"/>
      <c r="PX534" s="2"/>
      <c r="PY534" s="2"/>
      <c r="PZ534" s="2"/>
      <c r="QA534" s="2"/>
      <c r="QB534" s="2"/>
      <c r="QC534" s="2"/>
      <c r="QD534" s="2"/>
      <c r="QE534" s="2"/>
      <c r="QF534" s="2"/>
      <c r="QG534" s="2"/>
      <c r="QH534" s="2"/>
      <c r="QI534" s="2"/>
      <c r="QJ534" s="2"/>
      <c r="QK534" s="2"/>
      <c r="QL534" s="2"/>
      <c r="QM534" s="2"/>
      <c r="QN534" s="2"/>
      <c r="QO534" s="2"/>
      <c r="QP534" s="2"/>
      <c r="QQ534" s="2"/>
      <c r="QR534" s="2"/>
      <c r="QS534" s="2"/>
      <c r="QT534" s="2"/>
      <c r="QU534" s="2"/>
      <c r="QV534" s="2"/>
      <c r="QW534" s="2"/>
    </row>
    <row r="535" spans="1:46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JY535" s="2"/>
      <c r="JZ535" s="2"/>
      <c r="KA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  <c r="KN535" s="2"/>
      <c r="KO535" s="2"/>
      <c r="KP535" s="2"/>
      <c r="KQ535" s="2"/>
      <c r="KR535" s="2"/>
      <c r="KS535" s="2"/>
      <c r="KT535" s="2"/>
      <c r="KU535" s="2"/>
      <c r="KV535" s="2"/>
      <c r="KW535" s="2"/>
      <c r="KX535" s="2"/>
      <c r="KY535" s="2"/>
      <c r="KZ535" s="2"/>
      <c r="LA535" s="2"/>
      <c r="LB535" s="2"/>
      <c r="LC535" s="2"/>
      <c r="LD535" s="2"/>
      <c r="LE535" s="2"/>
      <c r="LF535" s="2"/>
      <c r="LG535" s="2"/>
      <c r="LH535" s="2"/>
      <c r="LI535" s="2"/>
      <c r="LJ535" s="2"/>
      <c r="LK535" s="2"/>
      <c r="LL535" s="2"/>
      <c r="LM535" s="2"/>
      <c r="LN535" s="2"/>
      <c r="LO535" s="2"/>
      <c r="LP535" s="2"/>
      <c r="LQ535" s="2"/>
      <c r="LR535" s="2"/>
      <c r="LS535" s="2"/>
      <c r="LT535" s="2"/>
      <c r="LU535" s="2"/>
      <c r="LV535" s="2"/>
      <c r="LW535" s="2"/>
      <c r="LX535" s="2"/>
      <c r="LY535" s="2"/>
      <c r="LZ535" s="2"/>
      <c r="MA535" s="2"/>
      <c r="MB535" s="2"/>
      <c r="MC535" s="2"/>
      <c r="MD535" s="2"/>
      <c r="ME535" s="2"/>
      <c r="MF535" s="2"/>
      <c r="MG535" s="2"/>
      <c r="MH535" s="2"/>
      <c r="MI535" s="2"/>
      <c r="MJ535" s="2"/>
      <c r="MK535" s="2"/>
      <c r="ML535" s="2"/>
      <c r="MM535" s="2"/>
      <c r="MN535" s="2"/>
      <c r="MO535" s="2"/>
      <c r="MP535" s="2"/>
      <c r="MQ535" s="2"/>
      <c r="MR535" s="2"/>
      <c r="MS535" s="2"/>
      <c r="MT535" s="2"/>
      <c r="MU535" s="2"/>
      <c r="MV535" s="2"/>
      <c r="MW535" s="2"/>
      <c r="MX535" s="2"/>
      <c r="MY535" s="2"/>
      <c r="MZ535" s="2"/>
      <c r="NA535" s="2"/>
      <c r="NB535" s="2"/>
      <c r="NC535" s="2"/>
      <c r="ND535" s="2"/>
      <c r="NE535" s="2"/>
      <c r="NF535" s="2"/>
      <c r="NG535" s="2"/>
      <c r="NH535" s="2"/>
      <c r="NI535" s="2"/>
      <c r="NJ535" s="2"/>
      <c r="NK535" s="2"/>
      <c r="NL535" s="2"/>
      <c r="NM535" s="2"/>
      <c r="NN535" s="2"/>
      <c r="NO535" s="2"/>
      <c r="NP535" s="2"/>
      <c r="NQ535" s="2"/>
      <c r="NR535" s="2"/>
      <c r="NS535" s="2"/>
      <c r="NT535" s="2"/>
      <c r="NU535" s="2"/>
      <c r="NV535" s="2"/>
      <c r="NW535" s="2"/>
      <c r="NX535" s="2"/>
      <c r="NY535" s="2"/>
      <c r="NZ535" s="2"/>
      <c r="OA535" s="2"/>
      <c r="OB535" s="2"/>
      <c r="OC535" s="2"/>
      <c r="OD535" s="2"/>
      <c r="OE535" s="2"/>
      <c r="OF535" s="2"/>
      <c r="OG535" s="2"/>
      <c r="OH535" s="2"/>
      <c r="OI535" s="2"/>
      <c r="OJ535" s="2"/>
      <c r="OK535" s="2"/>
      <c r="OL535" s="2"/>
      <c r="OM535" s="2"/>
      <c r="ON535" s="2"/>
      <c r="OO535" s="2"/>
      <c r="OP535" s="2"/>
      <c r="OQ535" s="2"/>
      <c r="OR535" s="2"/>
      <c r="OS535" s="2"/>
      <c r="OT535" s="2"/>
      <c r="OU535" s="2"/>
      <c r="OV535" s="2"/>
      <c r="OW535" s="2"/>
      <c r="OX535" s="2"/>
      <c r="OY535" s="2"/>
      <c r="OZ535" s="2"/>
      <c r="PA535" s="2"/>
      <c r="PB535" s="2"/>
      <c r="PC535" s="2"/>
      <c r="PD535" s="2"/>
      <c r="PE535" s="2"/>
      <c r="PF535" s="2"/>
      <c r="PG535" s="2"/>
      <c r="PH535" s="2"/>
      <c r="PI535" s="2"/>
      <c r="PJ535" s="2"/>
      <c r="PK535" s="2"/>
      <c r="PL535" s="2"/>
      <c r="PM535" s="2"/>
      <c r="PN535" s="2"/>
      <c r="PO535" s="2"/>
      <c r="PP535" s="2"/>
      <c r="PQ535" s="2"/>
      <c r="PR535" s="2"/>
      <c r="PS535" s="2"/>
      <c r="PT535" s="2"/>
      <c r="PU535" s="2"/>
      <c r="PV535" s="2"/>
      <c r="PW535" s="2"/>
      <c r="PX535" s="2"/>
      <c r="PY535" s="2"/>
      <c r="PZ535" s="2"/>
      <c r="QA535" s="2"/>
      <c r="QB535" s="2"/>
      <c r="QC535" s="2"/>
      <c r="QD535" s="2"/>
      <c r="QE535" s="2"/>
      <c r="QF535" s="2"/>
      <c r="QG535" s="2"/>
      <c r="QH535" s="2"/>
      <c r="QI535" s="2"/>
      <c r="QJ535" s="2"/>
      <c r="QK535" s="2"/>
      <c r="QL535" s="2"/>
      <c r="QM535" s="2"/>
      <c r="QN535" s="2"/>
      <c r="QO535" s="2"/>
      <c r="QP535" s="2"/>
      <c r="QQ535" s="2"/>
      <c r="QR535" s="2"/>
      <c r="QS535" s="2"/>
      <c r="QT535" s="2"/>
      <c r="QU535" s="2"/>
      <c r="QV535" s="2"/>
      <c r="QW535" s="2"/>
    </row>
    <row r="536" spans="1:46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JY536" s="2"/>
      <c r="JZ536" s="2"/>
      <c r="KA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  <c r="KN536" s="2"/>
      <c r="KO536" s="2"/>
      <c r="KP536" s="2"/>
      <c r="KQ536" s="2"/>
      <c r="KR536" s="2"/>
      <c r="KS536" s="2"/>
      <c r="KT536" s="2"/>
      <c r="KU536" s="2"/>
      <c r="KV536" s="2"/>
      <c r="KW536" s="2"/>
      <c r="KX536" s="2"/>
      <c r="KY536" s="2"/>
      <c r="KZ536" s="2"/>
      <c r="LA536" s="2"/>
      <c r="LB536" s="2"/>
      <c r="LC536" s="2"/>
      <c r="LD536" s="2"/>
      <c r="LE536" s="2"/>
      <c r="LF536" s="2"/>
      <c r="LG536" s="2"/>
      <c r="LH536" s="2"/>
      <c r="LI536" s="2"/>
      <c r="LJ536" s="2"/>
      <c r="LK536" s="2"/>
      <c r="LL536" s="2"/>
      <c r="LM536" s="2"/>
      <c r="LN536" s="2"/>
      <c r="LO536" s="2"/>
      <c r="LP536" s="2"/>
      <c r="LQ536" s="2"/>
      <c r="LR536" s="2"/>
      <c r="LS536" s="2"/>
      <c r="LT536" s="2"/>
      <c r="LU536" s="2"/>
      <c r="LV536" s="2"/>
      <c r="LW536" s="2"/>
      <c r="LX536" s="2"/>
      <c r="LY536" s="2"/>
      <c r="LZ536" s="2"/>
      <c r="MA536" s="2"/>
      <c r="MB536" s="2"/>
      <c r="MC536" s="2"/>
      <c r="MD536" s="2"/>
      <c r="ME536" s="2"/>
      <c r="MF536" s="2"/>
      <c r="MG536" s="2"/>
      <c r="MH536" s="2"/>
      <c r="MI536" s="2"/>
      <c r="MJ536" s="2"/>
      <c r="MK536" s="2"/>
      <c r="ML536" s="2"/>
      <c r="MM536" s="2"/>
      <c r="MN536" s="2"/>
      <c r="MO536" s="2"/>
      <c r="MP536" s="2"/>
      <c r="MQ536" s="2"/>
      <c r="MR536" s="2"/>
      <c r="MS536" s="2"/>
      <c r="MT536" s="2"/>
      <c r="MU536" s="2"/>
      <c r="MV536" s="2"/>
      <c r="MW536" s="2"/>
      <c r="MX536" s="2"/>
      <c r="MY536" s="2"/>
      <c r="MZ536" s="2"/>
      <c r="NA536" s="2"/>
      <c r="NB536" s="2"/>
      <c r="NC536" s="2"/>
      <c r="ND536" s="2"/>
      <c r="NE536" s="2"/>
      <c r="NF536" s="2"/>
      <c r="NG536" s="2"/>
      <c r="NH536" s="2"/>
      <c r="NI536" s="2"/>
      <c r="NJ536" s="2"/>
      <c r="NK536" s="2"/>
      <c r="NL536" s="2"/>
      <c r="NM536" s="2"/>
      <c r="NN536" s="2"/>
      <c r="NO536" s="2"/>
      <c r="NP536" s="2"/>
      <c r="NQ536" s="2"/>
      <c r="NR536" s="2"/>
      <c r="NS536" s="2"/>
      <c r="NT536" s="2"/>
      <c r="NU536" s="2"/>
      <c r="NV536" s="2"/>
      <c r="NW536" s="2"/>
      <c r="NX536" s="2"/>
      <c r="NY536" s="2"/>
      <c r="NZ536" s="2"/>
      <c r="OA536" s="2"/>
      <c r="OB536" s="2"/>
      <c r="OC536" s="2"/>
      <c r="OD536" s="2"/>
      <c r="OE536" s="2"/>
      <c r="OF536" s="2"/>
      <c r="OG536" s="2"/>
      <c r="OH536" s="2"/>
      <c r="OI536" s="2"/>
      <c r="OJ536" s="2"/>
      <c r="OK536" s="2"/>
      <c r="OL536" s="2"/>
      <c r="OM536" s="2"/>
      <c r="ON536" s="2"/>
      <c r="OO536" s="2"/>
      <c r="OP536" s="2"/>
      <c r="OQ536" s="2"/>
      <c r="OR536" s="2"/>
      <c r="OS536" s="2"/>
      <c r="OT536" s="2"/>
      <c r="OU536" s="2"/>
      <c r="OV536" s="2"/>
      <c r="OW536" s="2"/>
      <c r="OX536" s="2"/>
      <c r="OY536" s="2"/>
      <c r="OZ536" s="2"/>
      <c r="PA536" s="2"/>
      <c r="PB536" s="2"/>
      <c r="PC536" s="2"/>
      <c r="PD536" s="2"/>
      <c r="PE536" s="2"/>
      <c r="PF536" s="2"/>
      <c r="PG536" s="2"/>
      <c r="PH536" s="2"/>
      <c r="PI536" s="2"/>
      <c r="PJ536" s="2"/>
      <c r="PK536" s="2"/>
      <c r="PL536" s="2"/>
      <c r="PM536" s="2"/>
      <c r="PN536" s="2"/>
      <c r="PO536" s="2"/>
      <c r="PP536" s="2"/>
      <c r="PQ536" s="2"/>
      <c r="PR536" s="2"/>
      <c r="PS536" s="2"/>
      <c r="PT536" s="2"/>
      <c r="PU536" s="2"/>
      <c r="PV536" s="2"/>
      <c r="PW536" s="2"/>
      <c r="PX536" s="2"/>
      <c r="PY536" s="2"/>
      <c r="PZ536" s="2"/>
      <c r="QA536" s="2"/>
      <c r="QB536" s="2"/>
      <c r="QC536" s="2"/>
      <c r="QD536" s="2"/>
      <c r="QE536" s="2"/>
      <c r="QF536" s="2"/>
      <c r="QG536" s="2"/>
      <c r="QH536" s="2"/>
      <c r="QI536" s="2"/>
      <c r="QJ536" s="2"/>
      <c r="QK536" s="2"/>
      <c r="QL536" s="2"/>
      <c r="QM536" s="2"/>
      <c r="QN536" s="2"/>
      <c r="QO536" s="2"/>
      <c r="QP536" s="2"/>
      <c r="QQ536" s="2"/>
      <c r="QR536" s="2"/>
      <c r="QS536" s="2"/>
      <c r="QT536" s="2"/>
      <c r="QU536" s="2"/>
      <c r="QV536" s="2"/>
      <c r="QW536" s="2"/>
    </row>
    <row r="537" spans="1:46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JY537" s="2"/>
      <c r="JZ537" s="2"/>
      <c r="KA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  <c r="KN537" s="2"/>
      <c r="KO537" s="2"/>
      <c r="KP537" s="2"/>
      <c r="KQ537" s="2"/>
      <c r="KR537" s="2"/>
      <c r="KS537" s="2"/>
      <c r="KT537" s="2"/>
      <c r="KU537" s="2"/>
      <c r="KV537" s="2"/>
      <c r="KW537" s="2"/>
      <c r="KX537" s="2"/>
      <c r="KY537" s="2"/>
      <c r="KZ537" s="2"/>
      <c r="LA537" s="2"/>
      <c r="LB537" s="2"/>
      <c r="LC537" s="2"/>
      <c r="LD537" s="2"/>
      <c r="LE537" s="2"/>
      <c r="LF537" s="2"/>
      <c r="LG537" s="2"/>
      <c r="LH537" s="2"/>
      <c r="LI537" s="2"/>
      <c r="LJ537" s="2"/>
      <c r="LK537" s="2"/>
      <c r="LL537" s="2"/>
      <c r="LM537" s="2"/>
      <c r="LN537" s="2"/>
      <c r="LO537" s="2"/>
      <c r="LP537" s="2"/>
      <c r="LQ537" s="2"/>
      <c r="LR537" s="2"/>
      <c r="LS537" s="2"/>
      <c r="LT537" s="2"/>
      <c r="LU537" s="2"/>
      <c r="LV537" s="2"/>
      <c r="LW537" s="2"/>
      <c r="LX537" s="2"/>
      <c r="LY537" s="2"/>
      <c r="LZ537" s="2"/>
      <c r="MA537" s="2"/>
      <c r="MB537" s="2"/>
      <c r="MC537" s="2"/>
      <c r="MD537" s="2"/>
      <c r="ME537" s="2"/>
      <c r="MF537" s="2"/>
      <c r="MG537" s="2"/>
      <c r="MH537" s="2"/>
      <c r="MI537" s="2"/>
      <c r="MJ537" s="2"/>
      <c r="MK537" s="2"/>
      <c r="ML537" s="2"/>
      <c r="MM537" s="2"/>
      <c r="MN537" s="2"/>
      <c r="MO537" s="2"/>
      <c r="MP537" s="2"/>
      <c r="MQ537" s="2"/>
      <c r="MR537" s="2"/>
      <c r="MS537" s="2"/>
      <c r="MT537" s="2"/>
      <c r="MU537" s="2"/>
      <c r="MV537" s="2"/>
      <c r="MW537" s="2"/>
      <c r="MX537" s="2"/>
      <c r="MY537" s="2"/>
      <c r="MZ537" s="2"/>
      <c r="NA537" s="2"/>
      <c r="NB537" s="2"/>
      <c r="NC537" s="2"/>
      <c r="ND537" s="2"/>
      <c r="NE537" s="2"/>
      <c r="NF537" s="2"/>
      <c r="NG537" s="2"/>
      <c r="NH537" s="2"/>
      <c r="NI537" s="2"/>
      <c r="NJ537" s="2"/>
      <c r="NK537" s="2"/>
      <c r="NL537" s="2"/>
      <c r="NM537" s="2"/>
      <c r="NN537" s="2"/>
      <c r="NO537" s="2"/>
      <c r="NP537" s="2"/>
      <c r="NQ537" s="2"/>
      <c r="NR537" s="2"/>
      <c r="NS537" s="2"/>
      <c r="NT537" s="2"/>
      <c r="NU537" s="2"/>
      <c r="NV537" s="2"/>
      <c r="NW537" s="2"/>
      <c r="NX537" s="2"/>
      <c r="NY537" s="2"/>
      <c r="NZ537" s="2"/>
      <c r="OA537" s="2"/>
      <c r="OB537" s="2"/>
      <c r="OC537" s="2"/>
      <c r="OD537" s="2"/>
      <c r="OE537" s="2"/>
      <c r="OF537" s="2"/>
      <c r="OG537" s="2"/>
      <c r="OH537" s="2"/>
      <c r="OI537" s="2"/>
      <c r="OJ537" s="2"/>
      <c r="OK537" s="2"/>
      <c r="OL537" s="2"/>
      <c r="OM537" s="2"/>
      <c r="ON537" s="2"/>
      <c r="OO537" s="2"/>
      <c r="OP537" s="2"/>
      <c r="OQ537" s="2"/>
      <c r="OR537" s="2"/>
      <c r="OS537" s="2"/>
      <c r="OT537" s="2"/>
      <c r="OU537" s="2"/>
      <c r="OV537" s="2"/>
      <c r="OW537" s="2"/>
      <c r="OX537" s="2"/>
      <c r="OY537" s="2"/>
      <c r="OZ537" s="2"/>
      <c r="PA537" s="2"/>
      <c r="PB537" s="2"/>
      <c r="PC537" s="2"/>
      <c r="PD537" s="2"/>
      <c r="PE537" s="2"/>
      <c r="PF537" s="2"/>
      <c r="PG537" s="2"/>
      <c r="PH537" s="2"/>
      <c r="PI537" s="2"/>
      <c r="PJ537" s="2"/>
      <c r="PK537" s="2"/>
      <c r="PL537" s="2"/>
      <c r="PM537" s="2"/>
      <c r="PN537" s="2"/>
      <c r="PO537" s="2"/>
      <c r="PP537" s="2"/>
      <c r="PQ537" s="2"/>
      <c r="PR537" s="2"/>
      <c r="PS537" s="2"/>
      <c r="PT537" s="2"/>
      <c r="PU537" s="2"/>
      <c r="PV537" s="2"/>
      <c r="PW537" s="2"/>
      <c r="PX537" s="2"/>
      <c r="PY537" s="2"/>
      <c r="PZ537" s="2"/>
      <c r="QA537" s="2"/>
      <c r="QB537" s="2"/>
      <c r="QC537" s="2"/>
      <c r="QD537" s="2"/>
      <c r="QE537" s="2"/>
      <c r="QF537" s="2"/>
      <c r="QG537" s="2"/>
      <c r="QH537" s="2"/>
      <c r="QI537" s="2"/>
      <c r="QJ537" s="2"/>
      <c r="QK537" s="2"/>
      <c r="QL537" s="2"/>
      <c r="QM537" s="2"/>
      <c r="QN537" s="2"/>
      <c r="QO537" s="2"/>
      <c r="QP537" s="2"/>
      <c r="QQ537" s="2"/>
      <c r="QR537" s="2"/>
      <c r="QS537" s="2"/>
      <c r="QT537" s="2"/>
      <c r="QU537" s="2"/>
      <c r="QV537" s="2"/>
      <c r="QW537" s="2"/>
    </row>
    <row r="538" spans="1:46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JY538" s="2"/>
      <c r="JZ538" s="2"/>
      <c r="KA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  <c r="KN538" s="2"/>
      <c r="KO538" s="2"/>
      <c r="KP538" s="2"/>
      <c r="KQ538" s="2"/>
      <c r="KR538" s="2"/>
      <c r="KS538" s="2"/>
      <c r="KT538" s="2"/>
      <c r="KU538" s="2"/>
      <c r="KV538" s="2"/>
      <c r="KW538" s="2"/>
      <c r="KX538" s="2"/>
      <c r="KY538" s="2"/>
      <c r="KZ538" s="2"/>
      <c r="LA538" s="2"/>
      <c r="LB538" s="2"/>
      <c r="LC538" s="2"/>
      <c r="LD538" s="2"/>
      <c r="LE538" s="2"/>
      <c r="LF538" s="2"/>
      <c r="LG538" s="2"/>
      <c r="LH538" s="2"/>
      <c r="LI538" s="2"/>
      <c r="LJ538" s="2"/>
      <c r="LK538" s="2"/>
      <c r="LL538" s="2"/>
      <c r="LM538" s="2"/>
      <c r="LN538" s="2"/>
      <c r="LO538" s="2"/>
      <c r="LP538" s="2"/>
      <c r="LQ538" s="2"/>
      <c r="LR538" s="2"/>
      <c r="LS538" s="2"/>
      <c r="LT538" s="2"/>
      <c r="LU538" s="2"/>
      <c r="LV538" s="2"/>
      <c r="LW538" s="2"/>
      <c r="LX538" s="2"/>
      <c r="LY538" s="2"/>
      <c r="LZ538" s="2"/>
      <c r="MA538" s="2"/>
      <c r="MB538" s="2"/>
      <c r="MC538" s="2"/>
      <c r="MD538" s="2"/>
      <c r="ME538" s="2"/>
      <c r="MF538" s="2"/>
      <c r="MG538" s="2"/>
      <c r="MH538" s="2"/>
      <c r="MI538" s="2"/>
      <c r="MJ538" s="2"/>
      <c r="MK538" s="2"/>
      <c r="ML538" s="2"/>
      <c r="MM538" s="2"/>
      <c r="MN538" s="2"/>
      <c r="MO538" s="2"/>
      <c r="MP538" s="2"/>
      <c r="MQ538" s="2"/>
      <c r="MR538" s="2"/>
      <c r="MS538" s="2"/>
      <c r="MT538" s="2"/>
      <c r="MU538" s="2"/>
      <c r="MV538" s="2"/>
      <c r="MW538" s="2"/>
      <c r="MX538" s="2"/>
      <c r="MY538" s="2"/>
      <c r="MZ538" s="2"/>
      <c r="NA538" s="2"/>
      <c r="NB538" s="2"/>
      <c r="NC538" s="2"/>
      <c r="ND538" s="2"/>
      <c r="NE538" s="2"/>
      <c r="NF538" s="2"/>
      <c r="NG538" s="2"/>
      <c r="NH538" s="2"/>
      <c r="NI538" s="2"/>
      <c r="NJ538" s="2"/>
      <c r="NK538" s="2"/>
      <c r="NL538" s="2"/>
      <c r="NM538" s="2"/>
      <c r="NN538" s="2"/>
      <c r="NO538" s="2"/>
      <c r="NP538" s="2"/>
      <c r="NQ538" s="2"/>
      <c r="NR538" s="2"/>
      <c r="NS538" s="2"/>
      <c r="NT538" s="2"/>
      <c r="NU538" s="2"/>
      <c r="NV538" s="2"/>
      <c r="NW538" s="2"/>
      <c r="NX538" s="2"/>
      <c r="NY538" s="2"/>
      <c r="NZ538" s="2"/>
      <c r="OA538" s="2"/>
      <c r="OB538" s="2"/>
      <c r="OC538" s="2"/>
      <c r="OD538" s="2"/>
      <c r="OE538" s="2"/>
      <c r="OF538" s="2"/>
      <c r="OG538" s="2"/>
      <c r="OH538" s="2"/>
      <c r="OI538" s="2"/>
      <c r="OJ538" s="2"/>
      <c r="OK538" s="2"/>
      <c r="OL538" s="2"/>
      <c r="OM538" s="2"/>
      <c r="ON538" s="2"/>
      <c r="OO538" s="2"/>
      <c r="OP538" s="2"/>
      <c r="OQ538" s="2"/>
      <c r="OR538" s="2"/>
      <c r="OS538" s="2"/>
      <c r="OT538" s="2"/>
      <c r="OU538" s="2"/>
      <c r="OV538" s="2"/>
      <c r="OW538" s="2"/>
      <c r="OX538" s="2"/>
      <c r="OY538" s="2"/>
      <c r="OZ538" s="2"/>
      <c r="PA538" s="2"/>
      <c r="PB538" s="2"/>
      <c r="PC538" s="2"/>
      <c r="PD538" s="2"/>
      <c r="PE538" s="2"/>
      <c r="PF538" s="2"/>
      <c r="PG538" s="2"/>
      <c r="PH538" s="2"/>
      <c r="PI538" s="2"/>
      <c r="PJ538" s="2"/>
      <c r="PK538" s="2"/>
      <c r="PL538" s="2"/>
      <c r="PM538" s="2"/>
      <c r="PN538" s="2"/>
      <c r="PO538" s="2"/>
      <c r="PP538" s="2"/>
      <c r="PQ538" s="2"/>
      <c r="PR538" s="2"/>
      <c r="PS538" s="2"/>
      <c r="PT538" s="2"/>
      <c r="PU538" s="2"/>
      <c r="PV538" s="2"/>
      <c r="PW538" s="2"/>
      <c r="PX538" s="2"/>
      <c r="PY538" s="2"/>
      <c r="PZ538" s="2"/>
      <c r="QA538" s="2"/>
      <c r="QB538" s="2"/>
      <c r="QC538" s="2"/>
      <c r="QD538" s="2"/>
      <c r="QE538" s="2"/>
      <c r="QF538" s="2"/>
      <c r="QG538" s="2"/>
      <c r="QH538" s="2"/>
      <c r="QI538" s="2"/>
      <c r="QJ538" s="2"/>
      <c r="QK538" s="2"/>
      <c r="QL538" s="2"/>
      <c r="QM538" s="2"/>
      <c r="QN538" s="2"/>
      <c r="QO538" s="2"/>
      <c r="QP538" s="2"/>
      <c r="QQ538" s="2"/>
      <c r="QR538" s="2"/>
      <c r="QS538" s="2"/>
      <c r="QT538" s="2"/>
      <c r="QU538" s="2"/>
      <c r="QV538" s="2"/>
      <c r="QW538" s="2"/>
    </row>
    <row r="539" spans="1:46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JY539" s="2"/>
      <c r="JZ539" s="2"/>
      <c r="KA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  <c r="KN539" s="2"/>
      <c r="KO539" s="2"/>
      <c r="KP539" s="2"/>
      <c r="KQ539" s="2"/>
      <c r="KR539" s="2"/>
      <c r="KS539" s="2"/>
      <c r="KT539" s="2"/>
      <c r="KU539" s="2"/>
      <c r="KV539" s="2"/>
      <c r="KW539" s="2"/>
      <c r="KX539" s="2"/>
      <c r="KY539" s="2"/>
      <c r="KZ539" s="2"/>
      <c r="LA539" s="2"/>
      <c r="LB539" s="2"/>
      <c r="LC539" s="2"/>
      <c r="LD539" s="2"/>
      <c r="LE539" s="2"/>
      <c r="LF539" s="2"/>
      <c r="LG539" s="2"/>
      <c r="LH539" s="2"/>
      <c r="LI539" s="2"/>
      <c r="LJ539" s="2"/>
      <c r="LK539" s="2"/>
      <c r="LL539" s="2"/>
      <c r="LM539" s="2"/>
      <c r="LN539" s="2"/>
      <c r="LO539" s="2"/>
      <c r="LP539" s="2"/>
      <c r="LQ539" s="2"/>
      <c r="LR539" s="2"/>
      <c r="LS539" s="2"/>
      <c r="LT539" s="2"/>
      <c r="LU539" s="2"/>
      <c r="LV539" s="2"/>
      <c r="LW539" s="2"/>
      <c r="LX539" s="2"/>
      <c r="LY539" s="2"/>
      <c r="LZ539" s="2"/>
      <c r="MA539" s="2"/>
      <c r="MB539" s="2"/>
      <c r="MC539" s="2"/>
      <c r="MD539" s="2"/>
      <c r="ME539" s="2"/>
      <c r="MF539" s="2"/>
      <c r="MG539" s="2"/>
      <c r="MH539" s="2"/>
      <c r="MI539" s="2"/>
      <c r="MJ539" s="2"/>
      <c r="MK539" s="2"/>
      <c r="ML539" s="2"/>
      <c r="MM539" s="2"/>
      <c r="MN539" s="2"/>
      <c r="MO539" s="2"/>
      <c r="MP539" s="2"/>
      <c r="MQ539" s="2"/>
      <c r="MR539" s="2"/>
      <c r="MS539" s="2"/>
      <c r="MT539" s="2"/>
      <c r="MU539" s="2"/>
      <c r="MV539" s="2"/>
      <c r="MW539" s="2"/>
      <c r="MX539" s="2"/>
      <c r="MY539" s="2"/>
      <c r="MZ539" s="2"/>
      <c r="NA539" s="2"/>
      <c r="NB539" s="2"/>
      <c r="NC539" s="2"/>
      <c r="ND539" s="2"/>
      <c r="NE539" s="2"/>
      <c r="NF539" s="2"/>
      <c r="NG539" s="2"/>
      <c r="NH539" s="2"/>
      <c r="NI539" s="2"/>
      <c r="NJ539" s="2"/>
      <c r="NK539" s="2"/>
      <c r="NL539" s="2"/>
      <c r="NM539" s="2"/>
      <c r="NN539" s="2"/>
      <c r="NO539" s="2"/>
      <c r="NP539" s="2"/>
      <c r="NQ539" s="2"/>
      <c r="NR539" s="2"/>
      <c r="NS539" s="2"/>
      <c r="NT539" s="2"/>
      <c r="NU539" s="2"/>
      <c r="NV539" s="2"/>
      <c r="NW539" s="2"/>
      <c r="NX539" s="2"/>
      <c r="NY539" s="2"/>
      <c r="NZ539" s="2"/>
      <c r="OA539" s="2"/>
      <c r="OB539" s="2"/>
      <c r="OC539" s="2"/>
      <c r="OD539" s="2"/>
      <c r="OE539" s="2"/>
      <c r="OF539" s="2"/>
      <c r="OG539" s="2"/>
      <c r="OH539" s="2"/>
      <c r="OI539" s="2"/>
      <c r="OJ539" s="2"/>
      <c r="OK539" s="2"/>
      <c r="OL539" s="2"/>
      <c r="OM539" s="2"/>
      <c r="ON539" s="2"/>
      <c r="OO539" s="2"/>
      <c r="OP539" s="2"/>
      <c r="OQ539" s="2"/>
      <c r="OR539" s="2"/>
      <c r="OS539" s="2"/>
      <c r="OT539" s="2"/>
      <c r="OU539" s="2"/>
      <c r="OV539" s="2"/>
      <c r="OW539" s="2"/>
      <c r="OX539" s="2"/>
      <c r="OY539" s="2"/>
      <c r="OZ539" s="2"/>
      <c r="PA539" s="2"/>
      <c r="PB539" s="2"/>
      <c r="PC539" s="2"/>
      <c r="PD539" s="2"/>
      <c r="PE539" s="2"/>
      <c r="PF539" s="2"/>
      <c r="PG539" s="2"/>
      <c r="PH539" s="2"/>
      <c r="PI539" s="2"/>
      <c r="PJ539" s="2"/>
      <c r="PK539" s="2"/>
      <c r="PL539" s="2"/>
      <c r="PM539" s="2"/>
      <c r="PN539" s="2"/>
      <c r="PO539" s="2"/>
      <c r="PP539" s="2"/>
      <c r="PQ539" s="2"/>
      <c r="PR539" s="2"/>
      <c r="PS539" s="2"/>
      <c r="PT539" s="2"/>
      <c r="PU539" s="2"/>
      <c r="PV539" s="2"/>
      <c r="PW539" s="2"/>
      <c r="PX539" s="2"/>
      <c r="PY539" s="2"/>
      <c r="PZ539" s="2"/>
      <c r="QA539" s="2"/>
      <c r="QB539" s="2"/>
      <c r="QC539" s="2"/>
      <c r="QD539" s="2"/>
      <c r="QE539" s="2"/>
      <c r="QF539" s="2"/>
      <c r="QG539" s="2"/>
      <c r="QH539" s="2"/>
      <c r="QI539" s="2"/>
      <c r="QJ539" s="2"/>
      <c r="QK539" s="2"/>
      <c r="QL539" s="2"/>
      <c r="QM539" s="2"/>
      <c r="QN539" s="2"/>
      <c r="QO539" s="2"/>
      <c r="QP539" s="2"/>
      <c r="QQ539" s="2"/>
      <c r="QR539" s="2"/>
      <c r="QS539" s="2"/>
      <c r="QT539" s="2"/>
      <c r="QU539" s="2"/>
      <c r="QV539" s="2"/>
      <c r="QW539" s="2"/>
    </row>
    <row r="540" spans="1:46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JY540" s="2"/>
      <c r="JZ540" s="2"/>
      <c r="KA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  <c r="KN540" s="2"/>
      <c r="KO540" s="2"/>
      <c r="KP540" s="2"/>
      <c r="KQ540" s="2"/>
      <c r="KR540" s="2"/>
      <c r="KS540" s="2"/>
      <c r="KT540" s="2"/>
      <c r="KU540" s="2"/>
      <c r="KV540" s="2"/>
      <c r="KW540" s="2"/>
      <c r="KX540" s="2"/>
      <c r="KY540" s="2"/>
      <c r="KZ540" s="2"/>
      <c r="LA540" s="2"/>
      <c r="LB540" s="2"/>
      <c r="LC540" s="2"/>
      <c r="LD540" s="2"/>
      <c r="LE540" s="2"/>
      <c r="LF540" s="2"/>
      <c r="LG540" s="2"/>
      <c r="LH540" s="2"/>
      <c r="LI540" s="2"/>
      <c r="LJ540" s="2"/>
      <c r="LK540" s="2"/>
      <c r="LL540" s="2"/>
      <c r="LM540" s="2"/>
      <c r="LN540" s="2"/>
      <c r="LO540" s="2"/>
      <c r="LP540" s="2"/>
      <c r="LQ540" s="2"/>
      <c r="LR540" s="2"/>
      <c r="LS540" s="2"/>
      <c r="LT540" s="2"/>
      <c r="LU540" s="2"/>
      <c r="LV540" s="2"/>
      <c r="LW540" s="2"/>
      <c r="LX540" s="2"/>
      <c r="LY540" s="2"/>
      <c r="LZ540" s="2"/>
      <c r="MA540" s="2"/>
      <c r="MB540" s="2"/>
      <c r="MC540" s="2"/>
      <c r="MD540" s="2"/>
      <c r="ME540" s="2"/>
      <c r="MF540" s="2"/>
      <c r="MG540" s="2"/>
      <c r="MH540" s="2"/>
      <c r="MI540" s="2"/>
      <c r="MJ540" s="2"/>
      <c r="MK540" s="2"/>
      <c r="ML540" s="2"/>
      <c r="MM540" s="2"/>
      <c r="MN540" s="2"/>
      <c r="MO540" s="2"/>
      <c r="MP540" s="2"/>
      <c r="MQ540" s="2"/>
      <c r="MR540" s="2"/>
      <c r="MS540" s="2"/>
      <c r="MT540" s="2"/>
      <c r="MU540" s="2"/>
      <c r="MV540" s="2"/>
      <c r="MW540" s="2"/>
      <c r="MX540" s="2"/>
      <c r="MY540" s="2"/>
      <c r="MZ540" s="2"/>
      <c r="NA540" s="2"/>
      <c r="NB540" s="2"/>
      <c r="NC540" s="2"/>
      <c r="ND540" s="2"/>
      <c r="NE540" s="2"/>
      <c r="NF540" s="2"/>
      <c r="NG540" s="2"/>
      <c r="NH540" s="2"/>
      <c r="NI540" s="2"/>
      <c r="NJ540" s="2"/>
      <c r="NK540" s="2"/>
      <c r="NL540" s="2"/>
      <c r="NM540" s="2"/>
      <c r="NN540" s="2"/>
      <c r="NO540" s="2"/>
      <c r="NP540" s="2"/>
      <c r="NQ540" s="2"/>
      <c r="NR540" s="2"/>
      <c r="NS540" s="2"/>
      <c r="NT540" s="2"/>
      <c r="NU540" s="2"/>
      <c r="NV540" s="2"/>
      <c r="NW540" s="2"/>
      <c r="NX540" s="2"/>
      <c r="NY540" s="2"/>
      <c r="NZ540" s="2"/>
      <c r="OA540" s="2"/>
      <c r="OB540" s="2"/>
      <c r="OC540" s="2"/>
      <c r="OD540" s="2"/>
      <c r="OE540" s="2"/>
      <c r="OF540" s="2"/>
      <c r="OG540" s="2"/>
      <c r="OH540" s="2"/>
      <c r="OI540" s="2"/>
      <c r="OJ540" s="2"/>
      <c r="OK540" s="2"/>
      <c r="OL540" s="2"/>
      <c r="OM540" s="2"/>
      <c r="ON540" s="2"/>
      <c r="OO540" s="2"/>
      <c r="OP540" s="2"/>
      <c r="OQ540" s="2"/>
      <c r="OR540" s="2"/>
      <c r="OS540" s="2"/>
      <c r="OT540" s="2"/>
      <c r="OU540" s="2"/>
      <c r="OV540" s="2"/>
      <c r="OW540" s="2"/>
      <c r="OX540" s="2"/>
      <c r="OY540" s="2"/>
      <c r="OZ540" s="2"/>
      <c r="PA540" s="2"/>
      <c r="PB540" s="2"/>
      <c r="PC540" s="2"/>
      <c r="PD540" s="2"/>
      <c r="PE540" s="2"/>
      <c r="PF540" s="2"/>
      <c r="PG540" s="2"/>
      <c r="PH540" s="2"/>
      <c r="PI540" s="2"/>
      <c r="PJ540" s="2"/>
      <c r="PK540" s="2"/>
      <c r="PL540" s="2"/>
      <c r="PM540" s="2"/>
      <c r="PN540" s="2"/>
      <c r="PO540" s="2"/>
      <c r="PP540" s="2"/>
      <c r="PQ540" s="2"/>
      <c r="PR540" s="2"/>
      <c r="PS540" s="2"/>
      <c r="PT540" s="2"/>
      <c r="PU540" s="2"/>
      <c r="PV540" s="2"/>
      <c r="PW540" s="2"/>
      <c r="PX540" s="2"/>
      <c r="PY540" s="2"/>
      <c r="PZ540" s="2"/>
      <c r="QA540" s="2"/>
      <c r="QB540" s="2"/>
      <c r="QC540" s="2"/>
      <c r="QD540" s="2"/>
      <c r="QE540" s="2"/>
      <c r="QF540" s="2"/>
      <c r="QG540" s="2"/>
      <c r="QH540" s="2"/>
      <c r="QI540" s="2"/>
      <c r="QJ540" s="2"/>
      <c r="QK540" s="2"/>
      <c r="QL540" s="2"/>
      <c r="QM540" s="2"/>
      <c r="QN540" s="2"/>
      <c r="QO540" s="2"/>
      <c r="QP540" s="2"/>
      <c r="QQ540" s="2"/>
      <c r="QR540" s="2"/>
      <c r="QS540" s="2"/>
      <c r="QT540" s="2"/>
      <c r="QU540" s="2"/>
      <c r="QV540" s="2"/>
      <c r="QW540" s="2"/>
    </row>
    <row r="541" spans="1:46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JY541" s="2"/>
      <c r="JZ541" s="2"/>
      <c r="KA541" s="2"/>
      <c r="KB541" s="2"/>
      <c r="KC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  <c r="KN541" s="2"/>
      <c r="KO541" s="2"/>
      <c r="KP541" s="2"/>
      <c r="KQ541" s="2"/>
      <c r="KR541" s="2"/>
      <c r="KS541" s="2"/>
      <c r="KT541" s="2"/>
      <c r="KU541" s="2"/>
      <c r="KV541" s="2"/>
      <c r="KW541" s="2"/>
      <c r="KX541" s="2"/>
      <c r="KY541" s="2"/>
      <c r="KZ541" s="2"/>
      <c r="LA541" s="2"/>
      <c r="LB541" s="2"/>
      <c r="LC541" s="2"/>
      <c r="LD541" s="2"/>
      <c r="LE541" s="2"/>
      <c r="LF541" s="2"/>
      <c r="LG541" s="2"/>
      <c r="LH541" s="2"/>
      <c r="LI541" s="2"/>
      <c r="LJ541" s="2"/>
      <c r="LK541" s="2"/>
      <c r="LL541" s="2"/>
      <c r="LM541" s="2"/>
      <c r="LN541" s="2"/>
      <c r="LO541" s="2"/>
      <c r="LP541" s="2"/>
      <c r="LQ541" s="2"/>
      <c r="LR541" s="2"/>
      <c r="LS541" s="2"/>
      <c r="LT541" s="2"/>
      <c r="LU541" s="2"/>
      <c r="LV541" s="2"/>
      <c r="LW541" s="2"/>
      <c r="LX541" s="2"/>
      <c r="LY541" s="2"/>
      <c r="LZ541" s="2"/>
      <c r="MA541" s="2"/>
      <c r="MB541" s="2"/>
      <c r="MC541" s="2"/>
      <c r="MD541" s="2"/>
      <c r="ME541" s="2"/>
      <c r="MF541" s="2"/>
      <c r="MG541" s="2"/>
      <c r="MH541" s="2"/>
      <c r="MI541" s="2"/>
      <c r="MJ541" s="2"/>
      <c r="MK541" s="2"/>
      <c r="ML541" s="2"/>
      <c r="MM541" s="2"/>
      <c r="MN541" s="2"/>
      <c r="MO541" s="2"/>
      <c r="MP541" s="2"/>
      <c r="MQ541" s="2"/>
      <c r="MR541" s="2"/>
      <c r="MS541" s="2"/>
      <c r="MT541" s="2"/>
      <c r="MU541" s="2"/>
      <c r="MV541" s="2"/>
      <c r="MW541" s="2"/>
      <c r="MX541" s="2"/>
      <c r="MY541" s="2"/>
      <c r="MZ541" s="2"/>
      <c r="NA541" s="2"/>
      <c r="NB541" s="2"/>
      <c r="NC541" s="2"/>
      <c r="ND541" s="2"/>
      <c r="NE541" s="2"/>
      <c r="NF541" s="2"/>
      <c r="NG541" s="2"/>
      <c r="NH541" s="2"/>
      <c r="NI541" s="2"/>
      <c r="NJ541" s="2"/>
      <c r="NK541" s="2"/>
      <c r="NL541" s="2"/>
      <c r="NM541" s="2"/>
      <c r="NN541" s="2"/>
      <c r="NO541" s="2"/>
      <c r="NP541" s="2"/>
      <c r="NQ541" s="2"/>
      <c r="NR541" s="2"/>
      <c r="NS541" s="2"/>
      <c r="NT541" s="2"/>
      <c r="NU541" s="2"/>
      <c r="NV541" s="2"/>
      <c r="NW541" s="2"/>
      <c r="NX541" s="2"/>
      <c r="NY541" s="2"/>
      <c r="NZ541" s="2"/>
      <c r="OA541" s="2"/>
      <c r="OB541" s="2"/>
      <c r="OC541" s="2"/>
      <c r="OD541" s="2"/>
      <c r="OE541" s="2"/>
      <c r="OF541" s="2"/>
      <c r="OG541" s="2"/>
      <c r="OH541" s="2"/>
      <c r="OI541" s="2"/>
      <c r="OJ541" s="2"/>
      <c r="OK541" s="2"/>
      <c r="OL541" s="2"/>
      <c r="OM541" s="2"/>
      <c r="ON541" s="2"/>
      <c r="OO541" s="2"/>
      <c r="OP541" s="2"/>
      <c r="OQ541" s="2"/>
      <c r="OR541" s="2"/>
      <c r="OS541" s="2"/>
      <c r="OT541" s="2"/>
      <c r="OU541" s="2"/>
      <c r="OV541" s="2"/>
      <c r="OW541" s="2"/>
      <c r="OX541" s="2"/>
      <c r="OY541" s="2"/>
      <c r="OZ541" s="2"/>
      <c r="PA541" s="2"/>
      <c r="PB541" s="2"/>
      <c r="PC541" s="2"/>
      <c r="PD541" s="2"/>
      <c r="PE541" s="2"/>
      <c r="PF541" s="2"/>
      <c r="PG541" s="2"/>
      <c r="PH541" s="2"/>
      <c r="PI541" s="2"/>
      <c r="PJ541" s="2"/>
      <c r="PK541" s="2"/>
      <c r="PL541" s="2"/>
      <c r="PM541" s="2"/>
      <c r="PN541" s="2"/>
      <c r="PO541" s="2"/>
      <c r="PP541" s="2"/>
      <c r="PQ541" s="2"/>
      <c r="PR541" s="2"/>
      <c r="PS541" s="2"/>
      <c r="PT541" s="2"/>
      <c r="PU541" s="2"/>
      <c r="PV541" s="2"/>
      <c r="PW541" s="2"/>
      <c r="PX541" s="2"/>
      <c r="PY541" s="2"/>
      <c r="PZ541" s="2"/>
      <c r="QA541" s="2"/>
      <c r="QB541" s="2"/>
      <c r="QC541" s="2"/>
      <c r="QD541" s="2"/>
      <c r="QE541" s="2"/>
      <c r="QF541" s="2"/>
      <c r="QG541" s="2"/>
      <c r="QH541" s="2"/>
      <c r="QI541" s="2"/>
      <c r="QJ541" s="2"/>
      <c r="QK541" s="2"/>
      <c r="QL541" s="2"/>
      <c r="QM541" s="2"/>
      <c r="QN541" s="2"/>
      <c r="QO541" s="2"/>
      <c r="QP541" s="2"/>
      <c r="QQ541" s="2"/>
      <c r="QR541" s="2"/>
      <c r="QS541" s="2"/>
      <c r="QT541" s="2"/>
      <c r="QU541" s="2"/>
      <c r="QV541" s="2"/>
      <c r="QW541" s="2"/>
    </row>
    <row r="542" spans="1:46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JY542" s="2"/>
      <c r="JZ542" s="2"/>
      <c r="KA542" s="2"/>
      <c r="KB542" s="2"/>
      <c r="KC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  <c r="KN542" s="2"/>
      <c r="KO542" s="2"/>
      <c r="KP542" s="2"/>
      <c r="KQ542" s="2"/>
      <c r="KR542" s="2"/>
      <c r="KS542" s="2"/>
      <c r="KT542" s="2"/>
      <c r="KU542" s="2"/>
      <c r="KV542" s="2"/>
      <c r="KW542" s="2"/>
      <c r="KX542" s="2"/>
      <c r="KY542" s="2"/>
      <c r="KZ542" s="2"/>
      <c r="LA542" s="2"/>
      <c r="LB542" s="2"/>
      <c r="LC542" s="2"/>
      <c r="LD542" s="2"/>
      <c r="LE542" s="2"/>
      <c r="LF542" s="2"/>
      <c r="LG542" s="2"/>
      <c r="LH542" s="2"/>
      <c r="LI542" s="2"/>
      <c r="LJ542" s="2"/>
      <c r="LK542" s="2"/>
      <c r="LL542" s="2"/>
      <c r="LM542" s="2"/>
      <c r="LN542" s="2"/>
      <c r="LO542" s="2"/>
      <c r="LP542" s="2"/>
      <c r="LQ542" s="2"/>
      <c r="LR542" s="2"/>
      <c r="LS542" s="2"/>
      <c r="LT542" s="2"/>
      <c r="LU542" s="2"/>
      <c r="LV542" s="2"/>
      <c r="LW542" s="2"/>
      <c r="LX542" s="2"/>
      <c r="LY542" s="2"/>
      <c r="LZ542" s="2"/>
      <c r="MA542" s="2"/>
      <c r="MB542" s="2"/>
      <c r="MC542" s="2"/>
      <c r="MD542" s="2"/>
      <c r="ME542" s="2"/>
      <c r="MF542" s="2"/>
      <c r="MG542" s="2"/>
      <c r="MH542" s="2"/>
      <c r="MI542" s="2"/>
      <c r="MJ542" s="2"/>
      <c r="MK542" s="2"/>
      <c r="ML542" s="2"/>
      <c r="MM542" s="2"/>
      <c r="MN542" s="2"/>
      <c r="MO542" s="2"/>
      <c r="MP542" s="2"/>
      <c r="MQ542" s="2"/>
      <c r="MR542" s="2"/>
      <c r="MS542" s="2"/>
      <c r="MT542" s="2"/>
      <c r="MU542" s="2"/>
      <c r="MV542" s="2"/>
      <c r="MW542" s="2"/>
      <c r="MX542" s="2"/>
      <c r="MY542" s="2"/>
      <c r="MZ542" s="2"/>
      <c r="NA542" s="2"/>
      <c r="NB542" s="2"/>
      <c r="NC542" s="2"/>
      <c r="ND542" s="2"/>
      <c r="NE542" s="2"/>
      <c r="NF542" s="2"/>
      <c r="NG542" s="2"/>
      <c r="NH542" s="2"/>
      <c r="NI542" s="2"/>
      <c r="NJ542" s="2"/>
      <c r="NK542" s="2"/>
      <c r="NL542" s="2"/>
      <c r="NM542" s="2"/>
      <c r="NN542" s="2"/>
      <c r="NO542" s="2"/>
      <c r="NP542" s="2"/>
      <c r="NQ542" s="2"/>
      <c r="NR542" s="2"/>
      <c r="NS542" s="2"/>
      <c r="NT542" s="2"/>
      <c r="NU542" s="2"/>
      <c r="NV542" s="2"/>
      <c r="NW542" s="2"/>
      <c r="NX542" s="2"/>
      <c r="NY542" s="2"/>
      <c r="NZ542" s="2"/>
      <c r="OA542" s="2"/>
      <c r="OB542" s="2"/>
      <c r="OC542" s="2"/>
      <c r="OD542" s="2"/>
      <c r="OE542" s="2"/>
      <c r="OF542" s="2"/>
      <c r="OG542" s="2"/>
      <c r="OH542" s="2"/>
      <c r="OI542" s="2"/>
      <c r="OJ542" s="2"/>
      <c r="OK542" s="2"/>
      <c r="OL542" s="2"/>
      <c r="OM542" s="2"/>
      <c r="ON542" s="2"/>
      <c r="OO542" s="2"/>
      <c r="OP542" s="2"/>
      <c r="OQ542" s="2"/>
      <c r="OR542" s="2"/>
      <c r="OS542" s="2"/>
      <c r="OT542" s="2"/>
      <c r="OU542" s="2"/>
      <c r="OV542" s="2"/>
      <c r="OW542" s="2"/>
      <c r="OX542" s="2"/>
      <c r="OY542" s="2"/>
      <c r="OZ542" s="2"/>
      <c r="PA542" s="2"/>
      <c r="PB542" s="2"/>
      <c r="PC542" s="2"/>
      <c r="PD542" s="2"/>
      <c r="PE542" s="2"/>
      <c r="PF542" s="2"/>
      <c r="PG542" s="2"/>
      <c r="PH542" s="2"/>
      <c r="PI542" s="2"/>
      <c r="PJ542" s="2"/>
      <c r="PK542" s="2"/>
      <c r="PL542" s="2"/>
      <c r="PM542" s="2"/>
      <c r="PN542" s="2"/>
      <c r="PO542" s="2"/>
      <c r="PP542" s="2"/>
      <c r="PQ542" s="2"/>
      <c r="PR542" s="2"/>
      <c r="PS542" s="2"/>
      <c r="PT542" s="2"/>
      <c r="PU542" s="2"/>
      <c r="PV542" s="2"/>
      <c r="PW542" s="2"/>
      <c r="PX542" s="2"/>
      <c r="PY542" s="2"/>
      <c r="PZ542" s="2"/>
      <c r="QA542" s="2"/>
      <c r="QB542" s="2"/>
      <c r="QC542" s="2"/>
      <c r="QD542" s="2"/>
      <c r="QE542" s="2"/>
      <c r="QF542" s="2"/>
      <c r="QG542" s="2"/>
      <c r="QH542" s="2"/>
      <c r="QI542" s="2"/>
      <c r="QJ542" s="2"/>
      <c r="QK542" s="2"/>
      <c r="QL542" s="2"/>
      <c r="QM542" s="2"/>
      <c r="QN542" s="2"/>
      <c r="QO542" s="2"/>
      <c r="QP542" s="2"/>
      <c r="QQ542" s="2"/>
      <c r="QR542" s="2"/>
      <c r="QS542" s="2"/>
      <c r="QT542" s="2"/>
      <c r="QU542" s="2"/>
      <c r="QV542" s="2"/>
      <c r="QW542" s="2"/>
    </row>
    <row r="543" spans="1:46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JY543" s="2"/>
      <c r="JZ543" s="2"/>
      <c r="KA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  <c r="KN543" s="2"/>
      <c r="KO543" s="2"/>
      <c r="KP543" s="2"/>
      <c r="KQ543" s="2"/>
      <c r="KR543" s="2"/>
      <c r="KS543" s="2"/>
      <c r="KT543" s="2"/>
      <c r="KU543" s="2"/>
      <c r="KV543" s="2"/>
      <c r="KW543" s="2"/>
      <c r="KX543" s="2"/>
      <c r="KY543" s="2"/>
      <c r="KZ543" s="2"/>
      <c r="LA543" s="2"/>
      <c r="LB543" s="2"/>
      <c r="LC543" s="2"/>
      <c r="LD543" s="2"/>
      <c r="LE543" s="2"/>
      <c r="LF543" s="2"/>
      <c r="LG543" s="2"/>
      <c r="LH543" s="2"/>
      <c r="LI543" s="2"/>
      <c r="LJ543" s="2"/>
      <c r="LK543" s="2"/>
      <c r="LL543" s="2"/>
      <c r="LM543" s="2"/>
      <c r="LN543" s="2"/>
      <c r="LO543" s="2"/>
      <c r="LP543" s="2"/>
      <c r="LQ543" s="2"/>
      <c r="LR543" s="2"/>
      <c r="LS543" s="2"/>
      <c r="LT543" s="2"/>
      <c r="LU543" s="2"/>
      <c r="LV543" s="2"/>
      <c r="LW543" s="2"/>
      <c r="LX543" s="2"/>
      <c r="LY543" s="2"/>
      <c r="LZ543" s="2"/>
      <c r="MA543" s="2"/>
      <c r="MB543" s="2"/>
      <c r="MC543" s="2"/>
      <c r="MD543" s="2"/>
      <c r="ME543" s="2"/>
      <c r="MF543" s="2"/>
      <c r="MG543" s="2"/>
      <c r="MH543" s="2"/>
      <c r="MI543" s="2"/>
      <c r="MJ543" s="2"/>
      <c r="MK543" s="2"/>
      <c r="ML543" s="2"/>
      <c r="MM543" s="2"/>
      <c r="MN543" s="2"/>
      <c r="MO543" s="2"/>
      <c r="MP543" s="2"/>
      <c r="MQ543" s="2"/>
      <c r="MR543" s="2"/>
      <c r="MS543" s="2"/>
      <c r="MT543" s="2"/>
      <c r="MU543" s="2"/>
      <c r="MV543" s="2"/>
      <c r="MW543" s="2"/>
      <c r="MX543" s="2"/>
      <c r="MY543" s="2"/>
      <c r="MZ543" s="2"/>
      <c r="NA543" s="2"/>
      <c r="NB543" s="2"/>
      <c r="NC543" s="2"/>
      <c r="ND543" s="2"/>
      <c r="NE543" s="2"/>
      <c r="NF543" s="2"/>
      <c r="NG543" s="2"/>
      <c r="NH543" s="2"/>
      <c r="NI543" s="2"/>
      <c r="NJ543" s="2"/>
      <c r="NK543" s="2"/>
      <c r="NL543" s="2"/>
      <c r="NM543" s="2"/>
      <c r="NN543" s="2"/>
      <c r="NO543" s="2"/>
      <c r="NP543" s="2"/>
      <c r="NQ543" s="2"/>
      <c r="NR543" s="2"/>
      <c r="NS543" s="2"/>
      <c r="NT543" s="2"/>
      <c r="NU543" s="2"/>
      <c r="NV543" s="2"/>
      <c r="NW543" s="2"/>
      <c r="NX543" s="2"/>
      <c r="NY543" s="2"/>
      <c r="NZ543" s="2"/>
      <c r="OA543" s="2"/>
      <c r="OB543" s="2"/>
      <c r="OC543" s="2"/>
      <c r="OD543" s="2"/>
      <c r="OE543" s="2"/>
      <c r="OF543" s="2"/>
      <c r="OG543" s="2"/>
      <c r="OH543" s="2"/>
      <c r="OI543" s="2"/>
      <c r="OJ543" s="2"/>
      <c r="OK543" s="2"/>
      <c r="OL543" s="2"/>
      <c r="OM543" s="2"/>
      <c r="ON543" s="2"/>
      <c r="OO543" s="2"/>
      <c r="OP543" s="2"/>
      <c r="OQ543" s="2"/>
      <c r="OR543" s="2"/>
      <c r="OS543" s="2"/>
      <c r="OT543" s="2"/>
      <c r="OU543" s="2"/>
      <c r="OV543" s="2"/>
      <c r="OW543" s="2"/>
      <c r="OX543" s="2"/>
      <c r="OY543" s="2"/>
      <c r="OZ543" s="2"/>
      <c r="PA543" s="2"/>
      <c r="PB543" s="2"/>
      <c r="PC543" s="2"/>
      <c r="PD543" s="2"/>
      <c r="PE543" s="2"/>
      <c r="PF543" s="2"/>
      <c r="PG543" s="2"/>
      <c r="PH543" s="2"/>
      <c r="PI543" s="2"/>
      <c r="PJ543" s="2"/>
      <c r="PK543" s="2"/>
      <c r="PL543" s="2"/>
      <c r="PM543" s="2"/>
      <c r="PN543" s="2"/>
      <c r="PO543" s="2"/>
      <c r="PP543" s="2"/>
      <c r="PQ543" s="2"/>
      <c r="PR543" s="2"/>
      <c r="PS543" s="2"/>
      <c r="PT543" s="2"/>
      <c r="PU543" s="2"/>
      <c r="PV543" s="2"/>
      <c r="PW543" s="2"/>
      <c r="PX543" s="2"/>
      <c r="PY543" s="2"/>
      <c r="PZ543" s="2"/>
      <c r="QA543" s="2"/>
      <c r="QB543" s="2"/>
      <c r="QC543" s="2"/>
      <c r="QD543" s="2"/>
      <c r="QE543" s="2"/>
      <c r="QF543" s="2"/>
      <c r="QG543" s="2"/>
      <c r="QH543" s="2"/>
      <c r="QI543" s="2"/>
      <c r="QJ543" s="2"/>
      <c r="QK543" s="2"/>
      <c r="QL543" s="2"/>
      <c r="QM543" s="2"/>
      <c r="QN543" s="2"/>
      <c r="QO543" s="2"/>
      <c r="QP543" s="2"/>
      <c r="QQ543" s="2"/>
      <c r="QR543" s="2"/>
      <c r="QS543" s="2"/>
      <c r="QT543" s="2"/>
      <c r="QU543" s="2"/>
      <c r="QV543" s="2"/>
      <c r="QW543" s="2"/>
    </row>
    <row r="544" spans="1:46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JY544" s="2"/>
      <c r="JZ544" s="2"/>
      <c r="KA544" s="2"/>
      <c r="KB544" s="2"/>
      <c r="KC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  <c r="KN544" s="2"/>
      <c r="KO544" s="2"/>
      <c r="KP544" s="2"/>
      <c r="KQ544" s="2"/>
      <c r="KR544" s="2"/>
      <c r="KS544" s="2"/>
      <c r="KT544" s="2"/>
      <c r="KU544" s="2"/>
      <c r="KV544" s="2"/>
      <c r="KW544" s="2"/>
      <c r="KX544" s="2"/>
      <c r="KY544" s="2"/>
      <c r="KZ544" s="2"/>
      <c r="LA544" s="2"/>
      <c r="LB544" s="2"/>
      <c r="LC544" s="2"/>
      <c r="LD544" s="2"/>
      <c r="LE544" s="2"/>
      <c r="LF544" s="2"/>
      <c r="LG544" s="2"/>
      <c r="LH544" s="2"/>
      <c r="LI544" s="2"/>
      <c r="LJ544" s="2"/>
      <c r="LK544" s="2"/>
      <c r="LL544" s="2"/>
      <c r="LM544" s="2"/>
      <c r="LN544" s="2"/>
      <c r="LO544" s="2"/>
      <c r="LP544" s="2"/>
      <c r="LQ544" s="2"/>
      <c r="LR544" s="2"/>
      <c r="LS544" s="2"/>
      <c r="LT544" s="2"/>
      <c r="LU544" s="2"/>
      <c r="LV544" s="2"/>
      <c r="LW544" s="2"/>
      <c r="LX544" s="2"/>
      <c r="LY544" s="2"/>
      <c r="LZ544" s="2"/>
      <c r="MA544" s="2"/>
      <c r="MB544" s="2"/>
      <c r="MC544" s="2"/>
      <c r="MD544" s="2"/>
      <c r="ME544" s="2"/>
      <c r="MF544" s="2"/>
      <c r="MG544" s="2"/>
      <c r="MH544" s="2"/>
      <c r="MI544" s="2"/>
      <c r="MJ544" s="2"/>
      <c r="MK544" s="2"/>
      <c r="ML544" s="2"/>
      <c r="MM544" s="2"/>
      <c r="MN544" s="2"/>
      <c r="MO544" s="2"/>
      <c r="MP544" s="2"/>
      <c r="MQ544" s="2"/>
      <c r="MR544" s="2"/>
      <c r="MS544" s="2"/>
      <c r="MT544" s="2"/>
      <c r="MU544" s="2"/>
      <c r="MV544" s="2"/>
      <c r="MW544" s="2"/>
      <c r="MX544" s="2"/>
      <c r="MY544" s="2"/>
      <c r="MZ544" s="2"/>
      <c r="NA544" s="2"/>
      <c r="NB544" s="2"/>
      <c r="NC544" s="2"/>
      <c r="ND544" s="2"/>
      <c r="NE544" s="2"/>
      <c r="NF544" s="2"/>
      <c r="NG544" s="2"/>
      <c r="NH544" s="2"/>
      <c r="NI544" s="2"/>
      <c r="NJ544" s="2"/>
      <c r="NK544" s="2"/>
      <c r="NL544" s="2"/>
      <c r="NM544" s="2"/>
      <c r="NN544" s="2"/>
      <c r="NO544" s="2"/>
      <c r="NP544" s="2"/>
      <c r="NQ544" s="2"/>
      <c r="NR544" s="2"/>
      <c r="NS544" s="2"/>
      <c r="NT544" s="2"/>
      <c r="NU544" s="2"/>
      <c r="NV544" s="2"/>
      <c r="NW544" s="2"/>
      <c r="NX544" s="2"/>
      <c r="NY544" s="2"/>
      <c r="NZ544" s="2"/>
      <c r="OA544" s="2"/>
      <c r="OB544" s="2"/>
      <c r="OC544" s="2"/>
      <c r="OD544" s="2"/>
      <c r="OE544" s="2"/>
      <c r="OF544" s="2"/>
      <c r="OG544" s="2"/>
      <c r="OH544" s="2"/>
      <c r="OI544" s="2"/>
      <c r="OJ544" s="2"/>
      <c r="OK544" s="2"/>
      <c r="OL544" s="2"/>
      <c r="OM544" s="2"/>
      <c r="ON544" s="2"/>
      <c r="OO544" s="2"/>
      <c r="OP544" s="2"/>
      <c r="OQ544" s="2"/>
      <c r="OR544" s="2"/>
      <c r="OS544" s="2"/>
      <c r="OT544" s="2"/>
      <c r="OU544" s="2"/>
      <c r="OV544" s="2"/>
      <c r="OW544" s="2"/>
      <c r="OX544" s="2"/>
      <c r="OY544" s="2"/>
      <c r="OZ544" s="2"/>
      <c r="PA544" s="2"/>
      <c r="PB544" s="2"/>
      <c r="PC544" s="2"/>
      <c r="PD544" s="2"/>
      <c r="PE544" s="2"/>
      <c r="PF544" s="2"/>
      <c r="PG544" s="2"/>
      <c r="PH544" s="2"/>
      <c r="PI544" s="2"/>
      <c r="PJ544" s="2"/>
      <c r="PK544" s="2"/>
      <c r="PL544" s="2"/>
      <c r="PM544" s="2"/>
      <c r="PN544" s="2"/>
      <c r="PO544" s="2"/>
      <c r="PP544" s="2"/>
      <c r="PQ544" s="2"/>
      <c r="PR544" s="2"/>
      <c r="PS544" s="2"/>
      <c r="PT544" s="2"/>
      <c r="PU544" s="2"/>
      <c r="PV544" s="2"/>
      <c r="PW544" s="2"/>
      <c r="PX544" s="2"/>
      <c r="PY544" s="2"/>
      <c r="PZ544" s="2"/>
      <c r="QA544" s="2"/>
      <c r="QB544" s="2"/>
      <c r="QC544" s="2"/>
      <c r="QD544" s="2"/>
      <c r="QE544" s="2"/>
      <c r="QF544" s="2"/>
      <c r="QG544" s="2"/>
      <c r="QH544" s="2"/>
      <c r="QI544" s="2"/>
      <c r="QJ544" s="2"/>
      <c r="QK544" s="2"/>
      <c r="QL544" s="2"/>
      <c r="QM544" s="2"/>
      <c r="QN544" s="2"/>
      <c r="QO544" s="2"/>
      <c r="QP544" s="2"/>
      <c r="QQ544" s="2"/>
      <c r="QR544" s="2"/>
      <c r="QS544" s="2"/>
      <c r="QT544" s="2"/>
      <c r="QU544" s="2"/>
      <c r="QV544" s="2"/>
      <c r="QW544" s="2"/>
    </row>
    <row r="545" spans="1:46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JY545" s="2"/>
      <c r="JZ545" s="2"/>
      <c r="KA545" s="2"/>
      <c r="KB545" s="2"/>
      <c r="KC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  <c r="KN545" s="2"/>
      <c r="KO545" s="2"/>
      <c r="KP545" s="2"/>
      <c r="KQ545" s="2"/>
      <c r="KR545" s="2"/>
      <c r="KS545" s="2"/>
      <c r="KT545" s="2"/>
      <c r="KU545" s="2"/>
      <c r="KV545" s="2"/>
      <c r="KW545" s="2"/>
      <c r="KX545" s="2"/>
      <c r="KY545" s="2"/>
      <c r="KZ545" s="2"/>
      <c r="LA545" s="2"/>
      <c r="LB545" s="2"/>
      <c r="LC545" s="2"/>
      <c r="LD545" s="2"/>
      <c r="LE545" s="2"/>
      <c r="LF545" s="2"/>
      <c r="LG545" s="2"/>
      <c r="LH545" s="2"/>
      <c r="LI545" s="2"/>
      <c r="LJ545" s="2"/>
      <c r="LK545" s="2"/>
      <c r="LL545" s="2"/>
      <c r="LM545" s="2"/>
      <c r="LN545" s="2"/>
      <c r="LO545" s="2"/>
      <c r="LP545" s="2"/>
      <c r="LQ545" s="2"/>
      <c r="LR545" s="2"/>
      <c r="LS545" s="2"/>
      <c r="LT545" s="2"/>
      <c r="LU545" s="2"/>
      <c r="LV545" s="2"/>
      <c r="LW545" s="2"/>
      <c r="LX545" s="2"/>
      <c r="LY545" s="2"/>
      <c r="LZ545" s="2"/>
      <c r="MA545" s="2"/>
      <c r="MB545" s="2"/>
      <c r="MC545" s="2"/>
      <c r="MD545" s="2"/>
      <c r="ME545" s="2"/>
      <c r="MF545" s="2"/>
      <c r="MG545" s="2"/>
      <c r="MH545" s="2"/>
      <c r="MI545" s="2"/>
      <c r="MJ545" s="2"/>
      <c r="MK545" s="2"/>
      <c r="ML545" s="2"/>
      <c r="MM545" s="2"/>
      <c r="MN545" s="2"/>
      <c r="MO545" s="2"/>
      <c r="MP545" s="2"/>
      <c r="MQ545" s="2"/>
      <c r="MR545" s="2"/>
      <c r="MS545" s="2"/>
      <c r="MT545" s="2"/>
      <c r="MU545" s="2"/>
      <c r="MV545" s="2"/>
      <c r="MW545" s="2"/>
      <c r="MX545" s="2"/>
      <c r="MY545" s="2"/>
      <c r="MZ545" s="2"/>
      <c r="NA545" s="2"/>
      <c r="NB545" s="2"/>
      <c r="NC545" s="2"/>
      <c r="ND545" s="2"/>
      <c r="NE545" s="2"/>
      <c r="NF545" s="2"/>
      <c r="NG545" s="2"/>
      <c r="NH545" s="2"/>
      <c r="NI545" s="2"/>
      <c r="NJ545" s="2"/>
      <c r="NK545" s="2"/>
      <c r="NL545" s="2"/>
      <c r="NM545" s="2"/>
      <c r="NN545" s="2"/>
      <c r="NO545" s="2"/>
      <c r="NP545" s="2"/>
      <c r="NQ545" s="2"/>
      <c r="NR545" s="2"/>
      <c r="NS545" s="2"/>
      <c r="NT545" s="2"/>
      <c r="NU545" s="2"/>
      <c r="NV545" s="2"/>
      <c r="NW545" s="2"/>
      <c r="NX545" s="2"/>
      <c r="NY545" s="2"/>
      <c r="NZ545" s="2"/>
      <c r="OA545" s="2"/>
      <c r="OB545" s="2"/>
      <c r="OC545" s="2"/>
      <c r="OD545" s="2"/>
      <c r="OE545" s="2"/>
      <c r="OF545" s="2"/>
      <c r="OG545" s="2"/>
      <c r="OH545" s="2"/>
      <c r="OI545" s="2"/>
      <c r="OJ545" s="2"/>
      <c r="OK545" s="2"/>
      <c r="OL545" s="2"/>
      <c r="OM545" s="2"/>
      <c r="ON545" s="2"/>
      <c r="OO545" s="2"/>
      <c r="OP545" s="2"/>
      <c r="OQ545" s="2"/>
      <c r="OR545" s="2"/>
      <c r="OS545" s="2"/>
      <c r="OT545" s="2"/>
      <c r="OU545" s="2"/>
      <c r="OV545" s="2"/>
      <c r="OW545" s="2"/>
      <c r="OX545" s="2"/>
      <c r="OY545" s="2"/>
      <c r="OZ545" s="2"/>
      <c r="PA545" s="2"/>
      <c r="PB545" s="2"/>
      <c r="PC545" s="2"/>
      <c r="PD545" s="2"/>
      <c r="PE545" s="2"/>
      <c r="PF545" s="2"/>
      <c r="PG545" s="2"/>
      <c r="PH545" s="2"/>
      <c r="PI545" s="2"/>
      <c r="PJ545" s="2"/>
      <c r="PK545" s="2"/>
      <c r="PL545" s="2"/>
      <c r="PM545" s="2"/>
      <c r="PN545" s="2"/>
      <c r="PO545" s="2"/>
      <c r="PP545" s="2"/>
      <c r="PQ545" s="2"/>
      <c r="PR545" s="2"/>
      <c r="PS545" s="2"/>
      <c r="PT545" s="2"/>
      <c r="PU545" s="2"/>
      <c r="PV545" s="2"/>
      <c r="PW545" s="2"/>
      <c r="PX545" s="2"/>
      <c r="PY545" s="2"/>
      <c r="PZ545" s="2"/>
      <c r="QA545" s="2"/>
      <c r="QB545" s="2"/>
      <c r="QC545" s="2"/>
      <c r="QD545" s="2"/>
      <c r="QE545" s="2"/>
      <c r="QF545" s="2"/>
      <c r="QG545" s="2"/>
      <c r="QH545" s="2"/>
      <c r="QI545" s="2"/>
      <c r="QJ545" s="2"/>
      <c r="QK545" s="2"/>
      <c r="QL545" s="2"/>
      <c r="QM545" s="2"/>
      <c r="QN545" s="2"/>
      <c r="QO545" s="2"/>
      <c r="QP545" s="2"/>
      <c r="QQ545" s="2"/>
      <c r="QR545" s="2"/>
      <c r="QS545" s="2"/>
      <c r="QT545" s="2"/>
      <c r="QU545" s="2"/>
      <c r="QV545" s="2"/>
      <c r="QW545" s="2"/>
    </row>
    <row r="546" spans="1:46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JY546" s="2"/>
      <c r="JZ546" s="2"/>
      <c r="KA546" s="2"/>
      <c r="KB546" s="2"/>
      <c r="KC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  <c r="KN546" s="2"/>
      <c r="KO546" s="2"/>
      <c r="KP546" s="2"/>
      <c r="KQ546" s="2"/>
      <c r="KR546" s="2"/>
      <c r="KS546" s="2"/>
      <c r="KT546" s="2"/>
      <c r="KU546" s="2"/>
      <c r="KV546" s="2"/>
      <c r="KW546" s="2"/>
      <c r="KX546" s="2"/>
      <c r="KY546" s="2"/>
      <c r="KZ546" s="2"/>
      <c r="LA546" s="2"/>
      <c r="LB546" s="2"/>
      <c r="LC546" s="2"/>
      <c r="LD546" s="2"/>
      <c r="LE546" s="2"/>
      <c r="LF546" s="2"/>
      <c r="LG546" s="2"/>
      <c r="LH546" s="2"/>
      <c r="LI546" s="2"/>
      <c r="LJ546" s="2"/>
      <c r="LK546" s="2"/>
      <c r="LL546" s="2"/>
      <c r="LM546" s="2"/>
      <c r="LN546" s="2"/>
      <c r="LO546" s="2"/>
      <c r="LP546" s="2"/>
      <c r="LQ546" s="2"/>
      <c r="LR546" s="2"/>
      <c r="LS546" s="2"/>
      <c r="LT546" s="2"/>
      <c r="LU546" s="2"/>
      <c r="LV546" s="2"/>
      <c r="LW546" s="2"/>
      <c r="LX546" s="2"/>
      <c r="LY546" s="2"/>
      <c r="LZ546" s="2"/>
      <c r="MA546" s="2"/>
      <c r="MB546" s="2"/>
      <c r="MC546" s="2"/>
      <c r="MD546" s="2"/>
      <c r="ME546" s="2"/>
      <c r="MF546" s="2"/>
      <c r="MG546" s="2"/>
      <c r="MH546" s="2"/>
      <c r="MI546" s="2"/>
      <c r="MJ546" s="2"/>
      <c r="MK546" s="2"/>
      <c r="ML546" s="2"/>
      <c r="MM546" s="2"/>
      <c r="MN546" s="2"/>
      <c r="MO546" s="2"/>
      <c r="MP546" s="2"/>
      <c r="MQ546" s="2"/>
      <c r="MR546" s="2"/>
      <c r="MS546" s="2"/>
      <c r="MT546" s="2"/>
      <c r="MU546" s="2"/>
      <c r="MV546" s="2"/>
      <c r="MW546" s="2"/>
      <c r="MX546" s="2"/>
      <c r="MY546" s="2"/>
      <c r="MZ546" s="2"/>
      <c r="NA546" s="2"/>
      <c r="NB546" s="2"/>
      <c r="NC546" s="2"/>
      <c r="ND546" s="2"/>
      <c r="NE546" s="2"/>
      <c r="NF546" s="2"/>
      <c r="NG546" s="2"/>
      <c r="NH546" s="2"/>
      <c r="NI546" s="2"/>
      <c r="NJ546" s="2"/>
      <c r="NK546" s="2"/>
      <c r="NL546" s="2"/>
      <c r="NM546" s="2"/>
      <c r="NN546" s="2"/>
      <c r="NO546" s="2"/>
      <c r="NP546" s="2"/>
      <c r="NQ546" s="2"/>
      <c r="NR546" s="2"/>
      <c r="NS546" s="2"/>
      <c r="NT546" s="2"/>
      <c r="NU546" s="2"/>
      <c r="NV546" s="2"/>
      <c r="NW546" s="2"/>
      <c r="NX546" s="2"/>
      <c r="NY546" s="2"/>
      <c r="NZ546" s="2"/>
      <c r="OA546" s="2"/>
      <c r="OB546" s="2"/>
      <c r="OC546" s="2"/>
      <c r="OD546" s="2"/>
      <c r="OE546" s="2"/>
      <c r="OF546" s="2"/>
      <c r="OG546" s="2"/>
      <c r="OH546" s="2"/>
      <c r="OI546" s="2"/>
      <c r="OJ546" s="2"/>
      <c r="OK546" s="2"/>
      <c r="OL546" s="2"/>
      <c r="OM546" s="2"/>
      <c r="ON546" s="2"/>
      <c r="OO546" s="2"/>
      <c r="OP546" s="2"/>
      <c r="OQ546" s="2"/>
      <c r="OR546" s="2"/>
      <c r="OS546" s="2"/>
      <c r="OT546" s="2"/>
      <c r="OU546" s="2"/>
      <c r="OV546" s="2"/>
      <c r="OW546" s="2"/>
      <c r="OX546" s="2"/>
      <c r="OY546" s="2"/>
      <c r="OZ546" s="2"/>
      <c r="PA546" s="2"/>
      <c r="PB546" s="2"/>
      <c r="PC546" s="2"/>
      <c r="PD546" s="2"/>
      <c r="PE546" s="2"/>
      <c r="PF546" s="2"/>
      <c r="PG546" s="2"/>
      <c r="PH546" s="2"/>
      <c r="PI546" s="2"/>
      <c r="PJ546" s="2"/>
      <c r="PK546" s="2"/>
      <c r="PL546" s="2"/>
      <c r="PM546" s="2"/>
      <c r="PN546" s="2"/>
      <c r="PO546" s="2"/>
      <c r="PP546" s="2"/>
      <c r="PQ546" s="2"/>
      <c r="PR546" s="2"/>
      <c r="PS546" s="2"/>
      <c r="PT546" s="2"/>
      <c r="PU546" s="2"/>
      <c r="PV546" s="2"/>
      <c r="PW546" s="2"/>
      <c r="PX546" s="2"/>
      <c r="PY546" s="2"/>
      <c r="PZ546" s="2"/>
      <c r="QA546" s="2"/>
      <c r="QB546" s="2"/>
      <c r="QC546" s="2"/>
      <c r="QD546" s="2"/>
      <c r="QE546" s="2"/>
      <c r="QF546" s="2"/>
      <c r="QG546" s="2"/>
      <c r="QH546" s="2"/>
      <c r="QI546" s="2"/>
      <c r="QJ546" s="2"/>
      <c r="QK546" s="2"/>
      <c r="QL546" s="2"/>
      <c r="QM546" s="2"/>
      <c r="QN546" s="2"/>
      <c r="QO546" s="2"/>
      <c r="QP546" s="2"/>
      <c r="QQ546" s="2"/>
      <c r="QR546" s="2"/>
      <c r="QS546" s="2"/>
      <c r="QT546" s="2"/>
      <c r="QU546" s="2"/>
      <c r="QV546" s="2"/>
      <c r="QW546" s="2"/>
    </row>
    <row r="547" spans="1:46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JY547" s="2"/>
      <c r="JZ547" s="2"/>
      <c r="KA547" s="2"/>
      <c r="KB547" s="2"/>
      <c r="KC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  <c r="KN547" s="2"/>
      <c r="KO547" s="2"/>
      <c r="KP547" s="2"/>
      <c r="KQ547" s="2"/>
      <c r="KR547" s="2"/>
      <c r="KS547" s="2"/>
      <c r="KT547" s="2"/>
      <c r="KU547" s="2"/>
      <c r="KV547" s="2"/>
      <c r="KW547" s="2"/>
      <c r="KX547" s="2"/>
      <c r="KY547" s="2"/>
      <c r="KZ547" s="2"/>
      <c r="LA547" s="2"/>
      <c r="LB547" s="2"/>
      <c r="LC547" s="2"/>
      <c r="LD547" s="2"/>
      <c r="LE547" s="2"/>
      <c r="LF547" s="2"/>
      <c r="LG547" s="2"/>
      <c r="LH547" s="2"/>
      <c r="LI547" s="2"/>
      <c r="LJ547" s="2"/>
      <c r="LK547" s="2"/>
      <c r="LL547" s="2"/>
      <c r="LM547" s="2"/>
      <c r="LN547" s="2"/>
      <c r="LO547" s="2"/>
      <c r="LP547" s="2"/>
      <c r="LQ547" s="2"/>
      <c r="LR547" s="2"/>
      <c r="LS547" s="2"/>
      <c r="LT547" s="2"/>
      <c r="LU547" s="2"/>
      <c r="LV547" s="2"/>
      <c r="LW547" s="2"/>
      <c r="LX547" s="2"/>
      <c r="LY547" s="2"/>
      <c r="LZ547" s="2"/>
      <c r="MA547" s="2"/>
      <c r="MB547" s="2"/>
      <c r="MC547" s="2"/>
      <c r="MD547" s="2"/>
      <c r="ME547" s="2"/>
      <c r="MF547" s="2"/>
      <c r="MG547" s="2"/>
      <c r="MH547" s="2"/>
      <c r="MI547" s="2"/>
      <c r="MJ547" s="2"/>
      <c r="MK547" s="2"/>
      <c r="ML547" s="2"/>
      <c r="MM547" s="2"/>
      <c r="MN547" s="2"/>
      <c r="MO547" s="2"/>
      <c r="MP547" s="2"/>
      <c r="MQ547" s="2"/>
      <c r="MR547" s="2"/>
      <c r="MS547" s="2"/>
      <c r="MT547" s="2"/>
      <c r="MU547" s="2"/>
      <c r="MV547" s="2"/>
      <c r="MW547" s="2"/>
      <c r="MX547" s="2"/>
      <c r="MY547" s="2"/>
      <c r="MZ547" s="2"/>
      <c r="NA547" s="2"/>
      <c r="NB547" s="2"/>
      <c r="NC547" s="2"/>
      <c r="ND547" s="2"/>
      <c r="NE547" s="2"/>
      <c r="NF547" s="2"/>
      <c r="NG547" s="2"/>
      <c r="NH547" s="2"/>
      <c r="NI547" s="2"/>
      <c r="NJ547" s="2"/>
      <c r="NK547" s="2"/>
      <c r="NL547" s="2"/>
      <c r="NM547" s="2"/>
      <c r="NN547" s="2"/>
      <c r="NO547" s="2"/>
      <c r="NP547" s="2"/>
      <c r="NQ547" s="2"/>
      <c r="NR547" s="2"/>
      <c r="NS547" s="2"/>
      <c r="NT547" s="2"/>
      <c r="NU547" s="2"/>
      <c r="NV547" s="2"/>
      <c r="NW547" s="2"/>
      <c r="NX547" s="2"/>
      <c r="NY547" s="2"/>
      <c r="NZ547" s="2"/>
      <c r="OA547" s="2"/>
      <c r="OB547" s="2"/>
      <c r="OC547" s="2"/>
      <c r="OD547" s="2"/>
      <c r="OE547" s="2"/>
      <c r="OF547" s="2"/>
      <c r="OG547" s="2"/>
      <c r="OH547" s="2"/>
      <c r="OI547" s="2"/>
      <c r="OJ547" s="2"/>
      <c r="OK547" s="2"/>
      <c r="OL547" s="2"/>
      <c r="OM547" s="2"/>
      <c r="ON547" s="2"/>
      <c r="OO547" s="2"/>
      <c r="OP547" s="2"/>
      <c r="OQ547" s="2"/>
      <c r="OR547" s="2"/>
      <c r="OS547" s="2"/>
      <c r="OT547" s="2"/>
      <c r="OU547" s="2"/>
      <c r="OV547" s="2"/>
      <c r="OW547" s="2"/>
      <c r="OX547" s="2"/>
      <c r="OY547" s="2"/>
      <c r="OZ547" s="2"/>
      <c r="PA547" s="2"/>
      <c r="PB547" s="2"/>
      <c r="PC547" s="2"/>
      <c r="PD547" s="2"/>
      <c r="PE547" s="2"/>
      <c r="PF547" s="2"/>
      <c r="PG547" s="2"/>
      <c r="PH547" s="2"/>
      <c r="PI547" s="2"/>
      <c r="PJ547" s="2"/>
      <c r="PK547" s="2"/>
      <c r="PL547" s="2"/>
      <c r="PM547" s="2"/>
      <c r="PN547" s="2"/>
      <c r="PO547" s="2"/>
      <c r="PP547" s="2"/>
      <c r="PQ547" s="2"/>
      <c r="PR547" s="2"/>
      <c r="PS547" s="2"/>
      <c r="PT547" s="2"/>
      <c r="PU547" s="2"/>
      <c r="PV547" s="2"/>
      <c r="PW547" s="2"/>
      <c r="PX547" s="2"/>
      <c r="PY547" s="2"/>
      <c r="PZ547" s="2"/>
      <c r="QA547" s="2"/>
      <c r="QB547" s="2"/>
      <c r="QC547" s="2"/>
      <c r="QD547" s="2"/>
      <c r="QE547" s="2"/>
      <c r="QF547" s="2"/>
      <c r="QG547" s="2"/>
      <c r="QH547" s="2"/>
      <c r="QI547" s="2"/>
      <c r="QJ547" s="2"/>
      <c r="QK547" s="2"/>
      <c r="QL547" s="2"/>
      <c r="QM547" s="2"/>
      <c r="QN547" s="2"/>
      <c r="QO547" s="2"/>
      <c r="QP547" s="2"/>
      <c r="QQ547" s="2"/>
      <c r="QR547" s="2"/>
      <c r="QS547" s="2"/>
      <c r="QT547" s="2"/>
      <c r="QU547" s="2"/>
      <c r="QV547" s="2"/>
      <c r="QW547" s="2"/>
    </row>
    <row r="548" spans="1:46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JY548" s="2"/>
      <c r="JZ548" s="2"/>
      <c r="KA548" s="2"/>
      <c r="KB548" s="2"/>
      <c r="KC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  <c r="KN548" s="2"/>
      <c r="KO548" s="2"/>
      <c r="KP548" s="2"/>
      <c r="KQ548" s="2"/>
      <c r="KR548" s="2"/>
      <c r="KS548" s="2"/>
      <c r="KT548" s="2"/>
      <c r="KU548" s="2"/>
      <c r="KV548" s="2"/>
      <c r="KW548" s="2"/>
      <c r="KX548" s="2"/>
      <c r="KY548" s="2"/>
      <c r="KZ548" s="2"/>
      <c r="LA548" s="2"/>
      <c r="LB548" s="2"/>
      <c r="LC548" s="2"/>
      <c r="LD548" s="2"/>
      <c r="LE548" s="2"/>
      <c r="LF548" s="2"/>
      <c r="LG548" s="2"/>
      <c r="LH548" s="2"/>
      <c r="LI548" s="2"/>
      <c r="LJ548" s="2"/>
      <c r="LK548" s="2"/>
      <c r="LL548" s="2"/>
      <c r="LM548" s="2"/>
      <c r="LN548" s="2"/>
      <c r="LO548" s="2"/>
      <c r="LP548" s="2"/>
      <c r="LQ548" s="2"/>
      <c r="LR548" s="2"/>
      <c r="LS548" s="2"/>
      <c r="LT548" s="2"/>
      <c r="LU548" s="2"/>
      <c r="LV548" s="2"/>
      <c r="LW548" s="2"/>
      <c r="LX548" s="2"/>
      <c r="LY548" s="2"/>
      <c r="LZ548" s="2"/>
      <c r="MA548" s="2"/>
      <c r="MB548" s="2"/>
      <c r="MC548" s="2"/>
      <c r="MD548" s="2"/>
      <c r="ME548" s="2"/>
      <c r="MF548" s="2"/>
      <c r="MG548" s="2"/>
      <c r="MH548" s="2"/>
      <c r="MI548" s="2"/>
      <c r="MJ548" s="2"/>
      <c r="MK548" s="2"/>
      <c r="ML548" s="2"/>
      <c r="MM548" s="2"/>
      <c r="MN548" s="2"/>
      <c r="MO548" s="2"/>
      <c r="MP548" s="2"/>
      <c r="MQ548" s="2"/>
      <c r="MR548" s="2"/>
      <c r="MS548" s="2"/>
      <c r="MT548" s="2"/>
      <c r="MU548" s="2"/>
      <c r="MV548" s="2"/>
      <c r="MW548" s="2"/>
      <c r="MX548" s="2"/>
      <c r="MY548" s="2"/>
      <c r="MZ548" s="2"/>
      <c r="NA548" s="2"/>
      <c r="NB548" s="2"/>
      <c r="NC548" s="2"/>
      <c r="ND548" s="2"/>
      <c r="NE548" s="2"/>
      <c r="NF548" s="2"/>
      <c r="NG548" s="2"/>
      <c r="NH548" s="2"/>
      <c r="NI548" s="2"/>
      <c r="NJ548" s="2"/>
      <c r="NK548" s="2"/>
      <c r="NL548" s="2"/>
      <c r="NM548" s="2"/>
      <c r="NN548" s="2"/>
      <c r="NO548" s="2"/>
      <c r="NP548" s="2"/>
      <c r="NQ548" s="2"/>
      <c r="NR548" s="2"/>
      <c r="NS548" s="2"/>
      <c r="NT548" s="2"/>
      <c r="NU548" s="2"/>
      <c r="NV548" s="2"/>
      <c r="NW548" s="2"/>
      <c r="NX548" s="2"/>
      <c r="NY548" s="2"/>
      <c r="NZ548" s="2"/>
      <c r="OA548" s="2"/>
      <c r="OB548" s="2"/>
      <c r="OC548" s="2"/>
      <c r="OD548" s="2"/>
      <c r="OE548" s="2"/>
      <c r="OF548" s="2"/>
      <c r="OG548" s="2"/>
      <c r="OH548" s="2"/>
      <c r="OI548" s="2"/>
      <c r="OJ548" s="2"/>
      <c r="OK548" s="2"/>
      <c r="OL548" s="2"/>
      <c r="OM548" s="2"/>
      <c r="ON548" s="2"/>
      <c r="OO548" s="2"/>
      <c r="OP548" s="2"/>
      <c r="OQ548" s="2"/>
      <c r="OR548" s="2"/>
      <c r="OS548" s="2"/>
      <c r="OT548" s="2"/>
      <c r="OU548" s="2"/>
      <c r="OV548" s="2"/>
      <c r="OW548" s="2"/>
      <c r="OX548" s="2"/>
      <c r="OY548" s="2"/>
      <c r="OZ548" s="2"/>
      <c r="PA548" s="2"/>
      <c r="PB548" s="2"/>
      <c r="PC548" s="2"/>
      <c r="PD548" s="2"/>
      <c r="PE548" s="2"/>
      <c r="PF548" s="2"/>
      <c r="PG548" s="2"/>
      <c r="PH548" s="2"/>
      <c r="PI548" s="2"/>
      <c r="PJ548" s="2"/>
      <c r="PK548" s="2"/>
      <c r="PL548" s="2"/>
      <c r="PM548" s="2"/>
      <c r="PN548" s="2"/>
      <c r="PO548" s="2"/>
      <c r="PP548" s="2"/>
      <c r="PQ548" s="2"/>
      <c r="PR548" s="2"/>
      <c r="PS548" s="2"/>
      <c r="PT548" s="2"/>
      <c r="PU548" s="2"/>
      <c r="PV548" s="2"/>
      <c r="PW548" s="2"/>
      <c r="PX548" s="2"/>
      <c r="PY548" s="2"/>
      <c r="PZ548" s="2"/>
      <c r="QA548" s="2"/>
      <c r="QB548" s="2"/>
      <c r="QC548" s="2"/>
      <c r="QD548" s="2"/>
      <c r="QE548" s="2"/>
      <c r="QF548" s="2"/>
      <c r="QG548" s="2"/>
      <c r="QH548" s="2"/>
      <c r="QI548" s="2"/>
      <c r="QJ548" s="2"/>
      <c r="QK548" s="2"/>
      <c r="QL548" s="2"/>
      <c r="QM548" s="2"/>
      <c r="QN548" s="2"/>
      <c r="QO548" s="2"/>
      <c r="QP548" s="2"/>
      <c r="QQ548" s="2"/>
      <c r="QR548" s="2"/>
      <c r="QS548" s="2"/>
      <c r="QT548" s="2"/>
      <c r="QU548" s="2"/>
      <c r="QV548" s="2"/>
      <c r="QW548" s="2"/>
    </row>
    <row r="549" spans="1:46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JY549" s="2"/>
      <c r="JZ549" s="2"/>
      <c r="KA549" s="2"/>
      <c r="KB549" s="2"/>
      <c r="KC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  <c r="KN549" s="2"/>
      <c r="KO549" s="2"/>
      <c r="KP549" s="2"/>
      <c r="KQ549" s="2"/>
      <c r="KR549" s="2"/>
      <c r="KS549" s="2"/>
      <c r="KT549" s="2"/>
      <c r="KU549" s="2"/>
      <c r="KV549" s="2"/>
      <c r="KW549" s="2"/>
      <c r="KX549" s="2"/>
      <c r="KY549" s="2"/>
      <c r="KZ549" s="2"/>
      <c r="LA549" s="2"/>
      <c r="LB549" s="2"/>
      <c r="LC549" s="2"/>
      <c r="LD549" s="2"/>
      <c r="LE549" s="2"/>
      <c r="LF549" s="2"/>
      <c r="LG549" s="2"/>
      <c r="LH549" s="2"/>
      <c r="LI549" s="2"/>
      <c r="LJ549" s="2"/>
      <c r="LK549" s="2"/>
      <c r="LL549" s="2"/>
      <c r="LM549" s="2"/>
      <c r="LN549" s="2"/>
      <c r="LO549" s="2"/>
      <c r="LP549" s="2"/>
      <c r="LQ549" s="2"/>
      <c r="LR549" s="2"/>
      <c r="LS549" s="2"/>
      <c r="LT549" s="2"/>
      <c r="LU549" s="2"/>
      <c r="LV549" s="2"/>
      <c r="LW549" s="2"/>
      <c r="LX549" s="2"/>
      <c r="LY549" s="2"/>
      <c r="LZ549" s="2"/>
      <c r="MA549" s="2"/>
      <c r="MB549" s="2"/>
      <c r="MC549" s="2"/>
      <c r="MD549" s="2"/>
      <c r="ME549" s="2"/>
      <c r="MF549" s="2"/>
      <c r="MG549" s="2"/>
      <c r="MH549" s="2"/>
      <c r="MI549" s="2"/>
      <c r="MJ549" s="2"/>
      <c r="MK549" s="2"/>
      <c r="ML549" s="2"/>
      <c r="MM549" s="2"/>
      <c r="MN549" s="2"/>
      <c r="MO549" s="2"/>
      <c r="MP549" s="2"/>
      <c r="MQ549" s="2"/>
      <c r="MR549" s="2"/>
      <c r="MS549" s="2"/>
      <c r="MT549" s="2"/>
      <c r="MU549" s="2"/>
      <c r="MV549" s="2"/>
      <c r="MW549" s="2"/>
      <c r="MX549" s="2"/>
      <c r="MY549" s="2"/>
      <c r="MZ549" s="2"/>
      <c r="NA549" s="2"/>
      <c r="NB549" s="2"/>
      <c r="NC549" s="2"/>
      <c r="ND549" s="2"/>
      <c r="NE549" s="2"/>
      <c r="NF549" s="2"/>
      <c r="NG549" s="2"/>
      <c r="NH549" s="2"/>
      <c r="NI549" s="2"/>
      <c r="NJ549" s="2"/>
      <c r="NK549" s="2"/>
      <c r="NL549" s="2"/>
      <c r="NM549" s="2"/>
      <c r="NN549" s="2"/>
      <c r="NO549" s="2"/>
      <c r="NP549" s="2"/>
      <c r="NQ549" s="2"/>
      <c r="NR549" s="2"/>
      <c r="NS549" s="2"/>
      <c r="NT549" s="2"/>
      <c r="NU549" s="2"/>
      <c r="NV549" s="2"/>
      <c r="NW549" s="2"/>
      <c r="NX549" s="2"/>
      <c r="NY549" s="2"/>
      <c r="NZ549" s="2"/>
      <c r="OA549" s="2"/>
      <c r="OB549" s="2"/>
      <c r="OC549" s="2"/>
      <c r="OD549" s="2"/>
      <c r="OE549" s="2"/>
      <c r="OF549" s="2"/>
      <c r="OG549" s="2"/>
      <c r="OH549" s="2"/>
      <c r="OI549" s="2"/>
      <c r="OJ549" s="2"/>
      <c r="OK549" s="2"/>
      <c r="OL549" s="2"/>
      <c r="OM549" s="2"/>
      <c r="ON549" s="2"/>
      <c r="OO549" s="2"/>
      <c r="OP549" s="2"/>
      <c r="OQ549" s="2"/>
      <c r="OR549" s="2"/>
      <c r="OS549" s="2"/>
      <c r="OT549" s="2"/>
      <c r="OU549" s="2"/>
      <c r="OV549" s="2"/>
      <c r="OW549" s="2"/>
      <c r="OX549" s="2"/>
      <c r="OY549" s="2"/>
      <c r="OZ549" s="2"/>
      <c r="PA549" s="2"/>
      <c r="PB549" s="2"/>
      <c r="PC549" s="2"/>
      <c r="PD549" s="2"/>
      <c r="PE549" s="2"/>
      <c r="PF549" s="2"/>
      <c r="PG549" s="2"/>
      <c r="PH549" s="2"/>
      <c r="PI549" s="2"/>
      <c r="PJ549" s="2"/>
      <c r="PK549" s="2"/>
      <c r="PL549" s="2"/>
      <c r="PM549" s="2"/>
      <c r="PN549" s="2"/>
      <c r="PO549" s="2"/>
      <c r="PP549" s="2"/>
      <c r="PQ549" s="2"/>
      <c r="PR549" s="2"/>
      <c r="PS549" s="2"/>
      <c r="PT549" s="2"/>
      <c r="PU549" s="2"/>
      <c r="PV549" s="2"/>
      <c r="PW549" s="2"/>
      <c r="PX549" s="2"/>
      <c r="PY549" s="2"/>
      <c r="PZ549" s="2"/>
      <c r="QA549" s="2"/>
      <c r="QB549" s="2"/>
      <c r="QC549" s="2"/>
      <c r="QD549" s="2"/>
      <c r="QE549" s="2"/>
      <c r="QF549" s="2"/>
      <c r="QG549" s="2"/>
      <c r="QH549" s="2"/>
      <c r="QI549" s="2"/>
      <c r="QJ549" s="2"/>
      <c r="QK549" s="2"/>
      <c r="QL549" s="2"/>
      <c r="QM549" s="2"/>
      <c r="QN549" s="2"/>
      <c r="QO549" s="2"/>
      <c r="QP549" s="2"/>
      <c r="QQ549" s="2"/>
      <c r="QR549" s="2"/>
      <c r="QS549" s="2"/>
      <c r="QT549" s="2"/>
      <c r="QU549" s="2"/>
      <c r="QV549" s="2"/>
      <c r="QW549" s="2"/>
    </row>
    <row r="550" spans="1:46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JY550" s="2"/>
      <c r="JZ550" s="2"/>
      <c r="KA550" s="2"/>
      <c r="KB550" s="2"/>
      <c r="KC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  <c r="KN550" s="2"/>
      <c r="KO550" s="2"/>
      <c r="KP550" s="2"/>
      <c r="KQ550" s="2"/>
      <c r="KR550" s="2"/>
      <c r="KS550" s="2"/>
      <c r="KT550" s="2"/>
      <c r="KU550" s="2"/>
      <c r="KV550" s="2"/>
      <c r="KW550" s="2"/>
      <c r="KX550" s="2"/>
      <c r="KY550" s="2"/>
      <c r="KZ550" s="2"/>
      <c r="LA550" s="2"/>
      <c r="LB550" s="2"/>
      <c r="LC550" s="2"/>
      <c r="LD550" s="2"/>
      <c r="LE550" s="2"/>
      <c r="LF550" s="2"/>
      <c r="LG550" s="2"/>
      <c r="LH550" s="2"/>
      <c r="LI550" s="2"/>
      <c r="LJ550" s="2"/>
      <c r="LK550" s="2"/>
      <c r="LL550" s="2"/>
      <c r="LM550" s="2"/>
      <c r="LN550" s="2"/>
      <c r="LO550" s="2"/>
      <c r="LP550" s="2"/>
      <c r="LQ550" s="2"/>
      <c r="LR550" s="2"/>
      <c r="LS550" s="2"/>
      <c r="LT550" s="2"/>
      <c r="LU550" s="2"/>
      <c r="LV550" s="2"/>
      <c r="LW550" s="2"/>
      <c r="LX550" s="2"/>
      <c r="LY550" s="2"/>
      <c r="LZ550" s="2"/>
      <c r="MA550" s="2"/>
      <c r="MB550" s="2"/>
      <c r="MC550" s="2"/>
      <c r="MD550" s="2"/>
      <c r="ME550" s="2"/>
      <c r="MF550" s="2"/>
      <c r="MG550" s="2"/>
      <c r="MH550" s="2"/>
      <c r="MI550" s="2"/>
      <c r="MJ550" s="2"/>
      <c r="MK550" s="2"/>
      <c r="ML550" s="2"/>
      <c r="MM550" s="2"/>
      <c r="MN550" s="2"/>
      <c r="MO550" s="2"/>
      <c r="MP550" s="2"/>
      <c r="MQ550" s="2"/>
      <c r="MR550" s="2"/>
      <c r="MS550" s="2"/>
      <c r="MT550" s="2"/>
      <c r="MU550" s="2"/>
      <c r="MV550" s="2"/>
      <c r="MW550" s="2"/>
      <c r="MX550" s="2"/>
      <c r="MY550" s="2"/>
      <c r="MZ550" s="2"/>
      <c r="NA550" s="2"/>
      <c r="NB550" s="2"/>
      <c r="NC550" s="2"/>
      <c r="ND550" s="2"/>
      <c r="NE550" s="2"/>
      <c r="NF550" s="2"/>
      <c r="NG550" s="2"/>
      <c r="NH550" s="2"/>
      <c r="NI550" s="2"/>
      <c r="NJ550" s="2"/>
      <c r="NK550" s="2"/>
      <c r="NL550" s="2"/>
      <c r="NM550" s="2"/>
      <c r="NN550" s="2"/>
      <c r="NO550" s="2"/>
      <c r="NP550" s="2"/>
      <c r="NQ550" s="2"/>
      <c r="NR550" s="2"/>
      <c r="NS550" s="2"/>
      <c r="NT550" s="2"/>
      <c r="NU550" s="2"/>
      <c r="NV550" s="2"/>
      <c r="NW550" s="2"/>
      <c r="NX550" s="2"/>
      <c r="NY550" s="2"/>
      <c r="NZ550" s="2"/>
      <c r="OA550" s="2"/>
      <c r="OB550" s="2"/>
      <c r="OC550" s="2"/>
      <c r="OD550" s="2"/>
      <c r="OE550" s="2"/>
      <c r="OF550" s="2"/>
      <c r="OG550" s="2"/>
      <c r="OH550" s="2"/>
      <c r="OI550" s="2"/>
      <c r="OJ550" s="2"/>
      <c r="OK550" s="2"/>
      <c r="OL550" s="2"/>
      <c r="OM550" s="2"/>
      <c r="ON550" s="2"/>
      <c r="OO550" s="2"/>
      <c r="OP550" s="2"/>
      <c r="OQ550" s="2"/>
      <c r="OR550" s="2"/>
      <c r="OS550" s="2"/>
      <c r="OT550" s="2"/>
      <c r="OU550" s="2"/>
      <c r="OV550" s="2"/>
      <c r="OW550" s="2"/>
      <c r="OX550" s="2"/>
      <c r="OY550" s="2"/>
      <c r="OZ550" s="2"/>
      <c r="PA550" s="2"/>
      <c r="PB550" s="2"/>
      <c r="PC550" s="2"/>
      <c r="PD550" s="2"/>
      <c r="PE550" s="2"/>
      <c r="PF550" s="2"/>
      <c r="PG550" s="2"/>
      <c r="PH550" s="2"/>
      <c r="PI550" s="2"/>
      <c r="PJ550" s="2"/>
      <c r="PK550" s="2"/>
      <c r="PL550" s="2"/>
      <c r="PM550" s="2"/>
      <c r="PN550" s="2"/>
      <c r="PO550" s="2"/>
      <c r="PP550" s="2"/>
      <c r="PQ550" s="2"/>
      <c r="PR550" s="2"/>
      <c r="PS550" s="2"/>
      <c r="PT550" s="2"/>
      <c r="PU550" s="2"/>
      <c r="PV550" s="2"/>
      <c r="PW550" s="2"/>
      <c r="PX550" s="2"/>
      <c r="PY550" s="2"/>
      <c r="PZ550" s="2"/>
      <c r="QA550" s="2"/>
      <c r="QB550" s="2"/>
      <c r="QC550" s="2"/>
      <c r="QD550" s="2"/>
      <c r="QE550" s="2"/>
      <c r="QF550" s="2"/>
      <c r="QG550" s="2"/>
      <c r="QH550" s="2"/>
      <c r="QI550" s="2"/>
      <c r="QJ550" s="2"/>
      <c r="QK550" s="2"/>
      <c r="QL550" s="2"/>
      <c r="QM550" s="2"/>
      <c r="QN550" s="2"/>
      <c r="QO550" s="2"/>
      <c r="QP550" s="2"/>
      <c r="QQ550" s="2"/>
      <c r="QR550" s="2"/>
      <c r="QS550" s="2"/>
      <c r="QT550" s="2"/>
      <c r="QU550" s="2"/>
      <c r="QV550" s="2"/>
      <c r="QW550" s="2"/>
    </row>
    <row r="551" spans="1:46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JY551" s="2"/>
      <c r="JZ551" s="2"/>
      <c r="KA551" s="2"/>
      <c r="KB551" s="2"/>
      <c r="KC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  <c r="KN551" s="2"/>
      <c r="KO551" s="2"/>
      <c r="KP551" s="2"/>
      <c r="KQ551" s="2"/>
      <c r="KR551" s="2"/>
      <c r="KS551" s="2"/>
      <c r="KT551" s="2"/>
      <c r="KU551" s="2"/>
      <c r="KV551" s="2"/>
      <c r="KW551" s="2"/>
      <c r="KX551" s="2"/>
      <c r="KY551" s="2"/>
      <c r="KZ551" s="2"/>
      <c r="LA551" s="2"/>
      <c r="LB551" s="2"/>
      <c r="LC551" s="2"/>
      <c r="LD551" s="2"/>
      <c r="LE551" s="2"/>
      <c r="LF551" s="2"/>
      <c r="LG551" s="2"/>
      <c r="LH551" s="2"/>
      <c r="LI551" s="2"/>
      <c r="LJ551" s="2"/>
      <c r="LK551" s="2"/>
      <c r="LL551" s="2"/>
      <c r="LM551" s="2"/>
      <c r="LN551" s="2"/>
      <c r="LO551" s="2"/>
      <c r="LP551" s="2"/>
      <c r="LQ551" s="2"/>
      <c r="LR551" s="2"/>
      <c r="LS551" s="2"/>
      <c r="LT551" s="2"/>
      <c r="LU551" s="2"/>
      <c r="LV551" s="2"/>
      <c r="LW551" s="2"/>
      <c r="LX551" s="2"/>
      <c r="LY551" s="2"/>
      <c r="LZ551" s="2"/>
      <c r="MA551" s="2"/>
      <c r="MB551" s="2"/>
      <c r="MC551" s="2"/>
      <c r="MD551" s="2"/>
      <c r="ME551" s="2"/>
      <c r="MF551" s="2"/>
      <c r="MG551" s="2"/>
      <c r="MH551" s="2"/>
      <c r="MI551" s="2"/>
      <c r="MJ551" s="2"/>
      <c r="MK551" s="2"/>
      <c r="ML551" s="2"/>
      <c r="MM551" s="2"/>
      <c r="MN551" s="2"/>
      <c r="MO551" s="2"/>
      <c r="MP551" s="2"/>
      <c r="MQ551" s="2"/>
      <c r="MR551" s="2"/>
      <c r="MS551" s="2"/>
      <c r="MT551" s="2"/>
      <c r="MU551" s="2"/>
      <c r="MV551" s="2"/>
      <c r="MW551" s="2"/>
      <c r="MX551" s="2"/>
      <c r="MY551" s="2"/>
      <c r="MZ551" s="2"/>
      <c r="NA551" s="2"/>
      <c r="NB551" s="2"/>
      <c r="NC551" s="2"/>
      <c r="ND551" s="2"/>
      <c r="NE551" s="2"/>
      <c r="NF551" s="2"/>
      <c r="NG551" s="2"/>
      <c r="NH551" s="2"/>
      <c r="NI551" s="2"/>
      <c r="NJ551" s="2"/>
      <c r="NK551" s="2"/>
      <c r="NL551" s="2"/>
      <c r="NM551" s="2"/>
      <c r="NN551" s="2"/>
      <c r="NO551" s="2"/>
      <c r="NP551" s="2"/>
      <c r="NQ551" s="2"/>
      <c r="NR551" s="2"/>
      <c r="NS551" s="2"/>
      <c r="NT551" s="2"/>
      <c r="NU551" s="2"/>
      <c r="NV551" s="2"/>
      <c r="NW551" s="2"/>
      <c r="NX551" s="2"/>
      <c r="NY551" s="2"/>
      <c r="NZ551" s="2"/>
      <c r="OA551" s="2"/>
      <c r="OB551" s="2"/>
      <c r="OC551" s="2"/>
      <c r="OD551" s="2"/>
      <c r="OE551" s="2"/>
      <c r="OF551" s="2"/>
      <c r="OG551" s="2"/>
      <c r="OH551" s="2"/>
      <c r="OI551" s="2"/>
      <c r="OJ551" s="2"/>
      <c r="OK551" s="2"/>
      <c r="OL551" s="2"/>
      <c r="OM551" s="2"/>
      <c r="ON551" s="2"/>
      <c r="OO551" s="2"/>
      <c r="OP551" s="2"/>
      <c r="OQ551" s="2"/>
      <c r="OR551" s="2"/>
      <c r="OS551" s="2"/>
      <c r="OT551" s="2"/>
      <c r="OU551" s="2"/>
      <c r="OV551" s="2"/>
      <c r="OW551" s="2"/>
      <c r="OX551" s="2"/>
      <c r="OY551" s="2"/>
      <c r="OZ551" s="2"/>
      <c r="PA551" s="2"/>
      <c r="PB551" s="2"/>
      <c r="PC551" s="2"/>
      <c r="PD551" s="2"/>
      <c r="PE551" s="2"/>
      <c r="PF551" s="2"/>
      <c r="PG551" s="2"/>
      <c r="PH551" s="2"/>
      <c r="PI551" s="2"/>
      <c r="PJ551" s="2"/>
      <c r="PK551" s="2"/>
      <c r="PL551" s="2"/>
      <c r="PM551" s="2"/>
      <c r="PN551" s="2"/>
      <c r="PO551" s="2"/>
      <c r="PP551" s="2"/>
      <c r="PQ551" s="2"/>
      <c r="PR551" s="2"/>
      <c r="PS551" s="2"/>
      <c r="PT551" s="2"/>
      <c r="PU551" s="2"/>
      <c r="PV551" s="2"/>
      <c r="PW551" s="2"/>
      <c r="PX551" s="2"/>
      <c r="PY551" s="2"/>
      <c r="PZ551" s="2"/>
      <c r="QA551" s="2"/>
      <c r="QB551" s="2"/>
      <c r="QC551" s="2"/>
      <c r="QD551" s="2"/>
      <c r="QE551" s="2"/>
      <c r="QF551" s="2"/>
      <c r="QG551" s="2"/>
      <c r="QH551" s="2"/>
      <c r="QI551" s="2"/>
      <c r="QJ551" s="2"/>
      <c r="QK551" s="2"/>
      <c r="QL551" s="2"/>
      <c r="QM551" s="2"/>
      <c r="QN551" s="2"/>
      <c r="QO551" s="2"/>
      <c r="QP551" s="2"/>
      <c r="QQ551" s="2"/>
      <c r="QR551" s="2"/>
      <c r="QS551" s="2"/>
      <c r="QT551" s="2"/>
      <c r="QU551" s="2"/>
      <c r="QV551" s="2"/>
      <c r="QW551" s="2"/>
    </row>
    <row r="552" spans="1:46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JY552" s="2"/>
      <c r="JZ552" s="2"/>
      <c r="KA552" s="2"/>
      <c r="KB552" s="2"/>
      <c r="KC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  <c r="KN552" s="2"/>
      <c r="KO552" s="2"/>
      <c r="KP552" s="2"/>
      <c r="KQ552" s="2"/>
      <c r="KR552" s="2"/>
      <c r="KS552" s="2"/>
      <c r="KT552" s="2"/>
      <c r="KU552" s="2"/>
      <c r="KV552" s="2"/>
      <c r="KW552" s="2"/>
      <c r="KX552" s="2"/>
      <c r="KY552" s="2"/>
      <c r="KZ552" s="2"/>
      <c r="LA552" s="2"/>
      <c r="LB552" s="2"/>
      <c r="LC552" s="2"/>
      <c r="LD552" s="2"/>
      <c r="LE552" s="2"/>
      <c r="LF552" s="2"/>
      <c r="LG552" s="2"/>
      <c r="LH552" s="2"/>
      <c r="LI552" s="2"/>
      <c r="LJ552" s="2"/>
      <c r="LK552" s="2"/>
      <c r="LL552" s="2"/>
      <c r="LM552" s="2"/>
      <c r="LN552" s="2"/>
      <c r="LO552" s="2"/>
      <c r="LP552" s="2"/>
      <c r="LQ552" s="2"/>
      <c r="LR552" s="2"/>
      <c r="LS552" s="2"/>
      <c r="LT552" s="2"/>
      <c r="LU552" s="2"/>
      <c r="LV552" s="2"/>
      <c r="LW552" s="2"/>
      <c r="LX552" s="2"/>
      <c r="LY552" s="2"/>
      <c r="LZ552" s="2"/>
      <c r="MA552" s="2"/>
      <c r="MB552" s="2"/>
      <c r="MC552" s="2"/>
      <c r="MD552" s="2"/>
      <c r="ME552" s="2"/>
      <c r="MF552" s="2"/>
      <c r="MG552" s="2"/>
      <c r="MH552" s="2"/>
      <c r="MI552" s="2"/>
      <c r="MJ552" s="2"/>
      <c r="MK552" s="2"/>
      <c r="ML552" s="2"/>
      <c r="MM552" s="2"/>
      <c r="MN552" s="2"/>
      <c r="MO552" s="2"/>
      <c r="MP552" s="2"/>
      <c r="MQ552" s="2"/>
      <c r="MR552" s="2"/>
      <c r="MS552" s="2"/>
      <c r="MT552" s="2"/>
      <c r="MU552" s="2"/>
      <c r="MV552" s="2"/>
      <c r="MW552" s="2"/>
      <c r="MX552" s="2"/>
      <c r="MY552" s="2"/>
      <c r="MZ552" s="2"/>
      <c r="NA552" s="2"/>
      <c r="NB552" s="2"/>
      <c r="NC552" s="2"/>
      <c r="ND552" s="2"/>
      <c r="NE552" s="2"/>
      <c r="NF552" s="2"/>
      <c r="NG552" s="2"/>
      <c r="NH552" s="2"/>
      <c r="NI552" s="2"/>
      <c r="NJ552" s="2"/>
      <c r="NK552" s="2"/>
      <c r="NL552" s="2"/>
      <c r="NM552" s="2"/>
      <c r="NN552" s="2"/>
      <c r="NO552" s="2"/>
      <c r="NP552" s="2"/>
      <c r="NQ552" s="2"/>
      <c r="NR552" s="2"/>
      <c r="NS552" s="2"/>
      <c r="NT552" s="2"/>
      <c r="NU552" s="2"/>
      <c r="NV552" s="2"/>
      <c r="NW552" s="2"/>
      <c r="NX552" s="2"/>
      <c r="NY552" s="2"/>
      <c r="NZ552" s="2"/>
      <c r="OA552" s="2"/>
      <c r="OB552" s="2"/>
      <c r="OC552" s="2"/>
      <c r="OD552" s="2"/>
      <c r="OE552" s="2"/>
      <c r="OF552" s="2"/>
      <c r="OG552" s="2"/>
      <c r="OH552" s="2"/>
      <c r="OI552" s="2"/>
      <c r="OJ552" s="2"/>
      <c r="OK552" s="2"/>
      <c r="OL552" s="2"/>
      <c r="OM552" s="2"/>
      <c r="ON552" s="2"/>
      <c r="OO552" s="2"/>
      <c r="OP552" s="2"/>
      <c r="OQ552" s="2"/>
      <c r="OR552" s="2"/>
      <c r="OS552" s="2"/>
      <c r="OT552" s="2"/>
      <c r="OU552" s="2"/>
      <c r="OV552" s="2"/>
      <c r="OW552" s="2"/>
      <c r="OX552" s="2"/>
      <c r="OY552" s="2"/>
      <c r="OZ552" s="2"/>
      <c r="PA552" s="2"/>
      <c r="PB552" s="2"/>
      <c r="PC552" s="2"/>
      <c r="PD552" s="2"/>
      <c r="PE552" s="2"/>
      <c r="PF552" s="2"/>
      <c r="PG552" s="2"/>
      <c r="PH552" s="2"/>
      <c r="PI552" s="2"/>
      <c r="PJ552" s="2"/>
      <c r="PK552" s="2"/>
      <c r="PL552" s="2"/>
      <c r="PM552" s="2"/>
      <c r="PN552" s="2"/>
      <c r="PO552" s="2"/>
      <c r="PP552" s="2"/>
      <c r="PQ552" s="2"/>
      <c r="PR552" s="2"/>
      <c r="PS552" s="2"/>
      <c r="PT552" s="2"/>
      <c r="PU552" s="2"/>
      <c r="PV552" s="2"/>
      <c r="PW552" s="2"/>
      <c r="PX552" s="2"/>
      <c r="PY552" s="2"/>
      <c r="PZ552" s="2"/>
      <c r="QA552" s="2"/>
      <c r="QB552" s="2"/>
      <c r="QC552" s="2"/>
      <c r="QD552" s="2"/>
      <c r="QE552" s="2"/>
      <c r="QF552" s="2"/>
      <c r="QG552" s="2"/>
      <c r="QH552" s="2"/>
      <c r="QI552" s="2"/>
      <c r="QJ552" s="2"/>
      <c r="QK552" s="2"/>
      <c r="QL552" s="2"/>
      <c r="QM552" s="2"/>
      <c r="QN552" s="2"/>
      <c r="QO552" s="2"/>
      <c r="QP552" s="2"/>
      <c r="QQ552" s="2"/>
      <c r="QR552" s="2"/>
      <c r="QS552" s="2"/>
      <c r="QT552" s="2"/>
      <c r="QU552" s="2"/>
      <c r="QV552" s="2"/>
      <c r="QW552" s="2"/>
    </row>
    <row r="553" spans="1:46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JY553" s="2"/>
      <c r="JZ553" s="2"/>
      <c r="KA553" s="2"/>
      <c r="KB553" s="2"/>
      <c r="KC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  <c r="KN553" s="2"/>
      <c r="KO553" s="2"/>
      <c r="KP553" s="2"/>
      <c r="KQ553" s="2"/>
      <c r="KR553" s="2"/>
      <c r="KS553" s="2"/>
      <c r="KT553" s="2"/>
      <c r="KU553" s="2"/>
      <c r="KV553" s="2"/>
      <c r="KW553" s="2"/>
      <c r="KX553" s="2"/>
      <c r="KY553" s="2"/>
      <c r="KZ553" s="2"/>
      <c r="LA553" s="2"/>
      <c r="LB553" s="2"/>
      <c r="LC553" s="2"/>
      <c r="LD553" s="2"/>
      <c r="LE553" s="2"/>
      <c r="LF553" s="2"/>
      <c r="LG553" s="2"/>
      <c r="LH553" s="2"/>
      <c r="LI553" s="2"/>
      <c r="LJ553" s="2"/>
      <c r="LK553" s="2"/>
      <c r="LL553" s="2"/>
      <c r="LM553" s="2"/>
      <c r="LN553" s="2"/>
      <c r="LO553" s="2"/>
      <c r="LP553" s="2"/>
      <c r="LQ553" s="2"/>
      <c r="LR553" s="2"/>
      <c r="LS553" s="2"/>
      <c r="LT553" s="2"/>
      <c r="LU553" s="2"/>
      <c r="LV553" s="2"/>
      <c r="LW553" s="2"/>
      <c r="LX553" s="2"/>
      <c r="LY553" s="2"/>
      <c r="LZ553" s="2"/>
      <c r="MA553" s="2"/>
      <c r="MB553" s="2"/>
      <c r="MC553" s="2"/>
      <c r="MD553" s="2"/>
      <c r="ME553" s="2"/>
      <c r="MF553" s="2"/>
      <c r="MG553" s="2"/>
      <c r="MH553" s="2"/>
      <c r="MI553" s="2"/>
      <c r="MJ553" s="2"/>
      <c r="MK553" s="2"/>
      <c r="ML553" s="2"/>
      <c r="MM553" s="2"/>
      <c r="MN553" s="2"/>
      <c r="MO553" s="2"/>
      <c r="MP553" s="2"/>
      <c r="MQ553" s="2"/>
      <c r="MR553" s="2"/>
      <c r="MS553" s="2"/>
      <c r="MT553" s="2"/>
      <c r="MU553" s="2"/>
      <c r="MV553" s="2"/>
      <c r="MW553" s="2"/>
      <c r="MX553" s="2"/>
      <c r="MY553" s="2"/>
      <c r="MZ553" s="2"/>
      <c r="NA553" s="2"/>
      <c r="NB553" s="2"/>
      <c r="NC553" s="2"/>
      <c r="ND553" s="2"/>
      <c r="NE553" s="2"/>
      <c r="NF553" s="2"/>
      <c r="NG553" s="2"/>
      <c r="NH553" s="2"/>
      <c r="NI553" s="2"/>
      <c r="NJ553" s="2"/>
      <c r="NK553" s="2"/>
      <c r="NL553" s="2"/>
      <c r="NM553" s="2"/>
      <c r="NN553" s="2"/>
      <c r="NO553" s="2"/>
      <c r="NP553" s="2"/>
      <c r="NQ553" s="2"/>
      <c r="NR553" s="2"/>
      <c r="NS553" s="2"/>
      <c r="NT553" s="2"/>
      <c r="NU553" s="2"/>
      <c r="NV553" s="2"/>
      <c r="NW553" s="2"/>
      <c r="NX553" s="2"/>
      <c r="NY553" s="2"/>
      <c r="NZ553" s="2"/>
      <c r="OA553" s="2"/>
      <c r="OB553" s="2"/>
      <c r="OC553" s="2"/>
      <c r="OD553" s="2"/>
      <c r="OE553" s="2"/>
      <c r="OF553" s="2"/>
      <c r="OG553" s="2"/>
      <c r="OH553" s="2"/>
      <c r="OI553" s="2"/>
      <c r="OJ553" s="2"/>
      <c r="OK553" s="2"/>
      <c r="OL553" s="2"/>
      <c r="OM553" s="2"/>
      <c r="ON553" s="2"/>
      <c r="OO553" s="2"/>
      <c r="OP553" s="2"/>
      <c r="OQ553" s="2"/>
      <c r="OR553" s="2"/>
      <c r="OS553" s="2"/>
      <c r="OT553" s="2"/>
      <c r="OU553" s="2"/>
      <c r="OV553" s="2"/>
      <c r="OW553" s="2"/>
      <c r="OX553" s="2"/>
      <c r="OY553" s="2"/>
      <c r="OZ553" s="2"/>
      <c r="PA553" s="2"/>
      <c r="PB553" s="2"/>
      <c r="PC553" s="2"/>
      <c r="PD553" s="2"/>
      <c r="PE553" s="2"/>
      <c r="PF553" s="2"/>
      <c r="PG553" s="2"/>
      <c r="PH553" s="2"/>
      <c r="PI553" s="2"/>
      <c r="PJ553" s="2"/>
      <c r="PK553" s="2"/>
      <c r="PL553" s="2"/>
      <c r="PM553" s="2"/>
      <c r="PN553" s="2"/>
      <c r="PO553" s="2"/>
      <c r="PP553" s="2"/>
      <c r="PQ553" s="2"/>
      <c r="PR553" s="2"/>
      <c r="PS553" s="2"/>
      <c r="PT553" s="2"/>
      <c r="PU553" s="2"/>
      <c r="PV553" s="2"/>
      <c r="PW553" s="2"/>
      <c r="PX553" s="2"/>
      <c r="PY553" s="2"/>
      <c r="PZ553" s="2"/>
      <c r="QA553" s="2"/>
      <c r="QB553" s="2"/>
      <c r="QC553" s="2"/>
      <c r="QD553" s="2"/>
      <c r="QE553" s="2"/>
      <c r="QF553" s="2"/>
      <c r="QG553" s="2"/>
      <c r="QH553" s="2"/>
      <c r="QI553" s="2"/>
      <c r="QJ553" s="2"/>
      <c r="QK553" s="2"/>
      <c r="QL553" s="2"/>
      <c r="QM553" s="2"/>
      <c r="QN553" s="2"/>
      <c r="QO553" s="2"/>
      <c r="QP553" s="2"/>
      <c r="QQ553" s="2"/>
      <c r="QR553" s="2"/>
      <c r="QS553" s="2"/>
      <c r="QT553" s="2"/>
      <c r="QU553" s="2"/>
      <c r="QV553" s="2"/>
      <c r="QW553" s="2"/>
    </row>
    <row r="554" spans="1:46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JY554" s="2"/>
      <c r="JZ554" s="2"/>
      <c r="KA554" s="2"/>
      <c r="KB554" s="2"/>
      <c r="KC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  <c r="KN554" s="2"/>
      <c r="KO554" s="2"/>
      <c r="KP554" s="2"/>
      <c r="KQ554" s="2"/>
      <c r="KR554" s="2"/>
      <c r="KS554" s="2"/>
      <c r="KT554" s="2"/>
      <c r="KU554" s="2"/>
      <c r="KV554" s="2"/>
      <c r="KW554" s="2"/>
      <c r="KX554" s="2"/>
      <c r="KY554" s="2"/>
      <c r="KZ554" s="2"/>
      <c r="LA554" s="2"/>
      <c r="LB554" s="2"/>
      <c r="LC554" s="2"/>
      <c r="LD554" s="2"/>
      <c r="LE554" s="2"/>
      <c r="LF554" s="2"/>
      <c r="LG554" s="2"/>
      <c r="LH554" s="2"/>
      <c r="LI554" s="2"/>
      <c r="LJ554" s="2"/>
      <c r="LK554" s="2"/>
      <c r="LL554" s="2"/>
      <c r="LM554" s="2"/>
      <c r="LN554" s="2"/>
      <c r="LO554" s="2"/>
      <c r="LP554" s="2"/>
      <c r="LQ554" s="2"/>
      <c r="LR554" s="2"/>
      <c r="LS554" s="2"/>
      <c r="LT554" s="2"/>
      <c r="LU554" s="2"/>
      <c r="LV554" s="2"/>
      <c r="LW554" s="2"/>
      <c r="LX554" s="2"/>
      <c r="LY554" s="2"/>
      <c r="LZ554" s="2"/>
      <c r="MA554" s="2"/>
      <c r="MB554" s="2"/>
      <c r="MC554" s="2"/>
      <c r="MD554" s="2"/>
      <c r="ME554" s="2"/>
      <c r="MF554" s="2"/>
      <c r="MG554" s="2"/>
      <c r="MH554" s="2"/>
      <c r="MI554" s="2"/>
      <c r="MJ554" s="2"/>
      <c r="MK554" s="2"/>
      <c r="ML554" s="2"/>
      <c r="MM554" s="2"/>
      <c r="MN554" s="2"/>
      <c r="MO554" s="2"/>
      <c r="MP554" s="2"/>
      <c r="MQ554" s="2"/>
      <c r="MR554" s="2"/>
      <c r="MS554" s="2"/>
      <c r="MT554" s="2"/>
      <c r="MU554" s="2"/>
      <c r="MV554" s="2"/>
      <c r="MW554" s="2"/>
      <c r="MX554" s="2"/>
      <c r="MY554" s="2"/>
      <c r="MZ554" s="2"/>
      <c r="NA554" s="2"/>
      <c r="NB554" s="2"/>
      <c r="NC554" s="2"/>
      <c r="ND554" s="2"/>
      <c r="NE554" s="2"/>
      <c r="NF554" s="2"/>
      <c r="NG554" s="2"/>
      <c r="NH554" s="2"/>
      <c r="NI554" s="2"/>
      <c r="NJ554" s="2"/>
      <c r="NK554" s="2"/>
      <c r="NL554" s="2"/>
      <c r="NM554" s="2"/>
      <c r="NN554" s="2"/>
      <c r="NO554" s="2"/>
      <c r="NP554" s="2"/>
      <c r="NQ554" s="2"/>
      <c r="NR554" s="2"/>
      <c r="NS554" s="2"/>
      <c r="NT554" s="2"/>
      <c r="NU554" s="2"/>
      <c r="NV554" s="2"/>
      <c r="NW554" s="2"/>
      <c r="NX554" s="2"/>
      <c r="NY554" s="2"/>
      <c r="NZ554" s="2"/>
      <c r="OA554" s="2"/>
      <c r="OB554" s="2"/>
      <c r="OC554" s="2"/>
      <c r="OD554" s="2"/>
      <c r="OE554" s="2"/>
      <c r="OF554" s="2"/>
      <c r="OG554" s="2"/>
      <c r="OH554" s="2"/>
      <c r="OI554" s="2"/>
      <c r="OJ554" s="2"/>
      <c r="OK554" s="2"/>
      <c r="OL554" s="2"/>
      <c r="OM554" s="2"/>
      <c r="ON554" s="2"/>
      <c r="OO554" s="2"/>
      <c r="OP554" s="2"/>
      <c r="OQ554" s="2"/>
      <c r="OR554" s="2"/>
      <c r="OS554" s="2"/>
      <c r="OT554" s="2"/>
      <c r="OU554" s="2"/>
      <c r="OV554" s="2"/>
      <c r="OW554" s="2"/>
      <c r="OX554" s="2"/>
      <c r="OY554" s="2"/>
      <c r="OZ554" s="2"/>
      <c r="PA554" s="2"/>
      <c r="PB554" s="2"/>
      <c r="PC554" s="2"/>
      <c r="PD554" s="2"/>
      <c r="PE554" s="2"/>
      <c r="PF554" s="2"/>
      <c r="PG554" s="2"/>
      <c r="PH554" s="2"/>
      <c r="PI554" s="2"/>
      <c r="PJ554" s="2"/>
      <c r="PK554" s="2"/>
      <c r="PL554" s="2"/>
      <c r="PM554" s="2"/>
      <c r="PN554" s="2"/>
      <c r="PO554" s="2"/>
      <c r="PP554" s="2"/>
      <c r="PQ554" s="2"/>
      <c r="PR554" s="2"/>
      <c r="PS554" s="2"/>
      <c r="PT554" s="2"/>
      <c r="PU554" s="2"/>
      <c r="PV554" s="2"/>
      <c r="PW554" s="2"/>
      <c r="PX554" s="2"/>
      <c r="PY554" s="2"/>
      <c r="PZ554" s="2"/>
      <c r="QA554" s="2"/>
      <c r="QB554" s="2"/>
      <c r="QC554" s="2"/>
      <c r="QD554" s="2"/>
      <c r="QE554" s="2"/>
      <c r="QF554" s="2"/>
      <c r="QG554" s="2"/>
      <c r="QH554" s="2"/>
      <c r="QI554" s="2"/>
      <c r="QJ554" s="2"/>
      <c r="QK554" s="2"/>
      <c r="QL554" s="2"/>
      <c r="QM554" s="2"/>
      <c r="QN554" s="2"/>
      <c r="QO554" s="2"/>
      <c r="QP554" s="2"/>
      <c r="QQ554" s="2"/>
      <c r="QR554" s="2"/>
      <c r="QS554" s="2"/>
      <c r="QT554" s="2"/>
      <c r="QU554" s="2"/>
      <c r="QV554" s="2"/>
      <c r="QW554" s="2"/>
    </row>
    <row r="555" spans="1:46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JY555" s="2"/>
      <c r="JZ555" s="2"/>
      <c r="KA555" s="2"/>
      <c r="KB555" s="2"/>
      <c r="KC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  <c r="KN555" s="2"/>
      <c r="KO555" s="2"/>
      <c r="KP555" s="2"/>
      <c r="KQ555" s="2"/>
      <c r="KR555" s="2"/>
      <c r="KS555" s="2"/>
      <c r="KT555" s="2"/>
      <c r="KU555" s="2"/>
      <c r="KV555" s="2"/>
      <c r="KW555" s="2"/>
      <c r="KX555" s="2"/>
      <c r="KY555" s="2"/>
      <c r="KZ555" s="2"/>
      <c r="LA555" s="2"/>
      <c r="LB555" s="2"/>
      <c r="LC555" s="2"/>
      <c r="LD555" s="2"/>
      <c r="LE555" s="2"/>
      <c r="LF555" s="2"/>
      <c r="LG555" s="2"/>
      <c r="LH555" s="2"/>
      <c r="LI555" s="2"/>
      <c r="LJ555" s="2"/>
      <c r="LK555" s="2"/>
      <c r="LL555" s="2"/>
      <c r="LM555" s="2"/>
      <c r="LN555" s="2"/>
      <c r="LO555" s="2"/>
      <c r="LP555" s="2"/>
      <c r="LQ555" s="2"/>
      <c r="LR555" s="2"/>
      <c r="LS555" s="2"/>
      <c r="LT555" s="2"/>
      <c r="LU555" s="2"/>
      <c r="LV555" s="2"/>
      <c r="LW555" s="2"/>
      <c r="LX555" s="2"/>
      <c r="LY555" s="2"/>
      <c r="LZ555" s="2"/>
      <c r="MA555" s="2"/>
      <c r="MB555" s="2"/>
      <c r="MC555" s="2"/>
      <c r="MD555" s="2"/>
      <c r="ME555" s="2"/>
      <c r="MF555" s="2"/>
      <c r="MG555" s="2"/>
      <c r="MH555" s="2"/>
      <c r="MI555" s="2"/>
      <c r="MJ555" s="2"/>
      <c r="MK555" s="2"/>
      <c r="ML555" s="2"/>
      <c r="MM555" s="2"/>
      <c r="MN555" s="2"/>
      <c r="MO555" s="2"/>
      <c r="MP555" s="2"/>
      <c r="MQ555" s="2"/>
      <c r="MR555" s="2"/>
      <c r="MS555" s="2"/>
      <c r="MT555" s="2"/>
      <c r="MU555" s="2"/>
      <c r="MV555" s="2"/>
      <c r="MW555" s="2"/>
      <c r="MX555" s="2"/>
      <c r="MY555" s="2"/>
      <c r="MZ555" s="2"/>
      <c r="NA555" s="2"/>
      <c r="NB555" s="2"/>
      <c r="NC555" s="2"/>
      <c r="ND555" s="2"/>
      <c r="NE555" s="2"/>
      <c r="NF555" s="2"/>
      <c r="NG555" s="2"/>
      <c r="NH555" s="2"/>
      <c r="NI555" s="2"/>
      <c r="NJ555" s="2"/>
      <c r="NK555" s="2"/>
      <c r="NL555" s="2"/>
      <c r="NM555" s="2"/>
      <c r="NN555" s="2"/>
      <c r="NO555" s="2"/>
      <c r="NP555" s="2"/>
      <c r="NQ555" s="2"/>
      <c r="NR555" s="2"/>
      <c r="NS555" s="2"/>
      <c r="NT555" s="2"/>
      <c r="NU555" s="2"/>
      <c r="NV555" s="2"/>
      <c r="NW555" s="2"/>
      <c r="NX555" s="2"/>
      <c r="NY555" s="2"/>
      <c r="NZ555" s="2"/>
      <c r="OA555" s="2"/>
      <c r="OB555" s="2"/>
      <c r="OC555" s="2"/>
      <c r="OD555" s="2"/>
      <c r="OE555" s="2"/>
      <c r="OF555" s="2"/>
      <c r="OG555" s="2"/>
      <c r="OH555" s="2"/>
      <c r="OI555" s="2"/>
      <c r="OJ555" s="2"/>
      <c r="OK555" s="2"/>
      <c r="OL555" s="2"/>
      <c r="OM555" s="2"/>
      <c r="ON555" s="2"/>
      <c r="OO555" s="2"/>
      <c r="OP555" s="2"/>
      <c r="OQ555" s="2"/>
      <c r="OR555" s="2"/>
      <c r="OS555" s="2"/>
      <c r="OT555" s="2"/>
      <c r="OU555" s="2"/>
      <c r="OV555" s="2"/>
      <c r="OW555" s="2"/>
      <c r="OX555" s="2"/>
      <c r="OY555" s="2"/>
      <c r="OZ555" s="2"/>
      <c r="PA555" s="2"/>
      <c r="PB555" s="2"/>
      <c r="PC555" s="2"/>
      <c r="PD555" s="2"/>
      <c r="PE555" s="2"/>
      <c r="PF555" s="2"/>
      <c r="PG555" s="2"/>
      <c r="PH555" s="2"/>
      <c r="PI555" s="2"/>
      <c r="PJ555" s="2"/>
      <c r="PK555" s="2"/>
      <c r="PL555" s="2"/>
      <c r="PM555" s="2"/>
      <c r="PN555" s="2"/>
      <c r="PO555" s="2"/>
      <c r="PP555" s="2"/>
      <c r="PQ555" s="2"/>
      <c r="PR555" s="2"/>
      <c r="PS555" s="2"/>
      <c r="PT555" s="2"/>
      <c r="PU555" s="2"/>
      <c r="PV555" s="2"/>
      <c r="PW555" s="2"/>
      <c r="PX555" s="2"/>
      <c r="PY555" s="2"/>
      <c r="PZ555" s="2"/>
      <c r="QA555" s="2"/>
      <c r="QB555" s="2"/>
      <c r="QC555" s="2"/>
      <c r="QD555" s="2"/>
      <c r="QE555" s="2"/>
      <c r="QF555" s="2"/>
      <c r="QG555" s="2"/>
      <c r="QH555" s="2"/>
      <c r="QI555" s="2"/>
      <c r="QJ555" s="2"/>
      <c r="QK555" s="2"/>
      <c r="QL555" s="2"/>
      <c r="QM555" s="2"/>
      <c r="QN555" s="2"/>
      <c r="QO555" s="2"/>
      <c r="QP555" s="2"/>
      <c r="QQ555" s="2"/>
      <c r="QR555" s="2"/>
      <c r="QS555" s="2"/>
      <c r="QT555" s="2"/>
      <c r="QU555" s="2"/>
      <c r="QV555" s="2"/>
      <c r="QW555" s="2"/>
    </row>
    <row r="556" spans="1:46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JY556" s="2"/>
      <c r="JZ556" s="2"/>
      <c r="KA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  <c r="KN556" s="2"/>
      <c r="KO556" s="2"/>
      <c r="KP556" s="2"/>
      <c r="KQ556" s="2"/>
      <c r="KR556" s="2"/>
      <c r="KS556" s="2"/>
      <c r="KT556" s="2"/>
      <c r="KU556" s="2"/>
      <c r="KV556" s="2"/>
      <c r="KW556" s="2"/>
      <c r="KX556" s="2"/>
      <c r="KY556" s="2"/>
      <c r="KZ556" s="2"/>
      <c r="LA556" s="2"/>
      <c r="LB556" s="2"/>
      <c r="LC556" s="2"/>
      <c r="LD556" s="2"/>
      <c r="LE556" s="2"/>
      <c r="LF556" s="2"/>
      <c r="LG556" s="2"/>
      <c r="LH556" s="2"/>
      <c r="LI556" s="2"/>
      <c r="LJ556" s="2"/>
      <c r="LK556" s="2"/>
      <c r="LL556" s="2"/>
      <c r="LM556" s="2"/>
      <c r="LN556" s="2"/>
      <c r="LO556" s="2"/>
      <c r="LP556" s="2"/>
      <c r="LQ556" s="2"/>
      <c r="LR556" s="2"/>
      <c r="LS556" s="2"/>
      <c r="LT556" s="2"/>
      <c r="LU556" s="2"/>
      <c r="LV556" s="2"/>
      <c r="LW556" s="2"/>
      <c r="LX556" s="2"/>
      <c r="LY556" s="2"/>
      <c r="LZ556" s="2"/>
      <c r="MA556" s="2"/>
      <c r="MB556" s="2"/>
      <c r="MC556" s="2"/>
      <c r="MD556" s="2"/>
      <c r="ME556" s="2"/>
      <c r="MF556" s="2"/>
      <c r="MG556" s="2"/>
      <c r="MH556" s="2"/>
      <c r="MI556" s="2"/>
      <c r="MJ556" s="2"/>
      <c r="MK556" s="2"/>
      <c r="ML556" s="2"/>
      <c r="MM556" s="2"/>
      <c r="MN556" s="2"/>
      <c r="MO556" s="2"/>
      <c r="MP556" s="2"/>
      <c r="MQ556" s="2"/>
      <c r="MR556" s="2"/>
      <c r="MS556" s="2"/>
      <c r="MT556" s="2"/>
      <c r="MU556" s="2"/>
      <c r="MV556" s="2"/>
      <c r="MW556" s="2"/>
      <c r="MX556" s="2"/>
      <c r="MY556" s="2"/>
      <c r="MZ556" s="2"/>
      <c r="NA556" s="2"/>
      <c r="NB556" s="2"/>
      <c r="NC556" s="2"/>
      <c r="ND556" s="2"/>
      <c r="NE556" s="2"/>
      <c r="NF556" s="2"/>
      <c r="NG556" s="2"/>
      <c r="NH556" s="2"/>
      <c r="NI556" s="2"/>
      <c r="NJ556" s="2"/>
      <c r="NK556" s="2"/>
      <c r="NL556" s="2"/>
      <c r="NM556" s="2"/>
      <c r="NN556" s="2"/>
      <c r="NO556" s="2"/>
      <c r="NP556" s="2"/>
      <c r="NQ556" s="2"/>
      <c r="NR556" s="2"/>
      <c r="NS556" s="2"/>
      <c r="NT556" s="2"/>
      <c r="NU556" s="2"/>
      <c r="NV556" s="2"/>
      <c r="NW556" s="2"/>
      <c r="NX556" s="2"/>
      <c r="NY556" s="2"/>
      <c r="NZ556" s="2"/>
      <c r="OA556" s="2"/>
      <c r="OB556" s="2"/>
      <c r="OC556" s="2"/>
      <c r="OD556" s="2"/>
      <c r="OE556" s="2"/>
      <c r="OF556" s="2"/>
      <c r="OG556" s="2"/>
      <c r="OH556" s="2"/>
      <c r="OI556" s="2"/>
      <c r="OJ556" s="2"/>
      <c r="OK556" s="2"/>
      <c r="OL556" s="2"/>
      <c r="OM556" s="2"/>
      <c r="ON556" s="2"/>
      <c r="OO556" s="2"/>
      <c r="OP556" s="2"/>
      <c r="OQ556" s="2"/>
      <c r="OR556" s="2"/>
      <c r="OS556" s="2"/>
      <c r="OT556" s="2"/>
      <c r="OU556" s="2"/>
      <c r="OV556" s="2"/>
      <c r="OW556" s="2"/>
      <c r="OX556" s="2"/>
      <c r="OY556" s="2"/>
      <c r="OZ556" s="2"/>
      <c r="PA556" s="2"/>
      <c r="PB556" s="2"/>
      <c r="PC556" s="2"/>
      <c r="PD556" s="2"/>
      <c r="PE556" s="2"/>
      <c r="PF556" s="2"/>
      <c r="PG556" s="2"/>
      <c r="PH556" s="2"/>
      <c r="PI556" s="2"/>
      <c r="PJ556" s="2"/>
      <c r="PK556" s="2"/>
      <c r="PL556" s="2"/>
      <c r="PM556" s="2"/>
      <c r="PN556" s="2"/>
      <c r="PO556" s="2"/>
      <c r="PP556" s="2"/>
      <c r="PQ556" s="2"/>
      <c r="PR556" s="2"/>
      <c r="PS556" s="2"/>
      <c r="PT556" s="2"/>
      <c r="PU556" s="2"/>
      <c r="PV556" s="2"/>
      <c r="PW556" s="2"/>
      <c r="PX556" s="2"/>
      <c r="PY556" s="2"/>
      <c r="PZ556" s="2"/>
      <c r="QA556" s="2"/>
      <c r="QB556" s="2"/>
      <c r="QC556" s="2"/>
      <c r="QD556" s="2"/>
      <c r="QE556" s="2"/>
      <c r="QF556" s="2"/>
      <c r="QG556" s="2"/>
      <c r="QH556" s="2"/>
      <c r="QI556" s="2"/>
      <c r="QJ556" s="2"/>
      <c r="QK556" s="2"/>
      <c r="QL556" s="2"/>
      <c r="QM556" s="2"/>
      <c r="QN556" s="2"/>
      <c r="QO556" s="2"/>
      <c r="QP556" s="2"/>
      <c r="QQ556" s="2"/>
      <c r="QR556" s="2"/>
      <c r="QS556" s="2"/>
      <c r="QT556" s="2"/>
      <c r="QU556" s="2"/>
      <c r="QV556" s="2"/>
      <c r="QW556" s="2"/>
    </row>
    <row r="557" spans="1:46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JY557" s="2"/>
      <c r="JZ557" s="2"/>
      <c r="KA557" s="2"/>
      <c r="KB557" s="2"/>
      <c r="KC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  <c r="KN557" s="2"/>
      <c r="KO557" s="2"/>
      <c r="KP557" s="2"/>
      <c r="KQ557" s="2"/>
      <c r="KR557" s="2"/>
      <c r="KS557" s="2"/>
      <c r="KT557" s="2"/>
      <c r="KU557" s="2"/>
      <c r="KV557" s="2"/>
      <c r="KW557" s="2"/>
      <c r="KX557" s="2"/>
      <c r="KY557" s="2"/>
      <c r="KZ557" s="2"/>
      <c r="LA557" s="2"/>
      <c r="LB557" s="2"/>
      <c r="LC557" s="2"/>
      <c r="LD557" s="2"/>
      <c r="LE557" s="2"/>
      <c r="LF557" s="2"/>
      <c r="LG557" s="2"/>
      <c r="LH557" s="2"/>
      <c r="LI557" s="2"/>
      <c r="LJ557" s="2"/>
      <c r="LK557" s="2"/>
      <c r="LL557" s="2"/>
      <c r="LM557" s="2"/>
      <c r="LN557" s="2"/>
      <c r="LO557" s="2"/>
      <c r="LP557" s="2"/>
      <c r="LQ557" s="2"/>
      <c r="LR557" s="2"/>
      <c r="LS557" s="2"/>
      <c r="LT557" s="2"/>
      <c r="LU557" s="2"/>
      <c r="LV557" s="2"/>
      <c r="LW557" s="2"/>
      <c r="LX557" s="2"/>
      <c r="LY557" s="2"/>
      <c r="LZ557" s="2"/>
      <c r="MA557" s="2"/>
      <c r="MB557" s="2"/>
      <c r="MC557" s="2"/>
      <c r="MD557" s="2"/>
      <c r="ME557" s="2"/>
      <c r="MF557" s="2"/>
      <c r="MG557" s="2"/>
      <c r="MH557" s="2"/>
      <c r="MI557" s="2"/>
      <c r="MJ557" s="2"/>
      <c r="MK557" s="2"/>
      <c r="ML557" s="2"/>
      <c r="MM557" s="2"/>
      <c r="MN557" s="2"/>
      <c r="MO557" s="2"/>
      <c r="MP557" s="2"/>
      <c r="MQ557" s="2"/>
      <c r="MR557" s="2"/>
      <c r="MS557" s="2"/>
      <c r="MT557" s="2"/>
      <c r="MU557" s="2"/>
      <c r="MV557" s="2"/>
      <c r="MW557" s="2"/>
      <c r="MX557" s="2"/>
      <c r="MY557" s="2"/>
      <c r="MZ557" s="2"/>
      <c r="NA557" s="2"/>
      <c r="NB557" s="2"/>
      <c r="NC557" s="2"/>
      <c r="ND557" s="2"/>
      <c r="NE557" s="2"/>
      <c r="NF557" s="2"/>
      <c r="NG557" s="2"/>
      <c r="NH557" s="2"/>
      <c r="NI557" s="2"/>
      <c r="NJ557" s="2"/>
      <c r="NK557" s="2"/>
      <c r="NL557" s="2"/>
      <c r="NM557" s="2"/>
      <c r="NN557" s="2"/>
      <c r="NO557" s="2"/>
      <c r="NP557" s="2"/>
      <c r="NQ557" s="2"/>
      <c r="NR557" s="2"/>
      <c r="NS557" s="2"/>
      <c r="NT557" s="2"/>
      <c r="NU557" s="2"/>
      <c r="NV557" s="2"/>
      <c r="NW557" s="2"/>
      <c r="NX557" s="2"/>
      <c r="NY557" s="2"/>
      <c r="NZ557" s="2"/>
      <c r="OA557" s="2"/>
      <c r="OB557" s="2"/>
      <c r="OC557" s="2"/>
      <c r="OD557" s="2"/>
      <c r="OE557" s="2"/>
      <c r="OF557" s="2"/>
      <c r="OG557" s="2"/>
      <c r="OH557" s="2"/>
      <c r="OI557" s="2"/>
      <c r="OJ557" s="2"/>
      <c r="OK557" s="2"/>
      <c r="OL557" s="2"/>
      <c r="OM557" s="2"/>
      <c r="ON557" s="2"/>
      <c r="OO557" s="2"/>
      <c r="OP557" s="2"/>
      <c r="OQ557" s="2"/>
      <c r="OR557" s="2"/>
      <c r="OS557" s="2"/>
      <c r="OT557" s="2"/>
      <c r="OU557" s="2"/>
      <c r="OV557" s="2"/>
      <c r="OW557" s="2"/>
      <c r="OX557" s="2"/>
      <c r="OY557" s="2"/>
      <c r="OZ557" s="2"/>
      <c r="PA557" s="2"/>
      <c r="PB557" s="2"/>
      <c r="PC557" s="2"/>
      <c r="PD557" s="2"/>
      <c r="PE557" s="2"/>
      <c r="PF557" s="2"/>
      <c r="PG557" s="2"/>
      <c r="PH557" s="2"/>
      <c r="PI557" s="2"/>
      <c r="PJ557" s="2"/>
      <c r="PK557" s="2"/>
      <c r="PL557" s="2"/>
      <c r="PM557" s="2"/>
      <c r="PN557" s="2"/>
      <c r="PO557" s="2"/>
      <c r="PP557" s="2"/>
      <c r="PQ557" s="2"/>
      <c r="PR557" s="2"/>
      <c r="PS557" s="2"/>
      <c r="PT557" s="2"/>
      <c r="PU557" s="2"/>
      <c r="PV557" s="2"/>
      <c r="PW557" s="2"/>
      <c r="PX557" s="2"/>
      <c r="PY557" s="2"/>
      <c r="PZ557" s="2"/>
      <c r="QA557" s="2"/>
      <c r="QB557" s="2"/>
      <c r="QC557" s="2"/>
      <c r="QD557" s="2"/>
      <c r="QE557" s="2"/>
      <c r="QF557" s="2"/>
      <c r="QG557" s="2"/>
      <c r="QH557" s="2"/>
      <c r="QI557" s="2"/>
      <c r="QJ557" s="2"/>
      <c r="QK557" s="2"/>
      <c r="QL557" s="2"/>
      <c r="QM557" s="2"/>
      <c r="QN557" s="2"/>
      <c r="QO557" s="2"/>
      <c r="QP557" s="2"/>
      <c r="QQ557" s="2"/>
      <c r="QR557" s="2"/>
      <c r="QS557" s="2"/>
      <c r="QT557" s="2"/>
      <c r="QU557" s="2"/>
      <c r="QV557" s="2"/>
      <c r="QW557" s="2"/>
    </row>
    <row r="558" spans="1:46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JY558" s="2"/>
      <c r="JZ558" s="2"/>
      <c r="KA558" s="2"/>
      <c r="KB558" s="2"/>
      <c r="KC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  <c r="KN558" s="2"/>
      <c r="KO558" s="2"/>
      <c r="KP558" s="2"/>
      <c r="KQ558" s="2"/>
      <c r="KR558" s="2"/>
      <c r="KS558" s="2"/>
      <c r="KT558" s="2"/>
      <c r="KU558" s="2"/>
      <c r="KV558" s="2"/>
      <c r="KW558" s="2"/>
      <c r="KX558" s="2"/>
      <c r="KY558" s="2"/>
      <c r="KZ558" s="2"/>
      <c r="LA558" s="2"/>
      <c r="LB558" s="2"/>
      <c r="LC558" s="2"/>
      <c r="LD558" s="2"/>
      <c r="LE558" s="2"/>
      <c r="LF558" s="2"/>
      <c r="LG558" s="2"/>
      <c r="LH558" s="2"/>
      <c r="LI558" s="2"/>
      <c r="LJ558" s="2"/>
      <c r="LK558" s="2"/>
      <c r="LL558" s="2"/>
      <c r="LM558" s="2"/>
      <c r="LN558" s="2"/>
      <c r="LO558" s="2"/>
      <c r="LP558" s="2"/>
      <c r="LQ558" s="2"/>
      <c r="LR558" s="2"/>
      <c r="LS558" s="2"/>
      <c r="LT558" s="2"/>
      <c r="LU558" s="2"/>
      <c r="LV558" s="2"/>
      <c r="LW558" s="2"/>
      <c r="LX558" s="2"/>
      <c r="LY558" s="2"/>
      <c r="LZ558" s="2"/>
      <c r="MA558" s="2"/>
      <c r="MB558" s="2"/>
      <c r="MC558" s="2"/>
      <c r="MD558" s="2"/>
      <c r="ME558" s="2"/>
      <c r="MF558" s="2"/>
      <c r="MG558" s="2"/>
      <c r="MH558" s="2"/>
      <c r="MI558" s="2"/>
      <c r="MJ558" s="2"/>
      <c r="MK558" s="2"/>
      <c r="ML558" s="2"/>
      <c r="MM558" s="2"/>
      <c r="MN558" s="2"/>
      <c r="MO558" s="2"/>
      <c r="MP558" s="2"/>
      <c r="MQ558" s="2"/>
      <c r="MR558" s="2"/>
      <c r="MS558" s="2"/>
      <c r="MT558" s="2"/>
      <c r="MU558" s="2"/>
      <c r="MV558" s="2"/>
      <c r="MW558" s="2"/>
      <c r="MX558" s="2"/>
      <c r="MY558" s="2"/>
      <c r="MZ558" s="2"/>
      <c r="NA558" s="2"/>
      <c r="NB558" s="2"/>
      <c r="NC558" s="2"/>
      <c r="ND558" s="2"/>
      <c r="NE558" s="2"/>
      <c r="NF558" s="2"/>
      <c r="NG558" s="2"/>
      <c r="NH558" s="2"/>
      <c r="NI558" s="2"/>
      <c r="NJ558" s="2"/>
      <c r="NK558" s="2"/>
      <c r="NL558" s="2"/>
      <c r="NM558" s="2"/>
      <c r="NN558" s="2"/>
      <c r="NO558" s="2"/>
      <c r="NP558" s="2"/>
      <c r="NQ558" s="2"/>
      <c r="NR558" s="2"/>
      <c r="NS558" s="2"/>
      <c r="NT558" s="2"/>
      <c r="NU558" s="2"/>
      <c r="NV558" s="2"/>
      <c r="NW558" s="2"/>
      <c r="NX558" s="2"/>
      <c r="NY558" s="2"/>
      <c r="NZ558" s="2"/>
      <c r="OA558" s="2"/>
      <c r="OB558" s="2"/>
      <c r="OC558" s="2"/>
      <c r="OD558" s="2"/>
      <c r="OE558" s="2"/>
      <c r="OF558" s="2"/>
      <c r="OG558" s="2"/>
      <c r="OH558" s="2"/>
      <c r="OI558" s="2"/>
      <c r="OJ558" s="2"/>
      <c r="OK558" s="2"/>
      <c r="OL558" s="2"/>
      <c r="OM558" s="2"/>
      <c r="ON558" s="2"/>
      <c r="OO558" s="2"/>
      <c r="OP558" s="2"/>
      <c r="OQ558" s="2"/>
      <c r="OR558" s="2"/>
      <c r="OS558" s="2"/>
      <c r="OT558" s="2"/>
      <c r="OU558" s="2"/>
      <c r="OV558" s="2"/>
      <c r="OW558" s="2"/>
      <c r="OX558" s="2"/>
      <c r="OY558" s="2"/>
      <c r="OZ558" s="2"/>
      <c r="PA558" s="2"/>
      <c r="PB558" s="2"/>
      <c r="PC558" s="2"/>
      <c r="PD558" s="2"/>
      <c r="PE558" s="2"/>
      <c r="PF558" s="2"/>
      <c r="PG558" s="2"/>
      <c r="PH558" s="2"/>
      <c r="PI558" s="2"/>
      <c r="PJ558" s="2"/>
      <c r="PK558" s="2"/>
      <c r="PL558" s="2"/>
      <c r="PM558" s="2"/>
      <c r="PN558" s="2"/>
      <c r="PO558" s="2"/>
      <c r="PP558" s="2"/>
      <c r="PQ558" s="2"/>
      <c r="PR558" s="2"/>
      <c r="PS558" s="2"/>
      <c r="PT558" s="2"/>
      <c r="PU558" s="2"/>
      <c r="PV558" s="2"/>
      <c r="PW558" s="2"/>
      <c r="PX558" s="2"/>
      <c r="PY558" s="2"/>
      <c r="PZ558" s="2"/>
      <c r="QA558" s="2"/>
      <c r="QB558" s="2"/>
      <c r="QC558" s="2"/>
      <c r="QD558" s="2"/>
      <c r="QE558" s="2"/>
      <c r="QF558" s="2"/>
      <c r="QG558" s="2"/>
      <c r="QH558" s="2"/>
      <c r="QI558" s="2"/>
      <c r="QJ558" s="2"/>
      <c r="QK558" s="2"/>
      <c r="QL558" s="2"/>
      <c r="QM558" s="2"/>
      <c r="QN558" s="2"/>
      <c r="QO558" s="2"/>
      <c r="QP558" s="2"/>
      <c r="QQ558" s="2"/>
      <c r="QR558" s="2"/>
      <c r="QS558" s="2"/>
      <c r="QT558" s="2"/>
      <c r="QU558" s="2"/>
      <c r="QV558" s="2"/>
      <c r="QW558" s="2"/>
    </row>
    <row r="559" spans="1:46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JY559" s="2"/>
      <c r="JZ559" s="2"/>
      <c r="KA559" s="2"/>
      <c r="KB559" s="2"/>
      <c r="KC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  <c r="KN559" s="2"/>
      <c r="KO559" s="2"/>
      <c r="KP559" s="2"/>
      <c r="KQ559" s="2"/>
      <c r="KR559" s="2"/>
      <c r="KS559" s="2"/>
      <c r="KT559" s="2"/>
      <c r="KU559" s="2"/>
      <c r="KV559" s="2"/>
      <c r="KW559" s="2"/>
      <c r="KX559" s="2"/>
      <c r="KY559" s="2"/>
      <c r="KZ559" s="2"/>
      <c r="LA559" s="2"/>
      <c r="LB559" s="2"/>
      <c r="LC559" s="2"/>
      <c r="LD559" s="2"/>
      <c r="LE559" s="2"/>
      <c r="LF559" s="2"/>
      <c r="LG559" s="2"/>
      <c r="LH559" s="2"/>
      <c r="LI559" s="2"/>
      <c r="LJ559" s="2"/>
      <c r="LK559" s="2"/>
      <c r="LL559" s="2"/>
      <c r="LM559" s="2"/>
      <c r="LN559" s="2"/>
      <c r="LO559" s="2"/>
      <c r="LP559" s="2"/>
      <c r="LQ559" s="2"/>
      <c r="LR559" s="2"/>
      <c r="LS559" s="2"/>
      <c r="LT559" s="2"/>
      <c r="LU559" s="2"/>
      <c r="LV559" s="2"/>
      <c r="LW559" s="2"/>
      <c r="LX559" s="2"/>
      <c r="LY559" s="2"/>
      <c r="LZ559" s="2"/>
      <c r="MA559" s="2"/>
      <c r="MB559" s="2"/>
      <c r="MC559" s="2"/>
      <c r="MD559" s="2"/>
      <c r="ME559" s="2"/>
      <c r="MF559" s="2"/>
      <c r="MG559" s="2"/>
      <c r="MH559" s="2"/>
      <c r="MI559" s="2"/>
      <c r="MJ559" s="2"/>
      <c r="MK559" s="2"/>
      <c r="ML559" s="2"/>
      <c r="MM559" s="2"/>
      <c r="MN559" s="2"/>
      <c r="MO559" s="2"/>
      <c r="MP559" s="2"/>
      <c r="MQ559" s="2"/>
      <c r="MR559" s="2"/>
      <c r="MS559" s="2"/>
      <c r="MT559" s="2"/>
      <c r="MU559" s="2"/>
      <c r="MV559" s="2"/>
      <c r="MW559" s="2"/>
      <c r="MX559" s="2"/>
      <c r="MY559" s="2"/>
      <c r="MZ559" s="2"/>
      <c r="NA559" s="2"/>
      <c r="NB559" s="2"/>
      <c r="NC559" s="2"/>
      <c r="ND559" s="2"/>
      <c r="NE559" s="2"/>
      <c r="NF559" s="2"/>
      <c r="NG559" s="2"/>
      <c r="NH559" s="2"/>
      <c r="NI559" s="2"/>
      <c r="NJ559" s="2"/>
      <c r="NK559" s="2"/>
      <c r="NL559" s="2"/>
      <c r="NM559" s="2"/>
      <c r="NN559" s="2"/>
      <c r="NO559" s="2"/>
      <c r="NP559" s="2"/>
      <c r="NQ559" s="2"/>
      <c r="NR559" s="2"/>
      <c r="NS559" s="2"/>
      <c r="NT559" s="2"/>
      <c r="NU559" s="2"/>
      <c r="NV559" s="2"/>
      <c r="NW559" s="2"/>
      <c r="NX559" s="2"/>
      <c r="NY559" s="2"/>
      <c r="NZ559" s="2"/>
      <c r="OA559" s="2"/>
      <c r="OB559" s="2"/>
      <c r="OC559" s="2"/>
      <c r="OD559" s="2"/>
      <c r="OE559" s="2"/>
      <c r="OF559" s="2"/>
      <c r="OG559" s="2"/>
      <c r="OH559" s="2"/>
      <c r="OI559" s="2"/>
      <c r="OJ559" s="2"/>
      <c r="OK559" s="2"/>
      <c r="OL559" s="2"/>
      <c r="OM559" s="2"/>
      <c r="ON559" s="2"/>
      <c r="OO559" s="2"/>
      <c r="OP559" s="2"/>
      <c r="OQ559" s="2"/>
      <c r="OR559" s="2"/>
      <c r="OS559" s="2"/>
      <c r="OT559" s="2"/>
      <c r="OU559" s="2"/>
      <c r="OV559" s="2"/>
      <c r="OW559" s="2"/>
      <c r="OX559" s="2"/>
      <c r="OY559" s="2"/>
      <c r="OZ559" s="2"/>
      <c r="PA559" s="2"/>
      <c r="PB559" s="2"/>
      <c r="PC559" s="2"/>
      <c r="PD559" s="2"/>
      <c r="PE559" s="2"/>
      <c r="PF559" s="2"/>
      <c r="PG559" s="2"/>
      <c r="PH559" s="2"/>
      <c r="PI559" s="2"/>
      <c r="PJ559" s="2"/>
      <c r="PK559" s="2"/>
      <c r="PL559" s="2"/>
      <c r="PM559" s="2"/>
      <c r="PN559" s="2"/>
      <c r="PO559" s="2"/>
      <c r="PP559" s="2"/>
      <c r="PQ559" s="2"/>
      <c r="PR559" s="2"/>
      <c r="PS559" s="2"/>
      <c r="PT559" s="2"/>
      <c r="PU559" s="2"/>
      <c r="PV559" s="2"/>
      <c r="PW559" s="2"/>
      <c r="PX559" s="2"/>
      <c r="PY559" s="2"/>
      <c r="PZ559" s="2"/>
      <c r="QA559" s="2"/>
      <c r="QB559" s="2"/>
      <c r="QC559" s="2"/>
      <c r="QD559" s="2"/>
      <c r="QE559" s="2"/>
      <c r="QF559" s="2"/>
      <c r="QG559" s="2"/>
      <c r="QH559" s="2"/>
      <c r="QI559" s="2"/>
      <c r="QJ559" s="2"/>
      <c r="QK559" s="2"/>
      <c r="QL559" s="2"/>
      <c r="QM559" s="2"/>
      <c r="QN559" s="2"/>
      <c r="QO559" s="2"/>
      <c r="QP559" s="2"/>
      <c r="QQ559" s="2"/>
      <c r="QR559" s="2"/>
      <c r="QS559" s="2"/>
      <c r="QT559" s="2"/>
      <c r="QU559" s="2"/>
      <c r="QV559" s="2"/>
      <c r="QW559" s="2"/>
    </row>
    <row r="560" spans="1:46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JY560" s="2"/>
      <c r="JZ560" s="2"/>
      <c r="KA560" s="2"/>
      <c r="KB560" s="2"/>
      <c r="KC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  <c r="KN560" s="2"/>
      <c r="KO560" s="2"/>
      <c r="KP560" s="2"/>
      <c r="KQ560" s="2"/>
      <c r="KR560" s="2"/>
      <c r="KS560" s="2"/>
      <c r="KT560" s="2"/>
      <c r="KU560" s="2"/>
      <c r="KV560" s="2"/>
      <c r="KW560" s="2"/>
      <c r="KX560" s="2"/>
      <c r="KY560" s="2"/>
      <c r="KZ560" s="2"/>
      <c r="LA560" s="2"/>
      <c r="LB560" s="2"/>
      <c r="LC560" s="2"/>
      <c r="LD560" s="2"/>
      <c r="LE560" s="2"/>
      <c r="LF560" s="2"/>
      <c r="LG560" s="2"/>
      <c r="LH560" s="2"/>
      <c r="LI560" s="2"/>
      <c r="LJ560" s="2"/>
      <c r="LK560" s="2"/>
      <c r="LL560" s="2"/>
      <c r="LM560" s="2"/>
      <c r="LN560" s="2"/>
      <c r="LO560" s="2"/>
      <c r="LP560" s="2"/>
      <c r="LQ560" s="2"/>
      <c r="LR560" s="2"/>
      <c r="LS560" s="2"/>
      <c r="LT560" s="2"/>
      <c r="LU560" s="2"/>
      <c r="LV560" s="2"/>
      <c r="LW560" s="2"/>
      <c r="LX560" s="2"/>
      <c r="LY560" s="2"/>
      <c r="LZ560" s="2"/>
      <c r="MA560" s="2"/>
      <c r="MB560" s="2"/>
      <c r="MC560" s="2"/>
      <c r="MD560" s="2"/>
      <c r="ME560" s="2"/>
      <c r="MF560" s="2"/>
      <c r="MG560" s="2"/>
      <c r="MH560" s="2"/>
      <c r="MI560" s="2"/>
      <c r="MJ560" s="2"/>
      <c r="MK560" s="2"/>
      <c r="ML560" s="2"/>
      <c r="MM560" s="2"/>
      <c r="MN560" s="2"/>
      <c r="MO560" s="2"/>
      <c r="MP560" s="2"/>
      <c r="MQ560" s="2"/>
      <c r="MR560" s="2"/>
      <c r="MS560" s="2"/>
      <c r="MT560" s="2"/>
      <c r="MU560" s="2"/>
      <c r="MV560" s="2"/>
      <c r="MW560" s="2"/>
      <c r="MX560" s="2"/>
      <c r="MY560" s="2"/>
      <c r="MZ560" s="2"/>
      <c r="NA560" s="2"/>
      <c r="NB560" s="2"/>
      <c r="NC560" s="2"/>
      <c r="ND560" s="2"/>
      <c r="NE560" s="2"/>
      <c r="NF560" s="2"/>
      <c r="NG560" s="2"/>
      <c r="NH560" s="2"/>
      <c r="NI560" s="2"/>
      <c r="NJ560" s="2"/>
      <c r="NK560" s="2"/>
      <c r="NL560" s="2"/>
      <c r="NM560" s="2"/>
      <c r="NN560" s="2"/>
      <c r="NO560" s="2"/>
      <c r="NP560" s="2"/>
      <c r="NQ560" s="2"/>
      <c r="NR560" s="2"/>
      <c r="NS560" s="2"/>
      <c r="NT560" s="2"/>
      <c r="NU560" s="2"/>
      <c r="NV560" s="2"/>
      <c r="NW560" s="2"/>
      <c r="NX560" s="2"/>
      <c r="NY560" s="2"/>
      <c r="NZ560" s="2"/>
      <c r="OA560" s="2"/>
      <c r="OB560" s="2"/>
      <c r="OC560" s="2"/>
      <c r="OD560" s="2"/>
      <c r="OE560" s="2"/>
      <c r="OF560" s="2"/>
      <c r="OG560" s="2"/>
      <c r="OH560" s="2"/>
      <c r="OI560" s="2"/>
      <c r="OJ560" s="2"/>
      <c r="OK560" s="2"/>
      <c r="OL560" s="2"/>
      <c r="OM560" s="2"/>
      <c r="ON560" s="2"/>
      <c r="OO560" s="2"/>
      <c r="OP560" s="2"/>
      <c r="OQ560" s="2"/>
      <c r="OR560" s="2"/>
      <c r="OS560" s="2"/>
      <c r="OT560" s="2"/>
      <c r="OU560" s="2"/>
      <c r="OV560" s="2"/>
      <c r="OW560" s="2"/>
      <c r="OX560" s="2"/>
      <c r="OY560" s="2"/>
      <c r="OZ560" s="2"/>
      <c r="PA560" s="2"/>
      <c r="PB560" s="2"/>
      <c r="PC560" s="2"/>
      <c r="PD560" s="2"/>
      <c r="PE560" s="2"/>
      <c r="PF560" s="2"/>
      <c r="PG560" s="2"/>
      <c r="PH560" s="2"/>
      <c r="PI560" s="2"/>
      <c r="PJ560" s="2"/>
      <c r="PK560" s="2"/>
      <c r="PL560" s="2"/>
      <c r="PM560" s="2"/>
      <c r="PN560" s="2"/>
      <c r="PO560" s="2"/>
      <c r="PP560" s="2"/>
      <c r="PQ560" s="2"/>
      <c r="PR560" s="2"/>
      <c r="PS560" s="2"/>
      <c r="PT560" s="2"/>
      <c r="PU560" s="2"/>
      <c r="PV560" s="2"/>
      <c r="PW560" s="2"/>
      <c r="PX560" s="2"/>
      <c r="PY560" s="2"/>
      <c r="PZ560" s="2"/>
      <c r="QA560" s="2"/>
      <c r="QB560" s="2"/>
      <c r="QC560" s="2"/>
      <c r="QD560" s="2"/>
      <c r="QE560" s="2"/>
      <c r="QF560" s="2"/>
      <c r="QG560" s="2"/>
      <c r="QH560" s="2"/>
      <c r="QI560" s="2"/>
      <c r="QJ560" s="2"/>
      <c r="QK560" s="2"/>
      <c r="QL560" s="2"/>
      <c r="QM560" s="2"/>
      <c r="QN560" s="2"/>
      <c r="QO560" s="2"/>
      <c r="QP560" s="2"/>
      <c r="QQ560" s="2"/>
      <c r="QR560" s="2"/>
      <c r="QS560" s="2"/>
      <c r="QT560" s="2"/>
      <c r="QU560" s="2"/>
      <c r="QV560" s="2"/>
      <c r="QW560" s="2"/>
    </row>
    <row r="561" spans="1:46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JY561" s="2"/>
      <c r="JZ561" s="2"/>
      <c r="KA561" s="2"/>
      <c r="KB561" s="2"/>
      <c r="KC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  <c r="KN561" s="2"/>
      <c r="KO561" s="2"/>
      <c r="KP561" s="2"/>
      <c r="KQ561" s="2"/>
      <c r="KR561" s="2"/>
      <c r="KS561" s="2"/>
      <c r="KT561" s="2"/>
      <c r="KU561" s="2"/>
      <c r="KV561" s="2"/>
      <c r="KW561" s="2"/>
      <c r="KX561" s="2"/>
      <c r="KY561" s="2"/>
      <c r="KZ561" s="2"/>
      <c r="LA561" s="2"/>
      <c r="LB561" s="2"/>
      <c r="LC561" s="2"/>
      <c r="LD561" s="2"/>
      <c r="LE561" s="2"/>
      <c r="LF561" s="2"/>
      <c r="LG561" s="2"/>
      <c r="LH561" s="2"/>
      <c r="LI561" s="2"/>
      <c r="LJ561" s="2"/>
      <c r="LK561" s="2"/>
      <c r="LL561" s="2"/>
      <c r="LM561" s="2"/>
      <c r="LN561" s="2"/>
      <c r="LO561" s="2"/>
      <c r="LP561" s="2"/>
      <c r="LQ561" s="2"/>
      <c r="LR561" s="2"/>
      <c r="LS561" s="2"/>
      <c r="LT561" s="2"/>
      <c r="LU561" s="2"/>
      <c r="LV561" s="2"/>
      <c r="LW561" s="2"/>
      <c r="LX561" s="2"/>
      <c r="LY561" s="2"/>
      <c r="LZ561" s="2"/>
      <c r="MA561" s="2"/>
      <c r="MB561" s="2"/>
      <c r="MC561" s="2"/>
      <c r="MD561" s="2"/>
      <c r="ME561" s="2"/>
      <c r="MF561" s="2"/>
      <c r="MG561" s="2"/>
      <c r="MH561" s="2"/>
      <c r="MI561" s="2"/>
      <c r="MJ561" s="2"/>
      <c r="MK561" s="2"/>
      <c r="ML561" s="2"/>
      <c r="MM561" s="2"/>
      <c r="MN561" s="2"/>
      <c r="MO561" s="2"/>
      <c r="MP561" s="2"/>
      <c r="MQ561" s="2"/>
      <c r="MR561" s="2"/>
      <c r="MS561" s="2"/>
      <c r="MT561" s="2"/>
      <c r="MU561" s="2"/>
      <c r="MV561" s="2"/>
      <c r="MW561" s="2"/>
      <c r="MX561" s="2"/>
      <c r="MY561" s="2"/>
      <c r="MZ561" s="2"/>
      <c r="NA561" s="2"/>
      <c r="NB561" s="2"/>
      <c r="NC561" s="2"/>
      <c r="ND561" s="2"/>
      <c r="NE561" s="2"/>
      <c r="NF561" s="2"/>
      <c r="NG561" s="2"/>
      <c r="NH561" s="2"/>
      <c r="NI561" s="2"/>
      <c r="NJ561" s="2"/>
      <c r="NK561" s="2"/>
      <c r="NL561" s="2"/>
      <c r="NM561" s="2"/>
      <c r="NN561" s="2"/>
      <c r="NO561" s="2"/>
      <c r="NP561" s="2"/>
      <c r="NQ561" s="2"/>
      <c r="NR561" s="2"/>
      <c r="NS561" s="2"/>
      <c r="NT561" s="2"/>
      <c r="NU561" s="2"/>
      <c r="NV561" s="2"/>
      <c r="NW561" s="2"/>
      <c r="NX561" s="2"/>
      <c r="NY561" s="2"/>
      <c r="NZ561" s="2"/>
      <c r="OA561" s="2"/>
      <c r="OB561" s="2"/>
      <c r="OC561" s="2"/>
      <c r="OD561" s="2"/>
      <c r="OE561" s="2"/>
      <c r="OF561" s="2"/>
      <c r="OG561" s="2"/>
      <c r="OH561" s="2"/>
      <c r="OI561" s="2"/>
      <c r="OJ561" s="2"/>
      <c r="OK561" s="2"/>
      <c r="OL561" s="2"/>
      <c r="OM561" s="2"/>
      <c r="ON561" s="2"/>
      <c r="OO561" s="2"/>
      <c r="OP561" s="2"/>
      <c r="OQ561" s="2"/>
      <c r="OR561" s="2"/>
      <c r="OS561" s="2"/>
      <c r="OT561" s="2"/>
      <c r="OU561" s="2"/>
      <c r="OV561" s="2"/>
      <c r="OW561" s="2"/>
      <c r="OX561" s="2"/>
      <c r="OY561" s="2"/>
      <c r="OZ561" s="2"/>
      <c r="PA561" s="2"/>
      <c r="PB561" s="2"/>
      <c r="PC561" s="2"/>
      <c r="PD561" s="2"/>
      <c r="PE561" s="2"/>
      <c r="PF561" s="2"/>
      <c r="PG561" s="2"/>
      <c r="PH561" s="2"/>
      <c r="PI561" s="2"/>
      <c r="PJ561" s="2"/>
      <c r="PK561" s="2"/>
      <c r="PL561" s="2"/>
      <c r="PM561" s="2"/>
      <c r="PN561" s="2"/>
      <c r="PO561" s="2"/>
      <c r="PP561" s="2"/>
      <c r="PQ561" s="2"/>
      <c r="PR561" s="2"/>
      <c r="PS561" s="2"/>
      <c r="PT561" s="2"/>
      <c r="PU561" s="2"/>
      <c r="PV561" s="2"/>
      <c r="PW561" s="2"/>
      <c r="PX561" s="2"/>
      <c r="PY561" s="2"/>
      <c r="PZ561" s="2"/>
      <c r="QA561" s="2"/>
      <c r="QB561" s="2"/>
      <c r="QC561" s="2"/>
      <c r="QD561" s="2"/>
      <c r="QE561" s="2"/>
      <c r="QF561" s="2"/>
      <c r="QG561" s="2"/>
      <c r="QH561" s="2"/>
      <c r="QI561" s="2"/>
      <c r="QJ561" s="2"/>
      <c r="QK561" s="2"/>
      <c r="QL561" s="2"/>
      <c r="QM561" s="2"/>
      <c r="QN561" s="2"/>
      <c r="QO561" s="2"/>
      <c r="QP561" s="2"/>
      <c r="QQ561" s="2"/>
      <c r="QR561" s="2"/>
      <c r="QS561" s="2"/>
      <c r="QT561" s="2"/>
      <c r="QU561" s="2"/>
      <c r="QV561" s="2"/>
      <c r="QW561" s="2"/>
    </row>
    <row r="562" spans="1:46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JY562" s="2"/>
      <c r="JZ562" s="2"/>
      <c r="KA562" s="2"/>
      <c r="KB562" s="2"/>
      <c r="KC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  <c r="KN562" s="2"/>
      <c r="KO562" s="2"/>
      <c r="KP562" s="2"/>
      <c r="KQ562" s="2"/>
      <c r="KR562" s="2"/>
      <c r="KS562" s="2"/>
      <c r="KT562" s="2"/>
      <c r="KU562" s="2"/>
      <c r="KV562" s="2"/>
      <c r="KW562" s="2"/>
      <c r="KX562" s="2"/>
      <c r="KY562" s="2"/>
      <c r="KZ562" s="2"/>
      <c r="LA562" s="2"/>
      <c r="LB562" s="2"/>
      <c r="LC562" s="2"/>
      <c r="LD562" s="2"/>
      <c r="LE562" s="2"/>
      <c r="LF562" s="2"/>
      <c r="LG562" s="2"/>
      <c r="LH562" s="2"/>
      <c r="LI562" s="2"/>
      <c r="LJ562" s="2"/>
      <c r="LK562" s="2"/>
      <c r="LL562" s="2"/>
      <c r="LM562" s="2"/>
      <c r="LN562" s="2"/>
      <c r="LO562" s="2"/>
      <c r="LP562" s="2"/>
      <c r="LQ562" s="2"/>
      <c r="LR562" s="2"/>
      <c r="LS562" s="2"/>
      <c r="LT562" s="2"/>
      <c r="LU562" s="2"/>
      <c r="LV562" s="2"/>
      <c r="LW562" s="2"/>
      <c r="LX562" s="2"/>
      <c r="LY562" s="2"/>
      <c r="LZ562" s="2"/>
      <c r="MA562" s="2"/>
      <c r="MB562" s="2"/>
      <c r="MC562" s="2"/>
      <c r="MD562" s="2"/>
      <c r="ME562" s="2"/>
      <c r="MF562" s="2"/>
      <c r="MG562" s="2"/>
      <c r="MH562" s="2"/>
      <c r="MI562" s="2"/>
      <c r="MJ562" s="2"/>
      <c r="MK562" s="2"/>
      <c r="ML562" s="2"/>
      <c r="MM562" s="2"/>
      <c r="MN562" s="2"/>
      <c r="MO562" s="2"/>
      <c r="MP562" s="2"/>
      <c r="MQ562" s="2"/>
      <c r="MR562" s="2"/>
      <c r="MS562" s="2"/>
      <c r="MT562" s="2"/>
      <c r="MU562" s="2"/>
      <c r="MV562" s="2"/>
      <c r="MW562" s="2"/>
      <c r="MX562" s="2"/>
      <c r="MY562" s="2"/>
      <c r="MZ562" s="2"/>
      <c r="NA562" s="2"/>
      <c r="NB562" s="2"/>
      <c r="NC562" s="2"/>
      <c r="ND562" s="2"/>
      <c r="NE562" s="2"/>
      <c r="NF562" s="2"/>
      <c r="NG562" s="2"/>
      <c r="NH562" s="2"/>
      <c r="NI562" s="2"/>
      <c r="NJ562" s="2"/>
      <c r="NK562" s="2"/>
      <c r="NL562" s="2"/>
      <c r="NM562" s="2"/>
      <c r="NN562" s="2"/>
      <c r="NO562" s="2"/>
      <c r="NP562" s="2"/>
      <c r="NQ562" s="2"/>
      <c r="NR562" s="2"/>
      <c r="NS562" s="2"/>
      <c r="NT562" s="2"/>
      <c r="NU562" s="2"/>
      <c r="NV562" s="2"/>
      <c r="NW562" s="2"/>
      <c r="NX562" s="2"/>
      <c r="NY562" s="2"/>
      <c r="NZ562" s="2"/>
      <c r="OA562" s="2"/>
      <c r="OB562" s="2"/>
      <c r="OC562" s="2"/>
      <c r="OD562" s="2"/>
      <c r="OE562" s="2"/>
      <c r="OF562" s="2"/>
      <c r="OG562" s="2"/>
      <c r="OH562" s="2"/>
      <c r="OI562" s="2"/>
      <c r="OJ562" s="2"/>
      <c r="OK562" s="2"/>
      <c r="OL562" s="2"/>
      <c r="OM562" s="2"/>
      <c r="ON562" s="2"/>
      <c r="OO562" s="2"/>
      <c r="OP562" s="2"/>
      <c r="OQ562" s="2"/>
      <c r="OR562" s="2"/>
      <c r="OS562" s="2"/>
      <c r="OT562" s="2"/>
      <c r="OU562" s="2"/>
      <c r="OV562" s="2"/>
      <c r="OW562" s="2"/>
      <c r="OX562" s="2"/>
      <c r="OY562" s="2"/>
      <c r="OZ562" s="2"/>
      <c r="PA562" s="2"/>
      <c r="PB562" s="2"/>
      <c r="PC562" s="2"/>
      <c r="PD562" s="2"/>
      <c r="PE562" s="2"/>
      <c r="PF562" s="2"/>
      <c r="PG562" s="2"/>
      <c r="PH562" s="2"/>
      <c r="PI562" s="2"/>
      <c r="PJ562" s="2"/>
      <c r="PK562" s="2"/>
      <c r="PL562" s="2"/>
      <c r="PM562" s="2"/>
      <c r="PN562" s="2"/>
      <c r="PO562" s="2"/>
      <c r="PP562" s="2"/>
      <c r="PQ562" s="2"/>
      <c r="PR562" s="2"/>
      <c r="PS562" s="2"/>
      <c r="PT562" s="2"/>
      <c r="PU562" s="2"/>
      <c r="PV562" s="2"/>
      <c r="PW562" s="2"/>
      <c r="PX562" s="2"/>
      <c r="PY562" s="2"/>
      <c r="PZ562" s="2"/>
      <c r="QA562" s="2"/>
      <c r="QB562" s="2"/>
      <c r="QC562" s="2"/>
      <c r="QD562" s="2"/>
      <c r="QE562" s="2"/>
      <c r="QF562" s="2"/>
      <c r="QG562" s="2"/>
      <c r="QH562" s="2"/>
      <c r="QI562" s="2"/>
      <c r="QJ562" s="2"/>
      <c r="QK562" s="2"/>
      <c r="QL562" s="2"/>
      <c r="QM562" s="2"/>
      <c r="QN562" s="2"/>
      <c r="QO562" s="2"/>
      <c r="QP562" s="2"/>
      <c r="QQ562" s="2"/>
      <c r="QR562" s="2"/>
      <c r="QS562" s="2"/>
      <c r="QT562" s="2"/>
      <c r="QU562" s="2"/>
      <c r="QV562" s="2"/>
      <c r="QW562" s="2"/>
    </row>
    <row r="563" spans="1:46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JY563" s="2"/>
      <c r="JZ563" s="2"/>
      <c r="KA563" s="2"/>
      <c r="KB563" s="2"/>
      <c r="KC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  <c r="KN563" s="2"/>
      <c r="KO563" s="2"/>
      <c r="KP563" s="2"/>
      <c r="KQ563" s="2"/>
      <c r="KR563" s="2"/>
      <c r="KS563" s="2"/>
      <c r="KT563" s="2"/>
      <c r="KU563" s="2"/>
      <c r="KV563" s="2"/>
      <c r="KW563" s="2"/>
      <c r="KX563" s="2"/>
      <c r="KY563" s="2"/>
      <c r="KZ563" s="2"/>
      <c r="LA563" s="2"/>
      <c r="LB563" s="2"/>
      <c r="LC563" s="2"/>
      <c r="LD563" s="2"/>
      <c r="LE563" s="2"/>
      <c r="LF563" s="2"/>
      <c r="LG563" s="2"/>
      <c r="LH563" s="2"/>
      <c r="LI563" s="2"/>
      <c r="LJ563" s="2"/>
      <c r="LK563" s="2"/>
      <c r="LL563" s="2"/>
      <c r="LM563" s="2"/>
      <c r="LN563" s="2"/>
      <c r="LO563" s="2"/>
      <c r="LP563" s="2"/>
      <c r="LQ563" s="2"/>
      <c r="LR563" s="2"/>
      <c r="LS563" s="2"/>
      <c r="LT563" s="2"/>
      <c r="LU563" s="2"/>
      <c r="LV563" s="2"/>
      <c r="LW563" s="2"/>
      <c r="LX563" s="2"/>
      <c r="LY563" s="2"/>
      <c r="LZ563" s="2"/>
      <c r="MA563" s="2"/>
      <c r="MB563" s="2"/>
      <c r="MC563" s="2"/>
      <c r="MD563" s="2"/>
      <c r="ME563" s="2"/>
      <c r="MF563" s="2"/>
      <c r="MG563" s="2"/>
      <c r="MH563" s="2"/>
      <c r="MI563" s="2"/>
      <c r="MJ563" s="2"/>
      <c r="MK563" s="2"/>
      <c r="ML563" s="2"/>
      <c r="MM563" s="2"/>
      <c r="MN563" s="2"/>
      <c r="MO563" s="2"/>
      <c r="MP563" s="2"/>
      <c r="MQ563" s="2"/>
      <c r="MR563" s="2"/>
      <c r="MS563" s="2"/>
      <c r="MT563" s="2"/>
      <c r="MU563" s="2"/>
      <c r="MV563" s="2"/>
      <c r="MW563" s="2"/>
      <c r="MX563" s="2"/>
      <c r="MY563" s="2"/>
      <c r="MZ563" s="2"/>
      <c r="NA563" s="2"/>
      <c r="NB563" s="2"/>
      <c r="NC563" s="2"/>
      <c r="ND563" s="2"/>
      <c r="NE563" s="2"/>
      <c r="NF563" s="2"/>
      <c r="NG563" s="2"/>
      <c r="NH563" s="2"/>
      <c r="NI563" s="2"/>
      <c r="NJ563" s="2"/>
      <c r="NK563" s="2"/>
      <c r="NL563" s="2"/>
      <c r="NM563" s="2"/>
      <c r="NN563" s="2"/>
      <c r="NO563" s="2"/>
      <c r="NP563" s="2"/>
      <c r="NQ563" s="2"/>
      <c r="NR563" s="2"/>
      <c r="NS563" s="2"/>
      <c r="NT563" s="2"/>
      <c r="NU563" s="2"/>
      <c r="NV563" s="2"/>
      <c r="NW563" s="2"/>
      <c r="NX563" s="2"/>
      <c r="NY563" s="2"/>
      <c r="NZ563" s="2"/>
      <c r="OA563" s="2"/>
      <c r="OB563" s="2"/>
      <c r="OC563" s="2"/>
      <c r="OD563" s="2"/>
      <c r="OE563" s="2"/>
      <c r="OF563" s="2"/>
      <c r="OG563" s="2"/>
      <c r="OH563" s="2"/>
      <c r="OI563" s="2"/>
      <c r="OJ563" s="2"/>
      <c r="OK563" s="2"/>
      <c r="OL563" s="2"/>
      <c r="OM563" s="2"/>
      <c r="ON563" s="2"/>
      <c r="OO563" s="2"/>
      <c r="OP563" s="2"/>
      <c r="OQ563" s="2"/>
      <c r="OR563" s="2"/>
      <c r="OS563" s="2"/>
      <c r="OT563" s="2"/>
      <c r="OU563" s="2"/>
      <c r="OV563" s="2"/>
      <c r="OW563" s="2"/>
      <c r="OX563" s="2"/>
      <c r="OY563" s="2"/>
      <c r="OZ563" s="2"/>
      <c r="PA563" s="2"/>
      <c r="PB563" s="2"/>
      <c r="PC563" s="2"/>
      <c r="PD563" s="2"/>
      <c r="PE563" s="2"/>
      <c r="PF563" s="2"/>
      <c r="PG563" s="2"/>
      <c r="PH563" s="2"/>
      <c r="PI563" s="2"/>
      <c r="PJ563" s="2"/>
      <c r="PK563" s="2"/>
      <c r="PL563" s="2"/>
      <c r="PM563" s="2"/>
      <c r="PN563" s="2"/>
      <c r="PO563" s="2"/>
      <c r="PP563" s="2"/>
      <c r="PQ563" s="2"/>
      <c r="PR563" s="2"/>
      <c r="PS563" s="2"/>
      <c r="PT563" s="2"/>
      <c r="PU563" s="2"/>
      <c r="PV563" s="2"/>
      <c r="PW563" s="2"/>
      <c r="PX563" s="2"/>
      <c r="PY563" s="2"/>
      <c r="PZ563" s="2"/>
      <c r="QA563" s="2"/>
      <c r="QB563" s="2"/>
      <c r="QC563" s="2"/>
      <c r="QD563" s="2"/>
      <c r="QE563" s="2"/>
      <c r="QF563" s="2"/>
      <c r="QG563" s="2"/>
      <c r="QH563" s="2"/>
      <c r="QI563" s="2"/>
      <c r="QJ563" s="2"/>
      <c r="QK563" s="2"/>
      <c r="QL563" s="2"/>
      <c r="QM563" s="2"/>
      <c r="QN563" s="2"/>
      <c r="QO563" s="2"/>
      <c r="QP563" s="2"/>
      <c r="QQ563" s="2"/>
      <c r="QR563" s="2"/>
      <c r="QS563" s="2"/>
      <c r="QT563" s="2"/>
      <c r="QU563" s="2"/>
      <c r="QV563" s="2"/>
      <c r="QW563" s="2"/>
    </row>
    <row r="564" spans="1:46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2"/>
      <c r="JX564" s="2"/>
      <c r="JY564" s="2"/>
      <c r="JZ564" s="2"/>
      <c r="KA564" s="2"/>
      <c r="KB564" s="2"/>
      <c r="KC564" s="2"/>
      <c r="KD564" s="2"/>
      <c r="KE564" s="2"/>
      <c r="KF564" s="2"/>
      <c r="KG564" s="2"/>
      <c r="KH564" s="2"/>
      <c r="KI564" s="2"/>
      <c r="KJ564" s="2"/>
      <c r="KK564" s="2"/>
      <c r="KL564" s="2"/>
      <c r="KM564" s="2"/>
      <c r="KN564" s="2"/>
      <c r="KO564" s="2"/>
      <c r="KP564" s="2"/>
      <c r="KQ564" s="2"/>
      <c r="KR564" s="2"/>
      <c r="KS564" s="2"/>
      <c r="KT564" s="2"/>
      <c r="KU564" s="2"/>
      <c r="KV564" s="2"/>
      <c r="KW564" s="2"/>
      <c r="KX564" s="2"/>
      <c r="KY564" s="2"/>
      <c r="KZ564" s="2"/>
      <c r="LA564" s="2"/>
      <c r="LB564" s="2"/>
      <c r="LC564" s="2"/>
      <c r="LD564" s="2"/>
      <c r="LE564" s="2"/>
      <c r="LF564" s="2"/>
      <c r="LG564" s="2"/>
      <c r="LH564" s="2"/>
      <c r="LI564" s="2"/>
      <c r="LJ564" s="2"/>
      <c r="LK564" s="2"/>
      <c r="LL564" s="2"/>
      <c r="LM564" s="2"/>
      <c r="LN564" s="2"/>
      <c r="LO564" s="2"/>
      <c r="LP564" s="2"/>
      <c r="LQ564" s="2"/>
      <c r="LR564" s="2"/>
      <c r="LS564" s="2"/>
      <c r="LT564" s="2"/>
      <c r="LU564" s="2"/>
      <c r="LV564" s="2"/>
      <c r="LW564" s="2"/>
      <c r="LX564" s="2"/>
      <c r="LY564" s="2"/>
      <c r="LZ564" s="2"/>
      <c r="MA564" s="2"/>
      <c r="MB564" s="2"/>
      <c r="MC564" s="2"/>
      <c r="MD564" s="2"/>
      <c r="ME564" s="2"/>
      <c r="MF564" s="2"/>
      <c r="MG564" s="2"/>
      <c r="MH564" s="2"/>
      <c r="MI564" s="2"/>
      <c r="MJ564" s="2"/>
      <c r="MK564" s="2"/>
      <c r="ML564" s="2"/>
      <c r="MM564" s="2"/>
      <c r="MN564" s="2"/>
      <c r="MO564" s="2"/>
      <c r="MP564" s="2"/>
      <c r="MQ564" s="2"/>
      <c r="MR564" s="2"/>
      <c r="MS564" s="2"/>
      <c r="MT564" s="2"/>
      <c r="MU564" s="2"/>
      <c r="MV564" s="2"/>
      <c r="MW564" s="2"/>
      <c r="MX564" s="2"/>
      <c r="MY564" s="2"/>
      <c r="MZ564" s="2"/>
      <c r="NA564" s="2"/>
      <c r="NB564" s="2"/>
      <c r="NC564" s="2"/>
      <c r="ND564" s="2"/>
      <c r="NE564" s="2"/>
      <c r="NF564" s="2"/>
      <c r="NG564" s="2"/>
      <c r="NH564" s="2"/>
      <c r="NI564" s="2"/>
      <c r="NJ564" s="2"/>
      <c r="NK564" s="2"/>
      <c r="NL564" s="2"/>
      <c r="NM564" s="2"/>
      <c r="NN564" s="2"/>
      <c r="NO564" s="2"/>
      <c r="NP564" s="2"/>
      <c r="NQ564" s="2"/>
      <c r="NR564" s="2"/>
      <c r="NS564" s="2"/>
      <c r="NT564" s="2"/>
      <c r="NU564" s="2"/>
      <c r="NV564" s="2"/>
      <c r="NW564" s="2"/>
      <c r="NX564" s="2"/>
      <c r="NY564" s="2"/>
      <c r="NZ564" s="2"/>
      <c r="OA564" s="2"/>
      <c r="OB564" s="2"/>
      <c r="OC564" s="2"/>
      <c r="OD564" s="2"/>
      <c r="OE564" s="2"/>
      <c r="OF564" s="2"/>
      <c r="OG564" s="2"/>
      <c r="OH564" s="2"/>
      <c r="OI564" s="2"/>
      <c r="OJ564" s="2"/>
      <c r="OK564" s="2"/>
      <c r="OL564" s="2"/>
      <c r="OM564" s="2"/>
      <c r="ON564" s="2"/>
      <c r="OO564" s="2"/>
      <c r="OP564" s="2"/>
      <c r="OQ564" s="2"/>
      <c r="OR564" s="2"/>
      <c r="OS564" s="2"/>
      <c r="OT564" s="2"/>
      <c r="OU564" s="2"/>
      <c r="OV564" s="2"/>
      <c r="OW564" s="2"/>
      <c r="OX564" s="2"/>
      <c r="OY564" s="2"/>
      <c r="OZ564" s="2"/>
      <c r="PA564" s="2"/>
      <c r="PB564" s="2"/>
      <c r="PC564" s="2"/>
      <c r="PD564" s="2"/>
      <c r="PE564" s="2"/>
      <c r="PF564" s="2"/>
      <c r="PG564" s="2"/>
      <c r="PH564" s="2"/>
      <c r="PI564" s="2"/>
      <c r="PJ564" s="2"/>
      <c r="PK564" s="2"/>
      <c r="PL564" s="2"/>
      <c r="PM564" s="2"/>
      <c r="PN564" s="2"/>
      <c r="PO564" s="2"/>
      <c r="PP564" s="2"/>
      <c r="PQ564" s="2"/>
      <c r="PR564" s="2"/>
      <c r="PS564" s="2"/>
      <c r="PT564" s="2"/>
      <c r="PU564" s="2"/>
      <c r="PV564" s="2"/>
      <c r="PW564" s="2"/>
      <c r="PX564" s="2"/>
      <c r="PY564" s="2"/>
      <c r="PZ564" s="2"/>
      <c r="QA564" s="2"/>
      <c r="QB564" s="2"/>
      <c r="QC564" s="2"/>
      <c r="QD564" s="2"/>
      <c r="QE564" s="2"/>
      <c r="QF564" s="2"/>
      <c r="QG564" s="2"/>
      <c r="QH564" s="2"/>
      <c r="QI564" s="2"/>
      <c r="QJ564" s="2"/>
      <c r="QK564" s="2"/>
      <c r="QL564" s="2"/>
      <c r="QM564" s="2"/>
      <c r="QN564" s="2"/>
      <c r="QO564" s="2"/>
      <c r="QP564" s="2"/>
      <c r="QQ564" s="2"/>
      <c r="QR564" s="2"/>
      <c r="QS564" s="2"/>
      <c r="QT564" s="2"/>
      <c r="QU564" s="2"/>
      <c r="QV564" s="2"/>
      <c r="QW564" s="2"/>
    </row>
    <row r="565" spans="1:4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2"/>
      <c r="JX565" s="2"/>
      <c r="JY565" s="2"/>
      <c r="JZ565" s="2"/>
      <c r="KA565" s="2"/>
      <c r="KB565" s="2"/>
      <c r="KC565" s="2"/>
      <c r="KD565" s="2"/>
      <c r="KE565" s="2"/>
      <c r="KF565" s="2"/>
      <c r="KG565" s="2"/>
      <c r="KH565" s="2"/>
      <c r="KI565" s="2"/>
      <c r="KJ565" s="2"/>
      <c r="KK565" s="2"/>
      <c r="KL565" s="2"/>
      <c r="KM565" s="2"/>
      <c r="KN565" s="2"/>
      <c r="KO565" s="2"/>
      <c r="KP565" s="2"/>
      <c r="KQ565" s="2"/>
      <c r="KR565" s="2"/>
      <c r="KS565" s="2"/>
      <c r="KT565" s="2"/>
      <c r="KU565" s="2"/>
      <c r="KV565" s="2"/>
      <c r="KW565" s="2"/>
      <c r="KX565" s="2"/>
      <c r="KY565" s="2"/>
      <c r="KZ565" s="2"/>
      <c r="LA565" s="2"/>
      <c r="LB565" s="2"/>
      <c r="LC565" s="2"/>
      <c r="LD565" s="2"/>
      <c r="LE565" s="2"/>
      <c r="LF565" s="2"/>
      <c r="LG565" s="2"/>
      <c r="LH565" s="2"/>
      <c r="LI565" s="2"/>
      <c r="LJ565" s="2"/>
      <c r="LK565" s="2"/>
      <c r="LL565" s="2"/>
      <c r="LM565" s="2"/>
      <c r="LN565" s="2"/>
      <c r="LO565" s="2"/>
      <c r="LP565" s="2"/>
      <c r="LQ565" s="2"/>
      <c r="LR565" s="2"/>
      <c r="LS565" s="2"/>
      <c r="LT565" s="2"/>
      <c r="LU565" s="2"/>
      <c r="LV565" s="2"/>
      <c r="LW565" s="2"/>
      <c r="LX565" s="2"/>
      <c r="LY565" s="2"/>
      <c r="LZ565" s="2"/>
      <c r="MA565" s="2"/>
      <c r="MB565" s="2"/>
      <c r="MC565" s="2"/>
      <c r="MD565" s="2"/>
      <c r="ME565" s="2"/>
      <c r="MF565" s="2"/>
      <c r="MG565" s="2"/>
      <c r="MH565" s="2"/>
      <c r="MI565" s="2"/>
      <c r="MJ565" s="2"/>
      <c r="MK565" s="2"/>
      <c r="ML565" s="2"/>
      <c r="MM565" s="2"/>
      <c r="MN565" s="2"/>
      <c r="MO565" s="2"/>
      <c r="MP565" s="2"/>
      <c r="MQ565" s="2"/>
      <c r="MR565" s="2"/>
      <c r="MS565" s="2"/>
      <c r="MT565" s="2"/>
      <c r="MU565" s="2"/>
      <c r="MV565" s="2"/>
      <c r="MW565" s="2"/>
      <c r="MX565" s="2"/>
      <c r="MY565" s="2"/>
      <c r="MZ565" s="2"/>
      <c r="NA565" s="2"/>
      <c r="NB565" s="2"/>
      <c r="NC565" s="2"/>
      <c r="ND565" s="2"/>
      <c r="NE565" s="2"/>
      <c r="NF565" s="2"/>
      <c r="NG565" s="2"/>
      <c r="NH565" s="2"/>
      <c r="NI565" s="2"/>
      <c r="NJ565" s="2"/>
      <c r="NK565" s="2"/>
      <c r="NL565" s="2"/>
      <c r="NM565" s="2"/>
      <c r="NN565" s="2"/>
      <c r="NO565" s="2"/>
      <c r="NP565" s="2"/>
      <c r="NQ565" s="2"/>
      <c r="NR565" s="2"/>
      <c r="NS565" s="2"/>
      <c r="NT565" s="2"/>
      <c r="NU565" s="2"/>
      <c r="NV565" s="2"/>
      <c r="NW565" s="2"/>
      <c r="NX565" s="2"/>
      <c r="NY565" s="2"/>
      <c r="NZ565" s="2"/>
      <c r="OA565" s="2"/>
      <c r="OB565" s="2"/>
      <c r="OC565" s="2"/>
      <c r="OD565" s="2"/>
      <c r="OE565" s="2"/>
      <c r="OF565" s="2"/>
      <c r="OG565" s="2"/>
      <c r="OH565" s="2"/>
      <c r="OI565" s="2"/>
      <c r="OJ565" s="2"/>
      <c r="OK565" s="2"/>
      <c r="OL565" s="2"/>
      <c r="OM565" s="2"/>
      <c r="ON565" s="2"/>
      <c r="OO565" s="2"/>
      <c r="OP565" s="2"/>
      <c r="OQ565" s="2"/>
      <c r="OR565" s="2"/>
      <c r="OS565" s="2"/>
      <c r="OT565" s="2"/>
      <c r="OU565" s="2"/>
      <c r="OV565" s="2"/>
      <c r="OW565" s="2"/>
      <c r="OX565" s="2"/>
      <c r="OY565" s="2"/>
      <c r="OZ565" s="2"/>
      <c r="PA565" s="2"/>
      <c r="PB565" s="2"/>
      <c r="PC565" s="2"/>
      <c r="PD565" s="2"/>
      <c r="PE565" s="2"/>
      <c r="PF565" s="2"/>
      <c r="PG565" s="2"/>
      <c r="PH565" s="2"/>
      <c r="PI565" s="2"/>
      <c r="PJ565" s="2"/>
      <c r="PK565" s="2"/>
      <c r="PL565" s="2"/>
      <c r="PM565" s="2"/>
      <c r="PN565" s="2"/>
      <c r="PO565" s="2"/>
      <c r="PP565" s="2"/>
      <c r="PQ565" s="2"/>
      <c r="PR565" s="2"/>
      <c r="PS565" s="2"/>
      <c r="PT565" s="2"/>
      <c r="PU565" s="2"/>
      <c r="PV565" s="2"/>
      <c r="PW565" s="2"/>
      <c r="PX565" s="2"/>
      <c r="PY565" s="2"/>
      <c r="PZ565" s="2"/>
      <c r="QA565" s="2"/>
      <c r="QB565" s="2"/>
      <c r="QC565" s="2"/>
      <c r="QD565" s="2"/>
      <c r="QE565" s="2"/>
      <c r="QF565" s="2"/>
      <c r="QG565" s="2"/>
      <c r="QH565" s="2"/>
      <c r="QI565" s="2"/>
      <c r="QJ565" s="2"/>
      <c r="QK565" s="2"/>
      <c r="QL565" s="2"/>
      <c r="QM565" s="2"/>
      <c r="QN565" s="2"/>
      <c r="QO565" s="2"/>
      <c r="QP565" s="2"/>
      <c r="QQ565" s="2"/>
      <c r="QR565" s="2"/>
      <c r="QS565" s="2"/>
      <c r="QT565" s="2"/>
      <c r="QU565" s="2"/>
      <c r="QV565" s="2"/>
      <c r="QW565" s="2"/>
    </row>
    <row r="566" spans="1:46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2"/>
      <c r="JX566" s="2"/>
      <c r="JY566" s="2"/>
      <c r="JZ566" s="2"/>
      <c r="KA566" s="2"/>
      <c r="KB566" s="2"/>
      <c r="KC566" s="2"/>
      <c r="KD566" s="2"/>
      <c r="KE566" s="2"/>
      <c r="KF566" s="2"/>
      <c r="KG566" s="2"/>
      <c r="KH566" s="2"/>
      <c r="KI566" s="2"/>
      <c r="KJ566" s="2"/>
      <c r="KK566" s="2"/>
      <c r="KL566" s="2"/>
      <c r="KM566" s="2"/>
      <c r="KN566" s="2"/>
      <c r="KO566" s="2"/>
      <c r="KP566" s="2"/>
      <c r="KQ566" s="2"/>
      <c r="KR566" s="2"/>
      <c r="KS566" s="2"/>
      <c r="KT566" s="2"/>
      <c r="KU566" s="2"/>
      <c r="KV566" s="2"/>
      <c r="KW566" s="2"/>
      <c r="KX566" s="2"/>
      <c r="KY566" s="2"/>
      <c r="KZ566" s="2"/>
      <c r="LA566" s="2"/>
      <c r="LB566" s="2"/>
      <c r="LC566" s="2"/>
      <c r="LD566" s="2"/>
      <c r="LE566" s="2"/>
      <c r="LF566" s="2"/>
      <c r="LG566" s="2"/>
      <c r="LH566" s="2"/>
      <c r="LI566" s="2"/>
      <c r="LJ566" s="2"/>
      <c r="LK566" s="2"/>
      <c r="LL566" s="2"/>
      <c r="LM566" s="2"/>
      <c r="LN566" s="2"/>
      <c r="LO566" s="2"/>
      <c r="LP566" s="2"/>
      <c r="LQ566" s="2"/>
      <c r="LR566" s="2"/>
      <c r="LS566" s="2"/>
      <c r="LT566" s="2"/>
      <c r="LU566" s="2"/>
      <c r="LV566" s="2"/>
      <c r="LW566" s="2"/>
      <c r="LX566" s="2"/>
      <c r="LY566" s="2"/>
      <c r="LZ566" s="2"/>
      <c r="MA566" s="2"/>
      <c r="MB566" s="2"/>
      <c r="MC566" s="2"/>
      <c r="MD566" s="2"/>
      <c r="ME566" s="2"/>
      <c r="MF566" s="2"/>
      <c r="MG566" s="2"/>
      <c r="MH566" s="2"/>
      <c r="MI566" s="2"/>
      <c r="MJ566" s="2"/>
      <c r="MK566" s="2"/>
      <c r="ML566" s="2"/>
      <c r="MM566" s="2"/>
      <c r="MN566" s="2"/>
      <c r="MO566" s="2"/>
      <c r="MP566" s="2"/>
      <c r="MQ566" s="2"/>
      <c r="MR566" s="2"/>
      <c r="MS566" s="2"/>
      <c r="MT566" s="2"/>
      <c r="MU566" s="2"/>
      <c r="MV566" s="2"/>
      <c r="MW566" s="2"/>
      <c r="MX566" s="2"/>
      <c r="MY566" s="2"/>
      <c r="MZ566" s="2"/>
      <c r="NA566" s="2"/>
      <c r="NB566" s="2"/>
      <c r="NC566" s="2"/>
      <c r="ND566" s="2"/>
      <c r="NE566" s="2"/>
      <c r="NF566" s="2"/>
      <c r="NG566" s="2"/>
      <c r="NH566" s="2"/>
      <c r="NI566" s="2"/>
      <c r="NJ566" s="2"/>
      <c r="NK566" s="2"/>
      <c r="NL566" s="2"/>
      <c r="NM566" s="2"/>
      <c r="NN566" s="2"/>
      <c r="NO566" s="2"/>
      <c r="NP566" s="2"/>
      <c r="NQ566" s="2"/>
      <c r="NR566" s="2"/>
      <c r="NS566" s="2"/>
      <c r="NT566" s="2"/>
      <c r="NU566" s="2"/>
      <c r="NV566" s="2"/>
      <c r="NW566" s="2"/>
      <c r="NX566" s="2"/>
      <c r="NY566" s="2"/>
      <c r="NZ566" s="2"/>
      <c r="OA566" s="2"/>
      <c r="OB566" s="2"/>
      <c r="OC566" s="2"/>
      <c r="OD566" s="2"/>
      <c r="OE566" s="2"/>
      <c r="OF566" s="2"/>
      <c r="OG566" s="2"/>
      <c r="OH566" s="2"/>
      <c r="OI566" s="2"/>
      <c r="OJ566" s="2"/>
      <c r="OK566" s="2"/>
      <c r="OL566" s="2"/>
      <c r="OM566" s="2"/>
      <c r="ON566" s="2"/>
      <c r="OO566" s="2"/>
      <c r="OP566" s="2"/>
      <c r="OQ566" s="2"/>
      <c r="OR566" s="2"/>
      <c r="OS566" s="2"/>
      <c r="OT566" s="2"/>
      <c r="OU566" s="2"/>
      <c r="OV566" s="2"/>
      <c r="OW566" s="2"/>
      <c r="OX566" s="2"/>
      <c r="OY566" s="2"/>
      <c r="OZ566" s="2"/>
      <c r="PA566" s="2"/>
      <c r="PB566" s="2"/>
      <c r="PC566" s="2"/>
      <c r="PD566" s="2"/>
      <c r="PE566" s="2"/>
      <c r="PF566" s="2"/>
      <c r="PG566" s="2"/>
      <c r="PH566" s="2"/>
      <c r="PI566" s="2"/>
      <c r="PJ566" s="2"/>
      <c r="PK566" s="2"/>
      <c r="PL566" s="2"/>
      <c r="PM566" s="2"/>
      <c r="PN566" s="2"/>
      <c r="PO566" s="2"/>
      <c r="PP566" s="2"/>
      <c r="PQ566" s="2"/>
      <c r="PR566" s="2"/>
      <c r="PS566" s="2"/>
      <c r="PT566" s="2"/>
      <c r="PU566" s="2"/>
      <c r="PV566" s="2"/>
      <c r="PW566" s="2"/>
      <c r="PX566" s="2"/>
      <c r="PY566" s="2"/>
      <c r="PZ566" s="2"/>
      <c r="QA566" s="2"/>
      <c r="QB566" s="2"/>
      <c r="QC566" s="2"/>
      <c r="QD566" s="2"/>
      <c r="QE566" s="2"/>
      <c r="QF566" s="2"/>
      <c r="QG566" s="2"/>
      <c r="QH566" s="2"/>
      <c r="QI566" s="2"/>
      <c r="QJ566" s="2"/>
      <c r="QK566" s="2"/>
      <c r="QL566" s="2"/>
      <c r="QM566" s="2"/>
      <c r="QN566" s="2"/>
      <c r="QO566" s="2"/>
      <c r="QP566" s="2"/>
      <c r="QQ566" s="2"/>
      <c r="QR566" s="2"/>
      <c r="QS566" s="2"/>
      <c r="QT566" s="2"/>
      <c r="QU566" s="2"/>
      <c r="QV566" s="2"/>
      <c r="QW566" s="2"/>
    </row>
    <row r="567" spans="1:46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2"/>
      <c r="JX567" s="2"/>
      <c r="JY567" s="2"/>
      <c r="JZ567" s="2"/>
      <c r="KA567" s="2"/>
      <c r="KB567" s="2"/>
      <c r="KC567" s="2"/>
      <c r="KD567" s="2"/>
      <c r="KE567" s="2"/>
      <c r="KF567" s="2"/>
      <c r="KG567" s="2"/>
      <c r="KH567" s="2"/>
      <c r="KI567" s="2"/>
      <c r="KJ567" s="2"/>
      <c r="KK567" s="2"/>
      <c r="KL567" s="2"/>
      <c r="KM567" s="2"/>
      <c r="KN567" s="2"/>
      <c r="KO567" s="2"/>
      <c r="KP567" s="2"/>
      <c r="KQ567" s="2"/>
      <c r="KR567" s="2"/>
      <c r="KS567" s="2"/>
      <c r="KT567" s="2"/>
      <c r="KU567" s="2"/>
      <c r="KV567" s="2"/>
      <c r="KW567" s="2"/>
      <c r="KX567" s="2"/>
      <c r="KY567" s="2"/>
      <c r="KZ567" s="2"/>
      <c r="LA567" s="2"/>
      <c r="LB567" s="2"/>
      <c r="LC567" s="2"/>
      <c r="LD567" s="2"/>
      <c r="LE567" s="2"/>
      <c r="LF567" s="2"/>
      <c r="LG567" s="2"/>
      <c r="LH567" s="2"/>
      <c r="LI567" s="2"/>
      <c r="LJ567" s="2"/>
      <c r="LK567" s="2"/>
      <c r="LL567" s="2"/>
      <c r="LM567" s="2"/>
      <c r="LN567" s="2"/>
      <c r="LO567" s="2"/>
      <c r="LP567" s="2"/>
      <c r="LQ567" s="2"/>
      <c r="LR567" s="2"/>
      <c r="LS567" s="2"/>
      <c r="LT567" s="2"/>
      <c r="LU567" s="2"/>
      <c r="LV567" s="2"/>
      <c r="LW567" s="2"/>
      <c r="LX567" s="2"/>
      <c r="LY567" s="2"/>
      <c r="LZ567" s="2"/>
      <c r="MA567" s="2"/>
      <c r="MB567" s="2"/>
      <c r="MC567" s="2"/>
      <c r="MD567" s="2"/>
      <c r="ME567" s="2"/>
      <c r="MF567" s="2"/>
      <c r="MG567" s="2"/>
      <c r="MH567" s="2"/>
      <c r="MI567" s="2"/>
      <c r="MJ567" s="2"/>
      <c r="MK567" s="2"/>
      <c r="ML567" s="2"/>
      <c r="MM567" s="2"/>
      <c r="MN567" s="2"/>
      <c r="MO567" s="2"/>
      <c r="MP567" s="2"/>
      <c r="MQ567" s="2"/>
      <c r="MR567" s="2"/>
      <c r="MS567" s="2"/>
      <c r="MT567" s="2"/>
      <c r="MU567" s="2"/>
      <c r="MV567" s="2"/>
      <c r="MW567" s="2"/>
      <c r="MX567" s="2"/>
      <c r="MY567" s="2"/>
      <c r="MZ567" s="2"/>
      <c r="NA567" s="2"/>
      <c r="NB567" s="2"/>
      <c r="NC567" s="2"/>
      <c r="ND567" s="2"/>
      <c r="NE567" s="2"/>
      <c r="NF567" s="2"/>
      <c r="NG567" s="2"/>
      <c r="NH567" s="2"/>
      <c r="NI567" s="2"/>
      <c r="NJ567" s="2"/>
      <c r="NK567" s="2"/>
      <c r="NL567" s="2"/>
      <c r="NM567" s="2"/>
      <c r="NN567" s="2"/>
      <c r="NO567" s="2"/>
      <c r="NP567" s="2"/>
      <c r="NQ567" s="2"/>
      <c r="NR567" s="2"/>
      <c r="NS567" s="2"/>
      <c r="NT567" s="2"/>
      <c r="NU567" s="2"/>
      <c r="NV567" s="2"/>
      <c r="NW567" s="2"/>
      <c r="NX567" s="2"/>
      <c r="NY567" s="2"/>
      <c r="NZ567" s="2"/>
      <c r="OA567" s="2"/>
      <c r="OB567" s="2"/>
      <c r="OC567" s="2"/>
      <c r="OD567" s="2"/>
      <c r="OE567" s="2"/>
      <c r="OF567" s="2"/>
      <c r="OG567" s="2"/>
      <c r="OH567" s="2"/>
      <c r="OI567" s="2"/>
      <c r="OJ567" s="2"/>
      <c r="OK567" s="2"/>
      <c r="OL567" s="2"/>
      <c r="OM567" s="2"/>
      <c r="ON567" s="2"/>
      <c r="OO567" s="2"/>
      <c r="OP567" s="2"/>
      <c r="OQ567" s="2"/>
      <c r="OR567" s="2"/>
      <c r="OS567" s="2"/>
      <c r="OT567" s="2"/>
      <c r="OU567" s="2"/>
      <c r="OV567" s="2"/>
      <c r="OW567" s="2"/>
      <c r="OX567" s="2"/>
      <c r="OY567" s="2"/>
      <c r="OZ567" s="2"/>
      <c r="PA567" s="2"/>
      <c r="PB567" s="2"/>
      <c r="PC567" s="2"/>
      <c r="PD567" s="2"/>
      <c r="PE567" s="2"/>
      <c r="PF567" s="2"/>
      <c r="PG567" s="2"/>
      <c r="PH567" s="2"/>
      <c r="PI567" s="2"/>
      <c r="PJ567" s="2"/>
      <c r="PK567" s="2"/>
      <c r="PL567" s="2"/>
      <c r="PM567" s="2"/>
      <c r="PN567" s="2"/>
      <c r="PO567" s="2"/>
      <c r="PP567" s="2"/>
      <c r="PQ567" s="2"/>
      <c r="PR567" s="2"/>
      <c r="PS567" s="2"/>
      <c r="PT567" s="2"/>
      <c r="PU567" s="2"/>
      <c r="PV567" s="2"/>
      <c r="PW567" s="2"/>
      <c r="PX567" s="2"/>
      <c r="PY567" s="2"/>
      <c r="PZ567" s="2"/>
      <c r="QA567" s="2"/>
      <c r="QB567" s="2"/>
      <c r="QC567" s="2"/>
      <c r="QD567" s="2"/>
      <c r="QE567" s="2"/>
      <c r="QF567" s="2"/>
      <c r="QG567" s="2"/>
      <c r="QH567" s="2"/>
      <c r="QI567" s="2"/>
      <c r="QJ567" s="2"/>
      <c r="QK567" s="2"/>
      <c r="QL567" s="2"/>
      <c r="QM567" s="2"/>
      <c r="QN567" s="2"/>
      <c r="QO567" s="2"/>
      <c r="QP567" s="2"/>
      <c r="QQ567" s="2"/>
      <c r="QR567" s="2"/>
      <c r="QS567" s="2"/>
      <c r="QT567" s="2"/>
      <c r="QU567" s="2"/>
      <c r="QV567" s="2"/>
      <c r="QW567" s="2"/>
    </row>
    <row r="568" spans="1:46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2"/>
      <c r="JX568" s="2"/>
      <c r="JY568" s="2"/>
      <c r="JZ568" s="2"/>
      <c r="KA568" s="2"/>
      <c r="KB568" s="2"/>
      <c r="KC568" s="2"/>
      <c r="KD568" s="2"/>
      <c r="KE568" s="2"/>
      <c r="KF568" s="2"/>
      <c r="KG568" s="2"/>
      <c r="KH568" s="2"/>
      <c r="KI568" s="2"/>
      <c r="KJ568" s="2"/>
      <c r="KK568" s="2"/>
      <c r="KL568" s="2"/>
      <c r="KM568" s="2"/>
      <c r="KN568" s="2"/>
      <c r="KO568" s="2"/>
      <c r="KP568" s="2"/>
      <c r="KQ568" s="2"/>
      <c r="KR568" s="2"/>
      <c r="KS568" s="2"/>
      <c r="KT568" s="2"/>
      <c r="KU568" s="2"/>
      <c r="KV568" s="2"/>
      <c r="KW568" s="2"/>
      <c r="KX568" s="2"/>
      <c r="KY568" s="2"/>
      <c r="KZ568" s="2"/>
      <c r="LA568" s="2"/>
      <c r="LB568" s="2"/>
      <c r="LC568" s="2"/>
      <c r="LD568" s="2"/>
      <c r="LE568" s="2"/>
      <c r="LF568" s="2"/>
      <c r="LG568" s="2"/>
      <c r="LH568" s="2"/>
      <c r="LI568" s="2"/>
      <c r="LJ568" s="2"/>
      <c r="LK568" s="2"/>
      <c r="LL568" s="2"/>
      <c r="LM568" s="2"/>
      <c r="LN568" s="2"/>
      <c r="LO568" s="2"/>
      <c r="LP568" s="2"/>
      <c r="LQ568" s="2"/>
      <c r="LR568" s="2"/>
      <c r="LS568" s="2"/>
      <c r="LT568" s="2"/>
      <c r="LU568" s="2"/>
      <c r="LV568" s="2"/>
      <c r="LW568" s="2"/>
      <c r="LX568" s="2"/>
      <c r="LY568" s="2"/>
      <c r="LZ568" s="2"/>
      <c r="MA568" s="2"/>
      <c r="MB568" s="2"/>
      <c r="MC568" s="2"/>
      <c r="MD568" s="2"/>
      <c r="ME568" s="2"/>
      <c r="MF568" s="2"/>
      <c r="MG568" s="2"/>
      <c r="MH568" s="2"/>
      <c r="MI568" s="2"/>
      <c r="MJ568" s="2"/>
      <c r="MK568" s="2"/>
      <c r="ML568" s="2"/>
      <c r="MM568" s="2"/>
      <c r="MN568" s="2"/>
      <c r="MO568" s="2"/>
      <c r="MP568" s="2"/>
      <c r="MQ568" s="2"/>
      <c r="MR568" s="2"/>
      <c r="MS568" s="2"/>
      <c r="MT568" s="2"/>
      <c r="MU568" s="2"/>
      <c r="MV568" s="2"/>
      <c r="MW568" s="2"/>
      <c r="MX568" s="2"/>
      <c r="MY568" s="2"/>
      <c r="MZ568" s="2"/>
      <c r="NA568" s="2"/>
      <c r="NB568" s="2"/>
      <c r="NC568" s="2"/>
      <c r="ND568" s="2"/>
      <c r="NE568" s="2"/>
      <c r="NF568" s="2"/>
      <c r="NG568" s="2"/>
      <c r="NH568" s="2"/>
      <c r="NI568" s="2"/>
      <c r="NJ568" s="2"/>
      <c r="NK568" s="2"/>
      <c r="NL568" s="2"/>
      <c r="NM568" s="2"/>
      <c r="NN568" s="2"/>
      <c r="NO568" s="2"/>
      <c r="NP568" s="2"/>
      <c r="NQ568" s="2"/>
      <c r="NR568" s="2"/>
      <c r="NS568" s="2"/>
      <c r="NT568" s="2"/>
      <c r="NU568" s="2"/>
      <c r="NV568" s="2"/>
      <c r="NW568" s="2"/>
      <c r="NX568" s="2"/>
      <c r="NY568" s="2"/>
      <c r="NZ568" s="2"/>
      <c r="OA568" s="2"/>
      <c r="OB568" s="2"/>
      <c r="OC568" s="2"/>
      <c r="OD568" s="2"/>
      <c r="OE568" s="2"/>
      <c r="OF568" s="2"/>
      <c r="OG568" s="2"/>
      <c r="OH568" s="2"/>
      <c r="OI568" s="2"/>
      <c r="OJ568" s="2"/>
      <c r="OK568" s="2"/>
      <c r="OL568" s="2"/>
      <c r="OM568" s="2"/>
      <c r="ON568" s="2"/>
      <c r="OO568" s="2"/>
      <c r="OP568" s="2"/>
      <c r="OQ568" s="2"/>
      <c r="OR568" s="2"/>
      <c r="OS568" s="2"/>
      <c r="OT568" s="2"/>
      <c r="OU568" s="2"/>
      <c r="OV568" s="2"/>
      <c r="OW568" s="2"/>
      <c r="OX568" s="2"/>
      <c r="OY568" s="2"/>
      <c r="OZ568" s="2"/>
      <c r="PA568" s="2"/>
      <c r="PB568" s="2"/>
      <c r="PC568" s="2"/>
      <c r="PD568" s="2"/>
      <c r="PE568" s="2"/>
      <c r="PF568" s="2"/>
      <c r="PG568" s="2"/>
      <c r="PH568" s="2"/>
      <c r="PI568" s="2"/>
      <c r="PJ568" s="2"/>
      <c r="PK568" s="2"/>
      <c r="PL568" s="2"/>
      <c r="PM568" s="2"/>
      <c r="PN568" s="2"/>
      <c r="PO568" s="2"/>
      <c r="PP568" s="2"/>
      <c r="PQ568" s="2"/>
      <c r="PR568" s="2"/>
      <c r="PS568" s="2"/>
      <c r="PT568" s="2"/>
      <c r="PU568" s="2"/>
      <c r="PV568" s="2"/>
      <c r="PW568" s="2"/>
      <c r="PX568" s="2"/>
      <c r="PY568" s="2"/>
      <c r="PZ568" s="2"/>
      <c r="QA568" s="2"/>
      <c r="QB568" s="2"/>
      <c r="QC568" s="2"/>
      <c r="QD568" s="2"/>
      <c r="QE568" s="2"/>
      <c r="QF568" s="2"/>
      <c r="QG568" s="2"/>
      <c r="QH568" s="2"/>
      <c r="QI568" s="2"/>
      <c r="QJ568" s="2"/>
      <c r="QK568" s="2"/>
      <c r="QL568" s="2"/>
      <c r="QM568" s="2"/>
      <c r="QN568" s="2"/>
      <c r="QO568" s="2"/>
      <c r="QP568" s="2"/>
      <c r="QQ568" s="2"/>
      <c r="QR568" s="2"/>
      <c r="QS568" s="2"/>
      <c r="QT568" s="2"/>
      <c r="QU568" s="2"/>
      <c r="QV568" s="2"/>
      <c r="QW568" s="2"/>
    </row>
    <row r="569" spans="1:46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2"/>
      <c r="JX569" s="2"/>
      <c r="JY569" s="2"/>
      <c r="JZ569" s="2"/>
      <c r="KA569" s="2"/>
      <c r="KB569" s="2"/>
      <c r="KC569" s="2"/>
      <c r="KD569" s="2"/>
      <c r="KE569" s="2"/>
      <c r="KF569" s="2"/>
      <c r="KG569" s="2"/>
      <c r="KH569" s="2"/>
      <c r="KI569" s="2"/>
      <c r="KJ569" s="2"/>
      <c r="KK569" s="2"/>
      <c r="KL569" s="2"/>
      <c r="KM569" s="2"/>
      <c r="KN569" s="2"/>
      <c r="KO569" s="2"/>
      <c r="KP569" s="2"/>
      <c r="KQ569" s="2"/>
      <c r="KR569" s="2"/>
      <c r="KS569" s="2"/>
      <c r="KT569" s="2"/>
      <c r="KU569" s="2"/>
      <c r="KV569" s="2"/>
      <c r="KW569" s="2"/>
      <c r="KX569" s="2"/>
      <c r="KY569" s="2"/>
      <c r="KZ569" s="2"/>
      <c r="LA569" s="2"/>
      <c r="LB569" s="2"/>
      <c r="LC569" s="2"/>
      <c r="LD569" s="2"/>
      <c r="LE569" s="2"/>
      <c r="LF569" s="2"/>
      <c r="LG569" s="2"/>
      <c r="LH569" s="2"/>
      <c r="LI569" s="2"/>
      <c r="LJ569" s="2"/>
      <c r="LK569" s="2"/>
      <c r="LL569" s="2"/>
      <c r="LM569" s="2"/>
      <c r="LN569" s="2"/>
      <c r="LO569" s="2"/>
      <c r="LP569" s="2"/>
      <c r="LQ569" s="2"/>
      <c r="LR569" s="2"/>
      <c r="LS569" s="2"/>
      <c r="LT569" s="2"/>
      <c r="LU569" s="2"/>
      <c r="LV569" s="2"/>
      <c r="LW569" s="2"/>
      <c r="LX569" s="2"/>
      <c r="LY569" s="2"/>
      <c r="LZ569" s="2"/>
      <c r="MA569" s="2"/>
      <c r="MB569" s="2"/>
      <c r="MC569" s="2"/>
      <c r="MD569" s="2"/>
      <c r="ME569" s="2"/>
      <c r="MF569" s="2"/>
      <c r="MG569" s="2"/>
      <c r="MH569" s="2"/>
      <c r="MI569" s="2"/>
      <c r="MJ569" s="2"/>
      <c r="MK569" s="2"/>
      <c r="ML569" s="2"/>
      <c r="MM569" s="2"/>
      <c r="MN569" s="2"/>
      <c r="MO569" s="2"/>
      <c r="MP569" s="2"/>
      <c r="MQ569" s="2"/>
      <c r="MR569" s="2"/>
      <c r="MS569" s="2"/>
      <c r="MT569" s="2"/>
      <c r="MU569" s="2"/>
      <c r="MV569" s="2"/>
      <c r="MW569" s="2"/>
      <c r="MX569" s="2"/>
      <c r="MY569" s="2"/>
      <c r="MZ569" s="2"/>
      <c r="NA569" s="2"/>
      <c r="NB569" s="2"/>
      <c r="NC569" s="2"/>
      <c r="ND569" s="2"/>
      <c r="NE569" s="2"/>
      <c r="NF569" s="2"/>
      <c r="NG569" s="2"/>
      <c r="NH569" s="2"/>
      <c r="NI569" s="2"/>
      <c r="NJ569" s="2"/>
      <c r="NK569" s="2"/>
      <c r="NL569" s="2"/>
      <c r="NM569" s="2"/>
      <c r="NN569" s="2"/>
      <c r="NO569" s="2"/>
      <c r="NP569" s="2"/>
      <c r="NQ569" s="2"/>
      <c r="NR569" s="2"/>
      <c r="NS569" s="2"/>
      <c r="NT569" s="2"/>
      <c r="NU569" s="2"/>
      <c r="NV569" s="2"/>
      <c r="NW569" s="2"/>
      <c r="NX569" s="2"/>
      <c r="NY569" s="2"/>
      <c r="NZ569" s="2"/>
      <c r="OA569" s="2"/>
      <c r="OB569" s="2"/>
      <c r="OC569" s="2"/>
      <c r="OD569" s="2"/>
      <c r="OE569" s="2"/>
      <c r="OF569" s="2"/>
      <c r="OG569" s="2"/>
      <c r="OH569" s="2"/>
      <c r="OI569" s="2"/>
      <c r="OJ569" s="2"/>
      <c r="OK569" s="2"/>
      <c r="OL569" s="2"/>
      <c r="OM569" s="2"/>
      <c r="ON569" s="2"/>
      <c r="OO569" s="2"/>
      <c r="OP569" s="2"/>
      <c r="OQ569" s="2"/>
      <c r="OR569" s="2"/>
      <c r="OS569" s="2"/>
      <c r="OT569" s="2"/>
      <c r="OU569" s="2"/>
      <c r="OV569" s="2"/>
      <c r="OW569" s="2"/>
      <c r="OX569" s="2"/>
      <c r="OY569" s="2"/>
      <c r="OZ569" s="2"/>
      <c r="PA569" s="2"/>
      <c r="PB569" s="2"/>
      <c r="PC569" s="2"/>
      <c r="PD569" s="2"/>
      <c r="PE569" s="2"/>
      <c r="PF569" s="2"/>
      <c r="PG569" s="2"/>
      <c r="PH569" s="2"/>
      <c r="PI569" s="2"/>
      <c r="PJ569" s="2"/>
      <c r="PK569" s="2"/>
      <c r="PL569" s="2"/>
      <c r="PM569" s="2"/>
      <c r="PN569" s="2"/>
      <c r="PO569" s="2"/>
      <c r="PP569" s="2"/>
      <c r="PQ569" s="2"/>
      <c r="PR569" s="2"/>
      <c r="PS569" s="2"/>
      <c r="PT569" s="2"/>
      <c r="PU569" s="2"/>
      <c r="PV569" s="2"/>
      <c r="PW569" s="2"/>
      <c r="PX569" s="2"/>
      <c r="PY569" s="2"/>
      <c r="PZ569" s="2"/>
      <c r="QA569" s="2"/>
      <c r="QB569" s="2"/>
      <c r="QC569" s="2"/>
      <c r="QD569" s="2"/>
      <c r="QE569" s="2"/>
      <c r="QF569" s="2"/>
      <c r="QG569" s="2"/>
      <c r="QH569" s="2"/>
      <c r="QI569" s="2"/>
      <c r="QJ569" s="2"/>
      <c r="QK569" s="2"/>
      <c r="QL569" s="2"/>
      <c r="QM569" s="2"/>
      <c r="QN569" s="2"/>
      <c r="QO569" s="2"/>
      <c r="QP569" s="2"/>
      <c r="QQ569" s="2"/>
      <c r="QR569" s="2"/>
      <c r="QS569" s="2"/>
      <c r="QT569" s="2"/>
      <c r="QU569" s="2"/>
      <c r="QV569" s="2"/>
      <c r="QW569" s="2"/>
    </row>
    <row r="570" spans="1:46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2"/>
      <c r="JX570" s="2"/>
      <c r="JY570" s="2"/>
      <c r="JZ570" s="2"/>
      <c r="KA570" s="2"/>
      <c r="KB570" s="2"/>
      <c r="KC570" s="2"/>
      <c r="KD570" s="2"/>
      <c r="KE570" s="2"/>
      <c r="KF570" s="2"/>
      <c r="KG570" s="2"/>
      <c r="KH570" s="2"/>
      <c r="KI570" s="2"/>
      <c r="KJ570" s="2"/>
      <c r="KK570" s="2"/>
      <c r="KL570" s="2"/>
      <c r="KM570" s="2"/>
      <c r="KN570" s="2"/>
      <c r="KO570" s="2"/>
      <c r="KP570" s="2"/>
      <c r="KQ570" s="2"/>
      <c r="KR570" s="2"/>
      <c r="KS570" s="2"/>
      <c r="KT570" s="2"/>
      <c r="KU570" s="2"/>
      <c r="KV570" s="2"/>
      <c r="KW570" s="2"/>
      <c r="KX570" s="2"/>
      <c r="KY570" s="2"/>
      <c r="KZ570" s="2"/>
      <c r="LA570" s="2"/>
      <c r="LB570" s="2"/>
      <c r="LC570" s="2"/>
      <c r="LD570" s="2"/>
      <c r="LE570" s="2"/>
      <c r="LF570" s="2"/>
      <c r="LG570" s="2"/>
      <c r="LH570" s="2"/>
      <c r="LI570" s="2"/>
      <c r="LJ570" s="2"/>
      <c r="LK570" s="2"/>
      <c r="LL570" s="2"/>
      <c r="LM570" s="2"/>
      <c r="LN570" s="2"/>
      <c r="LO570" s="2"/>
      <c r="LP570" s="2"/>
      <c r="LQ570" s="2"/>
      <c r="LR570" s="2"/>
      <c r="LS570" s="2"/>
      <c r="LT570" s="2"/>
      <c r="LU570" s="2"/>
      <c r="LV570" s="2"/>
      <c r="LW570" s="2"/>
      <c r="LX570" s="2"/>
      <c r="LY570" s="2"/>
      <c r="LZ570" s="2"/>
      <c r="MA570" s="2"/>
      <c r="MB570" s="2"/>
      <c r="MC570" s="2"/>
      <c r="MD570" s="2"/>
      <c r="ME570" s="2"/>
      <c r="MF570" s="2"/>
      <c r="MG570" s="2"/>
      <c r="MH570" s="2"/>
      <c r="MI570" s="2"/>
      <c r="MJ570" s="2"/>
      <c r="MK570" s="2"/>
      <c r="ML570" s="2"/>
      <c r="MM570" s="2"/>
      <c r="MN570" s="2"/>
      <c r="MO570" s="2"/>
      <c r="MP570" s="2"/>
      <c r="MQ570" s="2"/>
      <c r="MR570" s="2"/>
      <c r="MS570" s="2"/>
      <c r="MT570" s="2"/>
      <c r="MU570" s="2"/>
      <c r="MV570" s="2"/>
      <c r="MW570" s="2"/>
      <c r="MX570" s="2"/>
      <c r="MY570" s="2"/>
      <c r="MZ570" s="2"/>
      <c r="NA570" s="2"/>
      <c r="NB570" s="2"/>
      <c r="NC570" s="2"/>
      <c r="ND570" s="2"/>
      <c r="NE570" s="2"/>
      <c r="NF570" s="2"/>
      <c r="NG570" s="2"/>
      <c r="NH570" s="2"/>
      <c r="NI570" s="2"/>
      <c r="NJ570" s="2"/>
      <c r="NK570" s="2"/>
      <c r="NL570" s="2"/>
      <c r="NM570" s="2"/>
      <c r="NN570" s="2"/>
      <c r="NO570" s="2"/>
      <c r="NP570" s="2"/>
      <c r="NQ570" s="2"/>
      <c r="NR570" s="2"/>
      <c r="NS570" s="2"/>
      <c r="NT570" s="2"/>
      <c r="NU570" s="2"/>
      <c r="NV570" s="2"/>
      <c r="NW570" s="2"/>
      <c r="NX570" s="2"/>
      <c r="NY570" s="2"/>
      <c r="NZ570" s="2"/>
      <c r="OA570" s="2"/>
      <c r="OB570" s="2"/>
      <c r="OC570" s="2"/>
      <c r="OD570" s="2"/>
      <c r="OE570" s="2"/>
      <c r="OF570" s="2"/>
      <c r="OG570" s="2"/>
      <c r="OH570" s="2"/>
      <c r="OI570" s="2"/>
      <c r="OJ570" s="2"/>
      <c r="OK570" s="2"/>
      <c r="OL570" s="2"/>
      <c r="OM570" s="2"/>
      <c r="ON570" s="2"/>
      <c r="OO570" s="2"/>
      <c r="OP570" s="2"/>
      <c r="OQ570" s="2"/>
      <c r="OR570" s="2"/>
      <c r="OS570" s="2"/>
      <c r="OT570" s="2"/>
      <c r="OU570" s="2"/>
      <c r="OV570" s="2"/>
      <c r="OW570" s="2"/>
      <c r="OX570" s="2"/>
      <c r="OY570" s="2"/>
      <c r="OZ570" s="2"/>
      <c r="PA570" s="2"/>
      <c r="PB570" s="2"/>
      <c r="PC570" s="2"/>
      <c r="PD570" s="2"/>
      <c r="PE570" s="2"/>
      <c r="PF570" s="2"/>
      <c r="PG570" s="2"/>
      <c r="PH570" s="2"/>
      <c r="PI570" s="2"/>
      <c r="PJ570" s="2"/>
      <c r="PK570" s="2"/>
      <c r="PL570" s="2"/>
      <c r="PM570" s="2"/>
      <c r="PN570" s="2"/>
      <c r="PO570" s="2"/>
      <c r="PP570" s="2"/>
      <c r="PQ570" s="2"/>
      <c r="PR570" s="2"/>
      <c r="PS570" s="2"/>
      <c r="PT570" s="2"/>
      <c r="PU570" s="2"/>
      <c r="PV570" s="2"/>
      <c r="PW570" s="2"/>
      <c r="PX570" s="2"/>
      <c r="PY570" s="2"/>
      <c r="PZ570" s="2"/>
      <c r="QA570" s="2"/>
      <c r="QB570" s="2"/>
      <c r="QC570" s="2"/>
      <c r="QD570" s="2"/>
      <c r="QE570" s="2"/>
      <c r="QF570" s="2"/>
      <c r="QG570" s="2"/>
      <c r="QH570" s="2"/>
      <c r="QI570" s="2"/>
      <c r="QJ570" s="2"/>
      <c r="QK570" s="2"/>
      <c r="QL570" s="2"/>
      <c r="QM570" s="2"/>
      <c r="QN570" s="2"/>
      <c r="QO570" s="2"/>
      <c r="QP570" s="2"/>
      <c r="QQ570" s="2"/>
      <c r="QR570" s="2"/>
      <c r="QS570" s="2"/>
      <c r="QT570" s="2"/>
      <c r="QU570" s="2"/>
      <c r="QV570" s="2"/>
      <c r="QW570" s="2"/>
    </row>
    <row r="571" spans="1:46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2"/>
      <c r="JX571" s="2"/>
      <c r="JY571" s="2"/>
      <c r="JZ571" s="2"/>
      <c r="KA571" s="2"/>
      <c r="KB571" s="2"/>
      <c r="KC571" s="2"/>
      <c r="KD571" s="2"/>
      <c r="KE571" s="2"/>
      <c r="KF571" s="2"/>
      <c r="KG571" s="2"/>
      <c r="KH571" s="2"/>
      <c r="KI571" s="2"/>
      <c r="KJ571" s="2"/>
      <c r="KK571" s="2"/>
      <c r="KL571" s="2"/>
      <c r="KM571" s="2"/>
      <c r="KN571" s="2"/>
      <c r="KO571" s="2"/>
      <c r="KP571" s="2"/>
      <c r="KQ571" s="2"/>
      <c r="KR571" s="2"/>
      <c r="KS571" s="2"/>
      <c r="KT571" s="2"/>
      <c r="KU571" s="2"/>
      <c r="KV571" s="2"/>
      <c r="KW571" s="2"/>
      <c r="KX571" s="2"/>
      <c r="KY571" s="2"/>
      <c r="KZ571" s="2"/>
      <c r="LA571" s="2"/>
      <c r="LB571" s="2"/>
      <c r="LC571" s="2"/>
      <c r="LD571" s="2"/>
      <c r="LE571" s="2"/>
      <c r="LF571" s="2"/>
      <c r="LG571" s="2"/>
      <c r="LH571" s="2"/>
      <c r="LI571" s="2"/>
      <c r="LJ571" s="2"/>
      <c r="LK571" s="2"/>
      <c r="LL571" s="2"/>
      <c r="LM571" s="2"/>
      <c r="LN571" s="2"/>
      <c r="LO571" s="2"/>
      <c r="LP571" s="2"/>
      <c r="LQ571" s="2"/>
      <c r="LR571" s="2"/>
      <c r="LS571" s="2"/>
      <c r="LT571" s="2"/>
      <c r="LU571" s="2"/>
      <c r="LV571" s="2"/>
      <c r="LW571" s="2"/>
      <c r="LX571" s="2"/>
      <c r="LY571" s="2"/>
      <c r="LZ571" s="2"/>
      <c r="MA571" s="2"/>
      <c r="MB571" s="2"/>
      <c r="MC571" s="2"/>
      <c r="MD571" s="2"/>
      <c r="ME571" s="2"/>
      <c r="MF571" s="2"/>
      <c r="MG571" s="2"/>
      <c r="MH571" s="2"/>
      <c r="MI571" s="2"/>
      <c r="MJ571" s="2"/>
      <c r="MK571" s="2"/>
      <c r="ML571" s="2"/>
      <c r="MM571" s="2"/>
      <c r="MN571" s="2"/>
      <c r="MO571" s="2"/>
      <c r="MP571" s="2"/>
      <c r="MQ571" s="2"/>
      <c r="MR571" s="2"/>
      <c r="MS571" s="2"/>
      <c r="MT571" s="2"/>
      <c r="MU571" s="2"/>
      <c r="MV571" s="2"/>
      <c r="MW571" s="2"/>
      <c r="MX571" s="2"/>
      <c r="MY571" s="2"/>
      <c r="MZ571" s="2"/>
      <c r="NA571" s="2"/>
      <c r="NB571" s="2"/>
      <c r="NC571" s="2"/>
      <c r="ND571" s="2"/>
      <c r="NE571" s="2"/>
      <c r="NF571" s="2"/>
      <c r="NG571" s="2"/>
      <c r="NH571" s="2"/>
      <c r="NI571" s="2"/>
      <c r="NJ571" s="2"/>
      <c r="NK571" s="2"/>
      <c r="NL571" s="2"/>
      <c r="NM571" s="2"/>
      <c r="NN571" s="2"/>
      <c r="NO571" s="2"/>
      <c r="NP571" s="2"/>
      <c r="NQ571" s="2"/>
      <c r="NR571" s="2"/>
      <c r="NS571" s="2"/>
      <c r="NT571" s="2"/>
      <c r="NU571" s="2"/>
      <c r="NV571" s="2"/>
      <c r="NW571" s="2"/>
      <c r="NX571" s="2"/>
      <c r="NY571" s="2"/>
      <c r="NZ571" s="2"/>
      <c r="OA571" s="2"/>
      <c r="OB571" s="2"/>
      <c r="OC571" s="2"/>
      <c r="OD571" s="2"/>
      <c r="OE571" s="2"/>
      <c r="OF571" s="2"/>
      <c r="OG571" s="2"/>
      <c r="OH571" s="2"/>
      <c r="OI571" s="2"/>
      <c r="OJ571" s="2"/>
      <c r="OK571" s="2"/>
      <c r="OL571" s="2"/>
      <c r="OM571" s="2"/>
      <c r="ON571" s="2"/>
      <c r="OO571" s="2"/>
      <c r="OP571" s="2"/>
      <c r="OQ571" s="2"/>
      <c r="OR571" s="2"/>
      <c r="OS571" s="2"/>
      <c r="OT571" s="2"/>
      <c r="OU571" s="2"/>
      <c r="OV571" s="2"/>
      <c r="OW571" s="2"/>
      <c r="OX571" s="2"/>
      <c r="OY571" s="2"/>
      <c r="OZ571" s="2"/>
      <c r="PA571" s="2"/>
      <c r="PB571" s="2"/>
      <c r="PC571" s="2"/>
      <c r="PD571" s="2"/>
      <c r="PE571" s="2"/>
      <c r="PF571" s="2"/>
      <c r="PG571" s="2"/>
      <c r="PH571" s="2"/>
      <c r="PI571" s="2"/>
      <c r="PJ571" s="2"/>
      <c r="PK571" s="2"/>
      <c r="PL571" s="2"/>
      <c r="PM571" s="2"/>
      <c r="PN571" s="2"/>
      <c r="PO571" s="2"/>
      <c r="PP571" s="2"/>
      <c r="PQ571" s="2"/>
      <c r="PR571" s="2"/>
      <c r="PS571" s="2"/>
      <c r="PT571" s="2"/>
      <c r="PU571" s="2"/>
      <c r="PV571" s="2"/>
      <c r="PW571" s="2"/>
      <c r="PX571" s="2"/>
      <c r="PY571" s="2"/>
      <c r="PZ571" s="2"/>
      <c r="QA571" s="2"/>
      <c r="QB571" s="2"/>
      <c r="QC571" s="2"/>
      <c r="QD571" s="2"/>
      <c r="QE571" s="2"/>
      <c r="QF571" s="2"/>
      <c r="QG571" s="2"/>
      <c r="QH571" s="2"/>
      <c r="QI571" s="2"/>
      <c r="QJ571" s="2"/>
      <c r="QK571" s="2"/>
      <c r="QL571" s="2"/>
      <c r="QM571" s="2"/>
      <c r="QN571" s="2"/>
      <c r="QO571" s="2"/>
      <c r="QP571" s="2"/>
      <c r="QQ571" s="2"/>
      <c r="QR571" s="2"/>
      <c r="QS571" s="2"/>
      <c r="QT571" s="2"/>
      <c r="QU571" s="2"/>
      <c r="QV571" s="2"/>
      <c r="QW571" s="2"/>
    </row>
    <row r="572" spans="1:46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2"/>
      <c r="JX572" s="2"/>
      <c r="JY572" s="2"/>
      <c r="JZ572" s="2"/>
      <c r="KA572" s="2"/>
      <c r="KB572" s="2"/>
      <c r="KC572" s="2"/>
      <c r="KD572" s="2"/>
      <c r="KE572" s="2"/>
      <c r="KF572" s="2"/>
      <c r="KG572" s="2"/>
      <c r="KH572" s="2"/>
      <c r="KI572" s="2"/>
      <c r="KJ572" s="2"/>
      <c r="KK572" s="2"/>
      <c r="KL572" s="2"/>
      <c r="KM572" s="2"/>
      <c r="KN572" s="2"/>
      <c r="KO572" s="2"/>
      <c r="KP572" s="2"/>
      <c r="KQ572" s="2"/>
      <c r="KR572" s="2"/>
      <c r="KS572" s="2"/>
      <c r="KT572" s="2"/>
      <c r="KU572" s="2"/>
      <c r="KV572" s="2"/>
      <c r="KW572" s="2"/>
      <c r="KX572" s="2"/>
      <c r="KY572" s="2"/>
      <c r="KZ572" s="2"/>
      <c r="LA572" s="2"/>
      <c r="LB572" s="2"/>
      <c r="LC572" s="2"/>
      <c r="LD572" s="2"/>
      <c r="LE572" s="2"/>
      <c r="LF572" s="2"/>
      <c r="LG572" s="2"/>
      <c r="LH572" s="2"/>
      <c r="LI572" s="2"/>
      <c r="LJ572" s="2"/>
      <c r="LK572" s="2"/>
      <c r="LL572" s="2"/>
      <c r="LM572" s="2"/>
      <c r="LN572" s="2"/>
      <c r="LO572" s="2"/>
      <c r="LP572" s="2"/>
      <c r="LQ572" s="2"/>
      <c r="LR572" s="2"/>
      <c r="LS572" s="2"/>
      <c r="LT572" s="2"/>
      <c r="LU572" s="2"/>
      <c r="LV572" s="2"/>
      <c r="LW572" s="2"/>
      <c r="LX572" s="2"/>
      <c r="LY572" s="2"/>
      <c r="LZ572" s="2"/>
      <c r="MA572" s="2"/>
      <c r="MB572" s="2"/>
      <c r="MC572" s="2"/>
      <c r="MD572" s="2"/>
      <c r="ME572" s="2"/>
      <c r="MF572" s="2"/>
      <c r="MG572" s="2"/>
      <c r="MH572" s="2"/>
      <c r="MI572" s="2"/>
      <c r="MJ572" s="2"/>
      <c r="MK572" s="2"/>
      <c r="ML572" s="2"/>
      <c r="MM572" s="2"/>
      <c r="MN572" s="2"/>
      <c r="MO572" s="2"/>
      <c r="MP572" s="2"/>
      <c r="MQ572" s="2"/>
      <c r="MR572" s="2"/>
      <c r="MS572" s="2"/>
      <c r="MT572" s="2"/>
      <c r="MU572" s="2"/>
      <c r="MV572" s="2"/>
      <c r="MW572" s="2"/>
      <c r="MX572" s="2"/>
      <c r="MY572" s="2"/>
      <c r="MZ572" s="2"/>
      <c r="NA572" s="2"/>
      <c r="NB572" s="2"/>
      <c r="NC572" s="2"/>
      <c r="ND572" s="2"/>
      <c r="NE572" s="2"/>
      <c r="NF572" s="2"/>
      <c r="NG572" s="2"/>
      <c r="NH572" s="2"/>
      <c r="NI572" s="2"/>
      <c r="NJ572" s="2"/>
      <c r="NK572" s="2"/>
      <c r="NL572" s="2"/>
      <c r="NM572" s="2"/>
      <c r="NN572" s="2"/>
      <c r="NO572" s="2"/>
      <c r="NP572" s="2"/>
      <c r="NQ572" s="2"/>
      <c r="NR572" s="2"/>
      <c r="NS572" s="2"/>
      <c r="NT572" s="2"/>
      <c r="NU572" s="2"/>
      <c r="NV572" s="2"/>
      <c r="NW572" s="2"/>
      <c r="NX572" s="2"/>
      <c r="NY572" s="2"/>
      <c r="NZ572" s="2"/>
      <c r="OA572" s="2"/>
      <c r="OB572" s="2"/>
      <c r="OC572" s="2"/>
      <c r="OD572" s="2"/>
      <c r="OE572" s="2"/>
      <c r="OF572" s="2"/>
      <c r="OG572" s="2"/>
      <c r="OH572" s="2"/>
      <c r="OI572" s="2"/>
      <c r="OJ572" s="2"/>
      <c r="OK572" s="2"/>
      <c r="OL572" s="2"/>
      <c r="OM572" s="2"/>
      <c r="ON572" s="2"/>
      <c r="OO572" s="2"/>
      <c r="OP572" s="2"/>
      <c r="OQ572" s="2"/>
      <c r="OR572" s="2"/>
      <c r="OS572" s="2"/>
      <c r="OT572" s="2"/>
      <c r="OU572" s="2"/>
      <c r="OV572" s="2"/>
      <c r="OW572" s="2"/>
      <c r="OX572" s="2"/>
      <c r="OY572" s="2"/>
      <c r="OZ572" s="2"/>
      <c r="PA572" s="2"/>
      <c r="PB572" s="2"/>
      <c r="PC572" s="2"/>
      <c r="PD572" s="2"/>
      <c r="PE572" s="2"/>
      <c r="PF572" s="2"/>
      <c r="PG572" s="2"/>
      <c r="PH572" s="2"/>
      <c r="PI572" s="2"/>
      <c r="PJ572" s="2"/>
      <c r="PK572" s="2"/>
      <c r="PL572" s="2"/>
      <c r="PM572" s="2"/>
      <c r="PN572" s="2"/>
      <c r="PO572" s="2"/>
      <c r="PP572" s="2"/>
      <c r="PQ572" s="2"/>
      <c r="PR572" s="2"/>
      <c r="PS572" s="2"/>
      <c r="PT572" s="2"/>
      <c r="PU572" s="2"/>
      <c r="PV572" s="2"/>
      <c r="PW572" s="2"/>
      <c r="PX572" s="2"/>
      <c r="PY572" s="2"/>
      <c r="PZ572" s="2"/>
      <c r="QA572" s="2"/>
      <c r="QB572" s="2"/>
      <c r="QC572" s="2"/>
      <c r="QD572" s="2"/>
      <c r="QE572" s="2"/>
      <c r="QF572" s="2"/>
      <c r="QG572" s="2"/>
      <c r="QH572" s="2"/>
      <c r="QI572" s="2"/>
      <c r="QJ572" s="2"/>
      <c r="QK572" s="2"/>
      <c r="QL572" s="2"/>
      <c r="QM572" s="2"/>
      <c r="QN572" s="2"/>
      <c r="QO572" s="2"/>
      <c r="QP572" s="2"/>
      <c r="QQ572" s="2"/>
      <c r="QR572" s="2"/>
      <c r="QS572" s="2"/>
      <c r="QT572" s="2"/>
      <c r="QU572" s="2"/>
      <c r="QV572" s="2"/>
      <c r="QW572" s="2"/>
    </row>
    <row r="573" spans="1:46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2"/>
      <c r="JX573" s="2"/>
      <c r="JY573" s="2"/>
      <c r="JZ573" s="2"/>
      <c r="KA573" s="2"/>
      <c r="KB573" s="2"/>
      <c r="KC573" s="2"/>
      <c r="KD573" s="2"/>
      <c r="KE573" s="2"/>
      <c r="KF573" s="2"/>
      <c r="KG573" s="2"/>
      <c r="KH573" s="2"/>
      <c r="KI573" s="2"/>
      <c r="KJ573" s="2"/>
      <c r="KK573" s="2"/>
      <c r="KL573" s="2"/>
      <c r="KM573" s="2"/>
      <c r="KN573" s="2"/>
      <c r="KO573" s="2"/>
      <c r="KP573" s="2"/>
      <c r="KQ573" s="2"/>
      <c r="KR573" s="2"/>
      <c r="KS573" s="2"/>
      <c r="KT573" s="2"/>
      <c r="KU573" s="2"/>
      <c r="KV573" s="2"/>
      <c r="KW573" s="2"/>
      <c r="KX573" s="2"/>
      <c r="KY573" s="2"/>
      <c r="KZ573" s="2"/>
      <c r="LA573" s="2"/>
      <c r="LB573" s="2"/>
      <c r="LC573" s="2"/>
      <c r="LD573" s="2"/>
      <c r="LE573" s="2"/>
      <c r="LF573" s="2"/>
      <c r="LG573" s="2"/>
      <c r="LH573" s="2"/>
      <c r="LI573" s="2"/>
      <c r="LJ573" s="2"/>
      <c r="LK573" s="2"/>
      <c r="LL573" s="2"/>
      <c r="LM573" s="2"/>
      <c r="LN573" s="2"/>
      <c r="LO573" s="2"/>
      <c r="LP573" s="2"/>
      <c r="LQ573" s="2"/>
      <c r="LR573" s="2"/>
      <c r="LS573" s="2"/>
      <c r="LT573" s="2"/>
      <c r="LU573" s="2"/>
      <c r="LV573" s="2"/>
      <c r="LW573" s="2"/>
      <c r="LX573" s="2"/>
      <c r="LY573" s="2"/>
      <c r="LZ573" s="2"/>
      <c r="MA573" s="2"/>
      <c r="MB573" s="2"/>
      <c r="MC573" s="2"/>
      <c r="MD573" s="2"/>
      <c r="ME573" s="2"/>
      <c r="MF573" s="2"/>
      <c r="MG573" s="2"/>
      <c r="MH573" s="2"/>
      <c r="MI573" s="2"/>
      <c r="MJ573" s="2"/>
      <c r="MK573" s="2"/>
      <c r="ML573" s="2"/>
      <c r="MM573" s="2"/>
      <c r="MN573" s="2"/>
      <c r="MO573" s="2"/>
      <c r="MP573" s="2"/>
      <c r="MQ573" s="2"/>
      <c r="MR573" s="2"/>
      <c r="MS573" s="2"/>
      <c r="MT573" s="2"/>
      <c r="MU573" s="2"/>
      <c r="MV573" s="2"/>
      <c r="MW573" s="2"/>
      <c r="MX573" s="2"/>
      <c r="MY573" s="2"/>
      <c r="MZ573" s="2"/>
      <c r="NA573" s="2"/>
      <c r="NB573" s="2"/>
      <c r="NC573" s="2"/>
      <c r="ND573" s="2"/>
      <c r="NE573" s="2"/>
      <c r="NF573" s="2"/>
      <c r="NG573" s="2"/>
      <c r="NH573" s="2"/>
      <c r="NI573" s="2"/>
      <c r="NJ573" s="2"/>
      <c r="NK573" s="2"/>
      <c r="NL573" s="2"/>
      <c r="NM573" s="2"/>
      <c r="NN573" s="2"/>
      <c r="NO573" s="2"/>
      <c r="NP573" s="2"/>
      <c r="NQ573" s="2"/>
      <c r="NR573" s="2"/>
      <c r="NS573" s="2"/>
      <c r="NT573" s="2"/>
      <c r="NU573" s="2"/>
      <c r="NV573" s="2"/>
      <c r="NW573" s="2"/>
      <c r="NX573" s="2"/>
      <c r="NY573" s="2"/>
      <c r="NZ573" s="2"/>
      <c r="OA573" s="2"/>
      <c r="OB573" s="2"/>
      <c r="OC573" s="2"/>
      <c r="OD573" s="2"/>
      <c r="OE573" s="2"/>
      <c r="OF573" s="2"/>
      <c r="OG573" s="2"/>
      <c r="OH573" s="2"/>
      <c r="OI573" s="2"/>
      <c r="OJ573" s="2"/>
      <c r="OK573" s="2"/>
      <c r="OL573" s="2"/>
      <c r="OM573" s="2"/>
      <c r="ON573" s="2"/>
      <c r="OO573" s="2"/>
      <c r="OP573" s="2"/>
      <c r="OQ573" s="2"/>
      <c r="OR573" s="2"/>
      <c r="OS573" s="2"/>
      <c r="OT573" s="2"/>
      <c r="OU573" s="2"/>
      <c r="OV573" s="2"/>
      <c r="OW573" s="2"/>
      <c r="OX573" s="2"/>
      <c r="OY573" s="2"/>
      <c r="OZ573" s="2"/>
      <c r="PA573" s="2"/>
      <c r="PB573" s="2"/>
      <c r="PC573" s="2"/>
      <c r="PD573" s="2"/>
      <c r="PE573" s="2"/>
      <c r="PF573" s="2"/>
      <c r="PG573" s="2"/>
      <c r="PH573" s="2"/>
      <c r="PI573" s="2"/>
      <c r="PJ573" s="2"/>
      <c r="PK573" s="2"/>
      <c r="PL573" s="2"/>
      <c r="PM573" s="2"/>
      <c r="PN573" s="2"/>
      <c r="PO573" s="2"/>
      <c r="PP573" s="2"/>
      <c r="PQ573" s="2"/>
      <c r="PR573" s="2"/>
      <c r="PS573" s="2"/>
      <c r="PT573" s="2"/>
      <c r="PU573" s="2"/>
      <c r="PV573" s="2"/>
      <c r="PW573" s="2"/>
      <c r="PX573" s="2"/>
      <c r="PY573" s="2"/>
      <c r="PZ573" s="2"/>
      <c r="QA573" s="2"/>
      <c r="QB573" s="2"/>
      <c r="QC573" s="2"/>
      <c r="QD573" s="2"/>
      <c r="QE573" s="2"/>
      <c r="QF573" s="2"/>
      <c r="QG573" s="2"/>
      <c r="QH573" s="2"/>
      <c r="QI573" s="2"/>
      <c r="QJ573" s="2"/>
      <c r="QK573" s="2"/>
      <c r="QL573" s="2"/>
      <c r="QM573" s="2"/>
      <c r="QN573" s="2"/>
      <c r="QO573" s="2"/>
      <c r="QP573" s="2"/>
      <c r="QQ573" s="2"/>
      <c r="QR573" s="2"/>
      <c r="QS573" s="2"/>
      <c r="QT573" s="2"/>
      <c r="QU573" s="2"/>
      <c r="QV573" s="2"/>
      <c r="QW573" s="2"/>
    </row>
    <row r="574" spans="1:46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2"/>
      <c r="JX574" s="2"/>
      <c r="JY574" s="2"/>
      <c r="JZ574" s="2"/>
      <c r="KA574" s="2"/>
      <c r="KB574" s="2"/>
      <c r="KC574" s="2"/>
      <c r="KD574" s="2"/>
      <c r="KE574" s="2"/>
      <c r="KF574" s="2"/>
      <c r="KG574" s="2"/>
      <c r="KH574" s="2"/>
      <c r="KI574" s="2"/>
      <c r="KJ574" s="2"/>
      <c r="KK574" s="2"/>
      <c r="KL574" s="2"/>
      <c r="KM574" s="2"/>
      <c r="KN574" s="2"/>
      <c r="KO574" s="2"/>
      <c r="KP574" s="2"/>
      <c r="KQ574" s="2"/>
      <c r="KR574" s="2"/>
      <c r="KS574" s="2"/>
      <c r="KT574" s="2"/>
      <c r="KU574" s="2"/>
      <c r="KV574" s="2"/>
      <c r="KW574" s="2"/>
      <c r="KX574" s="2"/>
      <c r="KY574" s="2"/>
      <c r="KZ574" s="2"/>
      <c r="LA574" s="2"/>
      <c r="LB574" s="2"/>
      <c r="LC574" s="2"/>
      <c r="LD574" s="2"/>
      <c r="LE574" s="2"/>
      <c r="LF574" s="2"/>
      <c r="LG574" s="2"/>
      <c r="LH574" s="2"/>
      <c r="LI574" s="2"/>
      <c r="LJ574" s="2"/>
      <c r="LK574" s="2"/>
      <c r="LL574" s="2"/>
      <c r="LM574" s="2"/>
      <c r="LN574" s="2"/>
      <c r="LO574" s="2"/>
      <c r="LP574" s="2"/>
      <c r="LQ574" s="2"/>
      <c r="LR574" s="2"/>
      <c r="LS574" s="2"/>
      <c r="LT574" s="2"/>
      <c r="LU574" s="2"/>
      <c r="LV574" s="2"/>
      <c r="LW574" s="2"/>
      <c r="LX574" s="2"/>
      <c r="LY574" s="2"/>
      <c r="LZ574" s="2"/>
      <c r="MA574" s="2"/>
      <c r="MB574" s="2"/>
      <c r="MC574" s="2"/>
      <c r="MD574" s="2"/>
      <c r="ME574" s="2"/>
      <c r="MF574" s="2"/>
      <c r="MG574" s="2"/>
      <c r="MH574" s="2"/>
      <c r="MI574" s="2"/>
      <c r="MJ574" s="2"/>
      <c r="MK574" s="2"/>
      <c r="ML574" s="2"/>
      <c r="MM574" s="2"/>
      <c r="MN574" s="2"/>
      <c r="MO574" s="2"/>
      <c r="MP574" s="2"/>
      <c r="MQ574" s="2"/>
      <c r="MR574" s="2"/>
      <c r="MS574" s="2"/>
      <c r="MT574" s="2"/>
      <c r="MU574" s="2"/>
      <c r="MV574" s="2"/>
      <c r="MW574" s="2"/>
      <c r="MX574" s="2"/>
      <c r="MY574" s="2"/>
      <c r="MZ574" s="2"/>
      <c r="NA574" s="2"/>
      <c r="NB574" s="2"/>
      <c r="NC574" s="2"/>
      <c r="ND574" s="2"/>
      <c r="NE574" s="2"/>
      <c r="NF574" s="2"/>
      <c r="NG574" s="2"/>
      <c r="NH574" s="2"/>
      <c r="NI574" s="2"/>
      <c r="NJ574" s="2"/>
      <c r="NK574" s="2"/>
      <c r="NL574" s="2"/>
      <c r="NM574" s="2"/>
      <c r="NN574" s="2"/>
      <c r="NO574" s="2"/>
      <c r="NP574" s="2"/>
      <c r="NQ574" s="2"/>
      <c r="NR574" s="2"/>
      <c r="NS574" s="2"/>
      <c r="NT574" s="2"/>
      <c r="NU574" s="2"/>
      <c r="NV574" s="2"/>
      <c r="NW574" s="2"/>
      <c r="NX574" s="2"/>
      <c r="NY574" s="2"/>
      <c r="NZ574" s="2"/>
      <c r="OA574" s="2"/>
      <c r="OB574" s="2"/>
      <c r="OC574" s="2"/>
      <c r="OD574" s="2"/>
      <c r="OE574" s="2"/>
      <c r="OF574" s="2"/>
      <c r="OG574" s="2"/>
      <c r="OH574" s="2"/>
      <c r="OI574" s="2"/>
      <c r="OJ574" s="2"/>
      <c r="OK574" s="2"/>
      <c r="OL574" s="2"/>
      <c r="OM574" s="2"/>
      <c r="ON574" s="2"/>
      <c r="OO574" s="2"/>
      <c r="OP574" s="2"/>
      <c r="OQ574" s="2"/>
      <c r="OR574" s="2"/>
      <c r="OS574" s="2"/>
      <c r="OT574" s="2"/>
      <c r="OU574" s="2"/>
      <c r="OV574" s="2"/>
      <c r="OW574" s="2"/>
      <c r="OX574" s="2"/>
      <c r="OY574" s="2"/>
      <c r="OZ574" s="2"/>
      <c r="PA574" s="2"/>
      <c r="PB574" s="2"/>
      <c r="PC574" s="2"/>
      <c r="PD574" s="2"/>
      <c r="PE574" s="2"/>
      <c r="PF574" s="2"/>
      <c r="PG574" s="2"/>
      <c r="PH574" s="2"/>
      <c r="PI574" s="2"/>
      <c r="PJ574" s="2"/>
      <c r="PK574" s="2"/>
      <c r="PL574" s="2"/>
      <c r="PM574" s="2"/>
      <c r="PN574" s="2"/>
      <c r="PO574" s="2"/>
      <c r="PP574" s="2"/>
      <c r="PQ574" s="2"/>
      <c r="PR574" s="2"/>
      <c r="PS574" s="2"/>
      <c r="PT574" s="2"/>
      <c r="PU574" s="2"/>
      <c r="PV574" s="2"/>
      <c r="PW574" s="2"/>
      <c r="PX574" s="2"/>
      <c r="PY574" s="2"/>
      <c r="PZ574" s="2"/>
      <c r="QA574" s="2"/>
      <c r="QB574" s="2"/>
      <c r="QC574" s="2"/>
      <c r="QD574" s="2"/>
      <c r="QE574" s="2"/>
      <c r="QF574" s="2"/>
      <c r="QG574" s="2"/>
      <c r="QH574" s="2"/>
      <c r="QI574" s="2"/>
      <c r="QJ574" s="2"/>
      <c r="QK574" s="2"/>
      <c r="QL574" s="2"/>
      <c r="QM574" s="2"/>
      <c r="QN574" s="2"/>
      <c r="QO574" s="2"/>
      <c r="QP574" s="2"/>
      <c r="QQ574" s="2"/>
      <c r="QR574" s="2"/>
      <c r="QS574" s="2"/>
      <c r="QT574" s="2"/>
      <c r="QU574" s="2"/>
      <c r="QV574" s="2"/>
      <c r="QW574" s="2"/>
    </row>
    <row r="575" spans="1:46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2"/>
      <c r="JX575" s="2"/>
      <c r="JY575" s="2"/>
      <c r="JZ575" s="2"/>
      <c r="KA575" s="2"/>
      <c r="KB575" s="2"/>
      <c r="KC575" s="2"/>
      <c r="KD575" s="2"/>
      <c r="KE575" s="2"/>
      <c r="KF575" s="2"/>
      <c r="KG575" s="2"/>
      <c r="KH575" s="2"/>
      <c r="KI575" s="2"/>
      <c r="KJ575" s="2"/>
      <c r="KK575" s="2"/>
      <c r="KL575" s="2"/>
      <c r="KM575" s="2"/>
      <c r="KN575" s="2"/>
      <c r="KO575" s="2"/>
      <c r="KP575" s="2"/>
      <c r="KQ575" s="2"/>
      <c r="KR575" s="2"/>
      <c r="KS575" s="2"/>
      <c r="KT575" s="2"/>
      <c r="KU575" s="2"/>
      <c r="KV575" s="2"/>
      <c r="KW575" s="2"/>
      <c r="KX575" s="2"/>
      <c r="KY575" s="2"/>
      <c r="KZ575" s="2"/>
      <c r="LA575" s="2"/>
      <c r="LB575" s="2"/>
      <c r="LC575" s="2"/>
      <c r="LD575" s="2"/>
      <c r="LE575" s="2"/>
      <c r="LF575" s="2"/>
      <c r="LG575" s="2"/>
      <c r="LH575" s="2"/>
      <c r="LI575" s="2"/>
      <c r="LJ575" s="2"/>
      <c r="LK575" s="2"/>
      <c r="LL575" s="2"/>
      <c r="LM575" s="2"/>
      <c r="LN575" s="2"/>
      <c r="LO575" s="2"/>
      <c r="LP575" s="2"/>
      <c r="LQ575" s="2"/>
      <c r="LR575" s="2"/>
      <c r="LS575" s="2"/>
      <c r="LT575" s="2"/>
      <c r="LU575" s="2"/>
      <c r="LV575" s="2"/>
      <c r="LW575" s="2"/>
      <c r="LX575" s="2"/>
      <c r="LY575" s="2"/>
      <c r="LZ575" s="2"/>
      <c r="MA575" s="2"/>
      <c r="MB575" s="2"/>
      <c r="MC575" s="2"/>
      <c r="MD575" s="2"/>
      <c r="ME575" s="2"/>
      <c r="MF575" s="2"/>
      <c r="MG575" s="2"/>
      <c r="MH575" s="2"/>
      <c r="MI575" s="2"/>
      <c r="MJ575" s="2"/>
      <c r="MK575" s="2"/>
      <c r="ML575" s="2"/>
      <c r="MM575" s="2"/>
      <c r="MN575" s="2"/>
      <c r="MO575" s="2"/>
      <c r="MP575" s="2"/>
      <c r="MQ575" s="2"/>
      <c r="MR575" s="2"/>
      <c r="MS575" s="2"/>
      <c r="MT575" s="2"/>
      <c r="MU575" s="2"/>
      <c r="MV575" s="2"/>
      <c r="MW575" s="2"/>
      <c r="MX575" s="2"/>
      <c r="MY575" s="2"/>
      <c r="MZ575" s="2"/>
      <c r="NA575" s="2"/>
      <c r="NB575" s="2"/>
      <c r="NC575" s="2"/>
      <c r="ND575" s="2"/>
      <c r="NE575" s="2"/>
      <c r="NF575" s="2"/>
      <c r="NG575" s="2"/>
      <c r="NH575" s="2"/>
      <c r="NI575" s="2"/>
      <c r="NJ575" s="2"/>
      <c r="NK575" s="2"/>
      <c r="NL575" s="2"/>
      <c r="NM575" s="2"/>
      <c r="NN575" s="2"/>
      <c r="NO575" s="2"/>
      <c r="NP575" s="2"/>
      <c r="NQ575" s="2"/>
      <c r="NR575" s="2"/>
      <c r="NS575" s="2"/>
      <c r="NT575" s="2"/>
      <c r="NU575" s="2"/>
      <c r="NV575" s="2"/>
      <c r="NW575" s="2"/>
      <c r="NX575" s="2"/>
      <c r="NY575" s="2"/>
      <c r="NZ575" s="2"/>
      <c r="OA575" s="2"/>
      <c r="OB575" s="2"/>
      <c r="OC575" s="2"/>
      <c r="OD575" s="2"/>
      <c r="OE575" s="2"/>
      <c r="OF575" s="2"/>
      <c r="OG575" s="2"/>
      <c r="OH575" s="2"/>
      <c r="OI575" s="2"/>
      <c r="OJ575" s="2"/>
      <c r="OK575" s="2"/>
      <c r="OL575" s="2"/>
      <c r="OM575" s="2"/>
      <c r="ON575" s="2"/>
      <c r="OO575" s="2"/>
      <c r="OP575" s="2"/>
      <c r="OQ575" s="2"/>
      <c r="OR575" s="2"/>
      <c r="OS575" s="2"/>
      <c r="OT575" s="2"/>
      <c r="OU575" s="2"/>
      <c r="OV575" s="2"/>
      <c r="OW575" s="2"/>
      <c r="OX575" s="2"/>
      <c r="OY575" s="2"/>
      <c r="OZ575" s="2"/>
      <c r="PA575" s="2"/>
      <c r="PB575" s="2"/>
      <c r="PC575" s="2"/>
      <c r="PD575" s="2"/>
      <c r="PE575" s="2"/>
      <c r="PF575" s="2"/>
      <c r="PG575" s="2"/>
      <c r="PH575" s="2"/>
      <c r="PI575" s="2"/>
      <c r="PJ575" s="2"/>
      <c r="PK575" s="2"/>
      <c r="PL575" s="2"/>
      <c r="PM575" s="2"/>
      <c r="PN575" s="2"/>
      <c r="PO575" s="2"/>
      <c r="PP575" s="2"/>
      <c r="PQ575" s="2"/>
      <c r="PR575" s="2"/>
      <c r="PS575" s="2"/>
      <c r="PT575" s="2"/>
      <c r="PU575" s="2"/>
      <c r="PV575" s="2"/>
      <c r="PW575" s="2"/>
      <c r="PX575" s="2"/>
      <c r="PY575" s="2"/>
      <c r="PZ575" s="2"/>
      <c r="QA575" s="2"/>
      <c r="QB575" s="2"/>
      <c r="QC575" s="2"/>
      <c r="QD575" s="2"/>
      <c r="QE575" s="2"/>
      <c r="QF575" s="2"/>
      <c r="QG575" s="2"/>
      <c r="QH575" s="2"/>
      <c r="QI575" s="2"/>
      <c r="QJ575" s="2"/>
      <c r="QK575" s="2"/>
      <c r="QL575" s="2"/>
      <c r="QM575" s="2"/>
      <c r="QN575" s="2"/>
      <c r="QO575" s="2"/>
      <c r="QP575" s="2"/>
      <c r="QQ575" s="2"/>
      <c r="QR575" s="2"/>
      <c r="QS575" s="2"/>
      <c r="QT575" s="2"/>
      <c r="QU575" s="2"/>
      <c r="QV575" s="2"/>
      <c r="QW575" s="2"/>
    </row>
    <row r="576" spans="1:46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2"/>
      <c r="JX576" s="2"/>
      <c r="JY576" s="2"/>
      <c r="JZ576" s="2"/>
      <c r="KA576" s="2"/>
      <c r="KB576" s="2"/>
      <c r="KC576" s="2"/>
      <c r="KD576" s="2"/>
      <c r="KE576" s="2"/>
      <c r="KF576" s="2"/>
      <c r="KG576" s="2"/>
      <c r="KH576" s="2"/>
      <c r="KI576" s="2"/>
      <c r="KJ576" s="2"/>
      <c r="KK576" s="2"/>
      <c r="KL576" s="2"/>
      <c r="KM576" s="2"/>
      <c r="KN576" s="2"/>
      <c r="KO576" s="2"/>
      <c r="KP576" s="2"/>
      <c r="KQ576" s="2"/>
      <c r="KR576" s="2"/>
      <c r="KS576" s="2"/>
      <c r="KT576" s="2"/>
      <c r="KU576" s="2"/>
      <c r="KV576" s="2"/>
      <c r="KW576" s="2"/>
      <c r="KX576" s="2"/>
      <c r="KY576" s="2"/>
      <c r="KZ576" s="2"/>
      <c r="LA576" s="2"/>
      <c r="LB576" s="2"/>
      <c r="LC576" s="2"/>
      <c r="LD576" s="2"/>
      <c r="LE576" s="2"/>
      <c r="LF576" s="2"/>
      <c r="LG576" s="2"/>
      <c r="LH576" s="2"/>
      <c r="LI576" s="2"/>
      <c r="LJ576" s="2"/>
      <c r="LK576" s="2"/>
      <c r="LL576" s="2"/>
      <c r="LM576" s="2"/>
      <c r="LN576" s="2"/>
      <c r="LO576" s="2"/>
      <c r="LP576" s="2"/>
      <c r="LQ576" s="2"/>
      <c r="LR576" s="2"/>
      <c r="LS576" s="2"/>
      <c r="LT576" s="2"/>
      <c r="LU576" s="2"/>
      <c r="LV576" s="2"/>
      <c r="LW576" s="2"/>
      <c r="LX576" s="2"/>
      <c r="LY576" s="2"/>
      <c r="LZ576" s="2"/>
      <c r="MA576" s="2"/>
      <c r="MB576" s="2"/>
      <c r="MC576" s="2"/>
      <c r="MD576" s="2"/>
      <c r="ME576" s="2"/>
      <c r="MF576" s="2"/>
      <c r="MG576" s="2"/>
      <c r="MH576" s="2"/>
      <c r="MI576" s="2"/>
      <c r="MJ576" s="2"/>
      <c r="MK576" s="2"/>
      <c r="ML576" s="2"/>
      <c r="MM576" s="2"/>
      <c r="MN576" s="2"/>
      <c r="MO576" s="2"/>
      <c r="MP576" s="2"/>
      <c r="MQ576" s="2"/>
      <c r="MR576" s="2"/>
      <c r="MS576" s="2"/>
      <c r="MT576" s="2"/>
      <c r="MU576" s="2"/>
      <c r="MV576" s="2"/>
      <c r="MW576" s="2"/>
      <c r="MX576" s="2"/>
      <c r="MY576" s="2"/>
      <c r="MZ576" s="2"/>
      <c r="NA576" s="2"/>
      <c r="NB576" s="2"/>
      <c r="NC576" s="2"/>
      <c r="ND576" s="2"/>
      <c r="NE576" s="2"/>
      <c r="NF576" s="2"/>
      <c r="NG576" s="2"/>
      <c r="NH576" s="2"/>
      <c r="NI576" s="2"/>
      <c r="NJ576" s="2"/>
      <c r="NK576" s="2"/>
      <c r="NL576" s="2"/>
      <c r="NM576" s="2"/>
      <c r="NN576" s="2"/>
      <c r="NO576" s="2"/>
      <c r="NP576" s="2"/>
      <c r="NQ576" s="2"/>
      <c r="NR576" s="2"/>
      <c r="NS576" s="2"/>
      <c r="NT576" s="2"/>
      <c r="NU576" s="2"/>
      <c r="NV576" s="2"/>
      <c r="NW576" s="2"/>
      <c r="NX576" s="2"/>
      <c r="NY576" s="2"/>
      <c r="NZ576" s="2"/>
      <c r="OA576" s="2"/>
      <c r="OB576" s="2"/>
      <c r="OC576" s="2"/>
      <c r="OD576" s="2"/>
      <c r="OE576" s="2"/>
      <c r="OF576" s="2"/>
      <c r="OG576" s="2"/>
      <c r="OH576" s="2"/>
      <c r="OI576" s="2"/>
      <c r="OJ576" s="2"/>
      <c r="OK576" s="2"/>
      <c r="OL576" s="2"/>
      <c r="OM576" s="2"/>
      <c r="ON576" s="2"/>
      <c r="OO576" s="2"/>
      <c r="OP576" s="2"/>
      <c r="OQ576" s="2"/>
      <c r="OR576" s="2"/>
      <c r="OS576" s="2"/>
      <c r="OT576" s="2"/>
      <c r="OU576" s="2"/>
      <c r="OV576" s="2"/>
      <c r="OW576" s="2"/>
      <c r="OX576" s="2"/>
      <c r="OY576" s="2"/>
      <c r="OZ576" s="2"/>
      <c r="PA576" s="2"/>
      <c r="PB576" s="2"/>
      <c r="PC576" s="2"/>
      <c r="PD576" s="2"/>
      <c r="PE576" s="2"/>
      <c r="PF576" s="2"/>
      <c r="PG576" s="2"/>
      <c r="PH576" s="2"/>
      <c r="PI576" s="2"/>
      <c r="PJ576" s="2"/>
      <c r="PK576" s="2"/>
      <c r="PL576" s="2"/>
      <c r="PM576" s="2"/>
      <c r="PN576" s="2"/>
      <c r="PO576" s="2"/>
      <c r="PP576" s="2"/>
      <c r="PQ576" s="2"/>
      <c r="PR576" s="2"/>
      <c r="PS576" s="2"/>
      <c r="PT576" s="2"/>
      <c r="PU576" s="2"/>
      <c r="PV576" s="2"/>
      <c r="PW576" s="2"/>
      <c r="PX576" s="2"/>
      <c r="PY576" s="2"/>
      <c r="PZ576" s="2"/>
      <c r="QA576" s="2"/>
      <c r="QB576" s="2"/>
      <c r="QC576" s="2"/>
      <c r="QD576" s="2"/>
      <c r="QE576" s="2"/>
      <c r="QF576" s="2"/>
      <c r="QG576" s="2"/>
      <c r="QH576" s="2"/>
      <c r="QI576" s="2"/>
      <c r="QJ576" s="2"/>
      <c r="QK576" s="2"/>
      <c r="QL576" s="2"/>
      <c r="QM576" s="2"/>
      <c r="QN576" s="2"/>
      <c r="QO576" s="2"/>
      <c r="QP576" s="2"/>
      <c r="QQ576" s="2"/>
      <c r="QR576" s="2"/>
      <c r="QS576" s="2"/>
      <c r="QT576" s="2"/>
      <c r="QU576" s="2"/>
      <c r="QV576" s="2"/>
      <c r="QW576" s="2"/>
    </row>
    <row r="577" spans="1:46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2"/>
      <c r="JX577" s="2"/>
      <c r="JY577" s="2"/>
      <c r="JZ577" s="2"/>
      <c r="KA577" s="2"/>
      <c r="KB577" s="2"/>
      <c r="KC577" s="2"/>
      <c r="KD577" s="2"/>
      <c r="KE577" s="2"/>
      <c r="KF577" s="2"/>
      <c r="KG577" s="2"/>
      <c r="KH577" s="2"/>
      <c r="KI577" s="2"/>
      <c r="KJ577" s="2"/>
      <c r="KK577" s="2"/>
      <c r="KL577" s="2"/>
      <c r="KM577" s="2"/>
      <c r="KN577" s="2"/>
      <c r="KO577" s="2"/>
      <c r="KP577" s="2"/>
      <c r="KQ577" s="2"/>
      <c r="KR577" s="2"/>
      <c r="KS577" s="2"/>
      <c r="KT577" s="2"/>
      <c r="KU577" s="2"/>
      <c r="KV577" s="2"/>
      <c r="KW577" s="2"/>
      <c r="KX577" s="2"/>
      <c r="KY577" s="2"/>
      <c r="KZ577" s="2"/>
      <c r="LA577" s="2"/>
      <c r="LB577" s="2"/>
      <c r="LC577" s="2"/>
      <c r="LD577" s="2"/>
      <c r="LE577" s="2"/>
      <c r="LF577" s="2"/>
      <c r="LG577" s="2"/>
      <c r="LH577" s="2"/>
      <c r="LI577" s="2"/>
      <c r="LJ577" s="2"/>
      <c r="LK577" s="2"/>
      <c r="LL577" s="2"/>
      <c r="LM577" s="2"/>
      <c r="LN577" s="2"/>
      <c r="LO577" s="2"/>
      <c r="LP577" s="2"/>
      <c r="LQ577" s="2"/>
      <c r="LR577" s="2"/>
      <c r="LS577" s="2"/>
      <c r="LT577" s="2"/>
      <c r="LU577" s="2"/>
      <c r="LV577" s="2"/>
      <c r="LW577" s="2"/>
      <c r="LX577" s="2"/>
      <c r="LY577" s="2"/>
      <c r="LZ577" s="2"/>
      <c r="MA577" s="2"/>
      <c r="MB577" s="2"/>
      <c r="MC577" s="2"/>
      <c r="MD577" s="2"/>
      <c r="ME577" s="2"/>
      <c r="MF577" s="2"/>
      <c r="MG577" s="2"/>
      <c r="MH577" s="2"/>
      <c r="MI577" s="2"/>
      <c r="MJ577" s="2"/>
      <c r="MK577" s="2"/>
      <c r="ML577" s="2"/>
      <c r="MM577" s="2"/>
      <c r="MN577" s="2"/>
      <c r="MO577" s="2"/>
      <c r="MP577" s="2"/>
      <c r="MQ577" s="2"/>
      <c r="MR577" s="2"/>
      <c r="MS577" s="2"/>
      <c r="MT577" s="2"/>
      <c r="MU577" s="2"/>
      <c r="MV577" s="2"/>
      <c r="MW577" s="2"/>
      <c r="MX577" s="2"/>
      <c r="MY577" s="2"/>
      <c r="MZ577" s="2"/>
      <c r="NA577" s="2"/>
      <c r="NB577" s="2"/>
      <c r="NC577" s="2"/>
      <c r="ND577" s="2"/>
      <c r="NE577" s="2"/>
      <c r="NF577" s="2"/>
      <c r="NG577" s="2"/>
      <c r="NH577" s="2"/>
      <c r="NI577" s="2"/>
      <c r="NJ577" s="2"/>
      <c r="NK577" s="2"/>
      <c r="NL577" s="2"/>
      <c r="NM577" s="2"/>
      <c r="NN577" s="2"/>
      <c r="NO577" s="2"/>
      <c r="NP577" s="2"/>
      <c r="NQ577" s="2"/>
      <c r="NR577" s="2"/>
      <c r="NS577" s="2"/>
      <c r="NT577" s="2"/>
      <c r="NU577" s="2"/>
      <c r="NV577" s="2"/>
      <c r="NW577" s="2"/>
      <c r="NX577" s="2"/>
      <c r="NY577" s="2"/>
      <c r="NZ577" s="2"/>
      <c r="OA577" s="2"/>
      <c r="OB577" s="2"/>
      <c r="OC577" s="2"/>
      <c r="OD577" s="2"/>
      <c r="OE577" s="2"/>
      <c r="OF577" s="2"/>
      <c r="OG577" s="2"/>
      <c r="OH577" s="2"/>
      <c r="OI577" s="2"/>
      <c r="OJ577" s="2"/>
      <c r="OK577" s="2"/>
      <c r="OL577" s="2"/>
      <c r="OM577" s="2"/>
      <c r="ON577" s="2"/>
      <c r="OO577" s="2"/>
      <c r="OP577" s="2"/>
      <c r="OQ577" s="2"/>
      <c r="OR577" s="2"/>
      <c r="OS577" s="2"/>
      <c r="OT577" s="2"/>
      <c r="OU577" s="2"/>
      <c r="OV577" s="2"/>
      <c r="OW577" s="2"/>
      <c r="OX577" s="2"/>
      <c r="OY577" s="2"/>
      <c r="OZ577" s="2"/>
      <c r="PA577" s="2"/>
      <c r="PB577" s="2"/>
      <c r="PC577" s="2"/>
      <c r="PD577" s="2"/>
      <c r="PE577" s="2"/>
      <c r="PF577" s="2"/>
      <c r="PG577" s="2"/>
      <c r="PH577" s="2"/>
      <c r="PI577" s="2"/>
      <c r="PJ577" s="2"/>
      <c r="PK577" s="2"/>
      <c r="PL577" s="2"/>
      <c r="PM577" s="2"/>
      <c r="PN577" s="2"/>
      <c r="PO577" s="2"/>
      <c r="PP577" s="2"/>
      <c r="PQ577" s="2"/>
      <c r="PR577" s="2"/>
      <c r="PS577" s="2"/>
      <c r="PT577" s="2"/>
      <c r="PU577" s="2"/>
      <c r="PV577" s="2"/>
      <c r="PW577" s="2"/>
      <c r="PX577" s="2"/>
      <c r="PY577" s="2"/>
      <c r="PZ577" s="2"/>
      <c r="QA577" s="2"/>
      <c r="QB577" s="2"/>
      <c r="QC577" s="2"/>
      <c r="QD577" s="2"/>
      <c r="QE577" s="2"/>
      <c r="QF577" s="2"/>
      <c r="QG577" s="2"/>
      <c r="QH577" s="2"/>
      <c r="QI577" s="2"/>
      <c r="QJ577" s="2"/>
      <c r="QK577" s="2"/>
      <c r="QL577" s="2"/>
      <c r="QM577" s="2"/>
      <c r="QN577" s="2"/>
      <c r="QO577" s="2"/>
      <c r="QP577" s="2"/>
      <c r="QQ577" s="2"/>
      <c r="QR577" s="2"/>
      <c r="QS577" s="2"/>
      <c r="QT577" s="2"/>
      <c r="QU577" s="2"/>
      <c r="QV577" s="2"/>
      <c r="QW577" s="2"/>
    </row>
    <row r="578" spans="1:46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2"/>
      <c r="JX578" s="2"/>
      <c r="JY578" s="2"/>
      <c r="JZ578" s="2"/>
      <c r="KA578" s="2"/>
      <c r="KB578" s="2"/>
      <c r="KC578" s="2"/>
      <c r="KD578" s="2"/>
      <c r="KE578" s="2"/>
      <c r="KF578" s="2"/>
      <c r="KG578" s="2"/>
      <c r="KH578" s="2"/>
      <c r="KI578" s="2"/>
      <c r="KJ578" s="2"/>
      <c r="KK578" s="2"/>
      <c r="KL578" s="2"/>
      <c r="KM578" s="2"/>
      <c r="KN578" s="2"/>
      <c r="KO578" s="2"/>
      <c r="KP578" s="2"/>
      <c r="KQ578" s="2"/>
      <c r="KR578" s="2"/>
      <c r="KS578" s="2"/>
      <c r="KT578" s="2"/>
      <c r="KU578" s="2"/>
      <c r="KV578" s="2"/>
      <c r="KW578" s="2"/>
      <c r="KX578" s="2"/>
      <c r="KY578" s="2"/>
      <c r="KZ578" s="2"/>
      <c r="LA578" s="2"/>
      <c r="LB578" s="2"/>
      <c r="LC578" s="2"/>
      <c r="LD578" s="2"/>
      <c r="LE578" s="2"/>
      <c r="LF578" s="2"/>
      <c r="LG578" s="2"/>
      <c r="LH578" s="2"/>
      <c r="LI578" s="2"/>
      <c r="LJ578" s="2"/>
      <c r="LK578" s="2"/>
      <c r="LL578" s="2"/>
      <c r="LM578" s="2"/>
      <c r="LN578" s="2"/>
      <c r="LO578" s="2"/>
      <c r="LP578" s="2"/>
      <c r="LQ578" s="2"/>
      <c r="LR578" s="2"/>
      <c r="LS578" s="2"/>
      <c r="LT578" s="2"/>
      <c r="LU578" s="2"/>
      <c r="LV578" s="2"/>
      <c r="LW578" s="2"/>
      <c r="LX578" s="2"/>
      <c r="LY578" s="2"/>
      <c r="LZ578" s="2"/>
      <c r="MA578" s="2"/>
      <c r="MB578" s="2"/>
      <c r="MC578" s="2"/>
      <c r="MD578" s="2"/>
      <c r="ME578" s="2"/>
      <c r="MF578" s="2"/>
      <c r="MG578" s="2"/>
      <c r="MH578" s="2"/>
      <c r="MI578" s="2"/>
      <c r="MJ578" s="2"/>
      <c r="MK578" s="2"/>
      <c r="ML578" s="2"/>
      <c r="MM578" s="2"/>
      <c r="MN578" s="2"/>
      <c r="MO578" s="2"/>
      <c r="MP578" s="2"/>
      <c r="MQ578" s="2"/>
      <c r="MR578" s="2"/>
      <c r="MS578" s="2"/>
      <c r="MT578" s="2"/>
      <c r="MU578" s="2"/>
      <c r="MV578" s="2"/>
      <c r="MW578" s="2"/>
      <c r="MX578" s="2"/>
      <c r="MY578" s="2"/>
      <c r="MZ578" s="2"/>
      <c r="NA578" s="2"/>
      <c r="NB578" s="2"/>
      <c r="NC578" s="2"/>
      <c r="ND578" s="2"/>
      <c r="NE578" s="2"/>
      <c r="NF578" s="2"/>
      <c r="NG578" s="2"/>
      <c r="NH578" s="2"/>
      <c r="NI578" s="2"/>
      <c r="NJ578" s="2"/>
      <c r="NK578" s="2"/>
      <c r="NL578" s="2"/>
      <c r="NM578" s="2"/>
      <c r="NN578" s="2"/>
      <c r="NO578" s="2"/>
      <c r="NP578" s="2"/>
      <c r="NQ578" s="2"/>
      <c r="NR578" s="2"/>
      <c r="NS578" s="2"/>
      <c r="NT578" s="2"/>
      <c r="NU578" s="2"/>
      <c r="NV578" s="2"/>
      <c r="NW578" s="2"/>
      <c r="NX578" s="2"/>
      <c r="NY578" s="2"/>
      <c r="NZ578" s="2"/>
      <c r="OA578" s="2"/>
      <c r="OB578" s="2"/>
      <c r="OC578" s="2"/>
      <c r="OD578" s="2"/>
      <c r="OE578" s="2"/>
      <c r="OF578" s="2"/>
      <c r="OG578" s="2"/>
      <c r="OH578" s="2"/>
      <c r="OI578" s="2"/>
      <c r="OJ578" s="2"/>
      <c r="OK578" s="2"/>
      <c r="OL578" s="2"/>
      <c r="OM578" s="2"/>
      <c r="ON578" s="2"/>
      <c r="OO578" s="2"/>
      <c r="OP578" s="2"/>
      <c r="OQ578" s="2"/>
      <c r="OR578" s="2"/>
      <c r="OS578" s="2"/>
      <c r="OT578" s="2"/>
      <c r="OU578" s="2"/>
      <c r="OV578" s="2"/>
      <c r="OW578" s="2"/>
      <c r="OX578" s="2"/>
      <c r="OY578" s="2"/>
      <c r="OZ578" s="2"/>
      <c r="PA578" s="2"/>
      <c r="PB578" s="2"/>
      <c r="PC578" s="2"/>
      <c r="PD578" s="2"/>
      <c r="PE578" s="2"/>
      <c r="PF578" s="2"/>
      <c r="PG578" s="2"/>
      <c r="PH578" s="2"/>
      <c r="PI578" s="2"/>
      <c r="PJ578" s="2"/>
      <c r="PK578" s="2"/>
      <c r="PL578" s="2"/>
      <c r="PM578" s="2"/>
      <c r="PN578" s="2"/>
      <c r="PO578" s="2"/>
      <c r="PP578" s="2"/>
      <c r="PQ578" s="2"/>
      <c r="PR578" s="2"/>
      <c r="PS578" s="2"/>
      <c r="PT578" s="2"/>
      <c r="PU578" s="2"/>
      <c r="PV578" s="2"/>
      <c r="PW578" s="2"/>
      <c r="PX578" s="2"/>
      <c r="PY578" s="2"/>
      <c r="PZ578" s="2"/>
      <c r="QA578" s="2"/>
      <c r="QB578" s="2"/>
      <c r="QC578" s="2"/>
      <c r="QD578" s="2"/>
      <c r="QE578" s="2"/>
      <c r="QF578" s="2"/>
      <c r="QG578" s="2"/>
      <c r="QH578" s="2"/>
      <c r="QI578" s="2"/>
      <c r="QJ578" s="2"/>
      <c r="QK578" s="2"/>
      <c r="QL578" s="2"/>
      <c r="QM578" s="2"/>
      <c r="QN578" s="2"/>
      <c r="QO578" s="2"/>
      <c r="QP578" s="2"/>
      <c r="QQ578" s="2"/>
      <c r="QR578" s="2"/>
      <c r="QS578" s="2"/>
      <c r="QT578" s="2"/>
      <c r="QU578" s="2"/>
      <c r="QV578" s="2"/>
      <c r="QW578" s="2"/>
    </row>
    <row r="579" spans="1:46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2"/>
      <c r="JX579" s="2"/>
      <c r="JY579" s="2"/>
      <c r="JZ579" s="2"/>
      <c r="KA579" s="2"/>
      <c r="KB579" s="2"/>
      <c r="KC579" s="2"/>
      <c r="KD579" s="2"/>
      <c r="KE579" s="2"/>
      <c r="KF579" s="2"/>
      <c r="KG579" s="2"/>
      <c r="KH579" s="2"/>
      <c r="KI579" s="2"/>
      <c r="KJ579" s="2"/>
      <c r="KK579" s="2"/>
      <c r="KL579" s="2"/>
      <c r="KM579" s="2"/>
      <c r="KN579" s="2"/>
      <c r="KO579" s="2"/>
      <c r="KP579" s="2"/>
      <c r="KQ579" s="2"/>
      <c r="KR579" s="2"/>
      <c r="KS579" s="2"/>
      <c r="KT579" s="2"/>
      <c r="KU579" s="2"/>
      <c r="KV579" s="2"/>
      <c r="KW579" s="2"/>
      <c r="KX579" s="2"/>
      <c r="KY579" s="2"/>
      <c r="KZ579" s="2"/>
      <c r="LA579" s="2"/>
      <c r="LB579" s="2"/>
      <c r="LC579" s="2"/>
      <c r="LD579" s="2"/>
      <c r="LE579" s="2"/>
      <c r="LF579" s="2"/>
      <c r="LG579" s="2"/>
      <c r="LH579" s="2"/>
      <c r="LI579" s="2"/>
      <c r="LJ579" s="2"/>
      <c r="LK579" s="2"/>
      <c r="LL579" s="2"/>
      <c r="LM579" s="2"/>
      <c r="LN579" s="2"/>
      <c r="LO579" s="2"/>
      <c r="LP579" s="2"/>
      <c r="LQ579" s="2"/>
      <c r="LR579" s="2"/>
      <c r="LS579" s="2"/>
      <c r="LT579" s="2"/>
      <c r="LU579" s="2"/>
      <c r="LV579" s="2"/>
      <c r="LW579" s="2"/>
      <c r="LX579" s="2"/>
      <c r="LY579" s="2"/>
      <c r="LZ579" s="2"/>
      <c r="MA579" s="2"/>
      <c r="MB579" s="2"/>
      <c r="MC579" s="2"/>
      <c r="MD579" s="2"/>
      <c r="ME579" s="2"/>
      <c r="MF579" s="2"/>
      <c r="MG579" s="2"/>
      <c r="MH579" s="2"/>
      <c r="MI579" s="2"/>
      <c r="MJ579" s="2"/>
      <c r="MK579" s="2"/>
      <c r="ML579" s="2"/>
      <c r="MM579" s="2"/>
      <c r="MN579" s="2"/>
      <c r="MO579" s="2"/>
      <c r="MP579" s="2"/>
      <c r="MQ579" s="2"/>
      <c r="MR579" s="2"/>
      <c r="MS579" s="2"/>
      <c r="MT579" s="2"/>
      <c r="MU579" s="2"/>
      <c r="MV579" s="2"/>
      <c r="MW579" s="2"/>
      <c r="MX579" s="2"/>
      <c r="MY579" s="2"/>
      <c r="MZ579" s="2"/>
      <c r="NA579" s="2"/>
      <c r="NB579" s="2"/>
      <c r="NC579" s="2"/>
      <c r="ND579" s="2"/>
      <c r="NE579" s="2"/>
      <c r="NF579" s="2"/>
      <c r="NG579" s="2"/>
      <c r="NH579" s="2"/>
      <c r="NI579" s="2"/>
      <c r="NJ579" s="2"/>
      <c r="NK579" s="2"/>
      <c r="NL579" s="2"/>
      <c r="NM579" s="2"/>
      <c r="NN579" s="2"/>
      <c r="NO579" s="2"/>
      <c r="NP579" s="2"/>
      <c r="NQ579" s="2"/>
      <c r="NR579" s="2"/>
      <c r="NS579" s="2"/>
      <c r="NT579" s="2"/>
      <c r="NU579" s="2"/>
      <c r="NV579" s="2"/>
      <c r="NW579" s="2"/>
      <c r="NX579" s="2"/>
      <c r="NY579" s="2"/>
      <c r="NZ579" s="2"/>
      <c r="OA579" s="2"/>
      <c r="OB579" s="2"/>
      <c r="OC579" s="2"/>
      <c r="OD579" s="2"/>
      <c r="OE579" s="2"/>
      <c r="OF579" s="2"/>
      <c r="OG579" s="2"/>
      <c r="OH579" s="2"/>
      <c r="OI579" s="2"/>
      <c r="OJ579" s="2"/>
      <c r="OK579" s="2"/>
      <c r="OL579" s="2"/>
      <c r="OM579" s="2"/>
      <c r="ON579" s="2"/>
      <c r="OO579" s="2"/>
      <c r="OP579" s="2"/>
      <c r="OQ579" s="2"/>
      <c r="OR579" s="2"/>
      <c r="OS579" s="2"/>
      <c r="OT579" s="2"/>
      <c r="OU579" s="2"/>
      <c r="OV579" s="2"/>
      <c r="OW579" s="2"/>
      <c r="OX579" s="2"/>
      <c r="OY579" s="2"/>
      <c r="OZ579" s="2"/>
      <c r="PA579" s="2"/>
      <c r="PB579" s="2"/>
      <c r="PC579" s="2"/>
      <c r="PD579" s="2"/>
      <c r="PE579" s="2"/>
      <c r="PF579" s="2"/>
      <c r="PG579" s="2"/>
      <c r="PH579" s="2"/>
      <c r="PI579" s="2"/>
      <c r="PJ579" s="2"/>
      <c r="PK579" s="2"/>
      <c r="PL579" s="2"/>
      <c r="PM579" s="2"/>
      <c r="PN579" s="2"/>
      <c r="PO579" s="2"/>
      <c r="PP579" s="2"/>
      <c r="PQ579" s="2"/>
      <c r="PR579" s="2"/>
      <c r="PS579" s="2"/>
      <c r="PT579" s="2"/>
      <c r="PU579" s="2"/>
      <c r="PV579" s="2"/>
      <c r="PW579" s="2"/>
      <c r="PX579" s="2"/>
      <c r="PY579" s="2"/>
      <c r="PZ579" s="2"/>
      <c r="QA579" s="2"/>
      <c r="QB579" s="2"/>
      <c r="QC579" s="2"/>
      <c r="QD579" s="2"/>
      <c r="QE579" s="2"/>
      <c r="QF579" s="2"/>
      <c r="QG579" s="2"/>
      <c r="QH579" s="2"/>
      <c r="QI579" s="2"/>
      <c r="QJ579" s="2"/>
      <c r="QK579" s="2"/>
      <c r="QL579" s="2"/>
      <c r="QM579" s="2"/>
      <c r="QN579" s="2"/>
      <c r="QO579" s="2"/>
      <c r="QP579" s="2"/>
      <c r="QQ579" s="2"/>
      <c r="QR579" s="2"/>
      <c r="QS579" s="2"/>
      <c r="QT579" s="2"/>
      <c r="QU579" s="2"/>
      <c r="QV579" s="2"/>
      <c r="QW579" s="2"/>
    </row>
    <row r="580" spans="1:46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  <c r="JY580" s="2"/>
      <c r="JZ580" s="2"/>
      <c r="KA580" s="2"/>
      <c r="KB580" s="2"/>
      <c r="KC580" s="2"/>
      <c r="KD580" s="2"/>
      <c r="KE580" s="2"/>
      <c r="KF580" s="2"/>
      <c r="KG580" s="2"/>
      <c r="KH580" s="2"/>
      <c r="KI580" s="2"/>
      <c r="KJ580" s="2"/>
      <c r="KK580" s="2"/>
      <c r="KL580" s="2"/>
      <c r="KM580" s="2"/>
      <c r="KN580" s="2"/>
      <c r="KO580" s="2"/>
      <c r="KP580" s="2"/>
      <c r="KQ580" s="2"/>
      <c r="KR580" s="2"/>
      <c r="KS580" s="2"/>
      <c r="KT580" s="2"/>
      <c r="KU580" s="2"/>
      <c r="KV580" s="2"/>
      <c r="KW580" s="2"/>
      <c r="KX580" s="2"/>
      <c r="KY580" s="2"/>
      <c r="KZ580" s="2"/>
      <c r="LA580" s="2"/>
      <c r="LB580" s="2"/>
      <c r="LC580" s="2"/>
      <c r="LD580" s="2"/>
      <c r="LE580" s="2"/>
      <c r="LF580" s="2"/>
      <c r="LG580" s="2"/>
      <c r="LH580" s="2"/>
      <c r="LI580" s="2"/>
      <c r="LJ580" s="2"/>
      <c r="LK580" s="2"/>
      <c r="LL580" s="2"/>
      <c r="LM580" s="2"/>
      <c r="LN580" s="2"/>
      <c r="LO580" s="2"/>
      <c r="LP580" s="2"/>
      <c r="LQ580" s="2"/>
      <c r="LR580" s="2"/>
      <c r="LS580" s="2"/>
      <c r="LT580" s="2"/>
      <c r="LU580" s="2"/>
      <c r="LV580" s="2"/>
      <c r="LW580" s="2"/>
      <c r="LX580" s="2"/>
      <c r="LY580" s="2"/>
      <c r="LZ580" s="2"/>
      <c r="MA580" s="2"/>
      <c r="MB580" s="2"/>
      <c r="MC580" s="2"/>
      <c r="MD580" s="2"/>
      <c r="ME580" s="2"/>
      <c r="MF580" s="2"/>
      <c r="MG580" s="2"/>
      <c r="MH580" s="2"/>
      <c r="MI580" s="2"/>
      <c r="MJ580" s="2"/>
      <c r="MK580" s="2"/>
      <c r="ML580" s="2"/>
      <c r="MM580" s="2"/>
      <c r="MN580" s="2"/>
      <c r="MO580" s="2"/>
      <c r="MP580" s="2"/>
      <c r="MQ580" s="2"/>
      <c r="MR580" s="2"/>
      <c r="MS580" s="2"/>
      <c r="MT580" s="2"/>
      <c r="MU580" s="2"/>
      <c r="MV580" s="2"/>
      <c r="MW580" s="2"/>
      <c r="MX580" s="2"/>
      <c r="MY580" s="2"/>
      <c r="MZ580" s="2"/>
      <c r="NA580" s="2"/>
      <c r="NB580" s="2"/>
      <c r="NC580" s="2"/>
      <c r="ND580" s="2"/>
      <c r="NE580" s="2"/>
      <c r="NF580" s="2"/>
      <c r="NG580" s="2"/>
      <c r="NH580" s="2"/>
      <c r="NI580" s="2"/>
      <c r="NJ580" s="2"/>
      <c r="NK580" s="2"/>
      <c r="NL580" s="2"/>
      <c r="NM580" s="2"/>
      <c r="NN580" s="2"/>
      <c r="NO580" s="2"/>
      <c r="NP580" s="2"/>
      <c r="NQ580" s="2"/>
      <c r="NR580" s="2"/>
      <c r="NS580" s="2"/>
      <c r="NT580" s="2"/>
      <c r="NU580" s="2"/>
      <c r="NV580" s="2"/>
      <c r="NW580" s="2"/>
      <c r="NX580" s="2"/>
      <c r="NY580" s="2"/>
      <c r="NZ580" s="2"/>
      <c r="OA580" s="2"/>
      <c r="OB580" s="2"/>
      <c r="OC580" s="2"/>
      <c r="OD580" s="2"/>
      <c r="OE580" s="2"/>
      <c r="OF580" s="2"/>
      <c r="OG580" s="2"/>
      <c r="OH580" s="2"/>
      <c r="OI580" s="2"/>
      <c r="OJ580" s="2"/>
      <c r="OK580" s="2"/>
      <c r="OL580" s="2"/>
      <c r="OM580" s="2"/>
      <c r="ON580" s="2"/>
      <c r="OO580" s="2"/>
      <c r="OP580" s="2"/>
      <c r="OQ580" s="2"/>
      <c r="OR580" s="2"/>
      <c r="OS580" s="2"/>
      <c r="OT580" s="2"/>
      <c r="OU580" s="2"/>
      <c r="OV580" s="2"/>
      <c r="OW580" s="2"/>
      <c r="OX580" s="2"/>
      <c r="OY580" s="2"/>
      <c r="OZ580" s="2"/>
      <c r="PA580" s="2"/>
      <c r="PB580" s="2"/>
      <c r="PC580" s="2"/>
      <c r="PD580" s="2"/>
      <c r="PE580" s="2"/>
      <c r="PF580" s="2"/>
      <c r="PG580" s="2"/>
      <c r="PH580" s="2"/>
      <c r="PI580" s="2"/>
      <c r="PJ580" s="2"/>
      <c r="PK580" s="2"/>
      <c r="PL580" s="2"/>
      <c r="PM580" s="2"/>
      <c r="PN580" s="2"/>
      <c r="PO580" s="2"/>
      <c r="PP580" s="2"/>
      <c r="PQ580" s="2"/>
      <c r="PR580" s="2"/>
      <c r="PS580" s="2"/>
      <c r="PT580" s="2"/>
      <c r="PU580" s="2"/>
      <c r="PV580" s="2"/>
      <c r="PW580" s="2"/>
      <c r="PX580" s="2"/>
      <c r="PY580" s="2"/>
      <c r="PZ580" s="2"/>
      <c r="QA580" s="2"/>
      <c r="QB580" s="2"/>
      <c r="QC580" s="2"/>
      <c r="QD580" s="2"/>
      <c r="QE580" s="2"/>
      <c r="QF580" s="2"/>
      <c r="QG580" s="2"/>
      <c r="QH580" s="2"/>
      <c r="QI580" s="2"/>
      <c r="QJ580" s="2"/>
      <c r="QK580" s="2"/>
      <c r="QL580" s="2"/>
      <c r="QM580" s="2"/>
      <c r="QN580" s="2"/>
      <c r="QO580" s="2"/>
      <c r="QP580" s="2"/>
      <c r="QQ580" s="2"/>
      <c r="QR580" s="2"/>
      <c r="QS580" s="2"/>
      <c r="QT580" s="2"/>
      <c r="QU580" s="2"/>
      <c r="QV580" s="2"/>
      <c r="QW580" s="2"/>
    </row>
    <row r="581" spans="1:46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2"/>
      <c r="JX581" s="2"/>
      <c r="JY581" s="2"/>
      <c r="JZ581" s="2"/>
      <c r="KA581" s="2"/>
      <c r="KB581" s="2"/>
      <c r="KC581" s="2"/>
      <c r="KD581" s="2"/>
      <c r="KE581" s="2"/>
      <c r="KF581" s="2"/>
      <c r="KG581" s="2"/>
      <c r="KH581" s="2"/>
      <c r="KI581" s="2"/>
      <c r="KJ581" s="2"/>
      <c r="KK581" s="2"/>
      <c r="KL581" s="2"/>
      <c r="KM581" s="2"/>
      <c r="KN581" s="2"/>
      <c r="KO581" s="2"/>
      <c r="KP581" s="2"/>
      <c r="KQ581" s="2"/>
      <c r="KR581" s="2"/>
      <c r="KS581" s="2"/>
      <c r="KT581" s="2"/>
      <c r="KU581" s="2"/>
      <c r="KV581" s="2"/>
      <c r="KW581" s="2"/>
      <c r="KX581" s="2"/>
      <c r="KY581" s="2"/>
      <c r="KZ581" s="2"/>
      <c r="LA581" s="2"/>
      <c r="LB581" s="2"/>
      <c r="LC581" s="2"/>
      <c r="LD581" s="2"/>
      <c r="LE581" s="2"/>
      <c r="LF581" s="2"/>
      <c r="LG581" s="2"/>
      <c r="LH581" s="2"/>
      <c r="LI581" s="2"/>
      <c r="LJ581" s="2"/>
      <c r="LK581" s="2"/>
      <c r="LL581" s="2"/>
      <c r="LM581" s="2"/>
      <c r="LN581" s="2"/>
      <c r="LO581" s="2"/>
      <c r="LP581" s="2"/>
      <c r="LQ581" s="2"/>
      <c r="LR581" s="2"/>
      <c r="LS581" s="2"/>
      <c r="LT581" s="2"/>
      <c r="LU581" s="2"/>
      <c r="LV581" s="2"/>
      <c r="LW581" s="2"/>
      <c r="LX581" s="2"/>
      <c r="LY581" s="2"/>
      <c r="LZ581" s="2"/>
      <c r="MA581" s="2"/>
      <c r="MB581" s="2"/>
      <c r="MC581" s="2"/>
      <c r="MD581" s="2"/>
      <c r="ME581" s="2"/>
      <c r="MF581" s="2"/>
      <c r="MG581" s="2"/>
      <c r="MH581" s="2"/>
      <c r="MI581" s="2"/>
      <c r="MJ581" s="2"/>
      <c r="MK581" s="2"/>
      <c r="ML581" s="2"/>
      <c r="MM581" s="2"/>
      <c r="MN581" s="2"/>
      <c r="MO581" s="2"/>
      <c r="MP581" s="2"/>
      <c r="MQ581" s="2"/>
      <c r="MR581" s="2"/>
      <c r="MS581" s="2"/>
      <c r="MT581" s="2"/>
      <c r="MU581" s="2"/>
      <c r="MV581" s="2"/>
      <c r="MW581" s="2"/>
      <c r="MX581" s="2"/>
      <c r="MY581" s="2"/>
      <c r="MZ581" s="2"/>
      <c r="NA581" s="2"/>
      <c r="NB581" s="2"/>
      <c r="NC581" s="2"/>
      <c r="ND581" s="2"/>
      <c r="NE581" s="2"/>
      <c r="NF581" s="2"/>
      <c r="NG581" s="2"/>
      <c r="NH581" s="2"/>
      <c r="NI581" s="2"/>
      <c r="NJ581" s="2"/>
      <c r="NK581" s="2"/>
      <c r="NL581" s="2"/>
      <c r="NM581" s="2"/>
      <c r="NN581" s="2"/>
      <c r="NO581" s="2"/>
      <c r="NP581" s="2"/>
      <c r="NQ581" s="2"/>
      <c r="NR581" s="2"/>
      <c r="NS581" s="2"/>
      <c r="NT581" s="2"/>
      <c r="NU581" s="2"/>
      <c r="NV581" s="2"/>
      <c r="NW581" s="2"/>
      <c r="NX581" s="2"/>
      <c r="NY581" s="2"/>
      <c r="NZ581" s="2"/>
      <c r="OA581" s="2"/>
      <c r="OB581" s="2"/>
      <c r="OC581" s="2"/>
      <c r="OD581" s="2"/>
      <c r="OE581" s="2"/>
      <c r="OF581" s="2"/>
      <c r="OG581" s="2"/>
      <c r="OH581" s="2"/>
      <c r="OI581" s="2"/>
      <c r="OJ581" s="2"/>
      <c r="OK581" s="2"/>
      <c r="OL581" s="2"/>
      <c r="OM581" s="2"/>
      <c r="ON581" s="2"/>
      <c r="OO581" s="2"/>
      <c r="OP581" s="2"/>
      <c r="OQ581" s="2"/>
      <c r="OR581" s="2"/>
      <c r="OS581" s="2"/>
      <c r="OT581" s="2"/>
      <c r="OU581" s="2"/>
      <c r="OV581" s="2"/>
      <c r="OW581" s="2"/>
      <c r="OX581" s="2"/>
      <c r="OY581" s="2"/>
      <c r="OZ581" s="2"/>
      <c r="PA581" s="2"/>
      <c r="PB581" s="2"/>
      <c r="PC581" s="2"/>
      <c r="PD581" s="2"/>
      <c r="PE581" s="2"/>
      <c r="PF581" s="2"/>
      <c r="PG581" s="2"/>
      <c r="PH581" s="2"/>
      <c r="PI581" s="2"/>
      <c r="PJ581" s="2"/>
      <c r="PK581" s="2"/>
      <c r="PL581" s="2"/>
      <c r="PM581" s="2"/>
      <c r="PN581" s="2"/>
      <c r="PO581" s="2"/>
      <c r="PP581" s="2"/>
      <c r="PQ581" s="2"/>
      <c r="PR581" s="2"/>
      <c r="PS581" s="2"/>
      <c r="PT581" s="2"/>
      <c r="PU581" s="2"/>
      <c r="PV581" s="2"/>
      <c r="PW581" s="2"/>
      <c r="PX581" s="2"/>
      <c r="PY581" s="2"/>
      <c r="PZ581" s="2"/>
      <c r="QA581" s="2"/>
      <c r="QB581" s="2"/>
      <c r="QC581" s="2"/>
      <c r="QD581" s="2"/>
      <c r="QE581" s="2"/>
      <c r="QF581" s="2"/>
      <c r="QG581" s="2"/>
      <c r="QH581" s="2"/>
      <c r="QI581" s="2"/>
      <c r="QJ581" s="2"/>
      <c r="QK581" s="2"/>
      <c r="QL581" s="2"/>
      <c r="QM581" s="2"/>
      <c r="QN581" s="2"/>
      <c r="QO581" s="2"/>
      <c r="QP581" s="2"/>
      <c r="QQ581" s="2"/>
      <c r="QR581" s="2"/>
      <c r="QS581" s="2"/>
      <c r="QT581" s="2"/>
      <c r="QU581" s="2"/>
      <c r="QV581" s="2"/>
      <c r="QW581" s="2"/>
    </row>
    <row r="582" spans="1:46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2"/>
      <c r="JX582" s="2"/>
      <c r="JY582" s="2"/>
      <c r="JZ582" s="2"/>
      <c r="KA582" s="2"/>
      <c r="KB582" s="2"/>
      <c r="KC582" s="2"/>
      <c r="KD582" s="2"/>
      <c r="KE582" s="2"/>
      <c r="KF582" s="2"/>
      <c r="KG582" s="2"/>
      <c r="KH582" s="2"/>
      <c r="KI582" s="2"/>
      <c r="KJ582" s="2"/>
      <c r="KK582" s="2"/>
      <c r="KL582" s="2"/>
      <c r="KM582" s="2"/>
      <c r="KN582" s="2"/>
      <c r="KO582" s="2"/>
      <c r="KP582" s="2"/>
      <c r="KQ582" s="2"/>
      <c r="KR582" s="2"/>
      <c r="KS582" s="2"/>
      <c r="KT582" s="2"/>
      <c r="KU582" s="2"/>
      <c r="KV582" s="2"/>
      <c r="KW582" s="2"/>
      <c r="KX582" s="2"/>
      <c r="KY582" s="2"/>
      <c r="KZ582" s="2"/>
      <c r="LA582" s="2"/>
      <c r="LB582" s="2"/>
      <c r="LC582" s="2"/>
      <c r="LD582" s="2"/>
      <c r="LE582" s="2"/>
      <c r="LF582" s="2"/>
      <c r="LG582" s="2"/>
      <c r="LH582" s="2"/>
      <c r="LI582" s="2"/>
      <c r="LJ582" s="2"/>
      <c r="LK582" s="2"/>
      <c r="LL582" s="2"/>
      <c r="LM582" s="2"/>
      <c r="LN582" s="2"/>
      <c r="LO582" s="2"/>
      <c r="LP582" s="2"/>
      <c r="LQ582" s="2"/>
      <c r="LR582" s="2"/>
      <c r="LS582" s="2"/>
      <c r="LT582" s="2"/>
      <c r="LU582" s="2"/>
      <c r="LV582" s="2"/>
      <c r="LW582" s="2"/>
      <c r="LX582" s="2"/>
      <c r="LY582" s="2"/>
      <c r="LZ582" s="2"/>
      <c r="MA582" s="2"/>
      <c r="MB582" s="2"/>
      <c r="MC582" s="2"/>
      <c r="MD582" s="2"/>
      <c r="ME582" s="2"/>
      <c r="MF582" s="2"/>
      <c r="MG582" s="2"/>
      <c r="MH582" s="2"/>
      <c r="MI582" s="2"/>
      <c r="MJ582" s="2"/>
      <c r="MK582" s="2"/>
      <c r="ML582" s="2"/>
      <c r="MM582" s="2"/>
      <c r="MN582" s="2"/>
      <c r="MO582" s="2"/>
      <c r="MP582" s="2"/>
      <c r="MQ582" s="2"/>
      <c r="MR582" s="2"/>
      <c r="MS582" s="2"/>
      <c r="MT582" s="2"/>
      <c r="MU582" s="2"/>
      <c r="MV582" s="2"/>
      <c r="MW582" s="2"/>
      <c r="MX582" s="2"/>
      <c r="MY582" s="2"/>
      <c r="MZ582" s="2"/>
      <c r="NA582" s="2"/>
      <c r="NB582" s="2"/>
      <c r="NC582" s="2"/>
      <c r="ND582" s="2"/>
      <c r="NE582" s="2"/>
      <c r="NF582" s="2"/>
      <c r="NG582" s="2"/>
      <c r="NH582" s="2"/>
      <c r="NI582" s="2"/>
      <c r="NJ582" s="2"/>
      <c r="NK582" s="2"/>
      <c r="NL582" s="2"/>
      <c r="NM582" s="2"/>
      <c r="NN582" s="2"/>
      <c r="NO582" s="2"/>
      <c r="NP582" s="2"/>
      <c r="NQ582" s="2"/>
      <c r="NR582" s="2"/>
      <c r="NS582" s="2"/>
      <c r="NT582" s="2"/>
      <c r="NU582" s="2"/>
      <c r="NV582" s="2"/>
      <c r="NW582" s="2"/>
      <c r="NX582" s="2"/>
      <c r="NY582" s="2"/>
      <c r="NZ582" s="2"/>
      <c r="OA582" s="2"/>
      <c r="OB582" s="2"/>
      <c r="OC582" s="2"/>
      <c r="OD582" s="2"/>
      <c r="OE582" s="2"/>
      <c r="OF582" s="2"/>
      <c r="OG582" s="2"/>
      <c r="OH582" s="2"/>
      <c r="OI582" s="2"/>
      <c r="OJ582" s="2"/>
      <c r="OK582" s="2"/>
      <c r="OL582" s="2"/>
      <c r="OM582" s="2"/>
      <c r="ON582" s="2"/>
      <c r="OO582" s="2"/>
      <c r="OP582" s="2"/>
      <c r="OQ582" s="2"/>
      <c r="OR582" s="2"/>
      <c r="OS582" s="2"/>
      <c r="OT582" s="2"/>
      <c r="OU582" s="2"/>
      <c r="OV582" s="2"/>
      <c r="OW582" s="2"/>
      <c r="OX582" s="2"/>
      <c r="OY582" s="2"/>
      <c r="OZ582" s="2"/>
      <c r="PA582" s="2"/>
      <c r="PB582" s="2"/>
      <c r="PC582" s="2"/>
      <c r="PD582" s="2"/>
      <c r="PE582" s="2"/>
      <c r="PF582" s="2"/>
      <c r="PG582" s="2"/>
      <c r="PH582" s="2"/>
      <c r="PI582" s="2"/>
      <c r="PJ582" s="2"/>
      <c r="PK582" s="2"/>
      <c r="PL582" s="2"/>
      <c r="PM582" s="2"/>
      <c r="PN582" s="2"/>
      <c r="PO582" s="2"/>
      <c r="PP582" s="2"/>
      <c r="PQ582" s="2"/>
      <c r="PR582" s="2"/>
      <c r="PS582" s="2"/>
      <c r="PT582" s="2"/>
      <c r="PU582" s="2"/>
      <c r="PV582" s="2"/>
      <c r="PW582" s="2"/>
      <c r="PX582" s="2"/>
      <c r="PY582" s="2"/>
      <c r="PZ582" s="2"/>
      <c r="QA582" s="2"/>
      <c r="QB582" s="2"/>
      <c r="QC582" s="2"/>
      <c r="QD582" s="2"/>
      <c r="QE582" s="2"/>
      <c r="QF582" s="2"/>
      <c r="QG582" s="2"/>
      <c r="QH582" s="2"/>
      <c r="QI582" s="2"/>
      <c r="QJ582" s="2"/>
      <c r="QK582" s="2"/>
      <c r="QL582" s="2"/>
      <c r="QM582" s="2"/>
      <c r="QN582" s="2"/>
      <c r="QO582" s="2"/>
      <c r="QP582" s="2"/>
      <c r="QQ582" s="2"/>
      <c r="QR582" s="2"/>
      <c r="QS582" s="2"/>
      <c r="QT582" s="2"/>
      <c r="QU582" s="2"/>
      <c r="QV582" s="2"/>
      <c r="QW582" s="2"/>
    </row>
    <row r="583" spans="1:46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2"/>
      <c r="JX583" s="2"/>
      <c r="JY583" s="2"/>
      <c r="JZ583" s="2"/>
      <c r="KA583" s="2"/>
      <c r="KB583" s="2"/>
      <c r="KC583" s="2"/>
      <c r="KD583" s="2"/>
      <c r="KE583" s="2"/>
      <c r="KF583" s="2"/>
      <c r="KG583" s="2"/>
      <c r="KH583" s="2"/>
      <c r="KI583" s="2"/>
      <c r="KJ583" s="2"/>
      <c r="KK583" s="2"/>
      <c r="KL583" s="2"/>
      <c r="KM583" s="2"/>
      <c r="KN583" s="2"/>
      <c r="KO583" s="2"/>
      <c r="KP583" s="2"/>
      <c r="KQ583" s="2"/>
      <c r="KR583" s="2"/>
      <c r="KS583" s="2"/>
      <c r="KT583" s="2"/>
      <c r="KU583" s="2"/>
      <c r="KV583" s="2"/>
      <c r="KW583" s="2"/>
      <c r="KX583" s="2"/>
      <c r="KY583" s="2"/>
      <c r="KZ583" s="2"/>
      <c r="LA583" s="2"/>
      <c r="LB583" s="2"/>
      <c r="LC583" s="2"/>
      <c r="LD583" s="2"/>
      <c r="LE583" s="2"/>
      <c r="LF583" s="2"/>
      <c r="LG583" s="2"/>
      <c r="LH583" s="2"/>
      <c r="LI583" s="2"/>
      <c r="LJ583" s="2"/>
      <c r="LK583" s="2"/>
      <c r="LL583" s="2"/>
      <c r="LM583" s="2"/>
      <c r="LN583" s="2"/>
      <c r="LO583" s="2"/>
      <c r="LP583" s="2"/>
      <c r="LQ583" s="2"/>
      <c r="LR583" s="2"/>
      <c r="LS583" s="2"/>
      <c r="LT583" s="2"/>
      <c r="LU583" s="2"/>
      <c r="LV583" s="2"/>
      <c r="LW583" s="2"/>
      <c r="LX583" s="2"/>
      <c r="LY583" s="2"/>
      <c r="LZ583" s="2"/>
      <c r="MA583" s="2"/>
      <c r="MB583" s="2"/>
      <c r="MC583" s="2"/>
      <c r="MD583" s="2"/>
      <c r="ME583" s="2"/>
      <c r="MF583" s="2"/>
      <c r="MG583" s="2"/>
      <c r="MH583" s="2"/>
      <c r="MI583" s="2"/>
      <c r="MJ583" s="2"/>
      <c r="MK583" s="2"/>
      <c r="ML583" s="2"/>
      <c r="MM583" s="2"/>
      <c r="MN583" s="2"/>
      <c r="MO583" s="2"/>
      <c r="MP583" s="2"/>
      <c r="MQ583" s="2"/>
      <c r="MR583" s="2"/>
      <c r="MS583" s="2"/>
      <c r="MT583" s="2"/>
      <c r="MU583" s="2"/>
      <c r="MV583" s="2"/>
      <c r="MW583" s="2"/>
      <c r="MX583" s="2"/>
      <c r="MY583" s="2"/>
      <c r="MZ583" s="2"/>
      <c r="NA583" s="2"/>
      <c r="NB583" s="2"/>
      <c r="NC583" s="2"/>
      <c r="ND583" s="2"/>
      <c r="NE583" s="2"/>
      <c r="NF583" s="2"/>
      <c r="NG583" s="2"/>
      <c r="NH583" s="2"/>
      <c r="NI583" s="2"/>
      <c r="NJ583" s="2"/>
      <c r="NK583" s="2"/>
      <c r="NL583" s="2"/>
      <c r="NM583" s="2"/>
      <c r="NN583" s="2"/>
      <c r="NO583" s="2"/>
      <c r="NP583" s="2"/>
      <c r="NQ583" s="2"/>
      <c r="NR583" s="2"/>
      <c r="NS583" s="2"/>
      <c r="NT583" s="2"/>
      <c r="NU583" s="2"/>
      <c r="NV583" s="2"/>
      <c r="NW583" s="2"/>
      <c r="NX583" s="2"/>
      <c r="NY583" s="2"/>
      <c r="NZ583" s="2"/>
      <c r="OA583" s="2"/>
      <c r="OB583" s="2"/>
      <c r="OC583" s="2"/>
      <c r="OD583" s="2"/>
      <c r="OE583" s="2"/>
      <c r="OF583" s="2"/>
      <c r="OG583" s="2"/>
      <c r="OH583" s="2"/>
      <c r="OI583" s="2"/>
      <c r="OJ583" s="2"/>
      <c r="OK583" s="2"/>
      <c r="OL583" s="2"/>
      <c r="OM583" s="2"/>
      <c r="ON583" s="2"/>
      <c r="OO583" s="2"/>
      <c r="OP583" s="2"/>
      <c r="OQ583" s="2"/>
      <c r="OR583" s="2"/>
      <c r="OS583" s="2"/>
      <c r="OT583" s="2"/>
      <c r="OU583" s="2"/>
      <c r="OV583" s="2"/>
      <c r="OW583" s="2"/>
      <c r="OX583" s="2"/>
      <c r="OY583" s="2"/>
      <c r="OZ583" s="2"/>
      <c r="PA583" s="2"/>
      <c r="PB583" s="2"/>
      <c r="PC583" s="2"/>
      <c r="PD583" s="2"/>
      <c r="PE583" s="2"/>
      <c r="PF583" s="2"/>
      <c r="PG583" s="2"/>
      <c r="PH583" s="2"/>
      <c r="PI583" s="2"/>
      <c r="PJ583" s="2"/>
      <c r="PK583" s="2"/>
      <c r="PL583" s="2"/>
      <c r="PM583" s="2"/>
      <c r="PN583" s="2"/>
      <c r="PO583" s="2"/>
      <c r="PP583" s="2"/>
      <c r="PQ583" s="2"/>
      <c r="PR583" s="2"/>
      <c r="PS583" s="2"/>
      <c r="PT583" s="2"/>
      <c r="PU583" s="2"/>
      <c r="PV583" s="2"/>
      <c r="PW583" s="2"/>
      <c r="PX583" s="2"/>
      <c r="PY583" s="2"/>
      <c r="PZ583" s="2"/>
      <c r="QA583" s="2"/>
      <c r="QB583" s="2"/>
      <c r="QC583" s="2"/>
      <c r="QD583" s="2"/>
      <c r="QE583" s="2"/>
      <c r="QF583" s="2"/>
      <c r="QG583" s="2"/>
      <c r="QH583" s="2"/>
      <c r="QI583" s="2"/>
      <c r="QJ583" s="2"/>
      <c r="QK583" s="2"/>
      <c r="QL583" s="2"/>
      <c r="QM583" s="2"/>
      <c r="QN583" s="2"/>
      <c r="QO583" s="2"/>
      <c r="QP583" s="2"/>
      <c r="QQ583" s="2"/>
      <c r="QR583" s="2"/>
      <c r="QS583" s="2"/>
      <c r="QT583" s="2"/>
      <c r="QU583" s="2"/>
      <c r="QV583" s="2"/>
      <c r="QW583" s="2"/>
    </row>
    <row r="584" spans="1:46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2"/>
      <c r="JX584" s="2"/>
      <c r="JY584" s="2"/>
      <c r="JZ584" s="2"/>
      <c r="KA584" s="2"/>
      <c r="KB584" s="2"/>
      <c r="KC584" s="2"/>
      <c r="KD584" s="2"/>
      <c r="KE584" s="2"/>
      <c r="KF584" s="2"/>
      <c r="KG584" s="2"/>
      <c r="KH584" s="2"/>
      <c r="KI584" s="2"/>
      <c r="KJ584" s="2"/>
      <c r="KK584" s="2"/>
      <c r="KL584" s="2"/>
      <c r="KM584" s="2"/>
      <c r="KN584" s="2"/>
      <c r="KO584" s="2"/>
      <c r="KP584" s="2"/>
      <c r="KQ584" s="2"/>
      <c r="KR584" s="2"/>
      <c r="KS584" s="2"/>
      <c r="KT584" s="2"/>
      <c r="KU584" s="2"/>
      <c r="KV584" s="2"/>
      <c r="KW584" s="2"/>
      <c r="KX584" s="2"/>
      <c r="KY584" s="2"/>
      <c r="KZ584" s="2"/>
      <c r="LA584" s="2"/>
      <c r="LB584" s="2"/>
      <c r="LC584" s="2"/>
      <c r="LD584" s="2"/>
      <c r="LE584" s="2"/>
      <c r="LF584" s="2"/>
      <c r="LG584" s="2"/>
      <c r="LH584" s="2"/>
      <c r="LI584" s="2"/>
      <c r="LJ584" s="2"/>
      <c r="LK584" s="2"/>
      <c r="LL584" s="2"/>
      <c r="LM584" s="2"/>
      <c r="LN584" s="2"/>
      <c r="LO584" s="2"/>
      <c r="LP584" s="2"/>
      <c r="LQ584" s="2"/>
      <c r="LR584" s="2"/>
      <c r="LS584" s="2"/>
      <c r="LT584" s="2"/>
      <c r="LU584" s="2"/>
      <c r="LV584" s="2"/>
      <c r="LW584" s="2"/>
      <c r="LX584" s="2"/>
      <c r="LY584" s="2"/>
      <c r="LZ584" s="2"/>
      <c r="MA584" s="2"/>
      <c r="MB584" s="2"/>
      <c r="MC584" s="2"/>
      <c r="MD584" s="2"/>
      <c r="ME584" s="2"/>
      <c r="MF584" s="2"/>
      <c r="MG584" s="2"/>
      <c r="MH584" s="2"/>
      <c r="MI584" s="2"/>
      <c r="MJ584" s="2"/>
      <c r="MK584" s="2"/>
      <c r="ML584" s="2"/>
      <c r="MM584" s="2"/>
      <c r="MN584" s="2"/>
      <c r="MO584" s="2"/>
      <c r="MP584" s="2"/>
      <c r="MQ584" s="2"/>
      <c r="MR584" s="2"/>
      <c r="MS584" s="2"/>
      <c r="MT584" s="2"/>
      <c r="MU584" s="2"/>
      <c r="MV584" s="2"/>
      <c r="MW584" s="2"/>
      <c r="MX584" s="2"/>
      <c r="MY584" s="2"/>
      <c r="MZ584" s="2"/>
      <c r="NA584" s="2"/>
      <c r="NB584" s="2"/>
      <c r="NC584" s="2"/>
      <c r="ND584" s="2"/>
      <c r="NE584" s="2"/>
      <c r="NF584" s="2"/>
      <c r="NG584" s="2"/>
      <c r="NH584" s="2"/>
      <c r="NI584" s="2"/>
      <c r="NJ584" s="2"/>
      <c r="NK584" s="2"/>
      <c r="NL584" s="2"/>
      <c r="NM584" s="2"/>
      <c r="NN584" s="2"/>
      <c r="NO584" s="2"/>
      <c r="NP584" s="2"/>
      <c r="NQ584" s="2"/>
      <c r="NR584" s="2"/>
      <c r="NS584" s="2"/>
      <c r="NT584" s="2"/>
      <c r="NU584" s="2"/>
      <c r="NV584" s="2"/>
      <c r="NW584" s="2"/>
      <c r="NX584" s="2"/>
      <c r="NY584" s="2"/>
      <c r="NZ584" s="2"/>
      <c r="OA584" s="2"/>
      <c r="OB584" s="2"/>
      <c r="OC584" s="2"/>
      <c r="OD584" s="2"/>
      <c r="OE584" s="2"/>
      <c r="OF584" s="2"/>
      <c r="OG584" s="2"/>
      <c r="OH584" s="2"/>
      <c r="OI584" s="2"/>
      <c r="OJ584" s="2"/>
      <c r="OK584" s="2"/>
      <c r="OL584" s="2"/>
      <c r="OM584" s="2"/>
      <c r="ON584" s="2"/>
      <c r="OO584" s="2"/>
      <c r="OP584" s="2"/>
      <c r="OQ584" s="2"/>
      <c r="OR584" s="2"/>
      <c r="OS584" s="2"/>
      <c r="OT584" s="2"/>
      <c r="OU584" s="2"/>
      <c r="OV584" s="2"/>
      <c r="OW584" s="2"/>
      <c r="OX584" s="2"/>
      <c r="OY584" s="2"/>
      <c r="OZ584" s="2"/>
      <c r="PA584" s="2"/>
      <c r="PB584" s="2"/>
      <c r="PC584" s="2"/>
      <c r="PD584" s="2"/>
      <c r="PE584" s="2"/>
      <c r="PF584" s="2"/>
      <c r="PG584" s="2"/>
      <c r="PH584" s="2"/>
      <c r="PI584" s="2"/>
      <c r="PJ584" s="2"/>
      <c r="PK584" s="2"/>
      <c r="PL584" s="2"/>
      <c r="PM584" s="2"/>
      <c r="PN584" s="2"/>
      <c r="PO584" s="2"/>
      <c r="PP584" s="2"/>
      <c r="PQ584" s="2"/>
      <c r="PR584" s="2"/>
      <c r="PS584" s="2"/>
      <c r="PT584" s="2"/>
      <c r="PU584" s="2"/>
      <c r="PV584" s="2"/>
      <c r="PW584" s="2"/>
      <c r="PX584" s="2"/>
      <c r="PY584" s="2"/>
      <c r="PZ584" s="2"/>
      <c r="QA584" s="2"/>
      <c r="QB584" s="2"/>
      <c r="QC584" s="2"/>
      <c r="QD584" s="2"/>
      <c r="QE584" s="2"/>
      <c r="QF584" s="2"/>
      <c r="QG584" s="2"/>
      <c r="QH584" s="2"/>
      <c r="QI584" s="2"/>
      <c r="QJ584" s="2"/>
      <c r="QK584" s="2"/>
      <c r="QL584" s="2"/>
      <c r="QM584" s="2"/>
      <c r="QN584" s="2"/>
      <c r="QO584" s="2"/>
      <c r="QP584" s="2"/>
      <c r="QQ584" s="2"/>
      <c r="QR584" s="2"/>
      <c r="QS584" s="2"/>
      <c r="QT584" s="2"/>
      <c r="QU584" s="2"/>
      <c r="QV584" s="2"/>
      <c r="QW584" s="2"/>
    </row>
    <row r="585" spans="1:46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2"/>
      <c r="JX585" s="2"/>
      <c r="JY585" s="2"/>
      <c r="JZ585" s="2"/>
      <c r="KA585" s="2"/>
      <c r="KB585" s="2"/>
      <c r="KC585" s="2"/>
      <c r="KD585" s="2"/>
      <c r="KE585" s="2"/>
      <c r="KF585" s="2"/>
      <c r="KG585" s="2"/>
      <c r="KH585" s="2"/>
      <c r="KI585" s="2"/>
      <c r="KJ585" s="2"/>
      <c r="KK585" s="2"/>
      <c r="KL585" s="2"/>
      <c r="KM585" s="2"/>
      <c r="KN585" s="2"/>
      <c r="KO585" s="2"/>
      <c r="KP585" s="2"/>
      <c r="KQ585" s="2"/>
      <c r="KR585" s="2"/>
      <c r="KS585" s="2"/>
      <c r="KT585" s="2"/>
      <c r="KU585" s="2"/>
      <c r="KV585" s="2"/>
      <c r="KW585" s="2"/>
      <c r="KX585" s="2"/>
      <c r="KY585" s="2"/>
      <c r="KZ585" s="2"/>
      <c r="LA585" s="2"/>
      <c r="LB585" s="2"/>
      <c r="LC585" s="2"/>
      <c r="LD585" s="2"/>
      <c r="LE585" s="2"/>
      <c r="LF585" s="2"/>
      <c r="LG585" s="2"/>
      <c r="LH585" s="2"/>
      <c r="LI585" s="2"/>
      <c r="LJ585" s="2"/>
      <c r="LK585" s="2"/>
      <c r="LL585" s="2"/>
      <c r="LM585" s="2"/>
      <c r="LN585" s="2"/>
      <c r="LO585" s="2"/>
      <c r="LP585" s="2"/>
      <c r="LQ585" s="2"/>
      <c r="LR585" s="2"/>
      <c r="LS585" s="2"/>
      <c r="LT585" s="2"/>
      <c r="LU585" s="2"/>
      <c r="LV585" s="2"/>
      <c r="LW585" s="2"/>
      <c r="LX585" s="2"/>
      <c r="LY585" s="2"/>
      <c r="LZ585" s="2"/>
      <c r="MA585" s="2"/>
      <c r="MB585" s="2"/>
      <c r="MC585" s="2"/>
      <c r="MD585" s="2"/>
      <c r="ME585" s="2"/>
      <c r="MF585" s="2"/>
      <c r="MG585" s="2"/>
      <c r="MH585" s="2"/>
      <c r="MI585" s="2"/>
      <c r="MJ585" s="2"/>
      <c r="MK585" s="2"/>
      <c r="ML585" s="2"/>
      <c r="MM585" s="2"/>
      <c r="MN585" s="2"/>
      <c r="MO585" s="2"/>
      <c r="MP585" s="2"/>
      <c r="MQ585" s="2"/>
      <c r="MR585" s="2"/>
      <c r="MS585" s="2"/>
      <c r="MT585" s="2"/>
      <c r="MU585" s="2"/>
      <c r="MV585" s="2"/>
      <c r="MW585" s="2"/>
      <c r="MX585" s="2"/>
      <c r="MY585" s="2"/>
      <c r="MZ585" s="2"/>
      <c r="NA585" s="2"/>
      <c r="NB585" s="2"/>
      <c r="NC585" s="2"/>
      <c r="ND585" s="2"/>
      <c r="NE585" s="2"/>
      <c r="NF585" s="2"/>
      <c r="NG585" s="2"/>
      <c r="NH585" s="2"/>
      <c r="NI585" s="2"/>
      <c r="NJ585" s="2"/>
      <c r="NK585" s="2"/>
      <c r="NL585" s="2"/>
      <c r="NM585" s="2"/>
      <c r="NN585" s="2"/>
      <c r="NO585" s="2"/>
      <c r="NP585" s="2"/>
      <c r="NQ585" s="2"/>
      <c r="NR585" s="2"/>
      <c r="NS585" s="2"/>
      <c r="NT585" s="2"/>
      <c r="NU585" s="2"/>
      <c r="NV585" s="2"/>
      <c r="NW585" s="2"/>
      <c r="NX585" s="2"/>
      <c r="NY585" s="2"/>
      <c r="NZ585" s="2"/>
      <c r="OA585" s="2"/>
      <c r="OB585" s="2"/>
      <c r="OC585" s="2"/>
      <c r="OD585" s="2"/>
      <c r="OE585" s="2"/>
      <c r="OF585" s="2"/>
      <c r="OG585" s="2"/>
      <c r="OH585" s="2"/>
      <c r="OI585" s="2"/>
      <c r="OJ585" s="2"/>
      <c r="OK585" s="2"/>
      <c r="OL585" s="2"/>
      <c r="OM585" s="2"/>
      <c r="ON585" s="2"/>
      <c r="OO585" s="2"/>
      <c r="OP585" s="2"/>
      <c r="OQ585" s="2"/>
      <c r="OR585" s="2"/>
      <c r="OS585" s="2"/>
      <c r="OT585" s="2"/>
      <c r="OU585" s="2"/>
      <c r="OV585" s="2"/>
      <c r="OW585" s="2"/>
      <c r="OX585" s="2"/>
      <c r="OY585" s="2"/>
      <c r="OZ585" s="2"/>
      <c r="PA585" s="2"/>
      <c r="PB585" s="2"/>
      <c r="PC585" s="2"/>
      <c r="PD585" s="2"/>
      <c r="PE585" s="2"/>
      <c r="PF585" s="2"/>
      <c r="PG585" s="2"/>
      <c r="PH585" s="2"/>
      <c r="PI585" s="2"/>
      <c r="PJ585" s="2"/>
      <c r="PK585" s="2"/>
      <c r="PL585" s="2"/>
      <c r="PM585" s="2"/>
      <c r="PN585" s="2"/>
      <c r="PO585" s="2"/>
      <c r="PP585" s="2"/>
      <c r="PQ585" s="2"/>
      <c r="PR585" s="2"/>
      <c r="PS585" s="2"/>
      <c r="PT585" s="2"/>
      <c r="PU585" s="2"/>
      <c r="PV585" s="2"/>
      <c r="PW585" s="2"/>
      <c r="PX585" s="2"/>
      <c r="PY585" s="2"/>
      <c r="PZ585" s="2"/>
      <c r="QA585" s="2"/>
      <c r="QB585" s="2"/>
      <c r="QC585" s="2"/>
      <c r="QD585" s="2"/>
      <c r="QE585" s="2"/>
      <c r="QF585" s="2"/>
      <c r="QG585" s="2"/>
      <c r="QH585" s="2"/>
      <c r="QI585" s="2"/>
      <c r="QJ585" s="2"/>
      <c r="QK585" s="2"/>
      <c r="QL585" s="2"/>
      <c r="QM585" s="2"/>
      <c r="QN585" s="2"/>
      <c r="QO585" s="2"/>
      <c r="QP585" s="2"/>
      <c r="QQ585" s="2"/>
      <c r="QR585" s="2"/>
      <c r="QS585" s="2"/>
      <c r="QT585" s="2"/>
      <c r="QU585" s="2"/>
      <c r="QV585" s="2"/>
      <c r="QW585" s="2"/>
    </row>
    <row r="586" spans="1:46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2"/>
      <c r="JX586" s="2"/>
      <c r="JY586" s="2"/>
      <c r="JZ586" s="2"/>
      <c r="KA586" s="2"/>
      <c r="KB586" s="2"/>
      <c r="KC586" s="2"/>
      <c r="KD586" s="2"/>
      <c r="KE586" s="2"/>
      <c r="KF586" s="2"/>
      <c r="KG586" s="2"/>
      <c r="KH586" s="2"/>
      <c r="KI586" s="2"/>
      <c r="KJ586" s="2"/>
      <c r="KK586" s="2"/>
      <c r="KL586" s="2"/>
      <c r="KM586" s="2"/>
      <c r="KN586" s="2"/>
      <c r="KO586" s="2"/>
      <c r="KP586" s="2"/>
      <c r="KQ586" s="2"/>
      <c r="KR586" s="2"/>
      <c r="KS586" s="2"/>
      <c r="KT586" s="2"/>
      <c r="KU586" s="2"/>
      <c r="KV586" s="2"/>
      <c r="KW586" s="2"/>
      <c r="KX586" s="2"/>
      <c r="KY586" s="2"/>
      <c r="KZ586" s="2"/>
      <c r="LA586" s="2"/>
      <c r="LB586" s="2"/>
      <c r="LC586" s="2"/>
      <c r="LD586" s="2"/>
      <c r="LE586" s="2"/>
      <c r="LF586" s="2"/>
      <c r="LG586" s="2"/>
      <c r="LH586" s="2"/>
      <c r="LI586" s="2"/>
      <c r="LJ586" s="2"/>
      <c r="LK586" s="2"/>
      <c r="LL586" s="2"/>
      <c r="LM586" s="2"/>
      <c r="LN586" s="2"/>
      <c r="LO586" s="2"/>
      <c r="LP586" s="2"/>
      <c r="LQ586" s="2"/>
      <c r="LR586" s="2"/>
      <c r="LS586" s="2"/>
      <c r="LT586" s="2"/>
      <c r="LU586" s="2"/>
      <c r="LV586" s="2"/>
      <c r="LW586" s="2"/>
      <c r="LX586" s="2"/>
      <c r="LY586" s="2"/>
      <c r="LZ586" s="2"/>
      <c r="MA586" s="2"/>
      <c r="MB586" s="2"/>
      <c r="MC586" s="2"/>
      <c r="MD586" s="2"/>
      <c r="ME586" s="2"/>
      <c r="MF586" s="2"/>
      <c r="MG586" s="2"/>
      <c r="MH586" s="2"/>
      <c r="MI586" s="2"/>
      <c r="MJ586" s="2"/>
      <c r="MK586" s="2"/>
      <c r="ML586" s="2"/>
      <c r="MM586" s="2"/>
      <c r="MN586" s="2"/>
      <c r="MO586" s="2"/>
      <c r="MP586" s="2"/>
      <c r="MQ586" s="2"/>
      <c r="MR586" s="2"/>
      <c r="MS586" s="2"/>
      <c r="MT586" s="2"/>
      <c r="MU586" s="2"/>
      <c r="MV586" s="2"/>
      <c r="MW586" s="2"/>
      <c r="MX586" s="2"/>
      <c r="MY586" s="2"/>
      <c r="MZ586" s="2"/>
      <c r="NA586" s="2"/>
      <c r="NB586" s="2"/>
      <c r="NC586" s="2"/>
      <c r="ND586" s="2"/>
      <c r="NE586" s="2"/>
      <c r="NF586" s="2"/>
      <c r="NG586" s="2"/>
      <c r="NH586" s="2"/>
      <c r="NI586" s="2"/>
      <c r="NJ586" s="2"/>
      <c r="NK586" s="2"/>
      <c r="NL586" s="2"/>
      <c r="NM586" s="2"/>
      <c r="NN586" s="2"/>
      <c r="NO586" s="2"/>
      <c r="NP586" s="2"/>
      <c r="NQ586" s="2"/>
      <c r="NR586" s="2"/>
      <c r="NS586" s="2"/>
      <c r="NT586" s="2"/>
      <c r="NU586" s="2"/>
      <c r="NV586" s="2"/>
      <c r="NW586" s="2"/>
      <c r="NX586" s="2"/>
      <c r="NY586" s="2"/>
      <c r="NZ586" s="2"/>
      <c r="OA586" s="2"/>
      <c r="OB586" s="2"/>
      <c r="OC586" s="2"/>
      <c r="OD586" s="2"/>
      <c r="OE586" s="2"/>
      <c r="OF586" s="2"/>
      <c r="OG586" s="2"/>
      <c r="OH586" s="2"/>
      <c r="OI586" s="2"/>
      <c r="OJ586" s="2"/>
      <c r="OK586" s="2"/>
      <c r="OL586" s="2"/>
      <c r="OM586" s="2"/>
      <c r="ON586" s="2"/>
      <c r="OO586" s="2"/>
      <c r="OP586" s="2"/>
      <c r="OQ586" s="2"/>
      <c r="OR586" s="2"/>
      <c r="OS586" s="2"/>
      <c r="OT586" s="2"/>
      <c r="OU586" s="2"/>
      <c r="OV586" s="2"/>
      <c r="OW586" s="2"/>
      <c r="OX586" s="2"/>
      <c r="OY586" s="2"/>
      <c r="OZ586" s="2"/>
      <c r="PA586" s="2"/>
      <c r="PB586" s="2"/>
      <c r="PC586" s="2"/>
      <c r="PD586" s="2"/>
      <c r="PE586" s="2"/>
      <c r="PF586" s="2"/>
      <c r="PG586" s="2"/>
      <c r="PH586" s="2"/>
      <c r="PI586" s="2"/>
      <c r="PJ586" s="2"/>
      <c r="PK586" s="2"/>
      <c r="PL586" s="2"/>
      <c r="PM586" s="2"/>
      <c r="PN586" s="2"/>
      <c r="PO586" s="2"/>
      <c r="PP586" s="2"/>
      <c r="PQ586" s="2"/>
      <c r="PR586" s="2"/>
      <c r="PS586" s="2"/>
      <c r="PT586" s="2"/>
      <c r="PU586" s="2"/>
      <c r="PV586" s="2"/>
      <c r="PW586" s="2"/>
      <c r="PX586" s="2"/>
      <c r="PY586" s="2"/>
      <c r="PZ586" s="2"/>
      <c r="QA586" s="2"/>
      <c r="QB586" s="2"/>
      <c r="QC586" s="2"/>
      <c r="QD586" s="2"/>
      <c r="QE586" s="2"/>
      <c r="QF586" s="2"/>
      <c r="QG586" s="2"/>
      <c r="QH586" s="2"/>
      <c r="QI586" s="2"/>
      <c r="QJ586" s="2"/>
      <c r="QK586" s="2"/>
      <c r="QL586" s="2"/>
      <c r="QM586" s="2"/>
      <c r="QN586" s="2"/>
      <c r="QO586" s="2"/>
      <c r="QP586" s="2"/>
      <c r="QQ586" s="2"/>
      <c r="QR586" s="2"/>
      <c r="QS586" s="2"/>
      <c r="QT586" s="2"/>
      <c r="QU586" s="2"/>
      <c r="QV586" s="2"/>
      <c r="QW586" s="2"/>
    </row>
    <row r="587" spans="1:46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2"/>
      <c r="JX587" s="2"/>
      <c r="JY587" s="2"/>
      <c r="JZ587" s="2"/>
      <c r="KA587" s="2"/>
      <c r="KB587" s="2"/>
      <c r="KC587" s="2"/>
      <c r="KD587" s="2"/>
      <c r="KE587" s="2"/>
      <c r="KF587" s="2"/>
      <c r="KG587" s="2"/>
      <c r="KH587" s="2"/>
      <c r="KI587" s="2"/>
      <c r="KJ587" s="2"/>
      <c r="KK587" s="2"/>
      <c r="KL587" s="2"/>
      <c r="KM587" s="2"/>
      <c r="KN587" s="2"/>
      <c r="KO587" s="2"/>
      <c r="KP587" s="2"/>
      <c r="KQ587" s="2"/>
      <c r="KR587" s="2"/>
      <c r="KS587" s="2"/>
      <c r="KT587" s="2"/>
      <c r="KU587" s="2"/>
      <c r="KV587" s="2"/>
      <c r="KW587" s="2"/>
      <c r="KX587" s="2"/>
      <c r="KY587" s="2"/>
      <c r="KZ587" s="2"/>
      <c r="LA587" s="2"/>
      <c r="LB587" s="2"/>
      <c r="LC587" s="2"/>
      <c r="LD587" s="2"/>
      <c r="LE587" s="2"/>
      <c r="LF587" s="2"/>
      <c r="LG587" s="2"/>
      <c r="LH587" s="2"/>
      <c r="LI587" s="2"/>
      <c r="LJ587" s="2"/>
      <c r="LK587" s="2"/>
      <c r="LL587" s="2"/>
      <c r="LM587" s="2"/>
      <c r="LN587" s="2"/>
      <c r="LO587" s="2"/>
      <c r="LP587" s="2"/>
      <c r="LQ587" s="2"/>
      <c r="LR587" s="2"/>
      <c r="LS587" s="2"/>
      <c r="LT587" s="2"/>
      <c r="LU587" s="2"/>
      <c r="LV587" s="2"/>
      <c r="LW587" s="2"/>
      <c r="LX587" s="2"/>
      <c r="LY587" s="2"/>
      <c r="LZ587" s="2"/>
      <c r="MA587" s="2"/>
      <c r="MB587" s="2"/>
      <c r="MC587" s="2"/>
      <c r="MD587" s="2"/>
      <c r="ME587" s="2"/>
      <c r="MF587" s="2"/>
      <c r="MG587" s="2"/>
      <c r="MH587" s="2"/>
      <c r="MI587" s="2"/>
      <c r="MJ587" s="2"/>
      <c r="MK587" s="2"/>
      <c r="ML587" s="2"/>
      <c r="MM587" s="2"/>
      <c r="MN587" s="2"/>
      <c r="MO587" s="2"/>
      <c r="MP587" s="2"/>
      <c r="MQ587" s="2"/>
      <c r="MR587" s="2"/>
      <c r="MS587" s="2"/>
      <c r="MT587" s="2"/>
      <c r="MU587" s="2"/>
      <c r="MV587" s="2"/>
      <c r="MW587" s="2"/>
      <c r="MX587" s="2"/>
      <c r="MY587" s="2"/>
      <c r="MZ587" s="2"/>
      <c r="NA587" s="2"/>
      <c r="NB587" s="2"/>
      <c r="NC587" s="2"/>
      <c r="ND587" s="2"/>
      <c r="NE587" s="2"/>
      <c r="NF587" s="2"/>
      <c r="NG587" s="2"/>
      <c r="NH587" s="2"/>
      <c r="NI587" s="2"/>
      <c r="NJ587" s="2"/>
      <c r="NK587" s="2"/>
      <c r="NL587" s="2"/>
      <c r="NM587" s="2"/>
      <c r="NN587" s="2"/>
      <c r="NO587" s="2"/>
      <c r="NP587" s="2"/>
      <c r="NQ587" s="2"/>
      <c r="NR587" s="2"/>
      <c r="NS587" s="2"/>
      <c r="NT587" s="2"/>
      <c r="NU587" s="2"/>
      <c r="NV587" s="2"/>
      <c r="NW587" s="2"/>
      <c r="NX587" s="2"/>
      <c r="NY587" s="2"/>
      <c r="NZ587" s="2"/>
      <c r="OA587" s="2"/>
      <c r="OB587" s="2"/>
      <c r="OC587" s="2"/>
      <c r="OD587" s="2"/>
      <c r="OE587" s="2"/>
      <c r="OF587" s="2"/>
      <c r="OG587" s="2"/>
      <c r="OH587" s="2"/>
      <c r="OI587" s="2"/>
      <c r="OJ587" s="2"/>
      <c r="OK587" s="2"/>
      <c r="OL587" s="2"/>
      <c r="OM587" s="2"/>
      <c r="ON587" s="2"/>
      <c r="OO587" s="2"/>
      <c r="OP587" s="2"/>
      <c r="OQ587" s="2"/>
      <c r="OR587" s="2"/>
      <c r="OS587" s="2"/>
      <c r="OT587" s="2"/>
      <c r="OU587" s="2"/>
      <c r="OV587" s="2"/>
      <c r="OW587" s="2"/>
      <c r="OX587" s="2"/>
      <c r="OY587" s="2"/>
      <c r="OZ587" s="2"/>
      <c r="PA587" s="2"/>
      <c r="PB587" s="2"/>
      <c r="PC587" s="2"/>
      <c r="PD587" s="2"/>
      <c r="PE587" s="2"/>
      <c r="PF587" s="2"/>
      <c r="PG587" s="2"/>
      <c r="PH587" s="2"/>
      <c r="PI587" s="2"/>
      <c r="PJ587" s="2"/>
      <c r="PK587" s="2"/>
      <c r="PL587" s="2"/>
      <c r="PM587" s="2"/>
      <c r="PN587" s="2"/>
      <c r="PO587" s="2"/>
      <c r="PP587" s="2"/>
      <c r="PQ587" s="2"/>
      <c r="PR587" s="2"/>
      <c r="PS587" s="2"/>
      <c r="PT587" s="2"/>
      <c r="PU587" s="2"/>
      <c r="PV587" s="2"/>
      <c r="PW587" s="2"/>
      <c r="PX587" s="2"/>
      <c r="PY587" s="2"/>
      <c r="PZ587" s="2"/>
      <c r="QA587" s="2"/>
      <c r="QB587" s="2"/>
      <c r="QC587" s="2"/>
      <c r="QD587" s="2"/>
      <c r="QE587" s="2"/>
      <c r="QF587" s="2"/>
      <c r="QG587" s="2"/>
      <c r="QH587" s="2"/>
      <c r="QI587" s="2"/>
      <c r="QJ587" s="2"/>
      <c r="QK587" s="2"/>
      <c r="QL587" s="2"/>
      <c r="QM587" s="2"/>
      <c r="QN587" s="2"/>
      <c r="QO587" s="2"/>
      <c r="QP587" s="2"/>
      <c r="QQ587" s="2"/>
      <c r="QR587" s="2"/>
      <c r="QS587" s="2"/>
      <c r="QT587" s="2"/>
      <c r="QU587" s="2"/>
      <c r="QV587" s="2"/>
      <c r="QW587" s="2"/>
    </row>
    <row r="588" spans="1:46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2"/>
      <c r="JX588" s="2"/>
      <c r="JY588" s="2"/>
      <c r="JZ588" s="2"/>
      <c r="KA588" s="2"/>
      <c r="KB588" s="2"/>
      <c r="KC588" s="2"/>
      <c r="KD588" s="2"/>
      <c r="KE588" s="2"/>
      <c r="KF588" s="2"/>
      <c r="KG588" s="2"/>
      <c r="KH588" s="2"/>
      <c r="KI588" s="2"/>
      <c r="KJ588" s="2"/>
      <c r="KK588" s="2"/>
      <c r="KL588" s="2"/>
      <c r="KM588" s="2"/>
      <c r="KN588" s="2"/>
      <c r="KO588" s="2"/>
      <c r="KP588" s="2"/>
      <c r="KQ588" s="2"/>
      <c r="KR588" s="2"/>
      <c r="KS588" s="2"/>
      <c r="KT588" s="2"/>
      <c r="KU588" s="2"/>
      <c r="KV588" s="2"/>
      <c r="KW588" s="2"/>
      <c r="KX588" s="2"/>
      <c r="KY588" s="2"/>
      <c r="KZ588" s="2"/>
      <c r="LA588" s="2"/>
      <c r="LB588" s="2"/>
      <c r="LC588" s="2"/>
      <c r="LD588" s="2"/>
      <c r="LE588" s="2"/>
      <c r="LF588" s="2"/>
      <c r="LG588" s="2"/>
      <c r="LH588" s="2"/>
      <c r="LI588" s="2"/>
      <c r="LJ588" s="2"/>
      <c r="LK588" s="2"/>
      <c r="LL588" s="2"/>
      <c r="LM588" s="2"/>
      <c r="LN588" s="2"/>
      <c r="LO588" s="2"/>
      <c r="LP588" s="2"/>
      <c r="LQ588" s="2"/>
      <c r="LR588" s="2"/>
      <c r="LS588" s="2"/>
      <c r="LT588" s="2"/>
      <c r="LU588" s="2"/>
      <c r="LV588" s="2"/>
      <c r="LW588" s="2"/>
      <c r="LX588" s="2"/>
      <c r="LY588" s="2"/>
      <c r="LZ588" s="2"/>
      <c r="MA588" s="2"/>
      <c r="MB588" s="2"/>
      <c r="MC588" s="2"/>
      <c r="MD588" s="2"/>
      <c r="ME588" s="2"/>
      <c r="MF588" s="2"/>
      <c r="MG588" s="2"/>
      <c r="MH588" s="2"/>
      <c r="MI588" s="2"/>
      <c r="MJ588" s="2"/>
      <c r="MK588" s="2"/>
      <c r="ML588" s="2"/>
      <c r="MM588" s="2"/>
      <c r="MN588" s="2"/>
      <c r="MO588" s="2"/>
      <c r="MP588" s="2"/>
      <c r="MQ588" s="2"/>
      <c r="MR588" s="2"/>
      <c r="MS588" s="2"/>
      <c r="MT588" s="2"/>
      <c r="MU588" s="2"/>
      <c r="MV588" s="2"/>
      <c r="MW588" s="2"/>
      <c r="MX588" s="2"/>
      <c r="MY588" s="2"/>
      <c r="MZ588" s="2"/>
      <c r="NA588" s="2"/>
      <c r="NB588" s="2"/>
      <c r="NC588" s="2"/>
      <c r="ND588" s="2"/>
      <c r="NE588" s="2"/>
      <c r="NF588" s="2"/>
      <c r="NG588" s="2"/>
      <c r="NH588" s="2"/>
      <c r="NI588" s="2"/>
      <c r="NJ588" s="2"/>
      <c r="NK588" s="2"/>
      <c r="NL588" s="2"/>
      <c r="NM588" s="2"/>
      <c r="NN588" s="2"/>
      <c r="NO588" s="2"/>
      <c r="NP588" s="2"/>
      <c r="NQ588" s="2"/>
      <c r="NR588" s="2"/>
      <c r="NS588" s="2"/>
      <c r="NT588" s="2"/>
      <c r="NU588" s="2"/>
      <c r="NV588" s="2"/>
      <c r="NW588" s="2"/>
      <c r="NX588" s="2"/>
      <c r="NY588" s="2"/>
      <c r="NZ588" s="2"/>
      <c r="OA588" s="2"/>
      <c r="OB588" s="2"/>
      <c r="OC588" s="2"/>
      <c r="OD588" s="2"/>
      <c r="OE588" s="2"/>
      <c r="OF588" s="2"/>
      <c r="OG588" s="2"/>
      <c r="OH588" s="2"/>
      <c r="OI588" s="2"/>
      <c r="OJ588" s="2"/>
      <c r="OK588" s="2"/>
      <c r="OL588" s="2"/>
      <c r="OM588" s="2"/>
      <c r="ON588" s="2"/>
      <c r="OO588" s="2"/>
      <c r="OP588" s="2"/>
      <c r="OQ588" s="2"/>
      <c r="OR588" s="2"/>
      <c r="OS588" s="2"/>
      <c r="OT588" s="2"/>
      <c r="OU588" s="2"/>
      <c r="OV588" s="2"/>
      <c r="OW588" s="2"/>
      <c r="OX588" s="2"/>
      <c r="OY588" s="2"/>
      <c r="OZ588" s="2"/>
      <c r="PA588" s="2"/>
      <c r="PB588" s="2"/>
      <c r="PC588" s="2"/>
      <c r="PD588" s="2"/>
      <c r="PE588" s="2"/>
      <c r="PF588" s="2"/>
      <c r="PG588" s="2"/>
      <c r="PH588" s="2"/>
      <c r="PI588" s="2"/>
      <c r="PJ588" s="2"/>
      <c r="PK588" s="2"/>
      <c r="PL588" s="2"/>
      <c r="PM588" s="2"/>
      <c r="PN588" s="2"/>
      <c r="PO588" s="2"/>
      <c r="PP588" s="2"/>
      <c r="PQ588" s="2"/>
      <c r="PR588" s="2"/>
      <c r="PS588" s="2"/>
      <c r="PT588" s="2"/>
      <c r="PU588" s="2"/>
      <c r="PV588" s="2"/>
      <c r="PW588" s="2"/>
      <c r="PX588" s="2"/>
      <c r="PY588" s="2"/>
      <c r="PZ588" s="2"/>
      <c r="QA588" s="2"/>
      <c r="QB588" s="2"/>
      <c r="QC588" s="2"/>
      <c r="QD588" s="2"/>
      <c r="QE588" s="2"/>
      <c r="QF588" s="2"/>
      <c r="QG588" s="2"/>
      <c r="QH588" s="2"/>
      <c r="QI588" s="2"/>
      <c r="QJ588" s="2"/>
      <c r="QK588" s="2"/>
      <c r="QL588" s="2"/>
      <c r="QM588" s="2"/>
      <c r="QN588" s="2"/>
      <c r="QO588" s="2"/>
      <c r="QP588" s="2"/>
      <c r="QQ588" s="2"/>
      <c r="QR588" s="2"/>
      <c r="QS588" s="2"/>
      <c r="QT588" s="2"/>
      <c r="QU588" s="2"/>
      <c r="QV588" s="2"/>
      <c r="QW588" s="2"/>
    </row>
    <row r="589" spans="1:46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  <c r="JY589" s="2"/>
      <c r="JZ589" s="2"/>
      <c r="KA589" s="2"/>
      <c r="KB589" s="2"/>
      <c r="KC589" s="2"/>
      <c r="KD589" s="2"/>
      <c r="KE589" s="2"/>
      <c r="KF589" s="2"/>
      <c r="KG589" s="2"/>
      <c r="KH589" s="2"/>
      <c r="KI589" s="2"/>
      <c r="KJ589" s="2"/>
      <c r="KK589" s="2"/>
      <c r="KL589" s="2"/>
      <c r="KM589" s="2"/>
      <c r="KN589" s="2"/>
      <c r="KO589" s="2"/>
      <c r="KP589" s="2"/>
      <c r="KQ589" s="2"/>
      <c r="KR589" s="2"/>
      <c r="KS589" s="2"/>
      <c r="KT589" s="2"/>
      <c r="KU589" s="2"/>
      <c r="KV589" s="2"/>
      <c r="KW589" s="2"/>
      <c r="KX589" s="2"/>
      <c r="KY589" s="2"/>
      <c r="KZ589" s="2"/>
      <c r="LA589" s="2"/>
      <c r="LB589" s="2"/>
      <c r="LC589" s="2"/>
      <c r="LD589" s="2"/>
      <c r="LE589" s="2"/>
      <c r="LF589" s="2"/>
      <c r="LG589" s="2"/>
      <c r="LH589" s="2"/>
      <c r="LI589" s="2"/>
      <c r="LJ589" s="2"/>
      <c r="LK589" s="2"/>
      <c r="LL589" s="2"/>
      <c r="LM589" s="2"/>
      <c r="LN589" s="2"/>
      <c r="LO589" s="2"/>
      <c r="LP589" s="2"/>
      <c r="LQ589" s="2"/>
      <c r="LR589" s="2"/>
      <c r="LS589" s="2"/>
      <c r="LT589" s="2"/>
      <c r="LU589" s="2"/>
      <c r="LV589" s="2"/>
      <c r="LW589" s="2"/>
      <c r="LX589" s="2"/>
      <c r="LY589" s="2"/>
      <c r="LZ589" s="2"/>
      <c r="MA589" s="2"/>
      <c r="MB589" s="2"/>
      <c r="MC589" s="2"/>
      <c r="MD589" s="2"/>
      <c r="ME589" s="2"/>
      <c r="MF589" s="2"/>
      <c r="MG589" s="2"/>
      <c r="MH589" s="2"/>
      <c r="MI589" s="2"/>
      <c r="MJ589" s="2"/>
      <c r="MK589" s="2"/>
      <c r="ML589" s="2"/>
      <c r="MM589" s="2"/>
      <c r="MN589" s="2"/>
      <c r="MO589" s="2"/>
      <c r="MP589" s="2"/>
      <c r="MQ589" s="2"/>
      <c r="MR589" s="2"/>
      <c r="MS589" s="2"/>
      <c r="MT589" s="2"/>
      <c r="MU589" s="2"/>
      <c r="MV589" s="2"/>
      <c r="MW589" s="2"/>
      <c r="MX589" s="2"/>
      <c r="MY589" s="2"/>
      <c r="MZ589" s="2"/>
      <c r="NA589" s="2"/>
      <c r="NB589" s="2"/>
      <c r="NC589" s="2"/>
      <c r="ND589" s="2"/>
      <c r="NE589" s="2"/>
      <c r="NF589" s="2"/>
      <c r="NG589" s="2"/>
      <c r="NH589" s="2"/>
      <c r="NI589" s="2"/>
      <c r="NJ589" s="2"/>
      <c r="NK589" s="2"/>
      <c r="NL589" s="2"/>
      <c r="NM589" s="2"/>
      <c r="NN589" s="2"/>
      <c r="NO589" s="2"/>
      <c r="NP589" s="2"/>
      <c r="NQ589" s="2"/>
      <c r="NR589" s="2"/>
      <c r="NS589" s="2"/>
      <c r="NT589" s="2"/>
      <c r="NU589" s="2"/>
      <c r="NV589" s="2"/>
      <c r="NW589" s="2"/>
      <c r="NX589" s="2"/>
      <c r="NY589" s="2"/>
      <c r="NZ589" s="2"/>
      <c r="OA589" s="2"/>
      <c r="OB589" s="2"/>
      <c r="OC589" s="2"/>
      <c r="OD589" s="2"/>
      <c r="OE589" s="2"/>
      <c r="OF589" s="2"/>
      <c r="OG589" s="2"/>
      <c r="OH589" s="2"/>
      <c r="OI589" s="2"/>
      <c r="OJ589" s="2"/>
      <c r="OK589" s="2"/>
      <c r="OL589" s="2"/>
      <c r="OM589" s="2"/>
      <c r="ON589" s="2"/>
      <c r="OO589" s="2"/>
      <c r="OP589" s="2"/>
      <c r="OQ589" s="2"/>
      <c r="OR589" s="2"/>
      <c r="OS589" s="2"/>
      <c r="OT589" s="2"/>
      <c r="OU589" s="2"/>
      <c r="OV589" s="2"/>
      <c r="OW589" s="2"/>
      <c r="OX589" s="2"/>
      <c r="OY589" s="2"/>
      <c r="OZ589" s="2"/>
      <c r="PA589" s="2"/>
      <c r="PB589" s="2"/>
      <c r="PC589" s="2"/>
      <c r="PD589" s="2"/>
      <c r="PE589" s="2"/>
      <c r="PF589" s="2"/>
      <c r="PG589" s="2"/>
      <c r="PH589" s="2"/>
      <c r="PI589" s="2"/>
      <c r="PJ589" s="2"/>
      <c r="PK589" s="2"/>
      <c r="PL589" s="2"/>
      <c r="PM589" s="2"/>
      <c r="PN589" s="2"/>
      <c r="PO589" s="2"/>
      <c r="PP589" s="2"/>
      <c r="PQ589" s="2"/>
      <c r="PR589" s="2"/>
      <c r="PS589" s="2"/>
      <c r="PT589" s="2"/>
      <c r="PU589" s="2"/>
      <c r="PV589" s="2"/>
      <c r="PW589" s="2"/>
      <c r="PX589" s="2"/>
      <c r="PY589" s="2"/>
      <c r="PZ589" s="2"/>
      <c r="QA589" s="2"/>
      <c r="QB589" s="2"/>
      <c r="QC589" s="2"/>
      <c r="QD589" s="2"/>
      <c r="QE589" s="2"/>
      <c r="QF589" s="2"/>
      <c r="QG589" s="2"/>
      <c r="QH589" s="2"/>
      <c r="QI589" s="2"/>
      <c r="QJ589" s="2"/>
      <c r="QK589" s="2"/>
      <c r="QL589" s="2"/>
      <c r="QM589" s="2"/>
      <c r="QN589" s="2"/>
      <c r="QO589" s="2"/>
      <c r="QP589" s="2"/>
      <c r="QQ589" s="2"/>
      <c r="QR589" s="2"/>
      <c r="QS589" s="2"/>
      <c r="QT589" s="2"/>
      <c r="QU589" s="2"/>
      <c r="QV589" s="2"/>
      <c r="QW589" s="2"/>
    </row>
    <row r="590" spans="1:46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2"/>
      <c r="JX590" s="2"/>
      <c r="JY590" s="2"/>
      <c r="JZ590" s="2"/>
      <c r="KA590" s="2"/>
      <c r="KB590" s="2"/>
      <c r="KC590" s="2"/>
      <c r="KD590" s="2"/>
      <c r="KE590" s="2"/>
      <c r="KF590" s="2"/>
      <c r="KG590" s="2"/>
      <c r="KH590" s="2"/>
      <c r="KI590" s="2"/>
      <c r="KJ590" s="2"/>
      <c r="KK590" s="2"/>
      <c r="KL590" s="2"/>
      <c r="KM590" s="2"/>
      <c r="KN590" s="2"/>
      <c r="KO590" s="2"/>
      <c r="KP590" s="2"/>
      <c r="KQ590" s="2"/>
      <c r="KR590" s="2"/>
      <c r="KS590" s="2"/>
      <c r="KT590" s="2"/>
      <c r="KU590" s="2"/>
      <c r="KV590" s="2"/>
      <c r="KW590" s="2"/>
      <c r="KX590" s="2"/>
      <c r="KY590" s="2"/>
      <c r="KZ590" s="2"/>
      <c r="LA590" s="2"/>
      <c r="LB590" s="2"/>
      <c r="LC590" s="2"/>
      <c r="LD590" s="2"/>
      <c r="LE590" s="2"/>
      <c r="LF590" s="2"/>
      <c r="LG590" s="2"/>
      <c r="LH590" s="2"/>
      <c r="LI590" s="2"/>
      <c r="LJ590" s="2"/>
      <c r="LK590" s="2"/>
      <c r="LL590" s="2"/>
      <c r="LM590" s="2"/>
      <c r="LN590" s="2"/>
      <c r="LO590" s="2"/>
      <c r="LP590" s="2"/>
      <c r="LQ590" s="2"/>
      <c r="LR590" s="2"/>
      <c r="LS590" s="2"/>
      <c r="LT590" s="2"/>
      <c r="LU590" s="2"/>
      <c r="LV590" s="2"/>
      <c r="LW590" s="2"/>
      <c r="LX590" s="2"/>
      <c r="LY590" s="2"/>
      <c r="LZ590" s="2"/>
      <c r="MA590" s="2"/>
      <c r="MB590" s="2"/>
      <c r="MC590" s="2"/>
      <c r="MD590" s="2"/>
      <c r="ME590" s="2"/>
      <c r="MF590" s="2"/>
      <c r="MG590" s="2"/>
      <c r="MH590" s="2"/>
      <c r="MI590" s="2"/>
      <c r="MJ590" s="2"/>
      <c r="MK590" s="2"/>
      <c r="ML590" s="2"/>
      <c r="MM590" s="2"/>
      <c r="MN590" s="2"/>
      <c r="MO590" s="2"/>
      <c r="MP590" s="2"/>
      <c r="MQ590" s="2"/>
      <c r="MR590" s="2"/>
      <c r="MS590" s="2"/>
      <c r="MT590" s="2"/>
      <c r="MU590" s="2"/>
      <c r="MV590" s="2"/>
      <c r="MW590" s="2"/>
      <c r="MX590" s="2"/>
      <c r="MY590" s="2"/>
      <c r="MZ590" s="2"/>
      <c r="NA590" s="2"/>
      <c r="NB590" s="2"/>
      <c r="NC590" s="2"/>
      <c r="ND590" s="2"/>
      <c r="NE590" s="2"/>
      <c r="NF590" s="2"/>
      <c r="NG590" s="2"/>
      <c r="NH590" s="2"/>
      <c r="NI590" s="2"/>
      <c r="NJ590" s="2"/>
      <c r="NK590" s="2"/>
      <c r="NL590" s="2"/>
      <c r="NM590" s="2"/>
      <c r="NN590" s="2"/>
      <c r="NO590" s="2"/>
      <c r="NP590" s="2"/>
      <c r="NQ590" s="2"/>
      <c r="NR590" s="2"/>
      <c r="NS590" s="2"/>
      <c r="NT590" s="2"/>
      <c r="NU590" s="2"/>
      <c r="NV590" s="2"/>
      <c r="NW590" s="2"/>
      <c r="NX590" s="2"/>
      <c r="NY590" s="2"/>
      <c r="NZ590" s="2"/>
      <c r="OA590" s="2"/>
      <c r="OB590" s="2"/>
      <c r="OC590" s="2"/>
      <c r="OD590" s="2"/>
      <c r="OE590" s="2"/>
      <c r="OF590" s="2"/>
      <c r="OG590" s="2"/>
      <c r="OH590" s="2"/>
      <c r="OI590" s="2"/>
      <c r="OJ590" s="2"/>
      <c r="OK590" s="2"/>
      <c r="OL590" s="2"/>
      <c r="OM590" s="2"/>
      <c r="ON590" s="2"/>
      <c r="OO590" s="2"/>
      <c r="OP590" s="2"/>
      <c r="OQ590" s="2"/>
      <c r="OR590" s="2"/>
      <c r="OS590" s="2"/>
      <c r="OT590" s="2"/>
      <c r="OU590" s="2"/>
      <c r="OV590" s="2"/>
      <c r="OW590" s="2"/>
      <c r="OX590" s="2"/>
      <c r="OY590" s="2"/>
      <c r="OZ590" s="2"/>
      <c r="PA590" s="2"/>
      <c r="PB590" s="2"/>
      <c r="PC590" s="2"/>
      <c r="PD590" s="2"/>
      <c r="PE590" s="2"/>
      <c r="PF590" s="2"/>
      <c r="PG590" s="2"/>
      <c r="PH590" s="2"/>
      <c r="PI590" s="2"/>
      <c r="PJ590" s="2"/>
      <c r="PK590" s="2"/>
      <c r="PL590" s="2"/>
      <c r="PM590" s="2"/>
      <c r="PN590" s="2"/>
      <c r="PO590" s="2"/>
      <c r="PP590" s="2"/>
      <c r="PQ590" s="2"/>
      <c r="PR590" s="2"/>
      <c r="PS590" s="2"/>
      <c r="PT590" s="2"/>
      <c r="PU590" s="2"/>
      <c r="PV590" s="2"/>
      <c r="PW590" s="2"/>
      <c r="PX590" s="2"/>
      <c r="PY590" s="2"/>
      <c r="PZ590" s="2"/>
      <c r="QA590" s="2"/>
      <c r="QB590" s="2"/>
      <c r="QC590" s="2"/>
      <c r="QD590" s="2"/>
      <c r="QE590" s="2"/>
      <c r="QF590" s="2"/>
      <c r="QG590" s="2"/>
      <c r="QH590" s="2"/>
      <c r="QI590" s="2"/>
      <c r="QJ590" s="2"/>
      <c r="QK590" s="2"/>
      <c r="QL590" s="2"/>
      <c r="QM590" s="2"/>
      <c r="QN590" s="2"/>
      <c r="QO590" s="2"/>
      <c r="QP590" s="2"/>
      <c r="QQ590" s="2"/>
      <c r="QR590" s="2"/>
      <c r="QS590" s="2"/>
      <c r="QT590" s="2"/>
      <c r="QU590" s="2"/>
      <c r="QV590" s="2"/>
      <c r="QW590" s="2"/>
    </row>
    <row r="591" spans="1:46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2"/>
      <c r="JX591" s="2"/>
      <c r="JY591" s="2"/>
      <c r="JZ591" s="2"/>
      <c r="KA591" s="2"/>
      <c r="KB591" s="2"/>
      <c r="KC591" s="2"/>
      <c r="KD591" s="2"/>
      <c r="KE591" s="2"/>
      <c r="KF591" s="2"/>
      <c r="KG591" s="2"/>
      <c r="KH591" s="2"/>
      <c r="KI591" s="2"/>
      <c r="KJ591" s="2"/>
      <c r="KK591" s="2"/>
      <c r="KL591" s="2"/>
      <c r="KM591" s="2"/>
      <c r="KN591" s="2"/>
      <c r="KO591" s="2"/>
      <c r="KP591" s="2"/>
      <c r="KQ591" s="2"/>
      <c r="KR591" s="2"/>
      <c r="KS591" s="2"/>
      <c r="KT591" s="2"/>
      <c r="KU591" s="2"/>
      <c r="KV591" s="2"/>
      <c r="KW591" s="2"/>
      <c r="KX591" s="2"/>
      <c r="KY591" s="2"/>
      <c r="KZ591" s="2"/>
      <c r="LA591" s="2"/>
      <c r="LB591" s="2"/>
      <c r="LC591" s="2"/>
      <c r="LD591" s="2"/>
      <c r="LE591" s="2"/>
      <c r="LF591" s="2"/>
      <c r="LG591" s="2"/>
      <c r="LH591" s="2"/>
      <c r="LI591" s="2"/>
      <c r="LJ591" s="2"/>
      <c r="LK591" s="2"/>
      <c r="LL591" s="2"/>
      <c r="LM591" s="2"/>
      <c r="LN591" s="2"/>
      <c r="LO591" s="2"/>
      <c r="LP591" s="2"/>
      <c r="LQ591" s="2"/>
      <c r="LR591" s="2"/>
      <c r="LS591" s="2"/>
      <c r="LT591" s="2"/>
      <c r="LU591" s="2"/>
      <c r="LV591" s="2"/>
      <c r="LW591" s="2"/>
      <c r="LX591" s="2"/>
      <c r="LY591" s="2"/>
      <c r="LZ591" s="2"/>
      <c r="MA591" s="2"/>
      <c r="MB591" s="2"/>
      <c r="MC591" s="2"/>
      <c r="MD591" s="2"/>
      <c r="ME591" s="2"/>
      <c r="MF591" s="2"/>
      <c r="MG591" s="2"/>
      <c r="MH591" s="2"/>
      <c r="MI591" s="2"/>
      <c r="MJ591" s="2"/>
      <c r="MK591" s="2"/>
      <c r="ML591" s="2"/>
      <c r="MM591" s="2"/>
      <c r="MN591" s="2"/>
      <c r="MO591" s="2"/>
      <c r="MP591" s="2"/>
      <c r="MQ591" s="2"/>
      <c r="MR591" s="2"/>
      <c r="MS591" s="2"/>
      <c r="MT591" s="2"/>
      <c r="MU591" s="2"/>
      <c r="MV591" s="2"/>
      <c r="MW591" s="2"/>
      <c r="MX591" s="2"/>
      <c r="MY591" s="2"/>
      <c r="MZ591" s="2"/>
      <c r="NA591" s="2"/>
      <c r="NB591" s="2"/>
      <c r="NC591" s="2"/>
      <c r="ND591" s="2"/>
      <c r="NE591" s="2"/>
      <c r="NF591" s="2"/>
      <c r="NG591" s="2"/>
      <c r="NH591" s="2"/>
      <c r="NI591" s="2"/>
      <c r="NJ591" s="2"/>
      <c r="NK591" s="2"/>
      <c r="NL591" s="2"/>
      <c r="NM591" s="2"/>
      <c r="NN591" s="2"/>
      <c r="NO591" s="2"/>
      <c r="NP591" s="2"/>
      <c r="NQ591" s="2"/>
      <c r="NR591" s="2"/>
      <c r="NS591" s="2"/>
      <c r="NT591" s="2"/>
      <c r="NU591" s="2"/>
      <c r="NV591" s="2"/>
      <c r="NW591" s="2"/>
      <c r="NX591" s="2"/>
      <c r="NY591" s="2"/>
      <c r="NZ591" s="2"/>
      <c r="OA591" s="2"/>
      <c r="OB591" s="2"/>
      <c r="OC591" s="2"/>
      <c r="OD591" s="2"/>
      <c r="OE591" s="2"/>
      <c r="OF591" s="2"/>
      <c r="OG591" s="2"/>
      <c r="OH591" s="2"/>
      <c r="OI591" s="2"/>
      <c r="OJ591" s="2"/>
      <c r="OK591" s="2"/>
      <c r="OL591" s="2"/>
      <c r="OM591" s="2"/>
      <c r="ON591" s="2"/>
      <c r="OO591" s="2"/>
      <c r="OP591" s="2"/>
      <c r="OQ591" s="2"/>
      <c r="OR591" s="2"/>
      <c r="OS591" s="2"/>
      <c r="OT591" s="2"/>
      <c r="OU591" s="2"/>
      <c r="OV591" s="2"/>
      <c r="OW591" s="2"/>
      <c r="OX591" s="2"/>
      <c r="OY591" s="2"/>
      <c r="OZ591" s="2"/>
      <c r="PA591" s="2"/>
      <c r="PB591" s="2"/>
      <c r="PC591" s="2"/>
      <c r="PD591" s="2"/>
      <c r="PE591" s="2"/>
      <c r="PF591" s="2"/>
      <c r="PG591" s="2"/>
      <c r="PH591" s="2"/>
      <c r="PI591" s="2"/>
      <c r="PJ591" s="2"/>
      <c r="PK591" s="2"/>
      <c r="PL591" s="2"/>
      <c r="PM591" s="2"/>
      <c r="PN591" s="2"/>
      <c r="PO591" s="2"/>
      <c r="PP591" s="2"/>
      <c r="PQ591" s="2"/>
      <c r="PR591" s="2"/>
      <c r="PS591" s="2"/>
      <c r="PT591" s="2"/>
      <c r="PU591" s="2"/>
      <c r="PV591" s="2"/>
      <c r="PW591" s="2"/>
      <c r="PX591" s="2"/>
      <c r="PY591" s="2"/>
      <c r="PZ591" s="2"/>
      <c r="QA591" s="2"/>
      <c r="QB591" s="2"/>
      <c r="QC591" s="2"/>
      <c r="QD591" s="2"/>
      <c r="QE591" s="2"/>
      <c r="QF591" s="2"/>
      <c r="QG591" s="2"/>
      <c r="QH591" s="2"/>
      <c r="QI591" s="2"/>
      <c r="QJ591" s="2"/>
      <c r="QK591" s="2"/>
      <c r="QL591" s="2"/>
      <c r="QM591" s="2"/>
      <c r="QN591" s="2"/>
      <c r="QO591" s="2"/>
      <c r="QP591" s="2"/>
      <c r="QQ591" s="2"/>
      <c r="QR591" s="2"/>
      <c r="QS591" s="2"/>
      <c r="QT591" s="2"/>
      <c r="QU591" s="2"/>
      <c r="QV591" s="2"/>
      <c r="QW591" s="2"/>
    </row>
    <row r="592" spans="1:46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2"/>
      <c r="JX592" s="2"/>
      <c r="JY592" s="2"/>
      <c r="JZ592" s="2"/>
      <c r="KA592" s="2"/>
      <c r="KB592" s="2"/>
      <c r="KC592" s="2"/>
      <c r="KD592" s="2"/>
      <c r="KE592" s="2"/>
      <c r="KF592" s="2"/>
      <c r="KG592" s="2"/>
      <c r="KH592" s="2"/>
      <c r="KI592" s="2"/>
      <c r="KJ592" s="2"/>
      <c r="KK592" s="2"/>
      <c r="KL592" s="2"/>
      <c r="KM592" s="2"/>
      <c r="KN592" s="2"/>
      <c r="KO592" s="2"/>
      <c r="KP592" s="2"/>
      <c r="KQ592" s="2"/>
      <c r="KR592" s="2"/>
      <c r="KS592" s="2"/>
      <c r="KT592" s="2"/>
      <c r="KU592" s="2"/>
      <c r="KV592" s="2"/>
      <c r="KW592" s="2"/>
      <c r="KX592" s="2"/>
      <c r="KY592" s="2"/>
      <c r="KZ592" s="2"/>
      <c r="LA592" s="2"/>
      <c r="LB592" s="2"/>
      <c r="LC592" s="2"/>
      <c r="LD592" s="2"/>
      <c r="LE592" s="2"/>
      <c r="LF592" s="2"/>
      <c r="LG592" s="2"/>
      <c r="LH592" s="2"/>
      <c r="LI592" s="2"/>
      <c r="LJ592" s="2"/>
      <c r="LK592" s="2"/>
      <c r="LL592" s="2"/>
      <c r="LM592" s="2"/>
      <c r="LN592" s="2"/>
      <c r="LO592" s="2"/>
      <c r="LP592" s="2"/>
      <c r="LQ592" s="2"/>
      <c r="LR592" s="2"/>
      <c r="LS592" s="2"/>
      <c r="LT592" s="2"/>
      <c r="LU592" s="2"/>
      <c r="LV592" s="2"/>
      <c r="LW592" s="2"/>
      <c r="LX592" s="2"/>
      <c r="LY592" s="2"/>
      <c r="LZ592" s="2"/>
      <c r="MA592" s="2"/>
      <c r="MB592" s="2"/>
      <c r="MC592" s="2"/>
      <c r="MD592" s="2"/>
      <c r="ME592" s="2"/>
      <c r="MF592" s="2"/>
      <c r="MG592" s="2"/>
      <c r="MH592" s="2"/>
      <c r="MI592" s="2"/>
      <c r="MJ592" s="2"/>
      <c r="MK592" s="2"/>
      <c r="ML592" s="2"/>
      <c r="MM592" s="2"/>
      <c r="MN592" s="2"/>
      <c r="MO592" s="2"/>
      <c r="MP592" s="2"/>
      <c r="MQ592" s="2"/>
      <c r="MR592" s="2"/>
      <c r="MS592" s="2"/>
      <c r="MT592" s="2"/>
      <c r="MU592" s="2"/>
      <c r="MV592" s="2"/>
      <c r="MW592" s="2"/>
      <c r="MX592" s="2"/>
      <c r="MY592" s="2"/>
      <c r="MZ592" s="2"/>
      <c r="NA592" s="2"/>
      <c r="NB592" s="2"/>
      <c r="NC592" s="2"/>
      <c r="ND592" s="2"/>
      <c r="NE592" s="2"/>
      <c r="NF592" s="2"/>
      <c r="NG592" s="2"/>
      <c r="NH592" s="2"/>
      <c r="NI592" s="2"/>
      <c r="NJ592" s="2"/>
      <c r="NK592" s="2"/>
      <c r="NL592" s="2"/>
      <c r="NM592" s="2"/>
      <c r="NN592" s="2"/>
      <c r="NO592" s="2"/>
      <c r="NP592" s="2"/>
      <c r="NQ592" s="2"/>
      <c r="NR592" s="2"/>
      <c r="NS592" s="2"/>
      <c r="NT592" s="2"/>
      <c r="NU592" s="2"/>
      <c r="NV592" s="2"/>
      <c r="NW592" s="2"/>
      <c r="NX592" s="2"/>
      <c r="NY592" s="2"/>
      <c r="NZ592" s="2"/>
      <c r="OA592" s="2"/>
      <c r="OB592" s="2"/>
      <c r="OC592" s="2"/>
      <c r="OD592" s="2"/>
      <c r="OE592" s="2"/>
      <c r="OF592" s="2"/>
      <c r="OG592" s="2"/>
      <c r="OH592" s="2"/>
      <c r="OI592" s="2"/>
      <c r="OJ592" s="2"/>
      <c r="OK592" s="2"/>
      <c r="OL592" s="2"/>
      <c r="OM592" s="2"/>
      <c r="ON592" s="2"/>
      <c r="OO592" s="2"/>
      <c r="OP592" s="2"/>
      <c r="OQ592" s="2"/>
      <c r="OR592" s="2"/>
      <c r="OS592" s="2"/>
      <c r="OT592" s="2"/>
      <c r="OU592" s="2"/>
      <c r="OV592" s="2"/>
      <c r="OW592" s="2"/>
      <c r="OX592" s="2"/>
      <c r="OY592" s="2"/>
      <c r="OZ592" s="2"/>
      <c r="PA592" s="2"/>
      <c r="PB592" s="2"/>
      <c r="PC592" s="2"/>
      <c r="PD592" s="2"/>
      <c r="PE592" s="2"/>
      <c r="PF592" s="2"/>
      <c r="PG592" s="2"/>
      <c r="PH592" s="2"/>
      <c r="PI592" s="2"/>
      <c r="PJ592" s="2"/>
      <c r="PK592" s="2"/>
      <c r="PL592" s="2"/>
      <c r="PM592" s="2"/>
      <c r="PN592" s="2"/>
      <c r="PO592" s="2"/>
      <c r="PP592" s="2"/>
      <c r="PQ592" s="2"/>
      <c r="PR592" s="2"/>
      <c r="PS592" s="2"/>
      <c r="PT592" s="2"/>
      <c r="PU592" s="2"/>
      <c r="PV592" s="2"/>
      <c r="PW592" s="2"/>
      <c r="PX592" s="2"/>
      <c r="PY592" s="2"/>
      <c r="PZ592" s="2"/>
      <c r="QA592" s="2"/>
      <c r="QB592" s="2"/>
      <c r="QC592" s="2"/>
      <c r="QD592" s="2"/>
      <c r="QE592" s="2"/>
      <c r="QF592" s="2"/>
      <c r="QG592" s="2"/>
      <c r="QH592" s="2"/>
      <c r="QI592" s="2"/>
      <c r="QJ592" s="2"/>
      <c r="QK592" s="2"/>
      <c r="QL592" s="2"/>
      <c r="QM592" s="2"/>
      <c r="QN592" s="2"/>
      <c r="QO592" s="2"/>
      <c r="QP592" s="2"/>
      <c r="QQ592" s="2"/>
      <c r="QR592" s="2"/>
      <c r="QS592" s="2"/>
      <c r="QT592" s="2"/>
      <c r="QU592" s="2"/>
      <c r="QV592" s="2"/>
      <c r="QW592" s="2"/>
    </row>
    <row r="593" spans="1:46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2"/>
      <c r="JX593" s="2"/>
      <c r="JY593" s="2"/>
      <c r="JZ593" s="2"/>
      <c r="KA593" s="2"/>
      <c r="KB593" s="2"/>
      <c r="KC593" s="2"/>
      <c r="KD593" s="2"/>
      <c r="KE593" s="2"/>
      <c r="KF593" s="2"/>
      <c r="KG593" s="2"/>
      <c r="KH593" s="2"/>
      <c r="KI593" s="2"/>
      <c r="KJ593" s="2"/>
      <c r="KK593" s="2"/>
      <c r="KL593" s="2"/>
      <c r="KM593" s="2"/>
      <c r="KN593" s="2"/>
      <c r="KO593" s="2"/>
      <c r="KP593" s="2"/>
      <c r="KQ593" s="2"/>
      <c r="KR593" s="2"/>
      <c r="KS593" s="2"/>
      <c r="KT593" s="2"/>
      <c r="KU593" s="2"/>
      <c r="KV593" s="2"/>
      <c r="KW593" s="2"/>
      <c r="KX593" s="2"/>
      <c r="KY593" s="2"/>
      <c r="KZ593" s="2"/>
      <c r="LA593" s="2"/>
      <c r="LB593" s="2"/>
      <c r="LC593" s="2"/>
      <c r="LD593" s="2"/>
      <c r="LE593" s="2"/>
      <c r="LF593" s="2"/>
      <c r="LG593" s="2"/>
      <c r="LH593" s="2"/>
      <c r="LI593" s="2"/>
      <c r="LJ593" s="2"/>
      <c r="LK593" s="2"/>
      <c r="LL593" s="2"/>
      <c r="LM593" s="2"/>
      <c r="LN593" s="2"/>
      <c r="LO593" s="2"/>
      <c r="LP593" s="2"/>
      <c r="LQ593" s="2"/>
      <c r="LR593" s="2"/>
      <c r="LS593" s="2"/>
      <c r="LT593" s="2"/>
      <c r="LU593" s="2"/>
      <c r="LV593" s="2"/>
      <c r="LW593" s="2"/>
      <c r="LX593" s="2"/>
      <c r="LY593" s="2"/>
      <c r="LZ593" s="2"/>
      <c r="MA593" s="2"/>
      <c r="MB593" s="2"/>
      <c r="MC593" s="2"/>
      <c r="MD593" s="2"/>
      <c r="ME593" s="2"/>
      <c r="MF593" s="2"/>
      <c r="MG593" s="2"/>
      <c r="MH593" s="2"/>
      <c r="MI593" s="2"/>
      <c r="MJ593" s="2"/>
      <c r="MK593" s="2"/>
      <c r="ML593" s="2"/>
      <c r="MM593" s="2"/>
      <c r="MN593" s="2"/>
      <c r="MO593" s="2"/>
      <c r="MP593" s="2"/>
      <c r="MQ593" s="2"/>
      <c r="MR593" s="2"/>
      <c r="MS593" s="2"/>
      <c r="MT593" s="2"/>
      <c r="MU593" s="2"/>
      <c r="MV593" s="2"/>
      <c r="MW593" s="2"/>
      <c r="MX593" s="2"/>
      <c r="MY593" s="2"/>
      <c r="MZ593" s="2"/>
      <c r="NA593" s="2"/>
      <c r="NB593" s="2"/>
      <c r="NC593" s="2"/>
      <c r="ND593" s="2"/>
      <c r="NE593" s="2"/>
      <c r="NF593" s="2"/>
      <c r="NG593" s="2"/>
      <c r="NH593" s="2"/>
      <c r="NI593" s="2"/>
      <c r="NJ593" s="2"/>
      <c r="NK593" s="2"/>
      <c r="NL593" s="2"/>
      <c r="NM593" s="2"/>
      <c r="NN593" s="2"/>
      <c r="NO593" s="2"/>
      <c r="NP593" s="2"/>
      <c r="NQ593" s="2"/>
      <c r="NR593" s="2"/>
      <c r="NS593" s="2"/>
      <c r="NT593" s="2"/>
      <c r="NU593" s="2"/>
      <c r="NV593" s="2"/>
      <c r="NW593" s="2"/>
      <c r="NX593" s="2"/>
      <c r="NY593" s="2"/>
      <c r="NZ593" s="2"/>
      <c r="OA593" s="2"/>
      <c r="OB593" s="2"/>
      <c r="OC593" s="2"/>
      <c r="OD593" s="2"/>
      <c r="OE593" s="2"/>
      <c r="OF593" s="2"/>
      <c r="OG593" s="2"/>
      <c r="OH593" s="2"/>
      <c r="OI593" s="2"/>
      <c r="OJ593" s="2"/>
      <c r="OK593" s="2"/>
      <c r="OL593" s="2"/>
      <c r="OM593" s="2"/>
      <c r="ON593" s="2"/>
      <c r="OO593" s="2"/>
      <c r="OP593" s="2"/>
      <c r="OQ593" s="2"/>
      <c r="OR593" s="2"/>
      <c r="OS593" s="2"/>
      <c r="OT593" s="2"/>
      <c r="OU593" s="2"/>
      <c r="OV593" s="2"/>
      <c r="OW593" s="2"/>
      <c r="OX593" s="2"/>
      <c r="OY593" s="2"/>
      <c r="OZ593" s="2"/>
      <c r="PA593" s="2"/>
      <c r="PB593" s="2"/>
      <c r="PC593" s="2"/>
      <c r="PD593" s="2"/>
      <c r="PE593" s="2"/>
      <c r="PF593" s="2"/>
      <c r="PG593" s="2"/>
      <c r="PH593" s="2"/>
      <c r="PI593" s="2"/>
      <c r="PJ593" s="2"/>
      <c r="PK593" s="2"/>
      <c r="PL593" s="2"/>
      <c r="PM593" s="2"/>
      <c r="PN593" s="2"/>
      <c r="PO593" s="2"/>
      <c r="PP593" s="2"/>
      <c r="PQ593" s="2"/>
      <c r="PR593" s="2"/>
      <c r="PS593" s="2"/>
      <c r="PT593" s="2"/>
      <c r="PU593" s="2"/>
      <c r="PV593" s="2"/>
      <c r="PW593" s="2"/>
      <c r="PX593" s="2"/>
      <c r="PY593" s="2"/>
      <c r="PZ593" s="2"/>
      <c r="QA593" s="2"/>
      <c r="QB593" s="2"/>
      <c r="QC593" s="2"/>
      <c r="QD593" s="2"/>
      <c r="QE593" s="2"/>
      <c r="QF593" s="2"/>
      <c r="QG593" s="2"/>
      <c r="QH593" s="2"/>
      <c r="QI593" s="2"/>
      <c r="QJ593" s="2"/>
      <c r="QK593" s="2"/>
      <c r="QL593" s="2"/>
      <c r="QM593" s="2"/>
      <c r="QN593" s="2"/>
      <c r="QO593" s="2"/>
      <c r="QP593" s="2"/>
      <c r="QQ593" s="2"/>
      <c r="QR593" s="2"/>
      <c r="QS593" s="2"/>
      <c r="QT593" s="2"/>
      <c r="QU593" s="2"/>
      <c r="QV593" s="2"/>
      <c r="QW593" s="2"/>
    </row>
    <row r="594" spans="1:46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2"/>
      <c r="JX594" s="2"/>
      <c r="JY594" s="2"/>
      <c r="JZ594" s="2"/>
      <c r="KA594" s="2"/>
      <c r="KB594" s="2"/>
      <c r="KC594" s="2"/>
      <c r="KD594" s="2"/>
      <c r="KE594" s="2"/>
      <c r="KF594" s="2"/>
      <c r="KG594" s="2"/>
      <c r="KH594" s="2"/>
      <c r="KI594" s="2"/>
      <c r="KJ594" s="2"/>
      <c r="KK594" s="2"/>
      <c r="KL594" s="2"/>
      <c r="KM594" s="2"/>
      <c r="KN594" s="2"/>
      <c r="KO594" s="2"/>
      <c r="KP594" s="2"/>
      <c r="KQ594" s="2"/>
      <c r="KR594" s="2"/>
      <c r="KS594" s="2"/>
      <c r="KT594" s="2"/>
      <c r="KU594" s="2"/>
      <c r="KV594" s="2"/>
      <c r="KW594" s="2"/>
      <c r="KX594" s="2"/>
      <c r="KY594" s="2"/>
      <c r="KZ594" s="2"/>
      <c r="LA594" s="2"/>
      <c r="LB594" s="2"/>
      <c r="LC594" s="2"/>
      <c r="LD594" s="2"/>
      <c r="LE594" s="2"/>
      <c r="LF594" s="2"/>
      <c r="LG594" s="2"/>
      <c r="LH594" s="2"/>
      <c r="LI594" s="2"/>
      <c r="LJ594" s="2"/>
      <c r="LK594" s="2"/>
      <c r="LL594" s="2"/>
      <c r="LM594" s="2"/>
      <c r="LN594" s="2"/>
      <c r="LO594" s="2"/>
      <c r="LP594" s="2"/>
      <c r="LQ594" s="2"/>
      <c r="LR594" s="2"/>
      <c r="LS594" s="2"/>
      <c r="LT594" s="2"/>
      <c r="LU594" s="2"/>
      <c r="LV594" s="2"/>
      <c r="LW594" s="2"/>
      <c r="LX594" s="2"/>
      <c r="LY594" s="2"/>
      <c r="LZ594" s="2"/>
      <c r="MA594" s="2"/>
      <c r="MB594" s="2"/>
      <c r="MC594" s="2"/>
      <c r="MD594" s="2"/>
      <c r="ME594" s="2"/>
      <c r="MF594" s="2"/>
      <c r="MG594" s="2"/>
      <c r="MH594" s="2"/>
      <c r="MI594" s="2"/>
      <c r="MJ594" s="2"/>
      <c r="MK594" s="2"/>
      <c r="ML594" s="2"/>
      <c r="MM594" s="2"/>
      <c r="MN594" s="2"/>
      <c r="MO594" s="2"/>
      <c r="MP594" s="2"/>
      <c r="MQ594" s="2"/>
      <c r="MR594" s="2"/>
      <c r="MS594" s="2"/>
      <c r="MT594" s="2"/>
      <c r="MU594" s="2"/>
      <c r="MV594" s="2"/>
      <c r="MW594" s="2"/>
      <c r="MX594" s="2"/>
      <c r="MY594" s="2"/>
      <c r="MZ594" s="2"/>
      <c r="NA594" s="2"/>
      <c r="NB594" s="2"/>
      <c r="NC594" s="2"/>
      <c r="ND594" s="2"/>
      <c r="NE594" s="2"/>
      <c r="NF594" s="2"/>
      <c r="NG594" s="2"/>
      <c r="NH594" s="2"/>
      <c r="NI594" s="2"/>
      <c r="NJ594" s="2"/>
      <c r="NK594" s="2"/>
      <c r="NL594" s="2"/>
      <c r="NM594" s="2"/>
      <c r="NN594" s="2"/>
      <c r="NO594" s="2"/>
      <c r="NP594" s="2"/>
      <c r="NQ594" s="2"/>
      <c r="NR594" s="2"/>
      <c r="NS594" s="2"/>
      <c r="NT594" s="2"/>
      <c r="NU594" s="2"/>
      <c r="NV594" s="2"/>
      <c r="NW594" s="2"/>
      <c r="NX594" s="2"/>
      <c r="NY594" s="2"/>
      <c r="NZ594" s="2"/>
      <c r="OA594" s="2"/>
      <c r="OB594" s="2"/>
      <c r="OC594" s="2"/>
      <c r="OD594" s="2"/>
      <c r="OE594" s="2"/>
      <c r="OF594" s="2"/>
      <c r="OG594" s="2"/>
      <c r="OH594" s="2"/>
      <c r="OI594" s="2"/>
      <c r="OJ594" s="2"/>
      <c r="OK594" s="2"/>
      <c r="OL594" s="2"/>
      <c r="OM594" s="2"/>
      <c r="ON594" s="2"/>
      <c r="OO594" s="2"/>
      <c r="OP594" s="2"/>
      <c r="OQ594" s="2"/>
      <c r="OR594" s="2"/>
      <c r="OS594" s="2"/>
      <c r="OT594" s="2"/>
      <c r="OU594" s="2"/>
      <c r="OV594" s="2"/>
      <c r="OW594" s="2"/>
      <c r="OX594" s="2"/>
      <c r="OY594" s="2"/>
      <c r="OZ594" s="2"/>
      <c r="PA594" s="2"/>
      <c r="PB594" s="2"/>
      <c r="PC594" s="2"/>
      <c r="PD594" s="2"/>
      <c r="PE594" s="2"/>
      <c r="PF594" s="2"/>
      <c r="PG594" s="2"/>
      <c r="PH594" s="2"/>
      <c r="PI594" s="2"/>
      <c r="PJ594" s="2"/>
      <c r="PK594" s="2"/>
      <c r="PL594" s="2"/>
      <c r="PM594" s="2"/>
      <c r="PN594" s="2"/>
      <c r="PO594" s="2"/>
      <c r="PP594" s="2"/>
      <c r="PQ594" s="2"/>
      <c r="PR594" s="2"/>
      <c r="PS594" s="2"/>
      <c r="PT594" s="2"/>
      <c r="PU594" s="2"/>
      <c r="PV594" s="2"/>
      <c r="PW594" s="2"/>
      <c r="PX594" s="2"/>
      <c r="PY594" s="2"/>
      <c r="PZ594" s="2"/>
      <c r="QA594" s="2"/>
      <c r="QB594" s="2"/>
      <c r="QC594" s="2"/>
      <c r="QD594" s="2"/>
      <c r="QE594" s="2"/>
      <c r="QF594" s="2"/>
      <c r="QG594" s="2"/>
      <c r="QH594" s="2"/>
      <c r="QI594" s="2"/>
      <c r="QJ594" s="2"/>
      <c r="QK594" s="2"/>
      <c r="QL594" s="2"/>
      <c r="QM594" s="2"/>
      <c r="QN594" s="2"/>
      <c r="QO594" s="2"/>
      <c r="QP594" s="2"/>
      <c r="QQ594" s="2"/>
      <c r="QR594" s="2"/>
      <c r="QS594" s="2"/>
      <c r="QT594" s="2"/>
      <c r="QU594" s="2"/>
      <c r="QV594" s="2"/>
      <c r="QW594" s="2"/>
    </row>
    <row r="595" spans="1:46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2"/>
      <c r="JX595" s="2"/>
      <c r="JY595" s="2"/>
      <c r="JZ595" s="2"/>
      <c r="KA595" s="2"/>
      <c r="KB595" s="2"/>
      <c r="KC595" s="2"/>
      <c r="KD595" s="2"/>
      <c r="KE595" s="2"/>
      <c r="KF595" s="2"/>
      <c r="KG595" s="2"/>
      <c r="KH595" s="2"/>
      <c r="KI595" s="2"/>
      <c r="KJ595" s="2"/>
      <c r="KK595" s="2"/>
      <c r="KL595" s="2"/>
      <c r="KM595" s="2"/>
      <c r="KN595" s="2"/>
      <c r="KO595" s="2"/>
      <c r="KP595" s="2"/>
      <c r="KQ595" s="2"/>
      <c r="KR595" s="2"/>
      <c r="KS595" s="2"/>
      <c r="KT595" s="2"/>
      <c r="KU595" s="2"/>
      <c r="KV595" s="2"/>
      <c r="KW595" s="2"/>
      <c r="KX595" s="2"/>
      <c r="KY595" s="2"/>
      <c r="KZ595" s="2"/>
      <c r="LA595" s="2"/>
      <c r="LB595" s="2"/>
      <c r="LC595" s="2"/>
      <c r="LD595" s="2"/>
      <c r="LE595" s="2"/>
      <c r="LF595" s="2"/>
      <c r="LG595" s="2"/>
      <c r="LH595" s="2"/>
      <c r="LI595" s="2"/>
      <c r="LJ595" s="2"/>
      <c r="LK595" s="2"/>
      <c r="LL595" s="2"/>
      <c r="LM595" s="2"/>
      <c r="LN595" s="2"/>
      <c r="LO595" s="2"/>
      <c r="LP595" s="2"/>
      <c r="LQ595" s="2"/>
      <c r="LR595" s="2"/>
      <c r="LS595" s="2"/>
      <c r="LT595" s="2"/>
      <c r="LU595" s="2"/>
      <c r="LV595" s="2"/>
      <c r="LW595" s="2"/>
      <c r="LX595" s="2"/>
      <c r="LY595" s="2"/>
      <c r="LZ595" s="2"/>
      <c r="MA595" s="2"/>
      <c r="MB595" s="2"/>
      <c r="MC595" s="2"/>
      <c r="MD595" s="2"/>
      <c r="ME595" s="2"/>
      <c r="MF595" s="2"/>
      <c r="MG595" s="2"/>
      <c r="MH595" s="2"/>
      <c r="MI595" s="2"/>
      <c r="MJ595" s="2"/>
      <c r="MK595" s="2"/>
      <c r="ML595" s="2"/>
      <c r="MM595" s="2"/>
      <c r="MN595" s="2"/>
      <c r="MO595" s="2"/>
      <c r="MP595" s="2"/>
      <c r="MQ595" s="2"/>
      <c r="MR595" s="2"/>
      <c r="MS595" s="2"/>
      <c r="MT595" s="2"/>
      <c r="MU595" s="2"/>
      <c r="MV595" s="2"/>
      <c r="MW595" s="2"/>
      <c r="MX595" s="2"/>
      <c r="MY595" s="2"/>
      <c r="MZ595" s="2"/>
      <c r="NA595" s="2"/>
      <c r="NB595" s="2"/>
      <c r="NC595" s="2"/>
      <c r="ND595" s="2"/>
      <c r="NE595" s="2"/>
      <c r="NF595" s="2"/>
      <c r="NG595" s="2"/>
      <c r="NH595" s="2"/>
      <c r="NI595" s="2"/>
      <c r="NJ595" s="2"/>
      <c r="NK595" s="2"/>
      <c r="NL595" s="2"/>
      <c r="NM595" s="2"/>
      <c r="NN595" s="2"/>
      <c r="NO595" s="2"/>
      <c r="NP595" s="2"/>
      <c r="NQ595" s="2"/>
      <c r="NR595" s="2"/>
      <c r="NS595" s="2"/>
      <c r="NT595" s="2"/>
      <c r="NU595" s="2"/>
      <c r="NV595" s="2"/>
      <c r="NW595" s="2"/>
      <c r="NX595" s="2"/>
      <c r="NY595" s="2"/>
      <c r="NZ595" s="2"/>
      <c r="OA595" s="2"/>
      <c r="OB595" s="2"/>
      <c r="OC595" s="2"/>
      <c r="OD595" s="2"/>
      <c r="OE595" s="2"/>
      <c r="OF595" s="2"/>
      <c r="OG595" s="2"/>
      <c r="OH595" s="2"/>
      <c r="OI595" s="2"/>
      <c r="OJ595" s="2"/>
      <c r="OK595" s="2"/>
      <c r="OL595" s="2"/>
      <c r="OM595" s="2"/>
      <c r="ON595" s="2"/>
      <c r="OO595" s="2"/>
      <c r="OP595" s="2"/>
      <c r="OQ595" s="2"/>
      <c r="OR595" s="2"/>
      <c r="OS595" s="2"/>
      <c r="OT595" s="2"/>
      <c r="OU595" s="2"/>
      <c r="OV595" s="2"/>
      <c r="OW595" s="2"/>
      <c r="OX595" s="2"/>
      <c r="OY595" s="2"/>
      <c r="OZ595" s="2"/>
      <c r="PA595" s="2"/>
      <c r="PB595" s="2"/>
      <c r="PC595" s="2"/>
      <c r="PD595" s="2"/>
      <c r="PE595" s="2"/>
      <c r="PF595" s="2"/>
      <c r="PG595" s="2"/>
      <c r="PH595" s="2"/>
      <c r="PI595" s="2"/>
      <c r="PJ595" s="2"/>
      <c r="PK595" s="2"/>
      <c r="PL595" s="2"/>
      <c r="PM595" s="2"/>
      <c r="PN595" s="2"/>
      <c r="PO595" s="2"/>
      <c r="PP595" s="2"/>
      <c r="PQ595" s="2"/>
      <c r="PR595" s="2"/>
      <c r="PS595" s="2"/>
      <c r="PT595" s="2"/>
      <c r="PU595" s="2"/>
      <c r="PV595" s="2"/>
      <c r="PW595" s="2"/>
      <c r="PX595" s="2"/>
      <c r="PY595" s="2"/>
      <c r="PZ595" s="2"/>
      <c r="QA595" s="2"/>
      <c r="QB595" s="2"/>
      <c r="QC595" s="2"/>
      <c r="QD595" s="2"/>
      <c r="QE595" s="2"/>
      <c r="QF595" s="2"/>
      <c r="QG595" s="2"/>
      <c r="QH595" s="2"/>
      <c r="QI595" s="2"/>
      <c r="QJ595" s="2"/>
      <c r="QK595" s="2"/>
      <c r="QL595" s="2"/>
      <c r="QM595" s="2"/>
      <c r="QN595" s="2"/>
      <c r="QO595" s="2"/>
      <c r="QP595" s="2"/>
      <c r="QQ595" s="2"/>
      <c r="QR595" s="2"/>
      <c r="QS595" s="2"/>
      <c r="QT595" s="2"/>
      <c r="QU595" s="2"/>
      <c r="QV595" s="2"/>
      <c r="QW595" s="2"/>
    </row>
    <row r="596" spans="1:46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2"/>
      <c r="JX596" s="2"/>
      <c r="JY596" s="2"/>
      <c r="JZ596" s="2"/>
      <c r="KA596" s="2"/>
      <c r="KB596" s="2"/>
      <c r="KC596" s="2"/>
      <c r="KD596" s="2"/>
      <c r="KE596" s="2"/>
      <c r="KF596" s="2"/>
      <c r="KG596" s="2"/>
      <c r="KH596" s="2"/>
      <c r="KI596" s="2"/>
      <c r="KJ596" s="2"/>
      <c r="KK596" s="2"/>
      <c r="KL596" s="2"/>
      <c r="KM596" s="2"/>
      <c r="KN596" s="2"/>
      <c r="KO596" s="2"/>
      <c r="KP596" s="2"/>
      <c r="KQ596" s="2"/>
      <c r="KR596" s="2"/>
      <c r="KS596" s="2"/>
      <c r="KT596" s="2"/>
      <c r="KU596" s="2"/>
      <c r="KV596" s="2"/>
      <c r="KW596" s="2"/>
      <c r="KX596" s="2"/>
      <c r="KY596" s="2"/>
      <c r="KZ596" s="2"/>
      <c r="LA596" s="2"/>
      <c r="LB596" s="2"/>
      <c r="LC596" s="2"/>
      <c r="LD596" s="2"/>
      <c r="LE596" s="2"/>
      <c r="LF596" s="2"/>
      <c r="LG596" s="2"/>
      <c r="LH596" s="2"/>
      <c r="LI596" s="2"/>
      <c r="LJ596" s="2"/>
      <c r="LK596" s="2"/>
      <c r="LL596" s="2"/>
      <c r="LM596" s="2"/>
      <c r="LN596" s="2"/>
      <c r="LO596" s="2"/>
      <c r="LP596" s="2"/>
      <c r="LQ596" s="2"/>
      <c r="LR596" s="2"/>
      <c r="LS596" s="2"/>
      <c r="LT596" s="2"/>
      <c r="LU596" s="2"/>
      <c r="LV596" s="2"/>
      <c r="LW596" s="2"/>
      <c r="LX596" s="2"/>
      <c r="LY596" s="2"/>
      <c r="LZ596" s="2"/>
      <c r="MA596" s="2"/>
      <c r="MB596" s="2"/>
      <c r="MC596" s="2"/>
      <c r="MD596" s="2"/>
      <c r="ME596" s="2"/>
      <c r="MF596" s="2"/>
      <c r="MG596" s="2"/>
      <c r="MH596" s="2"/>
      <c r="MI596" s="2"/>
      <c r="MJ596" s="2"/>
      <c r="MK596" s="2"/>
      <c r="ML596" s="2"/>
      <c r="MM596" s="2"/>
      <c r="MN596" s="2"/>
      <c r="MO596" s="2"/>
      <c r="MP596" s="2"/>
      <c r="MQ596" s="2"/>
      <c r="MR596" s="2"/>
      <c r="MS596" s="2"/>
      <c r="MT596" s="2"/>
      <c r="MU596" s="2"/>
      <c r="MV596" s="2"/>
      <c r="MW596" s="2"/>
      <c r="MX596" s="2"/>
      <c r="MY596" s="2"/>
      <c r="MZ596" s="2"/>
      <c r="NA596" s="2"/>
      <c r="NB596" s="2"/>
      <c r="NC596" s="2"/>
      <c r="ND596" s="2"/>
      <c r="NE596" s="2"/>
      <c r="NF596" s="2"/>
      <c r="NG596" s="2"/>
      <c r="NH596" s="2"/>
      <c r="NI596" s="2"/>
      <c r="NJ596" s="2"/>
      <c r="NK596" s="2"/>
      <c r="NL596" s="2"/>
      <c r="NM596" s="2"/>
      <c r="NN596" s="2"/>
      <c r="NO596" s="2"/>
      <c r="NP596" s="2"/>
      <c r="NQ596" s="2"/>
      <c r="NR596" s="2"/>
      <c r="NS596" s="2"/>
      <c r="NT596" s="2"/>
      <c r="NU596" s="2"/>
      <c r="NV596" s="2"/>
      <c r="NW596" s="2"/>
      <c r="NX596" s="2"/>
      <c r="NY596" s="2"/>
      <c r="NZ596" s="2"/>
      <c r="OA596" s="2"/>
      <c r="OB596" s="2"/>
      <c r="OC596" s="2"/>
      <c r="OD596" s="2"/>
      <c r="OE596" s="2"/>
      <c r="OF596" s="2"/>
      <c r="OG596" s="2"/>
      <c r="OH596" s="2"/>
      <c r="OI596" s="2"/>
      <c r="OJ596" s="2"/>
      <c r="OK596" s="2"/>
      <c r="OL596" s="2"/>
      <c r="OM596" s="2"/>
      <c r="ON596" s="2"/>
      <c r="OO596" s="2"/>
      <c r="OP596" s="2"/>
      <c r="OQ596" s="2"/>
      <c r="OR596" s="2"/>
      <c r="OS596" s="2"/>
      <c r="OT596" s="2"/>
      <c r="OU596" s="2"/>
      <c r="OV596" s="2"/>
      <c r="OW596" s="2"/>
      <c r="OX596" s="2"/>
      <c r="OY596" s="2"/>
      <c r="OZ596" s="2"/>
      <c r="PA596" s="2"/>
      <c r="PB596" s="2"/>
      <c r="PC596" s="2"/>
      <c r="PD596" s="2"/>
      <c r="PE596" s="2"/>
      <c r="PF596" s="2"/>
      <c r="PG596" s="2"/>
      <c r="PH596" s="2"/>
      <c r="PI596" s="2"/>
      <c r="PJ596" s="2"/>
      <c r="PK596" s="2"/>
      <c r="PL596" s="2"/>
      <c r="PM596" s="2"/>
      <c r="PN596" s="2"/>
      <c r="PO596" s="2"/>
      <c r="PP596" s="2"/>
      <c r="PQ596" s="2"/>
      <c r="PR596" s="2"/>
      <c r="PS596" s="2"/>
      <c r="PT596" s="2"/>
      <c r="PU596" s="2"/>
      <c r="PV596" s="2"/>
      <c r="PW596" s="2"/>
      <c r="PX596" s="2"/>
      <c r="PY596" s="2"/>
      <c r="PZ596" s="2"/>
      <c r="QA596" s="2"/>
      <c r="QB596" s="2"/>
      <c r="QC596" s="2"/>
      <c r="QD596" s="2"/>
      <c r="QE596" s="2"/>
      <c r="QF596" s="2"/>
      <c r="QG596" s="2"/>
      <c r="QH596" s="2"/>
      <c r="QI596" s="2"/>
      <c r="QJ596" s="2"/>
      <c r="QK596" s="2"/>
      <c r="QL596" s="2"/>
      <c r="QM596" s="2"/>
      <c r="QN596" s="2"/>
      <c r="QO596" s="2"/>
      <c r="QP596" s="2"/>
      <c r="QQ596" s="2"/>
      <c r="QR596" s="2"/>
      <c r="QS596" s="2"/>
      <c r="QT596" s="2"/>
      <c r="QU596" s="2"/>
      <c r="QV596" s="2"/>
      <c r="QW596" s="2"/>
    </row>
    <row r="597" spans="1:46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2"/>
      <c r="JX597" s="2"/>
      <c r="JY597" s="2"/>
      <c r="JZ597" s="2"/>
      <c r="KA597" s="2"/>
      <c r="KB597" s="2"/>
      <c r="KC597" s="2"/>
      <c r="KD597" s="2"/>
      <c r="KE597" s="2"/>
      <c r="KF597" s="2"/>
      <c r="KG597" s="2"/>
      <c r="KH597" s="2"/>
      <c r="KI597" s="2"/>
      <c r="KJ597" s="2"/>
      <c r="KK597" s="2"/>
      <c r="KL597" s="2"/>
      <c r="KM597" s="2"/>
      <c r="KN597" s="2"/>
      <c r="KO597" s="2"/>
      <c r="KP597" s="2"/>
      <c r="KQ597" s="2"/>
      <c r="KR597" s="2"/>
      <c r="KS597" s="2"/>
      <c r="KT597" s="2"/>
      <c r="KU597" s="2"/>
      <c r="KV597" s="2"/>
      <c r="KW597" s="2"/>
      <c r="KX597" s="2"/>
      <c r="KY597" s="2"/>
      <c r="KZ597" s="2"/>
      <c r="LA597" s="2"/>
      <c r="LB597" s="2"/>
      <c r="LC597" s="2"/>
      <c r="LD597" s="2"/>
      <c r="LE597" s="2"/>
      <c r="LF597" s="2"/>
      <c r="LG597" s="2"/>
      <c r="LH597" s="2"/>
      <c r="LI597" s="2"/>
      <c r="LJ597" s="2"/>
      <c r="LK597" s="2"/>
      <c r="LL597" s="2"/>
      <c r="LM597" s="2"/>
      <c r="LN597" s="2"/>
      <c r="LO597" s="2"/>
      <c r="LP597" s="2"/>
      <c r="LQ597" s="2"/>
      <c r="LR597" s="2"/>
      <c r="LS597" s="2"/>
      <c r="LT597" s="2"/>
      <c r="LU597" s="2"/>
      <c r="LV597" s="2"/>
      <c r="LW597" s="2"/>
      <c r="LX597" s="2"/>
      <c r="LY597" s="2"/>
      <c r="LZ597" s="2"/>
      <c r="MA597" s="2"/>
      <c r="MB597" s="2"/>
      <c r="MC597" s="2"/>
      <c r="MD597" s="2"/>
      <c r="ME597" s="2"/>
      <c r="MF597" s="2"/>
      <c r="MG597" s="2"/>
      <c r="MH597" s="2"/>
      <c r="MI597" s="2"/>
      <c r="MJ597" s="2"/>
      <c r="MK597" s="2"/>
      <c r="ML597" s="2"/>
      <c r="MM597" s="2"/>
      <c r="MN597" s="2"/>
      <c r="MO597" s="2"/>
      <c r="MP597" s="2"/>
      <c r="MQ597" s="2"/>
      <c r="MR597" s="2"/>
      <c r="MS597" s="2"/>
      <c r="MT597" s="2"/>
      <c r="MU597" s="2"/>
      <c r="MV597" s="2"/>
      <c r="MW597" s="2"/>
      <c r="MX597" s="2"/>
      <c r="MY597" s="2"/>
      <c r="MZ597" s="2"/>
      <c r="NA597" s="2"/>
      <c r="NB597" s="2"/>
      <c r="NC597" s="2"/>
      <c r="ND597" s="2"/>
      <c r="NE597" s="2"/>
      <c r="NF597" s="2"/>
      <c r="NG597" s="2"/>
      <c r="NH597" s="2"/>
      <c r="NI597" s="2"/>
      <c r="NJ597" s="2"/>
      <c r="NK597" s="2"/>
      <c r="NL597" s="2"/>
      <c r="NM597" s="2"/>
      <c r="NN597" s="2"/>
      <c r="NO597" s="2"/>
      <c r="NP597" s="2"/>
      <c r="NQ597" s="2"/>
      <c r="NR597" s="2"/>
      <c r="NS597" s="2"/>
      <c r="NT597" s="2"/>
      <c r="NU597" s="2"/>
      <c r="NV597" s="2"/>
      <c r="NW597" s="2"/>
      <c r="NX597" s="2"/>
      <c r="NY597" s="2"/>
      <c r="NZ597" s="2"/>
      <c r="OA597" s="2"/>
      <c r="OB597" s="2"/>
      <c r="OC597" s="2"/>
      <c r="OD597" s="2"/>
      <c r="OE597" s="2"/>
      <c r="OF597" s="2"/>
      <c r="OG597" s="2"/>
      <c r="OH597" s="2"/>
      <c r="OI597" s="2"/>
      <c r="OJ597" s="2"/>
      <c r="OK597" s="2"/>
      <c r="OL597" s="2"/>
      <c r="OM597" s="2"/>
      <c r="ON597" s="2"/>
      <c r="OO597" s="2"/>
      <c r="OP597" s="2"/>
      <c r="OQ597" s="2"/>
      <c r="OR597" s="2"/>
      <c r="OS597" s="2"/>
      <c r="OT597" s="2"/>
      <c r="OU597" s="2"/>
      <c r="OV597" s="2"/>
      <c r="OW597" s="2"/>
      <c r="OX597" s="2"/>
      <c r="OY597" s="2"/>
      <c r="OZ597" s="2"/>
      <c r="PA597" s="2"/>
      <c r="PB597" s="2"/>
      <c r="PC597" s="2"/>
      <c r="PD597" s="2"/>
      <c r="PE597" s="2"/>
      <c r="PF597" s="2"/>
      <c r="PG597" s="2"/>
      <c r="PH597" s="2"/>
      <c r="PI597" s="2"/>
      <c r="PJ597" s="2"/>
      <c r="PK597" s="2"/>
      <c r="PL597" s="2"/>
      <c r="PM597" s="2"/>
      <c r="PN597" s="2"/>
      <c r="PO597" s="2"/>
      <c r="PP597" s="2"/>
      <c r="PQ597" s="2"/>
      <c r="PR597" s="2"/>
      <c r="PS597" s="2"/>
      <c r="PT597" s="2"/>
      <c r="PU597" s="2"/>
      <c r="PV597" s="2"/>
      <c r="PW597" s="2"/>
      <c r="PX597" s="2"/>
      <c r="PY597" s="2"/>
      <c r="PZ597" s="2"/>
      <c r="QA597" s="2"/>
      <c r="QB597" s="2"/>
      <c r="QC597" s="2"/>
      <c r="QD597" s="2"/>
      <c r="QE597" s="2"/>
      <c r="QF597" s="2"/>
      <c r="QG597" s="2"/>
      <c r="QH597" s="2"/>
      <c r="QI597" s="2"/>
      <c r="QJ597" s="2"/>
      <c r="QK597" s="2"/>
      <c r="QL597" s="2"/>
      <c r="QM597" s="2"/>
      <c r="QN597" s="2"/>
      <c r="QO597" s="2"/>
      <c r="QP597" s="2"/>
      <c r="QQ597" s="2"/>
      <c r="QR597" s="2"/>
      <c r="QS597" s="2"/>
      <c r="QT597" s="2"/>
      <c r="QU597" s="2"/>
      <c r="QV597" s="2"/>
      <c r="QW597" s="2"/>
    </row>
    <row r="598" spans="1:46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2"/>
      <c r="JX598" s="2"/>
      <c r="JY598" s="2"/>
      <c r="JZ598" s="2"/>
      <c r="KA598" s="2"/>
      <c r="KB598" s="2"/>
      <c r="KC598" s="2"/>
      <c r="KD598" s="2"/>
      <c r="KE598" s="2"/>
      <c r="KF598" s="2"/>
      <c r="KG598" s="2"/>
      <c r="KH598" s="2"/>
      <c r="KI598" s="2"/>
      <c r="KJ598" s="2"/>
      <c r="KK598" s="2"/>
      <c r="KL598" s="2"/>
      <c r="KM598" s="2"/>
      <c r="KN598" s="2"/>
      <c r="KO598" s="2"/>
      <c r="KP598" s="2"/>
      <c r="KQ598" s="2"/>
      <c r="KR598" s="2"/>
      <c r="KS598" s="2"/>
      <c r="KT598" s="2"/>
      <c r="KU598" s="2"/>
      <c r="KV598" s="2"/>
      <c r="KW598" s="2"/>
      <c r="KX598" s="2"/>
      <c r="KY598" s="2"/>
      <c r="KZ598" s="2"/>
      <c r="LA598" s="2"/>
      <c r="LB598" s="2"/>
      <c r="LC598" s="2"/>
      <c r="LD598" s="2"/>
      <c r="LE598" s="2"/>
      <c r="LF598" s="2"/>
      <c r="LG598" s="2"/>
      <c r="LH598" s="2"/>
      <c r="LI598" s="2"/>
      <c r="LJ598" s="2"/>
      <c r="LK598" s="2"/>
      <c r="LL598" s="2"/>
      <c r="LM598" s="2"/>
      <c r="LN598" s="2"/>
      <c r="LO598" s="2"/>
      <c r="LP598" s="2"/>
      <c r="LQ598" s="2"/>
      <c r="LR598" s="2"/>
      <c r="LS598" s="2"/>
      <c r="LT598" s="2"/>
      <c r="LU598" s="2"/>
      <c r="LV598" s="2"/>
      <c r="LW598" s="2"/>
      <c r="LX598" s="2"/>
      <c r="LY598" s="2"/>
      <c r="LZ598" s="2"/>
      <c r="MA598" s="2"/>
      <c r="MB598" s="2"/>
      <c r="MC598" s="2"/>
      <c r="MD598" s="2"/>
      <c r="ME598" s="2"/>
      <c r="MF598" s="2"/>
      <c r="MG598" s="2"/>
      <c r="MH598" s="2"/>
      <c r="MI598" s="2"/>
      <c r="MJ598" s="2"/>
      <c r="MK598" s="2"/>
      <c r="ML598" s="2"/>
      <c r="MM598" s="2"/>
      <c r="MN598" s="2"/>
      <c r="MO598" s="2"/>
      <c r="MP598" s="2"/>
      <c r="MQ598" s="2"/>
      <c r="MR598" s="2"/>
      <c r="MS598" s="2"/>
      <c r="MT598" s="2"/>
      <c r="MU598" s="2"/>
      <c r="MV598" s="2"/>
      <c r="MW598" s="2"/>
      <c r="MX598" s="2"/>
      <c r="MY598" s="2"/>
      <c r="MZ598" s="2"/>
      <c r="NA598" s="2"/>
      <c r="NB598" s="2"/>
      <c r="NC598" s="2"/>
      <c r="ND598" s="2"/>
      <c r="NE598" s="2"/>
      <c r="NF598" s="2"/>
      <c r="NG598" s="2"/>
      <c r="NH598" s="2"/>
      <c r="NI598" s="2"/>
      <c r="NJ598" s="2"/>
      <c r="NK598" s="2"/>
      <c r="NL598" s="2"/>
      <c r="NM598" s="2"/>
      <c r="NN598" s="2"/>
      <c r="NO598" s="2"/>
      <c r="NP598" s="2"/>
      <c r="NQ598" s="2"/>
      <c r="NR598" s="2"/>
      <c r="NS598" s="2"/>
      <c r="NT598" s="2"/>
      <c r="NU598" s="2"/>
      <c r="NV598" s="2"/>
      <c r="NW598" s="2"/>
      <c r="NX598" s="2"/>
      <c r="NY598" s="2"/>
      <c r="NZ598" s="2"/>
      <c r="OA598" s="2"/>
      <c r="OB598" s="2"/>
      <c r="OC598" s="2"/>
      <c r="OD598" s="2"/>
      <c r="OE598" s="2"/>
      <c r="OF598" s="2"/>
      <c r="OG598" s="2"/>
      <c r="OH598" s="2"/>
      <c r="OI598" s="2"/>
      <c r="OJ598" s="2"/>
      <c r="OK598" s="2"/>
      <c r="OL598" s="2"/>
      <c r="OM598" s="2"/>
      <c r="ON598" s="2"/>
      <c r="OO598" s="2"/>
      <c r="OP598" s="2"/>
      <c r="OQ598" s="2"/>
      <c r="OR598" s="2"/>
      <c r="OS598" s="2"/>
      <c r="OT598" s="2"/>
      <c r="OU598" s="2"/>
      <c r="OV598" s="2"/>
      <c r="OW598" s="2"/>
      <c r="OX598" s="2"/>
      <c r="OY598" s="2"/>
      <c r="OZ598" s="2"/>
      <c r="PA598" s="2"/>
      <c r="PB598" s="2"/>
      <c r="PC598" s="2"/>
      <c r="PD598" s="2"/>
      <c r="PE598" s="2"/>
      <c r="PF598" s="2"/>
      <c r="PG598" s="2"/>
      <c r="PH598" s="2"/>
      <c r="PI598" s="2"/>
      <c r="PJ598" s="2"/>
      <c r="PK598" s="2"/>
      <c r="PL598" s="2"/>
      <c r="PM598" s="2"/>
      <c r="PN598" s="2"/>
      <c r="PO598" s="2"/>
      <c r="PP598" s="2"/>
      <c r="PQ598" s="2"/>
      <c r="PR598" s="2"/>
      <c r="PS598" s="2"/>
      <c r="PT598" s="2"/>
      <c r="PU598" s="2"/>
      <c r="PV598" s="2"/>
      <c r="PW598" s="2"/>
      <c r="PX598" s="2"/>
      <c r="PY598" s="2"/>
      <c r="PZ598" s="2"/>
      <c r="QA598" s="2"/>
      <c r="QB598" s="2"/>
      <c r="QC598" s="2"/>
      <c r="QD598" s="2"/>
      <c r="QE598" s="2"/>
      <c r="QF598" s="2"/>
      <c r="QG598" s="2"/>
      <c r="QH598" s="2"/>
      <c r="QI598" s="2"/>
      <c r="QJ598" s="2"/>
      <c r="QK598" s="2"/>
      <c r="QL598" s="2"/>
      <c r="QM598" s="2"/>
      <c r="QN598" s="2"/>
      <c r="QO598" s="2"/>
      <c r="QP598" s="2"/>
      <c r="QQ598" s="2"/>
      <c r="QR598" s="2"/>
      <c r="QS598" s="2"/>
      <c r="QT598" s="2"/>
      <c r="QU598" s="2"/>
      <c r="QV598" s="2"/>
      <c r="QW598" s="2"/>
    </row>
    <row r="599" spans="1:46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  <c r="JY599" s="2"/>
      <c r="JZ599" s="2"/>
      <c r="KA599" s="2"/>
      <c r="KB599" s="2"/>
      <c r="KC599" s="2"/>
      <c r="KD599" s="2"/>
      <c r="KE599" s="2"/>
      <c r="KF599" s="2"/>
      <c r="KG599" s="2"/>
      <c r="KH599" s="2"/>
      <c r="KI599" s="2"/>
      <c r="KJ599" s="2"/>
      <c r="KK599" s="2"/>
      <c r="KL599" s="2"/>
      <c r="KM599" s="2"/>
      <c r="KN599" s="2"/>
      <c r="KO599" s="2"/>
      <c r="KP599" s="2"/>
      <c r="KQ599" s="2"/>
      <c r="KR599" s="2"/>
      <c r="KS599" s="2"/>
      <c r="KT599" s="2"/>
      <c r="KU599" s="2"/>
      <c r="KV599" s="2"/>
      <c r="KW599" s="2"/>
      <c r="KX599" s="2"/>
      <c r="KY599" s="2"/>
      <c r="KZ599" s="2"/>
      <c r="LA599" s="2"/>
      <c r="LB599" s="2"/>
      <c r="LC599" s="2"/>
      <c r="LD599" s="2"/>
      <c r="LE599" s="2"/>
      <c r="LF599" s="2"/>
      <c r="LG599" s="2"/>
      <c r="LH599" s="2"/>
      <c r="LI599" s="2"/>
      <c r="LJ599" s="2"/>
      <c r="LK599" s="2"/>
      <c r="LL599" s="2"/>
      <c r="LM599" s="2"/>
      <c r="LN599" s="2"/>
      <c r="LO599" s="2"/>
      <c r="LP599" s="2"/>
      <c r="LQ599" s="2"/>
      <c r="LR599" s="2"/>
      <c r="LS599" s="2"/>
      <c r="LT599" s="2"/>
      <c r="LU599" s="2"/>
      <c r="LV599" s="2"/>
      <c r="LW599" s="2"/>
      <c r="LX599" s="2"/>
      <c r="LY599" s="2"/>
      <c r="LZ599" s="2"/>
      <c r="MA599" s="2"/>
      <c r="MB599" s="2"/>
      <c r="MC599" s="2"/>
      <c r="MD599" s="2"/>
      <c r="ME599" s="2"/>
      <c r="MF599" s="2"/>
      <c r="MG599" s="2"/>
      <c r="MH599" s="2"/>
      <c r="MI599" s="2"/>
      <c r="MJ599" s="2"/>
      <c r="MK599" s="2"/>
      <c r="ML599" s="2"/>
      <c r="MM599" s="2"/>
      <c r="MN599" s="2"/>
      <c r="MO599" s="2"/>
      <c r="MP599" s="2"/>
      <c r="MQ599" s="2"/>
      <c r="MR599" s="2"/>
      <c r="MS599" s="2"/>
      <c r="MT599" s="2"/>
      <c r="MU599" s="2"/>
      <c r="MV599" s="2"/>
      <c r="MW599" s="2"/>
      <c r="MX599" s="2"/>
      <c r="MY599" s="2"/>
      <c r="MZ599" s="2"/>
      <c r="NA599" s="2"/>
      <c r="NB599" s="2"/>
      <c r="NC599" s="2"/>
      <c r="ND599" s="2"/>
      <c r="NE599" s="2"/>
      <c r="NF599" s="2"/>
      <c r="NG599" s="2"/>
      <c r="NH599" s="2"/>
      <c r="NI599" s="2"/>
      <c r="NJ599" s="2"/>
      <c r="NK599" s="2"/>
      <c r="NL599" s="2"/>
      <c r="NM599" s="2"/>
      <c r="NN599" s="2"/>
      <c r="NO599" s="2"/>
      <c r="NP599" s="2"/>
      <c r="NQ599" s="2"/>
      <c r="NR599" s="2"/>
      <c r="NS599" s="2"/>
      <c r="NT599" s="2"/>
      <c r="NU599" s="2"/>
      <c r="NV599" s="2"/>
      <c r="NW599" s="2"/>
      <c r="NX599" s="2"/>
      <c r="NY599" s="2"/>
      <c r="NZ599" s="2"/>
      <c r="OA599" s="2"/>
      <c r="OB599" s="2"/>
      <c r="OC599" s="2"/>
      <c r="OD599" s="2"/>
      <c r="OE599" s="2"/>
      <c r="OF599" s="2"/>
      <c r="OG599" s="2"/>
      <c r="OH599" s="2"/>
      <c r="OI599" s="2"/>
      <c r="OJ599" s="2"/>
      <c r="OK599" s="2"/>
      <c r="OL599" s="2"/>
      <c r="OM599" s="2"/>
      <c r="ON599" s="2"/>
      <c r="OO599" s="2"/>
      <c r="OP599" s="2"/>
      <c r="OQ599" s="2"/>
      <c r="OR599" s="2"/>
      <c r="OS599" s="2"/>
      <c r="OT599" s="2"/>
      <c r="OU599" s="2"/>
      <c r="OV599" s="2"/>
      <c r="OW599" s="2"/>
      <c r="OX599" s="2"/>
      <c r="OY599" s="2"/>
      <c r="OZ599" s="2"/>
      <c r="PA599" s="2"/>
      <c r="PB599" s="2"/>
      <c r="PC599" s="2"/>
      <c r="PD599" s="2"/>
      <c r="PE599" s="2"/>
      <c r="PF599" s="2"/>
      <c r="PG599" s="2"/>
      <c r="PH599" s="2"/>
      <c r="PI599" s="2"/>
      <c r="PJ599" s="2"/>
      <c r="PK599" s="2"/>
      <c r="PL599" s="2"/>
      <c r="PM599" s="2"/>
      <c r="PN599" s="2"/>
      <c r="PO599" s="2"/>
      <c r="PP599" s="2"/>
      <c r="PQ599" s="2"/>
      <c r="PR599" s="2"/>
      <c r="PS599" s="2"/>
      <c r="PT599" s="2"/>
      <c r="PU599" s="2"/>
      <c r="PV599" s="2"/>
      <c r="PW599" s="2"/>
      <c r="PX599" s="2"/>
      <c r="PY599" s="2"/>
      <c r="PZ599" s="2"/>
      <c r="QA599" s="2"/>
      <c r="QB599" s="2"/>
      <c r="QC599" s="2"/>
      <c r="QD599" s="2"/>
      <c r="QE599" s="2"/>
      <c r="QF599" s="2"/>
      <c r="QG599" s="2"/>
      <c r="QH599" s="2"/>
      <c r="QI599" s="2"/>
      <c r="QJ599" s="2"/>
      <c r="QK599" s="2"/>
      <c r="QL599" s="2"/>
      <c r="QM599" s="2"/>
      <c r="QN599" s="2"/>
      <c r="QO599" s="2"/>
      <c r="QP599" s="2"/>
      <c r="QQ599" s="2"/>
      <c r="QR599" s="2"/>
      <c r="QS599" s="2"/>
      <c r="QT599" s="2"/>
      <c r="QU599" s="2"/>
      <c r="QV599" s="2"/>
      <c r="QW599" s="2"/>
    </row>
    <row r="600" spans="1:46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  <c r="JY600" s="2"/>
      <c r="JZ600" s="2"/>
      <c r="KA600" s="2"/>
      <c r="KB600" s="2"/>
      <c r="KC600" s="2"/>
      <c r="KD600" s="2"/>
      <c r="KE600" s="2"/>
      <c r="KF600" s="2"/>
      <c r="KG600" s="2"/>
      <c r="KH600" s="2"/>
      <c r="KI600" s="2"/>
      <c r="KJ600" s="2"/>
      <c r="KK600" s="2"/>
      <c r="KL600" s="2"/>
      <c r="KM600" s="2"/>
      <c r="KN600" s="2"/>
      <c r="KO600" s="2"/>
      <c r="KP600" s="2"/>
      <c r="KQ600" s="2"/>
      <c r="KR600" s="2"/>
      <c r="KS600" s="2"/>
      <c r="KT600" s="2"/>
      <c r="KU600" s="2"/>
      <c r="KV600" s="2"/>
      <c r="KW600" s="2"/>
      <c r="KX600" s="2"/>
      <c r="KY600" s="2"/>
      <c r="KZ600" s="2"/>
      <c r="LA600" s="2"/>
      <c r="LB600" s="2"/>
      <c r="LC600" s="2"/>
      <c r="LD600" s="2"/>
      <c r="LE600" s="2"/>
      <c r="LF600" s="2"/>
      <c r="LG600" s="2"/>
      <c r="LH600" s="2"/>
      <c r="LI600" s="2"/>
      <c r="LJ600" s="2"/>
      <c r="LK600" s="2"/>
      <c r="LL600" s="2"/>
      <c r="LM600" s="2"/>
      <c r="LN600" s="2"/>
      <c r="LO600" s="2"/>
      <c r="LP600" s="2"/>
      <c r="LQ600" s="2"/>
      <c r="LR600" s="2"/>
      <c r="LS600" s="2"/>
      <c r="LT600" s="2"/>
      <c r="LU600" s="2"/>
      <c r="LV600" s="2"/>
      <c r="LW600" s="2"/>
      <c r="LX600" s="2"/>
      <c r="LY600" s="2"/>
      <c r="LZ600" s="2"/>
      <c r="MA600" s="2"/>
      <c r="MB600" s="2"/>
      <c r="MC600" s="2"/>
      <c r="MD600" s="2"/>
      <c r="ME600" s="2"/>
      <c r="MF600" s="2"/>
      <c r="MG600" s="2"/>
      <c r="MH600" s="2"/>
      <c r="MI600" s="2"/>
      <c r="MJ600" s="2"/>
      <c r="MK600" s="2"/>
      <c r="ML600" s="2"/>
      <c r="MM600" s="2"/>
      <c r="MN600" s="2"/>
      <c r="MO600" s="2"/>
      <c r="MP600" s="2"/>
      <c r="MQ600" s="2"/>
      <c r="MR600" s="2"/>
      <c r="MS600" s="2"/>
      <c r="MT600" s="2"/>
      <c r="MU600" s="2"/>
      <c r="MV600" s="2"/>
      <c r="MW600" s="2"/>
      <c r="MX600" s="2"/>
      <c r="MY600" s="2"/>
      <c r="MZ600" s="2"/>
      <c r="NA600" s="2"/>
      <c r="NB600" s="2"/>
      <c r="NC600" s="2"/>
      <c r="ND600" s="2"/>
      <c r="NE600" s="2"/>
      <c r="NF600" s="2"/>
      <c r="NG600" s="2"/>
      <c r="NH600" s="2"/>
      <c r="NI600" s="2"/>
      <c r="NJ600" s="2"/>
      <c r="NK600" s="2"/>
      <c r="NL600" s="2"/>
      <c r="NM600" s="2"/>
      <c r="NN600" s="2"/>
      <c r="NO600" s="2"/>
      <c r="NP600" s="2"/>
      <c r="NQ600" s="2"/>
      <c r="NR600" s="2"/>
      <c r="NS600" s="2"/>
      <c r="NT600" s="2"/>
      <c r="NU600" s="2"/>
      <c r="NV600" s="2"/>
      <c r="NW600" s="2"/>
      <c r="NX600" s="2"/>
      <c r="NY600" s="2"/>
      <c r="NZ600" s="2"/>
      <c r="OA600" s="2"/>
      <c r="OB600" s="2"/>
      <c r="OC600" s="2"/>
      <c r="OD600" s="2"/>
      <c r="OE600" s="2"/>
      <c r="OF600" s="2"/>
      <c r="OG600" s="2"/>
      <c r="OH600" s="2"/>
      <c r="OI600" s="2"/>
      <c r="OJ600" s="2"/>
      <c r="OK600" s="2"/>
      <c r="OL600" s="2"/>
      <c r="OM600" s="2"/>
      <c r="ON600" s="2"/>
      <c r="OO600" s="2"/>
      <c r="OP600" s="2"/>
      <c r="OQ600" s="2"/>
      <c r="OR600" s="2"/>
      <c r="OS600" s="2"/>
      <c r="OT600" s="2"/>
      <c r="OU600" s="2"/>
      <c r="OV600" s="2"/>
      <c r="OW600" s="2"/>
      <c r="OX600" s="2"/>
      <c r="OY600" s="2"/>
      <c r="OZ600" s="2"/>
      <c r="PA600" s="2"/>
      <c r="PB600" s="2"/>
      <c r="PC600" s="2"/>
      <c r="PD600" s="2"/>
      <c r="PE600" s="2"/>
      <c r="PF600" s="2"/>
      <c r="PG600" s="2"/>
      <c r="PH600" s="2"/>
      <c r="PI600" s="2"/>
      <c r="PJ600" s="2"/>
      <c r="PK600" s="2"/>
      <c r="PL600" s="2"/>
      <c r="PM600" s="2"/>
      <c r="PN600" s="2"/>
      <c r="PO600" s="2"/>
      <c r="PP600" s="2"/>
      <c r="PQ600" s="2"/>
      <c r="PR600" s="2"/>
      <c r="PS600" s="2"/>
      <c r="PT600" s="2"/>
      <c r="PU600" s="2"/>
      <c r="PV600" s="2"/>
      <c r="PW600" s="2"/>
      <c r="PX600" s="2"/>
      <c r="PY600" s="2"/>
      <c r="PZ600" s="2"/>
      <c r="QA600" s="2"/>
      <c r="QB600" s="2"/>
      <c r="QC600" s="2"/>
      <c r="QD600" s="2"/>
      <c r="QE600" s="2"/>
      <c r="QF600" s="2"/>
      <c r="QG600" s="2"/>
      <c r="QH600" s="2"/>
      <c r="QI600" s="2"/>
      <c r="QJ600" s="2"/>
      <c r="QK600" s="2"/>
      <c r="QL600" s="2"/>
      <c r="QM600" s="2"/>
      <c r="QN600" s="2"/>
      <c r="QO600" s="2"/>
      <c r="QP600" s="2"/>
      <c r="QQ600" s="2"/>
      <c r="QR600" s="2"/>
      <c r="QS600" s="2"/>
      <c r="QT600" s="2"/>
      <c r="QU600" s="2"/>
      <c r="QV600" s="2"/>
      <c r="QW600" s="2"/>
    </row>
    <row r="601" spans="1:46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  <c r="JW601" s="2"/>
      <c r="JX601" s="2"/>
      <c r="JY601" s="2"/>
      <c r="JZ601" s="2"/>
      <c r="KA601" s="2"/>
      <c r="KB601" s="2"/>
      <c r="KC601" s="2"/>
      <c r="KD601" s="2"/>
      <c r="KE601" s="2"/>
      <c r="KF601" s="2"/>
      <c r="KG601" s="2"/>
      <c r="KH601" s="2"/>
      <c r="KI601" s="2"/>
      <c r="KJ601" s="2"/>
      <c r="KK601" s="2"/>
      <c r="KL601" s="2"/>
      <c r="KM601" s="2"/>
      <c r="KN601" s="2"/>
      <c r="KO601" s="2"/>
      <c r="KP601" s="2"/>
      <c r="KQ601" s="2"/>
      <c r="KR601" s="2"/>
      <c r="KS601" s="2"/>
      <c r="KT601" s="2"/>
      <c r="KU601" s="2"/>
      <c r="KV601" s="2"/>
      <c r="KW601" s="2"/>
      <c r="KX601" s="2"/>
      <c r="KY601" s="2"/>
      <c r="KZ601" s="2"/>
      <c r="LA601" s="2"/>
      <c r="LB601" s="2"/>
      <c r="LC601" s="2"/>
      <c r="LD601" s="2"/>
      <c r="LE601" s="2"/>
      <c r="LF601" s="2"/>
      <c r="LG601" s="2"/>
      <c r="LH601" s="2"/>
      <c r="LI601" s="2"/>
      <c r="LJ601" s="2"/>
      <c r="LK601" s="2"/>
      <c r="LL601" s="2"/>
      <c r="LM601" s="2"/>
      <c r="LN601" s="2"/>
      <c r="LO601" s="2"/>
      <c r="LP601" s="2"/>
      <c r="LQ601" s="2"/>
      <c r="LR601" s="2"/>
      <c r="LS601" s="2"/>
      <c r="LT601" s="2"/>
      <c r="LU601" s="2"/>
      <c r="LV601" s="2"/>
      <c r="LW601" s="2"/>
      <c r="LX601" s="2"/>
      <c r="LY601" s="2"/>
      <c r="LZ601" s="2"/>
      <c r="MA601" s="2"/>
      <c r="MB601" s="2"/>
      <c r="MC601" s="2"/>
      <c r="MD601" s="2"/>
      <c r="ME601" s="2"/>
      <c r="MF601" s="2"/>
      <c r="MG601" s="2"/>
      <c r="MH601" s="2"/>
      <c r="MI601" s="2"/>
      <c r="MJ601" s="2"/>
      <c r="MK601" s="2"/>
      <c r="ML601" s="2"/>
      <c r="MM601" s="2"/>
      <c r="MN601" s="2"/>
      <c r="MO601" s="2"/>
      <c r="MP601" s="2"/>
      <c r="MQ601" s="2"/>
      <c r="MR601" s="2"/>
      <c r="MS601" s="2"/>
      <c r="MT601" s="2"/>
      <c r="MU601" s="2"/>
      <c r="MV601" s="2"/>
      <c r="MW601" s="2"/>
      <c r="MX601" s="2"/>
      <c r="MY601" s="2"/>
      <c r="MZ601" s="2"/>
      <c r="NA601" s="2"/>
      <c r="NB601" s="2"/>
      <c r="NC601" s="2"/>
      <c r="ND601" s="2"/>
      <c r="NE601" s="2"/>
      <c r="NF601" s="2"/>
      <c r="NG601" s="2"/>
      <c r="NH601" s="2"/>
      <c r="NI601" s="2"/>
      <c r="NJ601" s="2"/>
      <c r="NK601" s="2"/>
      <c r="NL601" s="2"/>
      <c r="NM601" s="2"/>
      <c r="NN601" s="2"/>
      <c r="NO601" s="2"/>
      <c r="NP601" s="2"/>
      <c r="NQ601" s="2"/>
      <c r="NR601" s="2"/>
      <c r="NS601" s="2"/>
      <c r="NT601" s="2"/>
      <c r="NU601" s="2"/>
      <c r="NV601" s="2"/>
      <c r="NW601" s="2"/>
      <c r="NX601" s="2"/>
      <c r="NY601" s="2"/>
      <c r="NZ601" s="2"/>
      <c r="OA601" s="2"/>
      <c r="OB601" s="2"/>
      <c r="OC601" s="2"/>
      <c r="OD601" s="2"/>
      <c r="OE601" s="2"/>
      <c r="OF601" s="2"/>
      <c r="OG601" s="2"/>
      <c r="OH601" s="2"/>
      <c r="OI601" s="2"/>
      <c r="OJ601" s="2"/>
      <c r="OK601" s="2"/>
      <c r="OL601" s="2"/>
      <c r="OM601" s="2"/>
      <c r="ON601" s="2"/>
      <c r="OO601" s="2"/>
      <c r="OP601" s="2"/>
      <c r="OQ601" s="2"/>
      <c r="OR601" s="2"/>
      <c r="OS601" s="2"/>
      <c r="OT601" s="2"/>
      <c r="OU601" s="2"/>
      <c r="OV601" s="2"/>
      <c r="OW601" s="2"/>
      <c r="OX601" s="2"/>
      <c r="OY601" s="2"/>
      <c r="OZ601" s="2"/>
      <c r="PA601" s="2"/>
      <c r="PB601" s="2"/>
      <c r="PC601" s="2"/>
      <c r="PD601" s="2"/>
      <c r="PE601" s="2"/>
      <c r="PF601" s="2"/>
      <c r="PG601" s="2"/>
      <c r="PH601" s="2"/>
      <c r="PI601" s="2"/>
      <c r="PJ601" s="2"/>
      <c r="PK601" s="2"/>
      <c r="PL601" s="2"/>
      <c r="PM601" s="2"/>
      <c r="PN601" s="2"/>
      <c r="PO601" s="2"/>
      <c r="PP601" s="2"/>
      <c r="PQ601" s="2"/>
      <c r="PR601" s="2"/>
      <c r="PS601" s="2"/>
      <c r="PT601" s="2"/>
      <c r="PU601" s="2"/>
      <c r="PV601" s="2"/>
      <c r="PW601" s="2"/>
      <c r="PX601" s="2"/>
      <c r="PY601" s="2"/>
      <c r="PZ601" s="2"/>
      <c r="QA601" s="2"/>
      <c r="QB601" s="2"/>
      <c r="QC601" s="2"/>
      <c r="QD601" s="2"/>
      <c r="QE601" s="2"/>
      <c r="QF601" s="2"/>
      <c r="QG601" s="2"/>
      <c r="QH601" s="2"/>
      <c r="QI601" s="2"/>
      <c r="QJ601" s="2"/>
      <c r="QK601" s="2"/>
      <c r="QL601" s="2"/>
      <c r="QM601" s="2"/>
      <c r="QN601" s="2"/>
      <c r="QO601" s="2"/>
      <c r="QP601" s="2"/>
      <c r="QQ601" s="2"/>
      <c r="QR601" s="2"/>
      <c r="QS601" s="2"/>
      <c r="QT601" s="2"/>
      <c r="QU601" s="2"/>
      <c r="QV601" s="2"/>
      <c r="QW601" s="2"/>
    </row>
    <row r="602" spans="1:46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  <c r="JW602" s="2"/>
      <c r="JX602" s="2"/>
      <c r="JY602" s="2"/>
      <c r="JZ602" s="2"/>
      <c r="KA602" s="2"/>
      <c r="KB602" s="2"/>
      <c r="KC602" s="2"/>
      <c r="KD602" s="2"/>
      <c r="KE602" s="2"/>
      <c r="KF602" s="2"/>
      <c r="KG602" s="2"/>
      <c r="KH602" s="2"/>
      <c r="KI602" s="2"/>
      <c r="KJ602" s="2"/>
      <c r="KK602" s="2"/>
      <c r="KL602" s="2"/>
      <c r="KM602" s="2"/>
      <c r="KN602" s="2"/>
      <c r="KO602" s="2"/>
      <c r="KP602" s="2"/>
      <c r="KQ602" s="2"/>
      <c r="KR602" s="2"/>
      <c r="KS602" s="2"/>
      <c r="KT602" s="2"/>
      <c r="KU602" s="2"/>
      <c r="KV602" s="2"/>
      <c r="KW602" s="2"/>
      <c r="KX602" s="2"/>
      <c r="KY602" s="2"/>
      <c r="KZ602" s="2"/>
      <c r="LA602" s="2"/>
      <c r="LB602" s="2"/>
      <c r="LC602" s="2"/>
      <c r="LD602" s="2"/>
      <c r="LE602" s="2"/>
      <c r="LF602" s="2"/>
      <c r="LG602" s="2"/>
      <c r="LH602" s="2"/>
      <c r="LI602" s="2"/>
      <c r="LJ602" s="2"/>
      <c r="LK602" s="2"/>
      <c r="LL602" s="2"/>
      <c r="LM602" s="2"/>
      <c r="LN602" s="2"/>
      <c r="LO602" s="2"/>
      <c r="LP602" s="2"/>
      <c r="LQ602" s="2"/>
      <c r="LR602" s="2"/>
      <c r="LS602" s="2"/>
      <c r="LT602" s="2"/>
      <c r="LU602" s="2"/>
      <c r="LV602" s="2"/>
      <c r="LW602" s="2"/>
      <c r="LX602" s="2"/>
      <c r="LY602" s="2"/>
      <c r="LZ602" s="2"/>
      <c r="MA602" s="2"/>
      <c r="MB602" s="2"/>
      <c r="MC602" s="2"/>
      <c r="MD602" s="2"/>
      <c r="ME602" s="2"/>
      <c r="MF602" s="2"/>
      <c r="MG602" s="2"/>
      <c r="MH602" s="2"/>
      <c r="MI602" s="2"/>
      <c r="MJ602" s="2"/>
      <c r="MK602" s="2"/>
      <c r="ML602" s="2"/>
      <c r="MM602" s="2"/>
      <c r="MN602" s="2"/>
      <c r="MO602" s="2"/>
      <c r="MP602" s="2"/>
      <c r="MQ602" s="2"/>
      <c r="MR602" s="2"/>
      <c r="MS602" s="2"/>
      <c r="MT602" s="2"/>
      <c r="MU602" s="2"/>
      <c r="MV602" s="2"/>
      <c r="MW602" s="2"/>
      <c r="MX602" s="2"/>
      <c r="MY602" s="2"/>
      <c r="MZ602" s="2"/>
      <c r="NA602" s="2"/>
      <c r="NB602" s="2"/>
      <c r="NC602" s="2"/>
      <c r="ND602" s="2"/>
      <c r="NE602" s="2"/>
      <c r="NF602" s="2"/>
      <c r="NG602" s="2"/>
      <c r="NH602" s="2"/>
      <c r="NI602" s="2"/>
      <c r="NJ602" s="2"/>
      <c r="NK602" s="2"/>
      <c r="NL602" s="2"/>
      <c r="NM602" s="2"/>
      <c r="NN602" s="2"/>
      <c r="NO602" s="2"/>
      <c r="NP602" s="2"/>
      <c r="NQ602" s="2"/>
      <c r="NR602" s="2"/>
      <c r="NS602" s="2"/>
      <c r="NT602" s="2"/>
      <c r="NU602" s="2"/>
      <c r="NV602" s="2"/>
      <c r="NW602" s="2"/>
      <c r="NX602" s="2"/>
      <c r="NY602" s="2"/>
      <c r="NZ602" s="2"/>
      <c r="OA602" s="2"/>
      <c r="OB602" s="2"/>
      <c r="OC602" s="2"/>
      <c r="OD602" s="2"/>
      <c r="OE602" s="2"/>
      <c r="OF602" s="2"/>
      <c r="OG602" s="2"/>
      <c r="OH602" s="2"/>
      <c r="OI602" s="2"/>
      <c r="OJ602" s="2"/>
      <c r="OK602" s="2"/>
      <c r="OL602" s="2"/>
      <c r="OM602" s="2"/>
      <c r="ON602" s="2"/>
      <c r="OO602" s="2"/>
      <c r="OP602" s="2"/>
      <c r="OQ602" s="2"/>
      <c r="OR602" s="2"/>
      <c r="OS602" s="2"/>
      <c r="OT602" s="2"/>
      <c r="OU602" s="2"/>
      <c r="OV602" s="2"/>
      <c r="OW602" s="2"/>
      <c r="OX602" s="2"/>
      <c r="OY602" s="2"/>
      <c r="OZ602" s="2"/>
      <c r="PA602" s="2"/>
      <c r="PB602" s="2"/>
      <c r="PC602" s="2"/>
      <c r="PD602" s="2"/>
      <c r="PE602" s="2"/>
      <c r="PF602" s="2"/>
      <c r="PG602" s="2"/>
      <c r="PH602" s="2"/>
      <c r="PI602" s="2"/>
      <c r="PJ602" s="2"/>
      <c r="PK602" s="2"/>
      <c r="PL602" s="2"/>
      <c r="PM602" s="2"/>
      <c r="PN602" s="2"/>
      <c r="PO602" s="2"/>
      <c r="PP602" s="2"/>
      <c r="PQ602" s="2"/>
      <c r="PR602" s="2"/>
      <c r="PS602" s="2"/>
      <c r="PT602" s="2"/>
      <c r="PU602" s="2"/>
      <c r="PV602" s="2"/>
      <c r="PW602" s="2"/>
      <c r="PX602" s="2"/>
      <c r="PY602" s="2"/>
      <c r="PZ602" s="2"/>
      <c r="QA602" s="2"/>
      <c r="QB602" s="2"/>
      <c r="QC602" s="2"/>
      <c r="QD602" s="2"/>
      <c r="QE602" s="2"/>
      <c r="QF602" s="2"/>
      <c r="QG602" s="2"/>
      <c r="QH602" s="2"/>
      <c r="QI602" s="2"/>
      <c r="QJ602" s="2"/>
      <c r="QK602" s="2"/>
      <c r="QL602" s="2"/>
      <c r="QM602" s="2"/>
      <c r="QN602" s="2"/>
      <c r="QO602" s="2"/>
      <c r="QP602" s="2"/>
      <c r="QQ602" s="2"/>
      <c r="QR602" s="2"/>
      <c r="QS602" s="2"/>
      <c r="QT602" s="2"/>
      <c r="QU602" s="2"/>
      <c r="QV602" s="2"/>
      <c r="QW602" s="2"/>
    </row>
    <row r="603" spans="1:46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  <c r="JW603" s="2"/>
      <c r="JX603" s="2"/>
      <c r="JY603" s="2"/>
      <c r="JZ603" s="2"/>
      <c r="KA603" s="2"/>
      <c r="KB603" s="2"/>
      <c r="KC603" s="2"/>
      <c r="KD603" s="2"/>
      <c r="KE603" s="2"/>
      <c r="KF603" s="2"/>
      <c r="KG603" s="2"/>
      <c r="KH603" s="2"/>
      <c r="KI603" s="2"/>
      <c r="KJ603" s="2"/>
      <c r="KK603" s="2"/>
      <c r="KL603" s="2"/>
      <c r="KM603" s="2"/>
      <c r="KN603" s="2"/>
      <c r="KO603" s="2"/>
      <c r="KP603" s="2"/>
      <c r="KQ603" s="2"/>
      <c r="KR603" s="2"/>
      <c r="KS603" s="2"/>
      <c r="KT603" s="2"/>
      <c r="KU603" s="2"/>
      <c r="KV603" s="2"/>
      <c r="KW603" s="2"/>
      <c r="KX603" s="2"/>
      <c r="KY603" s="2"/>
      <c r="KZ603" s="2"/>
      <c r="LA603" s="2"/>
      <c r="LB603" s="2"/>
      <c r="LC603" s="2"/>
      <c r="LD603" s="2"/>
      <c r="LE603" s="2"/>
      <c r="LF603" s="2"/>
      <c r="LG603" s="2"/>
      <c r="LH603" s="2"/>
      <c r="LI603" s="2"/>
      <c r="LJ603" s="2"/>
      <c r="LK603" s="2"/>
      <c r="LL603" s="2"/>
      <c r="LM603" s="2"/>
      <c r="LN603" s="2"/>
      <c r="LO603" s="2"/>
      <c r="LP603" s="2"/>
      <c r="LQ603" s="2"/>
      <c r="LR603" s="2"/>
      <c r="LS603" s="2"/>
      <c r="LT603" s="2"/>
      <c r="LU603" s="2"/>
      <c r="LV603" s="2"/>
      <c r="LW603" s="2"/>
      <c r="LX603" s="2"/>
      <c r="LY603" s="2"/>
      <c r="LZ603" s="2"/>
      <c r="MA603" s="2"/>
      <c r="MB603" s="2"/>
      <c r="MC603" s="2"/>
      <c r="MD603" s="2"/>
      <c r="ME603" s="2"/>
      <c r="MF603" s="2"/>
      <c r="MG603" s="2"/>
      <c r="MH603" s="2"/>
      <c r="MI603" s="2"/>
      <c r="MJ603" s="2"/>
      <c r="MK603" s="2"/>
      <c r="ML603" s="2"/>
      <c r="MM603" s="2"/>
      <c r="MN603" s="2"/>
      <c r="MO603" s="2"/>
      <c r="MP603" s="2"/>
      <c r="MQ603" s="2"/>
      <c r="MR603" s="2"/>
      <c r="MS603" s="2"/>
      <c r="MT603" s="2"/>
      <c r="MU603" s="2"/>
      <c r="MV603" s="2"/>
      <c r="MW603" s="2"/>
      <c r="MX603" s="2"/>
      <c r="MY603" s="2"/>
      <c r="MZ603" s="2"/>
      <c r="NA603" s="2"/>
      <c r="NB603" s="2"/>
      <c r="NC603" s="2"/>
      <c r="ND603" s="2"/>
      <c r="NE603" s="2"/>
      <c r="NF603" s="2"/>
      <c r="NG603" s="2"/>
      <c r="NH603" s="2"/>
      <c r="NI603" s="2"/>
      <c r="NJ603" s="2"/>
      <c r="NK603" s="2"/>
      <c r="NL603" s="2"/>
      <c r="NM603" s="2"/>
      <c r="NN603" s="2"/>
      <c r="NO603" s="2"/>
      <c r="NP603" s="2"/>
      <c r="NQ603" s="2"/>
      <c r="NR603" s="2"/>
      <c r="NS603" s="2"/>
      <c r="NT603" s="2"/>
      <c r="NU603" s="2"/>
      <c r="NV603" s="2"/>
      <c r="NW603" s="2"/>
      <c r="NX603" s="2"/>
      <c r="NY603" s="2"/>
      <c r="NZ603" s="2"/>
      <c r="OA603" s="2"/>
      <c r="OB603" s="2"/>
      <c r="OC603" s="2"/>
      <c r="OD603" s="2"/>
      <c r="OE603" s="2"/>
      <c r="OF603" s="2"/>
      <c r="OG603" s="2"/>
      <c r="OH603" s="2"/>
      <c r="OI603" s="2"/>
      <c r="OJ603" s="2"/>
      <c r="OK603" s="2"/>
      <c r="OL603" s="2"/>
      <c r="OM603" s="2"/>
      <c r="ON603" s="2"/>
      <c r="OO603" s="2"/>
      <c r="OP603" s="2"/>
      <c r="OQ603" s="2"/>
      <c r="OR603" s="2"/>
      <c r="OS603" s="2"/>
      <c r="OT603" s="2"/>
      <c r="OU603" s="2"/>
      <c r="OV603" s="2"/>
      <c r="OW603" s="2"/>
      <c r="OX603" s="2"/>
      <c r="OY603" s="2"/>
      <c r="OZ603" s="2"/>
      <c r="PA603" s="2"/>
      <c r="PB603" s="2"/>
      <c r="PC603" s="2"/>
      <c r="PD603" s="2"/>
      <c r="PE603" s="2"/>
      <c r="PF603" s="2"/>
      <c r="PG603" s="2"/>
      <c r="PH603" s="2"/>
      <c r="PI603" s="2"/>
      <c r="PJ603" s="2"/>
      <c r="PK603" s="2"/>
      <c r="PL603" s="2"/>
      <c r="PM603" s="2"/>
      <c r="PN603" s="2"/>
      <c r="PO603" s="2"/>
      <c r="PP603" s="2"/>
      <c r="PQ603" s="2"/>
      <c r="PR603" s="2"/>
      <c r="PS603" s="2"/>
      <c r="PT603" s="2"/>
      <c r="PU603" s="2"/>
      <c r="PV603" s="2"/>
      <c r="PW603" s="2"/>
      <c r="PX603" s="2"/>
      <c r="PY603" s="2"/>
      <c r="PZ603" s="2"/>
      <c r="QA603" s="2"/>
      <c r="QB603" s="2"/>
      <c r="QC603" s="2"/>
      <c r="QD603" s="2"/>
      <c r="QE603" s="2"/>
      <c r="QF603" s="2"/>
      <c r="QG603" s="2"/>
      <c r="QH603" s="2"/>
      <c r="QI603" s="2"/>
      <c r="QJ603" s="2"/>
      <c r="QK603" s="2"/>
      <c r="QL603" s="2"/>
      <c r="QM603" s="2"/>
      <c r="QN603" s="2"/>
      <c r="QO603" s="2"/>
      <c r="QP603" s="2"/>
      <c r="QQ603" s="2"/>
      <c r="QR603" s="2"/>
      <c r="QS603" s="2"/>
      <c r="QT603" s="2"/>
      <c r="QU603" s="2"/>
      <c r="QV603" s="2"/>
      <c r="QW603" s="2"/>
    </row>
    <row r="604" spans="1:46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  <c r="JW604" s="2"/>
      <c r="JX604" s="2"/>
      <c r="JY604" s="2"/>
      <c r="JZ604" s="2"/>
      <c r="KA604" s="2"/>
      <c r="KB604" s="2"/>
      <c r="KC604" s="2"/>
      <c r="KD604" s="2"/>
      <c r="KE604" s="2"/>
      <c r="KF604" s="2"/>
      <c r="KG604" s="2"/>
      <c r="KH604" s="2"/>
      <c r="KI604" s="2"/>
      <c r="KJ604" s="2"/>
      <c r="KK604" s="2"/>
      <c r="KL604" s="2"/>
      <c r="KM604" s="2"/>
      <c r="KN604" s="2"/>
      <c r="KO604" s="2"/>
      <c r="KP604" s="2"/>
      <c r="KQ604" s="2"/>
      <c r="KR604" s="2"/>
      <c r="KS604" s="2"/>
      <c r="KT604" s="2"/>
      <c r="KU604" s="2"/>
      <c r="KV604" s="2"/>
      <c r="KW604" s="2"/>
      <c r="KX604" s="2"/>
      <c r="KY604" s="2"/>
      <c r="KZ604" s="2"/>
      <c r="LA604" s="2"/>
      <c r="LB604" s="2"/>
      <c r="LC604" s="2"/>
      <c r="LD604" s="2"/>
      <c r="LE604" s="2"/>
      <c r="LF604" s="2"/>
      <c r="LG604" s="2"/>
      <c r="LH604" s="2"/>
      <c r="LI604" s="2"/>
      <c r="LJ604" s="2"/>
      <c r="LK604" s="2"/>
      <c r="LL604" s="2"/>
      <c r="LM604" s="2"/>
      <c r="LN604" s="2"/>
      <c r="LO604" s="2"/>
      <c r="LP604" s="2"/>
      <c r="LQ604" s="2"/>
      <c r="LR604" s="2"/>
      <c r="LS604" s="2"/>
      <c r="LT604" s="2"/>
      <c r="LU604" s="2"/>
      <c r="LV604" s="2"/>
      <c r="LW604" s="2"/>
      <c r="LX604" s="2"/>
      <c r="LY604" s="2"/>
      <c r="LZ604" s="2"/>
      <c r="MA604" s="2"/>
      <c r="MB604" s="2"/>
      <c r="MC604" s="2"/>
      <c r="MD604" s="2"/>
      <c r="ME604" s="2"/>
      <c r="MF604" s="2"/>
      <c r="MG604" s="2"/>
      <c r="MH604" s="2"/>
      <c r="MI604" s="2"/>
      <c r="MJ604" s="2"/>
      <c r="MK604" s="2"/>
      <c r="ML604" s="2"/>
      <c r="MM604" s="2"/>
      <c r="MN604" s="2"/>
      <c r="MO604" s="2"/>
      <c r="MP604" s="2"/>
      <c r="MQ604" s="2"/>
      <c r="MR604" s="2"/>
      <c r="MS604" s="2"/>
      <c r="MT604" s="2"/>
      <c r="MU604" s="2"/>
      <c r="MV604" s="2"/>
      <c r="MW604" s="2"/>
      <c r="MX604" s="2"/>
      <c r="MY604" s="2"/>
      <c r="MZ604" s="2"/>
      <c r="NA604" s="2"/>
      <c r="NB604" s="2"/>
      <c r="NC604" s="2"/>
      <c r="ND604" s="2"/>
      <c r="NE604" s="2"/>
      <c r="NF604" s="2"/>
      <c r="NG604" s="2"/>
      <c r="NH604" s="2"/>
      <c r="NI604" s="2"/>
      <c r="NJ604" s="2"/>
      <c r="NK604" s="2"/>
      <c r="NL604" s="2"/>
      <c r="NM604" s="2"/>
      <c r="NN604" s="2"/>
      <c r="NO604" s="2"/>
      <c r="NP604" s="2"/>
      <c r="NQ604" s="2"/>
      <c r="NR604" s="2"/>
      <c r="NS604" s="2"/>
      <c r="NT604" s="2"/>
      <c r="NU604" s="2"/>
      <c r="NV604" s="2"/>
      <c r="NW604" s="2"/>
      <c r="NX604" s="2"/>
      <c r="NY604" s="2"/>
      <c r="NZ604" s="2"/>
      <c r="OA604" s="2"/>
      <c r="OB604" s="2"/>
      <c r="OC604" s="2"/>
      <c r="OD604" s="2"/>
      <c r="OE604" s="2"/>
      <c r="OF604" s="2"/>
      <c r="OG604" s="2"/>
      <c r="OH604" s="2"/>
      <c r="OI604" s="2"/>
      <c r="OJ604" s="2"/>
      <c r="OK604" s="2"/>
      <c r="OL604" s="2"/>
      <c r="OM604" s="2"/>
      <c r="ON604" s="2"/>
      <c r="OO604" s="2"/>
      <c r="OP604" s="2"/>
      <c r="OQ604" s="2"/>
      <c r="OR604" s="2"/>
      <c r="OS604" s="2"/>
      <c r="OT604" s="2"/>
      <c r="OU604" s="2"/>
      <c r="OV604" s="2"/>
      <c r="OW604" s="2"/>
      <c r="OX604" s="2"/>
      <c r="OY604" s="2"/>
      <c r="OZ604" s="2"/>
      <c r="PA604" s="2"/>
      <c r="PB604" s="2"/>
      <c r="PC604" s="2"/>
      <c r="PD604" s="2"/>
      <c r="PE604" s="2"/>
      <c r="PF604" s="2"/>
      <c r="PG604" s="2"/>
      <c r="PH604" s="2"/>
      <c r="PI604" s="2"/>
      <c r="PJ604" s="2"/>
      <c r="PK604" s="2"/>
      <c r="PL604" s="2"/>
      <c r="PM604" s="2"/>
      <c r="PN604" s="2"/>
      <c r="PO604" s="2"/>
      <c r="PP604" s="2"/>
      <c r="PQ604" s="2"/>
      <c r="PR604" s="2"/>
      <c r="PS604" s="2"/>
      <c r="PT604" s="2"/>
      <c r="PU604" s="2"/>
      <c r="PV604" s="2"/>
      <c r="PW604" s="2"/>
      <c r="PX604" s="2"/>
      <c r="PY604" s="2"/>
      <c r="PZ604" s="2"/>
      <c r="QA604" s="2"/>
      <c r="QB604" s="2"/>
      <c r="QC604" s="2"/>
      <c r="QD604" s="2"/>
      <c r="QE604" s="2"/>
      <c r="QF604" s="2"/>
      <c r="QG604" s="2"/>
      <c r="QH604" s="2"/>
      <c r="QI604" s="2"/>
      <c r="QJ604" s="2"/>
      <c r="QK604" s="2"/>
      <c r="QL604" s="2"/>
      <c r="QM604" s="2"/>
      <c r="QN604" s="2"/>
      <c r="QO604" s="2"/>
      <c r="QP604" s="2"/>
      <c r="QQ604" s="2"/>
      <c r="QR604" s="2"/>
      <c r="QS604" s="2"/>
      <c r="QT604" s="2"/>
      <c r="QU604" s="2"/>
      <c r="QV604" s="2"/>
      <c r="QW604" s="2"/>
    </row>
    <row r="605" spans="1:46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  <c r="JW605" s="2"/>
      <c r="JX605" s="2"/>
      <c r="JY605" s="2"/>
      <c r="JZ605" s="2"/>
      <c r="KA605" s="2"/>
      <c r="KB605" s="2"/>
      <c r="KC605" s="2"/>
      <c r="KD605" s="2"/>
      <c r="KE605" s="2"/>
      <c r="KF605" s="2"/>
      <c r="KG605" s="2"/>
      <c r="KH605" s="2"/>
      <c r="KI605" s="2"/>
      <c r="KJ605" s="2"/>
      <c r="KK605" s="2"/>
      <c r="KL605" s="2"/>
      <c r="KM605" s="2"/>
      <c r="KN605" s="2"/>
      <c r="KO605" s="2"/>
      <c r="KP605" s="2"/>
      <c r="KQ605" s="2"/>
      <c r="KR605" s="2"/>
      <c r="KS605" s="2"/>
      <c r="KT605" s="2"/>
      <c r="KU605" s="2"/>
      <c r="KV605" s="2"/>
      <c r="KW605" s="2"/>
      <c r="KX605" s="2"/>
      <c r="KY605" s="2"/>
      <c r="KZ605" s="2"/>
      <c r="LA605" s="2"/>
      <c r="LB605" s="2"/>
      <c r="LC605" s="2"/>
      <c r="LD605" s="2"/>
      <c r="LE605" s="2"/>
      <c r="LF605" s="2"/>
      <c r="LG605" s="2"/>
      <c r="LH605" s="2"/>
      <c r="LI605" s="2"/>
      <c r="LJ605" s="2"/>
      <c r="LK605" s="2"/>
      <c r="LL605" s="2"/>
      <c r="LM605" s="2"/>
      <c r="LN605" s="2"/>
      <c r="LO605" s="2"/>
      <c r="LP605" s="2"/>
      <c r="LQ605" s="2"/>
      <c r="LR605" s="2"/>
      <c r="LS605" s="2"/>
      <c r="LT605" s="2"/>
      <c r="LU605" s="2"/>
      <c r="LV605" s="2"/>
      <c r="LW605" s="2"/>
      <c r="LX605" s="2"/>
      <c r="LY605" s="2"/>
      <c r="LZ605" s="2"/>
      <c r="MA605" s="2"/>
      <c r="MB605" s="2"/>
      <c r="MC605" s="2"/>
      <c r="MD605" s="2"/>
      <c r="ME605" s="2"/>
      <c r="MF605" s="2"/>
      <c r="MG605" s="2"/>
      <c r="MH605" s="2"/>
      <c r="MI605" s="2"/>
      <c r="MJ605" s="2"/>
      <c r="MK605" s="2"/>
      <c r="ML605" s="2"/>
      <c r="MM605" s="2"/>
      <c r="MN605" s="2"/>
      <c r="MO605" s="2"/>
      <c r="MP605" s="2"/>
      <c r="MQ605" s="2"/>
      <c r="MR605" s="2"/>
      <c r="MS605" s="2"/>
      <c r="MT605" s="2"/>
      <c r="MU605" s="2"/>
      <c r="MV605" s="2"/>
      <c r="MW605" s="2"/>
      <c r="MX605" s="2"/>
      <c r="MY605" s="2"/>
      <c r="MZ605" s="2"/>
      <c r="NA605" s="2"/>
      <c r="NB605" s="2"/>
      <c r="NC605" s="2"/>
      <c r="ND605" s="2"/>
      <c r="NE605" s="2"/>
      <c r="NF605" s="2"/>
      <c r="NG605" s="2"/>
      <c r="NH605" s="2"/>
      <c r="NI605" s="2"/>
      <c r="NJ605" s="2"/>
      <c r="NK605" s="2"/>
      <c r="NL605" s="2"/>
      <c r="NM605" s="2"/>
      <c r="NN605" s="2"/>
      <c r="NO605" s="2"/>
      <c r="NP605" s="2"/>
      <c r="NQ605" s="2"/>
      <c r="NR605" s="2"/>
      <c r="NS605" s="2"/>
      <c r="NT605" s="2"/>
      <c r="NU605" s="2"/>
      <c r="NV605" s="2"/>
      <c r="NW605" s="2"/>
      <c r="NX605" s="2"/>
      <c r="NY605" s="2"/>
      <c r="NZ605" s="2"/>
      <c r="OA605" s="2"/>
      <c r="OB605" s="2"/>
      <c r="OC605" s="2"/>
      <c r="OD605" s="2"/>
      <c r="OE605" s="2"/>
      <c r="OF605" s="2"/>
      <c r="OG605" s="2"/>
      <c r="OH605" s="2"/>
      <c r="OI605" s="2"/>
      <c r="OJ605" s="2"/>
      <c r="OK605" s="2"/>
      <c r="OL605" s="2"/>
      <c r="OM605" s="2"/>
      <c r="ON605" s="2"/>
      <c r="OO605" s="2"/>
      <c r="OP605" s="2"/>
      <c r="OQ605" s="2"/>
      <c r="OR605" s="2"/>
      <c r="OS605" s="2"/>
      <c r="OT605" s="2"/>
      <c r="OU605" s="2"/>
      <c r="OV605" s="2"/>
      <c r="OW605" s="2"/>
      <c r="OX605" s="2"/>
      <c r="OY605" s="2"/>
      <c r="OZ605" s="2"/>
      <c r="PA605" s="2"/>
      <c r="PB605" s="2"/>
      <c r="PC605" s="2"/>
      <c r="PD605" s="2"/>
      <c r="PE605" s="2"/>
      <c r="PF605" s="2"/>
      <c r="PG605" s="2"/>
      <c r="PH605" s="2"/>
      <c r="PI605" s="2"/>
      <c r="PJ605" s="2"/>
      <c r="PK605" s="2"/>
      <c r="PL605" s="2"/>
      <c r="PM605" s="2"/>
      <c r="PN605" s="2"/>
      <c r="PO605" s="2"/>
      <c r="PP605" s="2"/>
      <c r="PQ605" s="2"/>
      <c r="PR605" s="2"/>
      <c r="PS605" s="2"/>
      <c r="PT605" s="2"/>
      <c r="PU605" s="2"/>
      <c r="PV605" s="2"/>
      <c r="PW605" s="2"/>
      <c r="PX605" s="2"/>
      <c r="PY605" s="2"/>
      <c r="PZ605" s="2"/>
      <c r="QA605" s="2"/>
      <c r="QB605" s="2"/>
      <c r="QC605" s="2"/>
      <c r="QD605" s="2"/>
      <c r="QE605" s="2"/>
      <c r="QF605" s="2"/>
      <c r="QG605" s="2"/>
      <c r="QH605" s="2"/>
      <c r="QI605" s="2"/>
      <c r="QJ605" s="2"/>
      <c r="QK605" s="2"/>
      <c r="QL605" s="2"/>
      <c r="QM605" s="2"/>
      <c r="QN605" s="2"/>
      <c r="QO605" s="2"/>
      <c r="QP605" s="2"/>
      <c r="QQ605" s="2"/>
      <c r="QR605" s="2"/>
      <c r="QS605" s="2"/>
      <c r="QT605" s="2"/>
      <c r="QU605" s="2"/>
      <c r="QV605" s="2"/>
      <c r="QW605" s="2"/>
    </row>
    <row r="606" spans="1:46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  <c r="JW606" s="2"/>
      <c r="JX606" s="2"/>
      <c r="JY606" s="2"/>
      <c r="JZ606" s="2"/>
      <c r="KA606" s="2"/>
      <c r="KB606" s="2"/>
      <c r="KC606" s="2"/>
      <c r="KD606" s="2"/>
      <c r="KE606" s="2"/>
      <c r="KF606" s="2"/>
      <c r="KG606" s="2"/>
      <c r="KH606" s="2"/>
      <c r="KI606" s="2"/>
      <c r="KJ606" s="2"/>
      <c r="KK606" s="2"/>
      <c r="KL606" s="2"/>
      <c r="KM606" s="2"/>
      <c r="KN606" s="2"/>
      <c r="KO606" s="2"/>
      <c r="KP606" s="2"/>
      <c r="KQ606" s="2"/>
      <c r="KR606" s="2"/>
      <c r="KS606" s="2"/>
      <c r="KT606" s="2"/>
      <c r="KU606" s="2"/>
      <c r="KV606" s="2"/>
      <c r="KW606" s="2"/>
      <c r="KX606" s="2"/>
      <c r="KY606" s="2"/>
      <c r="KZ606" s="2"/>
      <c r="LA606" s="2"/>
      <c r="LB606" s="2"/>
      <c r="LC606" s="2"/>
      <c r="LD606" s="2"/>
      <c r="LE606" s="2"/>
      <c r="LF606" s="2"/>
      <c r="LG606" s="2"/>
      <c r="LH606" s="2"/>
      <c r="LI606" s="2"/>
      <c r="LJ606" s="2"/>
      <c r="LK606" s="2"/>
      <c r="LL606" s="2"/>
      <c r="LM606" s="2"/>
      <c r="LN606" s="2"/>
      <c r="LO606" s="2"/>
      <c r="LP606" s="2"/>
      <c r="LQ606" s="2"/>
      <c r="LR606" s="2"/>
      <c r="LS606" s="2"/>
      <c r="LT606" s="2"/>
      <c r="LU606" s="2"/>
      <c r="LV606" s="2"/>
      <c r="LW606" s="2"/>
      <c r="LX606" s="2"/>
      <c r="LY606" s="2"/>
      <c r="LZ606" s="2"/>
      <c r="MA606" s="2"/>
      <c r="MB606" s="2"/>
      <c r="MC606" s="2"/>
      <c r="MD606" s="2"/>
      <c r="ME606" s="2"/>
      <c r="MF606" s="2"/>
      <c r="MG606" s="2"/>
      <c r="MH606" s="2"/>
      <c r="MI606" s="2"/>
      <c r="MJ606" s="2"/>
      <c r="MK606" s="2"/>
      <c r="ML606" s="2"/>
      <c r="MM606" s="2"/>
      <c r="MN606" s="2"/>
      <c r="MO606" s="2"/>
      <c r="MP606" s="2"/>
      <c r="MQ606" s="2"/>
      <c r="MR606" s="2"/>
      <c r="MS606" s="2"/>
      <c r="MT606" s="2"/>
      <c r="MU606" s="2"/>
      <c r="MV606" s="2"/>
      <c r="MW606" s="2"/>
      <c r="MX606" s="2"/>
      <c r="MY606" s="2"/>
      <c r="MZ606" s="2"/>
      <c r="NA606" s="2"/>
      <c r="NB606" s="2"/>
      <c r="NC606" s="2"/>
      <c r="ND606" s="2"/>
      <c r="NE606" s="2"/>
      <c r="NF606" s="2"/>
      <c r="NG606" s="2"/>
      <c r="NH606" s="2"/>
      <c r="NI606" s="2"/>
      <c r="NJ606" s="2"/>
      <c r="NK606" s="2"/>
      <c r="NL606" s="2"/>
      <c r="NM606" s="2"/>
      <c r="NN606" s="2"/>
      <c r="NO606" s="2"/>
      <c r="NP606" s="2"/>
      <c r="NQ606" s="2"/>
      <c r="NR606" s="2"/>
      <c r="NS606" s="2"/>
      <c r="NT606" s="2"/>
      <c r="NU606" s="2"/>
      <c r="NV606" s="2"/>
      <c r="NW606" s="2"/>
      <c r="NX606" s="2"/>
      <c r="NY606" s="2"/>
      <c r="NZ606" s="2"/>
      <c r="OA606" s="2"/>
      <c r="OB606" s="2"/>
      <c r="OC606" s="2"/>
      <c r="OD606" s="2"/>
      <c r="OE606" s="2"/>
      <c r="OF606" s="2"/>
      <c r="OG606" s="2"/>
      <c r="OH606" s="2"/>
      <c r="OI606" s="2"/>
      <c r="OJ606" s="2"/>
      <c r="OK606" s="2"/>
      <c r="OL606" s="2"/>
      <c r="OM606" s="2"/>
      <c r="ON606" s="2"/>
      <c r="OO606" s="2"/>
      <c r="OP606" s="2"/>
      <c r="OQ606" s="2"/>
      <c r="OR606" s="2"/>
      <c r="OS606" s="2"/>
      <c r="OT606" s="2"/>
      <c r="OU606" s="2"/>
      <c r="OV606" s="2"/>
      <c r="OW606" s="2"/>
      <c r="OX606" s="2"/>
      <c r="OY606" s="2"/>
      <c r="OZ606" s="2"/>
      <c r="PA606" s="2"/>
      <c r="PB606" s="2"/>
      <c r="PC606" s="2"/>
      <c r="PD606" s="2"/>
      <c r="PE606" s="2"/>
      <c r="PF606" s="2"/>
      <c r="PG606" s="2"/>
      <c r="PH606" s="2"/>
      <c r="PI606" s="2"/>
      <c r="PJ606" s="2"/>
      <c r="PK606" s="2"/>
      <c r="PL606" s="2"/>
      <c r="PM606" s="2"/>
      <c r="PN606" s="2"/>
      <c r="PO606" s="2"/>
      <c r="PP606" s="2"/>
      <c r="PQ606" s="2"/>
      <c r="PR606" s="2"/>
      <c r="PS606" s="2"/>
      <c r="PT606" s="2"/>
      <c r="PU606" s="2"/>
      <c r="PV606" s="2"/>
      <c r="PW606" s="2"/>
      <c r="PX606" s="2"/>
      <c r="PY606" s="2"/>
      <c r="PZ606" s="2"/>
      <c r="QA606" s="2"/>
      <c r="QB606" s="2"/>
      <c r="QC606" s="2"/>
      <c r="QD606" s="2"/>
      <c r="QE606" s="2"/>
      <c r="QF606" s="2"/>
      <c r="QG606" s="2"/>
      <c r="QH606" s="2"/>
      <c r="QI606" s="2"/>
      <c r="QJ606" s="2"/>
      <c r="QK606" s="2"/>
      <c r="QL606" s="2"/>
      <c r="QM606" s="2"/>
      <c r="QN606" s="2"/>
      <c r="QO606" s="2"/>
      <c r="QP606" s="2"/>
      <c r="QQ606" s="2"/>
      <c r="QR606" s="2"/>
      <c r="QS606" s="2"/>
      <c r="QT606" s="2"/>
      <c r="QU606" s="2"/>
      <c r="QV606" s="2"/>
      <c r="QW606" s="2"/>
    </row>
    <row r="607" spans="1:46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  <c r="JW607" s="2"/>
      <c r="JX607" s="2"/>
      <c r="JY607" s="2"/>
      <c r="JZ607" s="2"/>
      <c r="KA607" s="2"/>
      <c r="KB607" s="2"/>
      <c r="KC607" s="2"/>
      <c r="KD607" s="2"/>
      <c r="KE607" s="2"/>
      <c r="KF607" s="2"/>
      <c r="KG607" s="2"/>
      <c r="KH607" s="2"/>
      <c r="KI607" s="2"/>
      <c r="KJ607" s="2"/>
      <c r="KK607" s="2"/>
      <c r="KL607" s="2"/>
      <c r="KM607" s="2"/>
      <c r="KN607" s="2"/>
      <c r="KO607" s="2"/>
      <c r="KP607" s="2"/>
      <c r="KQ607" s="2"/>
      <c r="KR607" s="2"/>
      <c r="KS607" s="2"/>
      <c r="KT607" s="2"/>
      <c r="KU607" s="2"/>
      <c r="KV607" s="2"/>
      <c r="KW607" s="2"/>
      <c r="KX607" s="2"/>
      <c r="KY607" s="2"/>
      <c r="KZ607" s="2"/>
      <c r="LA607" s="2"/>
      <c r="LB607" s="2"/>
      <c r="LC607" s="2"/>
      <c r="LD607" s="2"/>
      <c r="LE607" s="2"/>
      <c r="LF607" s="2"/>
      <c r="LG607" s="2"/>
      <c r="LH607" s="2"/>
      <c r="LI607" s="2"/>
      <c r="LJ607" s="2"/>
      <c r="LK607" s="2"/>
      <c r="LL607" s="2"/>
      <c r="LM607" s="2"/>
      <c r="LN607" s="2"/>
      <c r="LO607" s="2"/>
      <c r="LP607" s="2"/>
      <c r="LQ607" s="2"/>
      <c r="LR607" s="2"/>
      <c r="LS607" s="2"/>
      <c r="LT607" s="2"/>
      <c r="LU607" s="2"/>
      <c r="LV607" s="2"/>
      <c r="LW607" s="2"/>
      <c r="LX607" s="2"/>
      <c r="LY607" s="2"/>
      <c r="LZ607" s="2"/>
      <c r="MA607" s="2"/>
      <c r="MB607" s="2"/>
      <c r="MC607" s="2"/>
      <c r="MD607" s="2"/>
      <c r="ME607" s="2"/>
      <c r="MF607" s="2"/>
      <c r="MG607" s="2"/>
      <c r="MH607" s="2"/>
      <c r="MI607" s="2"/>
      <c r="MJ607" s="2"/>
      <c r="MK607" s="2"/>
      <c r="ML607" s="2"/>
      <c r="MM607" s="2"/>
      <c r="MN607" s="2"/>
      <c r="MO607" s="2"/>
      <c r="MP607" s="2"/>
      <c r="MQ607" s="2"/>
      <c r="MR607" s="2"/>
      <c r="MS607" s="2"/>
      <c r="MT607" s="2"/>
      <c r="MU607" s="2"/>
      <c r="MV607" s="2"/>
      <c r="MW607" s="2"/>
      <c r="MX607" s="2"/>
      <c r="MY607" s="2"/>
      <c r="MZ607" s="2"/>
      <c r="NA607" s="2"/>
      <c r="NB607" s="2"/>
      <c r="NC607" s="2"/>
      <c r="ND607" s="2"/>
      <c r="NE607" s="2"/>
      <c r="NF607" s="2"/>
      <c r="NG607" s="2"/>
      <c r="NH607" s="2"/>
      <c r="NI607" s="2"/>
      <c r="NJ607" s="2"/>
      <c r="NK607" s="2"/>
      <c r="NL607" s="2"/>
      <c r="NM607" s="2"/>
      <c r="NN607" s="2"/>
      <c r="NO607" s="2"/>
      <c r="NP607" s="2"/>
      <c r="NQ607" s="2"/>
      <c r="NR607" s="2"/>
      <c r="NS607" s="2"/>
      <c r="NT607" s="2"/>
      <c r="NU607" s="2"/>
      <c r="NV607" s="2"/>
      <c r="NW607" s="2"/>
      <c r="NX607" s="2"/>
      <c r="NY607" s="2"/>
      <c r="NZ607" s="2"/>
      <c r="OA607" s="2"/>
      <c r="OB607" s="2"/>
      <c r="OC607" s="2"/>
      <c r="OD607" s="2"/>
      <c r="OE607" s="2"/>
      <c r="OF607" s="2"/>
      <c r="OG607" s="2"/>
      <c r="OH607" s="2"/>
      <c r="OI607" s="2"/>
      <c r="OJ607" s="2"/>
      <c r="OK607" s="2"/>
      <c r="OL607" s="2"/>
      <c r="OM607" s="2"/>
      <c r="ON607" s="2"/>
      <c r="OO607" s="2"/>
      <c r="OP607" s="2"/>
      <c r="OQ607" s="2"/>
      <c r="OR607" s="2"/>
      <c r="OS607" s="2"/>
      <c r="OT607" s="2"/>
      <c r="OU607" s="2"/>
      <c r="OV607" s="2"/>
      <c r="OW607" s="2"/>
      <c r="OX607" s="2"/>
      <c r="OY607" s="2"/>
      <c r="OZ607" s="2"/>
      <c r="PA607" s="2"/>
      <c r="PB607" s="2"/>
      <c r="PC607" s="2"/>
      <c r="PD607" s="2"/>
      <c r="PE607" s="2"/>
      <c r="PF607" s="2"/>
      <c r="PG607" s="2"/>
      <c r="PH607" s="2"/>
      <c r="PI607" s="2"/>
      <c r="PJ607" s="2"/>
      <c r="PK607" s="2"/>
      <c r="PL607" s="2"/>
      <c r="PM607" s="2"/>
      <c r="PN607" s="2"/>
      <c r="PO607" s="2"/>
      <c r="PP607" s="2"/>
      <c r="PQ607" s="2"/>
      <c r="PR607" s="2"/>
      <c r="PS607" s="2"/>
      <c r="PT607" s="2"/>
      <c r="PU607" s="2"/>
      <c r="PV607" s="2"/>
      <c r="PW607" s="2"/>
      <c r="PX607" s="2"/>
      <c r="PY607" s="2"/>
      <c r="PZ607" s="2"/>
      <c r="QA607" s="2"/>
      <c r="QB607" s="2"/>
      <c r="QC607" s="2"/>
      <c r="QD607" s="2"/>
      <c r="QE607" s="2"/>
      <c r="QF607" s="2"/>
      <c r="QG607" s="2"/>
      <c r="QH607" s="2"/>
      <c r="QI607" s="2"/>
      <c r="QJ607" s="2"/>
      <c r="QK607" s="2"/>
      <c r="QL607" s="2"/>
      <c r="QM607" s="2"/>
      <c r="QN607" s="2"/>
      <c r="QO607" s="2"/>
      <c r="QP607" s="2"/>
      <c r="QQ607" s="2"/>
      <c r="QR607" s="2"/>
      <c r="QS607" s="2"/>
      <c r="QT607" s="2"/>
      <c r="QU607" s="2"/>
      <c r="QV607" s="2"/>
      <c r="QW607" s="2"/>
    </row>
    <row r="608" spans="1:46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2"/>
      <c r="JZ608" s="2"/>
      <c r="KA608" s="2"/>
      <c r="KB608" s="2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2"/>
      <c r="KN608" s="2"/>
      <c r="KO608" s="2"/>
      <c r="KP608" s="2"/>
      <c r="KQ608" s="2"/>
      <c r="KR608" s="2"/>
      <c r="KS608" s="2"/>
      <c r="KT608" s="2"/>
      <c r="KU608" s="2"/>
      <c r="KV608" s="2"/>
      <c r="KW608" s="2"/>
      <c r="KX608" s="2"/>
      <c r="KY608" s="2"/>
      <c r="KZ608" s="2"/>
      <c r="LA608" s="2"/>
      <c r="LB608" s="2"/>
      <c r="LC608" s="2"/>
      <c r="LD608" s="2"/>
      <c r="LE608" s="2"/>
      <c r="LF608" s="2"/>
      <c r="LG608" s="2"/>
      <c r="LH608" s="2"/>
      <c r="LI608" s="2"/>
      <c r="LJ608" s="2"/>
      <c r="LK608" s="2"/>
      <c r="LL608" s="2"/>
      <c r="LM608" s="2"/>
      <c r="LN608" s="2"/>
      <c r="LO608" s="2"/>
      <c r="LP608" s="2"/>
      <c r="LQ608" s="2"/>
      <c r="LR608" s="2"/>
      <c r="LS608" s="2"/>
      <c r="LT608" s="2"/>
      <c r="LU608" s="2"/>
      <c r="LV608" s="2"/>
      <c r="LW608" s="2"/>
      <c r="LX608" s="2"/>
      <c r="LY608" s="2"/>
      <c r="LZ608" s="2"/>
      <c r="MA608" s="2"/>
      <c r="MB608" s="2"/>
      <c r="MC608" s="2"/>
      <c r="MD608" s="2"/>
      <c r="ME608" s="2"/>
      <c r="MF608" s="2"/>
      <c r="MG608" s="2"/>
      <c r="MH608" s="2"/>
      <c r="MI608" s="2"/>
      <c r="MJ608" s="2"/>
      <c r="MK608" s="2"/>
      <c r="ML608" s="2"/>
      <c r="MM608" s="2"/>
      <c r="MN608" s="2"/>
      <c r="MO608" s="2"/>
      <c r="MP608" s="2"/>
      <c r="MQ608" s="2"/>
      <c r="MR608" s="2"/>
      <c r="MS608" s="2"/>
      <c r="MT608" s="2"/>
      <c r="MU608" s="2"/>
      <c r="MV608" s="2"/>
      <c r="MW608" s="2"/>
      <c r="MX608" s="2"/>
      <c r="MY608" s="2"/>
      <c r="MZ608" s="2"/>
      <c r="NA608" s="2"/>
      <c r="NB608" s="2"/>
      <c r="NC608" s="2"/>
      <c r="ND608" s="2"/>
      <c r="NE608" s="2"/>
      <c r="NF608" s="2"/>
      <c r="NG608" s="2"/>
      <c r="NH608" s="2"/>
      <c r="NI608" s="2"/>
      <c r="NJ608" s="2"/>
      <c r="NK608" s="2"/>
      <c r="NL608" s="2"/>
      <c r="NM608" s="2"/>
      <c r="NN608" s="2"/>
      <c r="NO608" s="2"/>
      <c r="NP608" s="2"/>
      <c r="NQ608" s="2"/>
      <c r="NR608" s="2"/>
      <c r="NS608" s="2"/>
      <c r="NT608" s="2"/>
      <c r="NU608" s="2"/>
      <c r="NV608" s="2"/>
      <c r="NW608" s="2"/>
      <c r="NX608" s="2"/>
      <c r="NY608" s="2"/>
      <c r="NZ608" s="2"/>
      <c r="OA608" s="2"/>
      <c r="OB608" s="2"/>
      <c r="OC608" s="2"/>
      <c r="OD608" s="2"/>
      <c r="OE608" s="2"/>
      <c r="OF608" s="2"/>
      <c r="OG608" s="2"/>
      <c r="OH608" s="2"/>
      <c r="OI608" s="2"/>
      <c r="OJ608" s="2"/>
      <c r="OK608" s="2"/>
      <c r="OL608" s="2"/>
      <c r="OM608" s="2"/>
      <c r="ON608" s="2"/>
      <c r="OO608" s="2"/>
      <c r="OP608" s="2"/>
      <c r="OQ608" s="2"/>
      <c r="OR608" s="2"/>
      <c r="OS608" s="2"/>
      <c r="OT608" s="2"/>
      <c r="OU608" s="2"/>
      <c r="OV608" s="2"/>
      <c r="OW608" s="2"/>
      <c r="OX608" s="2"/>
      <c r="OY608" s="2"/>
      <c r="OZ608" s="2"/>
      <c r="PA608" s="2"/>
      <c r="PB608" s="2"/>
      <c r="PC608" s="2"/>
      <c r="PD608" s="2"/>
      <c r="PE608" s="2"/>
      <c r="PF608" s="2"/>
      <c r="PG608" s="2"/>
      <c r="PH608" s="2"/>
      <c r="PI608" s="2"/>
      <c r="PJ608" s="2"/>
      <c r="PK608" s="2"/>
      <c r="PL608" s="2"/>
      <c r="PM608" s="2"/>
      <c r="PN608" s="2"/>
      <c r="PO608" s="2"/>
      <c r="PP608" s="2"/>
      <c r="PQ608" s="2"/>
      <c r="PR608" s="2"/>
      <c r="PS608" s="2"/>
      <c r="PT608" s="2"/>
      <c r="PU608" s="2"/>
      <c r="PV608" s="2"/>
      <c r="PW608" s="2"/>
      <c r="PX608" s="2"/>
      <c r="PY608" s="2"/>
      <c r="PZ608" s="2"/>
      <c r="QA608" s="2"/>
      <c r="QB608" s="2"/>
      <c r="QC608" s="2"/>
      <c r="QD608" s="2"/>
      <c r="QE608" s="2"/>
      <c r="QF608" s="2"/>
      <c r="QG608" s="2"/>
      <c r="QH608" s="2"/>
      <c r="QI608" s="2"/>
      <c r="QJ608" s="2"/>
      <c r="QK608" s="2"/>
      <c r="QL608" s="2"/>
      <c r="QM608" s="2"/>
      <c r="QN608" s="2"/>
      <c r="QO608" s="2"/>
      <c r="QP608" s="2"/>
      <c r="QQ608" s="2"/>
      <c r="QR608" s="2"/>
      <c r="QS608" s="2"/>
      <c r="QT608" s="2"/>
      <c r="QU608" s="2"/>
      <c r="QV608" s="2"/>
      <c r="QW608" s="2"/>
    </row>
    <row r="609" spans="1:46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  <c r="JY609" s="2"/>
      <c r="JZ609" s="2"/>
      <c r="KA609" s="2"/>
      <c r="KB609" s="2"/>
      <c r="KC609" s="2"/>
      <c r="KD609" s="2"/>
      <c r="KE609" s="2"/>
      <c r="KF609" s="2"/>
      <c r="KG609" s="2"/>
      <c r="KH609" s="2"/>
      <c r="KI609" s="2"/>
      <c r="KJ609" s="2"/>
      <c r="KK609" s="2"/>
      <c r="KL609" s="2"/>
      <c r="KM609" s="2"/>
      <c r="KN609" s="2"/>
      <c r="KO609" s="2"/>
      <c r="KP609" s="2"/>
      <c r="KQ609" s="2"/>
      <c r="KR609" s="2"/>
      <c r="KS609" s="2"/>
      <c r="KT609" s="2"/>
      <c r="KU609" s="2"/>
      <c r="KV609" s="2"/>
      <c r="KW609" s="2"/>
      <c r="KX609" s="2"/>
      <c r="KY609" s="2"/>
      <c r="KZ609" s="2"/>
      <c r="LA609" s="2"/>
      <c r="LB609" s="2"/>
      <c r="LC609" s="2"/>
      <c r="LD609" s="2"/>
      <c r="LE609" s="2"/>
      <c r="LF609" s="2"/>
      <c r="LG609" s="2"/>
      <c r="LH609" s="2"/>
      <c r="LI609" s="2"/>
      <c r="LJ609" s="2"/>
      <c r="LK609" s="2"/>
      <c r="LL609" s="2"/>
      <c r="LM609" s="2"/>
      <c r="LN609" s="2"/>
      <c r="LO609" s="2"/>
      <c r="LP609" s="2"/>
      <c r="LQ609" s="2"/>
      <c r="LR609" s="2"/>
      <c r="LS609" s="2"/>
      <c r="LT609" s="2"/>
      <c r="LU609" s="2"/>
      <c r="LV609" s="2"/>
      <c r="LW609" s="2"/>
      <c r="LX609" s="2"/>
      <c r="LY609" s="2"/>
      <c r="LZ609" s="2"/>
      <c r="MA609" s="2"/>
      <c r="MB609" s="2"/>
      <c r="MC609" s="2"/>
      <c r="MD609" s="2"/>
      <c r="ME609" s="2"/>
      <c r="MF609" s="2"/>
      <c r="MG609" s="2"/>
      <c r="MH609" s="2"/>
      <c r="MI609" s="2"/>
      <c r="MJ609" s="2"/>
      <c r="MK609" s="2"/>
      <c r="ML609" s="2"/>
      <c r="MM609" s="2"/>
      <c r="MN609" s="2"/>
      <c r="MO609" s="2"/>
      <c r="MP609" s="2"/>
      <c r="MQ609" s="2"/>
      <c r="MR609" s="2"/>
      <c r="MS609" s="2"/>
      <c r="MT609" s="2"/>
      <c r="MU609" s="2"/>
      <c r="MV609" s="2"/>
      <c r="MW609" s="2"/>
      <c r="MX609" s="2"/>
      <c r="MY609" s="2"/>
      <c r="MZ609" s="2"/>
      <c r="NA609" s="2"/>
      <c r="NB609" s="2"/>
      <c r="NC609" s="2"/>
      <c r="ND609" s="2"/>
      <c r="NE609" s="2"/>
      <c r="NF609" s="2"/>
      <c r="NG609" s="2"/>
      <c r="NH609" s="2"/>
      <c r="NI609" s="2"/>
      <c r="NJ609" s="2"/>
      <c r="NK609" s="2"/>
      <c r="NL609" s="2"/>
      <c r="NM609" s="2"/>
      <c r="NN609" s="2"/>
      <c r="NO609" s="2"/>
      <c r="NP609" s="2"/>
      <c r="NQ609" s="2"/>
      <c r="NR609" s="2"/>
      <c r="NS609" s="2"/>
      <c r="NT609" s="2"/>
      <c r="NU609" s="2"/>
      <c r="NV609" s="2"/>
      <c r="NW609" s="2"/>
      <c r="NX609" s="2"/>
      <c r="NY609" s="2"/>
      <c r="NZ609" s="2"/>
      <c r="OA609" s="2"/>
      <c r="OB609" s="2"/>
      <c r="OC609" s="2"/>
      <c r="OD609" s="2"/>
      <c r="OE609" s="2"/>
      <c r="OF609" s="2"/>
      <c r="OG609" s="2"/>
      <c r="OH609" s="2"/>
      <c r="OI609" s="2"/>
      <c r="OJ609" s="2"/>
      <c r="OK609" s="2"/>
      <c r="OL609" s="2"/>
      <c r="OM609" s="2"/>
      <c r="ON609" s="2"/>
      <c r="OO609" s="2"/>
      <c r="OP609" s="2"/>
      <c r="OQ609" s="2"/>
      <c r="OR609" s="2"/>
      <c r="OS609" s="2"/>
      <c r="OT609" s="2"/>
      <c r="OU609" s="2"/>
      <c r="OV609" s="2"/>
      <c r="OW609" s="2"/>
      <c r="OX609" s="2"/>
      <c r="OY609" s="2"/>
      <c r="OZ609" s="2"/>
      <c r="PA609" s="2"/>
      <c r="PB609" s="2"/>
      <c r="PC609" s="2"/>
      <c r="PD609" s="2"/>
      <c r="PE609" s="2"/>
      <c r="PF609" s="2"/>
      <c r="PG609" s="2"/>
      <c r="PH609" s="2"/>
      <c r="PI609" s="2"/>
      <c r="PJ609" s="2"/>
      <c r="PK609" s="2"/>
      <c r="PL609" s="2"/>
      <c r="PM609" s="2"/>
      <c r="PN609" s="2"/>
      <c r="PO609" s="2"/>
      <c r="PP609" s="2"/>
      <c r="PQ609" s="2"/>
      <c r="PR609" s="2"/>
      <c r="PS609" s="2"/>
      <c r="PT609" s="2"/>
      <c r="PU609" s="2"/>
      <c r="PV609" s="2"/>
      <c r="PW609" s="2"/>
      <c r="PX609" s="2"/>
      <c r="PY609" s="2"/>
      <c r="PZ609" s="2"/>
      <c r="QA609" s="2"/>
      <c r="QB609" s="2"/>
      <c r="QC609" s="2"/>
      <c r="QD609" s="2"/>
      <c r="QE609" s="2"/>
      <c r="QF609" s="2"/>
      <c r="QG609" s="2"/>
      <c r="QH609" s="2"/>
      <c r="QI609" s="2"/>
      <c r="QJ609" s="2"/>
      <c r="QK609" s="2"/>
      <c r="QL609" s="2"/>
      <c r="QM609" s="2"/>
      <c r="QN609" s="2"/>
      <c r="QO609" s="2"/>
      <c r="QP609" s="2"/>
      <c r="QQ609" s="2"/>
      <c r="QR609" s="2"/>
      <c r="QS609" s="2"/>
      <c r="QT609" s="2"/>
      <c r="QU609" s="2"/>
      <c r="QV609" s="2"/>
      <c r="QW609" s="2"/>
    </row>
    <row r="610" spans="1:46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  <c r="JY610" s="2"/>
      <c r="JZ610" s="2"/>
      <c r="KA610" s="2"/>
      <c r="KB610" s="2"/>
      <c r="KC610" s="2"/>
      <c r="KD610" s="2"/>
      <c r="KE610" s="2"/>
      <c r="KF610" s="2"/>
      <c r="KG610" s="2"/>
      <c r="KH610" s="2"/>
      <c r="KI610" s="2"/>
      <c r="KJ610" s="2"/>
      <c r="KK610" s="2"/>
      <c r="KL610" s="2"/>
      <c r="KM610" s="2"/>
      <c r="KN610" s="2"/>
      <c r="KO610" s="2"/>
      <c r="KP610" s="2"/>
      <c r="KQ610" s="2"/>
      <c r="KR610" s="2"/>
      <c r="KS610" s="2"/>
      <c r="KT610" s="2"/>
      <c r="KU610" s="2"/>
      <c r="KV610" s="2"/>
      <c r="KW610" s="2"/>
      <c r="KX610" s="2"/>
      <c r="KY610" s="2"/>
      <c r="KZ610" s="2"/>
      <c r="LA610" s="2"/>
      <c r="LB610" s="2"/>
      <c r="LC610" s="2"/>
      <c r="LD610" s="2"/>
      <c r="LE610" s="2"/>
      <c r="LF610" s="2"/>
      <c r="LG610" s="2"/>
      <c r="LH610" s="2"/>
      <c r="LI610" s="2"/>
      <c r="LJ610" s="2"/>
      <c r="LK610" s="2"/>
      <c r="LL610" s="2"/>
      <c r="LM610" s="2"/>
      <c r="LN610" s="2"/>
      <c r="LO610" s="2"/>
      <c r="LP610" s="2"/>
      <c r="LQ610" s="2"/>
      <c r="LR610" s="2"/>
      <c r="LS610" s="2"/>
      <c r="LT610" s="2"/>
      <c r="LU610" s="2"/>
      <c r="LV610" s="2"/>
      <c r="LW610" s="2"/>
      <c r="LX610" s="2"/>
      <c r="LY610" s="2"/>
      <c r="LZ610" s="2"/>
      <c r="MA610" s="2"/>
      <c r="MB610" s="2"/>
      <c r="MC610" s="2"/>
      <c r="MD610" s="2"/>
      <c r="ME610" s="2"/>
      <c r="MF610" s="2"/>
      <c r="MG610" s="2"/>
      <c r="MH610" s="2"/>
      <c r="MI610" s="2"/>
      <c r="MJ610" s="2"/>
      <c r="MK610" s="2"/>
      <c r="ML610" s="2"/>
      <c r="MM610" s="2"/>
      <c r="MN610" s="2"/>
      <c r="MO610" s="2"/>
      <c r="MP610" s="2"/>
      <c r="MQ610" s="2"/>
      <c r="MR610" s="2"/>
      <c r="MS610" s="2"/>
      <c r="MT610" s="2"/>
      <c r="MU610" s="2"/>
      <c r="MV610" s="2"/>
      <c r="MW610" s="2"/>
      <c r="MX610" s="2"/>
      <c r="MY610" s="2"/>
      <c r="MZ610" s="2"/>
      <c r="NA610" s="2"/>
      <c r="NB610" s="2"/>
      <c r="NC610" s="2"/>
      <c r="ND610" s="2"/>
      <c r="NE610" s="2"/>
      <c r="NF610" s="2"/>
      <c r="NG610" s="2"/>
      <c r="NH610" s="2"/>
      <c r="NI610" s="2"/>
      <c r="NJ610" s="2"/>
      <c r="NK610" s="2"/>
      <c r="NL610" s="2"/>
      <c r="NM610" s="2"/>
      <c r="NN610" s="2"/>
      <c r="NO610" s="2"/>
      <c r="NP610" s="2"/>
      <c r="NQ610" s="2"/>
      <c r="NR610" s="2"/>
      <c r="NS610" s="2"/>
      <c r="NT610" s="2"/>
      <c r="NU610" s="2"/>
      <c r="NV610" s="2"/>
      <c r="NW610" s="2"/>
      <c r="NX610" s="2"/>
      <c r="NY610" s="2"/>
      <c r="NZ610" s="2"/>
      <c r="OA610" s="2"/>
      <c r="OB610" s="2"/>
      <c r="OC610" s="2"/>
      <c r="OD610" s="2"/>
      <c r="OE610" s="2"/>
      <c r="OF610" s="2"/>
      <c r="OG610" s="2"/>
      <c r="OH610" s="2"/>
      <c r="OI610" s="2"/>
      <c r="OJ610" s="2"/>
      <c r="OK610" s="2"/>
      <c r="OL610" s="2"/>
      <c r="OM610" s="2"/>
      <c r="ON610" s="2"/>
      <c r="OO610" s="2"/>
      <c r="OP610" s="2"/>
      <c r="OQ610" s="2"/>
      <c r="OR610" s="2"/>
      <c r="OS610" s="2"/>
      <c r="OT610" s="2"/>
      <c r="OU610" s="2"/>
      <c r="OV610" s="2"/>
      <c r="OW610" s="2"/>
      <c r="OX610" s="2"/>
      <c r="OY610" s="2"/>
      <c r="OZ610" s="2"/>
      <c r="PA610" s="2"/>
      <c r="PB610" s="2"/>
      <c r="PC610" s="2"/>
      <c r="PD610" s="2"/>
      <c r="PE610" s="2"/>
      <c r="PF610" s="2"/>
      <c r="PG610" s="2"/>
      <c r="PH610" s="2"/>
      <c r="PI610" s="2"/>
      <c r="PJ610" s="2"/>
      <c r="PK610" s="2"/>
      <c r="PL610" s="2"/>
      <c r="PM610" s="2"/>
      <c r="PN610" s="2"/>
      <c r="PO610" s="2"/>
      <c r="PP610" s="2"/>
      <c r="PQ610" s="2"/>
      <c r="PR610" s="2"/>
      <c r="PS610" s="2"/>
      <c r="PT610" s="2"/>
      <c r="PU610" s="2"/>
      <c r="PV610" s="2"/>
      <c r="PW610" s="2"/>
      <c r="PX610" s="2"/>
      <c r="PY610" s="2"/>
      <c r="PZ610" s="2"/>
      <c r="QA610" s="2"/>
      <c r="QB610" s="2"/>
      <c r="QC610" s="2"/>
      <c r="QD610" s="2"/>
      <c r="QE610" s="2"/>
      <c r="QF610" s="2"/>
      <c r="QG610" s="2"/>
      <c r="QH610" s="2"/>
      <c r="QI610" s="2"/>
      <c r="QJ610" s="2"/>
      <c r="QK610" s="2"/>
      <c r="QL610" s="2"/>
      <c r="QM610" s="2"/>
      <c r="QN610" s="2"/>
      <c r="QO610" s="2"/>
      <c r="QP610" s="2"/>
      <c r="QQ610" s="2"/>
      <c r="QR610" s="2"/>
      <c r="QS610" s="2"/>
      <c r="QT610" s="2"/>
      <c r="QU610" s="2"/>
      <c r="QV610" s="2"/>
      <c r="QW610" s="2"/>
    </row>
    <row r="611" spans="1:46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  <c r="JW611" s="2"/>
      <c r="JX611" s="2"/>
      <c r="JY611" s="2"/>
      <c r="JZ611" s="2"/>
      <c r="KA611" s="2"/>
      <c r="KB611" s="2"/>
      <c r="KC611" s="2"/>
      <c r="KD611" s="2"/>
      <c r="KE611" s="2"/>
      <c r="KF611" s="2"/>
      <c r="KG611" s="2"/>
      <c r="KH611" s="2"/>
      <c r="KI611" s="2"/>
      <c r="KJ611" s="2"/>
      <c r="KK611" s="2"/>
      <c r="KL611" s="2"/>
      <c r="KM611" s="2"/>
      <c r="KN611" s="2"/>
      <c r="KO611" s="2"/>
      <c r="KP611" s="2"/>
      <c r="KQ611" s="2"/>
      <c r="KR611" s="2"/>
      <c r="KS611" s="2"/>
      <c r="KT611" s="2"/>
      <c r="KU611" s="2"/>
      <c r="KV611" s="2"/>
      <c r="KW611" s="2"/>
      <c r="KX611" s="2"/>
      <c r="KY611" s="2"/>
      <c r="KZ611" s="2"/>
      <c r="LA611" s="2"/>
      <c r="LB611" s="2"/>
      <c r="LC611" s="2"/>
      <c r="LD611" s="2"/>
      <c r="LE611" s="2"/>
      <c r="LF611" s="2"/>
      <c r="LG611" s="2"/>
      <c r="LH611" s="2"/>
      <c r="LI611" s="2"/>
      <c r="LJ611" s="2"/>
      <c r="LK611" s="2"/>
      <c r="LL611" s="2"/>
      <c r="LM611" s="2"/>
      <c r="LN611" s="2"/>
      <c r="LO611" s="2"/>
      <c r="LP611" s="2"/>
      <c r="LQ611" s="2"/>
      <c r="LR611" s="2"/>
      <c r="LS611" s="2"/>
      <c r="LT611" s="2"/>
      <c r="LU611" s="2"/>
      <c r="LV611" s="2"/>
      <c r="LW611" s="2"/>
      <c r="LX611" s="2"/>
      <c r="LY611" s="2"/>
      <c r="LZ611" s="2"/>
      <c r="MA611" s="2"/>
      <c r="MB611" s="2"/>
      <c r="MC611" s="2"/>
      <c r="MD611" s="2"/>
      <c r="ME611" s="2"/>
      <c r="MF611" s="2"/>
      <c r="MG611" s="2"/>
      <c r="MH611" s="2"/>
      <c r="MI611" s="2"/>
      <c r="MJ611" s="2"/>
      <c r="MK611" s="2"/>
      <c r="ML611" s="2"/>
      <c r="MM611" s="2"/>
      <c r="MN611" s="2"/>
      <c r="MO611" s="2"/>
      <c r="MP611" s="2"/>
      <c r="MQ611" s="2"/>
      <c r="MR611" s="2"/>
      <c r="MS611" s="2"/>
      <c r="MT611" s="2"/>
      <c r="MU611" s="2"/>
      <c r="MV611" s="2"/>
      <c r="MW611" s="2"/>
      <c r="MX611" s="2"/>
      <c r="MY611" s="2"/>
      <c r="MZ611" s="2"/>
      <c r="NA611" s="2"/>
      <c r="NB611" s="2"/>
      <c r="NC611" s="2"/>
      <c r="ND611" s="2"/>
      <c r="NE611" s="2"/>
      <c r="NF611" s="2"/>
      <c r="NG611" s="2"/>
      <c r="NH611" s="2"/>
      <c r="NI611" s="2"/>
      <c r="NJ611" s="2"/>
      <c r="NK611" s="2"/>
      <c r="NL611" s="2"/>
      <c r="NM611" s="2"/>
      <c r="NN611" s="2"/>
      <c r="NO611" s="2"/>
      <c r="NP611" s="2"/>
      <c r="NQ611" s="2"/>
      <c r="NR611" s="2"/>
      <c r="NS611" s="2"/>
      <c r="NT611" s="2"/>
      <c r="NU611" s="2"/>
      <c r="NV611" s="2"/>
      <c r="NW611" s="2"/>
      <c r="NX611" s="2"/>
      <c r="NY611" s="2"/>
      <c r="NZ611" s="2"/>
      <c r="OA611" s="2"/>
      <c r="OB611" s="2"/>
      <c r="OC611" s="2"/>
      <c r="OD611" s="2"/>
      <c r="OE611" s="2"/>
      <c r="OF611" s="2"/>
      <c r="OG611" s="2"/>
      <c r="OH611" s="2"/>
      <c r="OI611" s="2"/>
      <c r="OJ611" s="2"/>
      <c r="OK611" s="2"/>
      <c r="OL611" s="2"/>
      <c r="OM611" s="2"/>
      <c r="ON611" s="2"/>
      <c r="OO611" s="2"/>
      <c r="OP611" s="2"/>
      <c r="OQ611" s="2"/>
      <c r="OR611" s="2"/>
      <c r="OS611" s="2"/>
      <c r="OT611" s="2"/>
      <c r="OU611" s="2"/>
      <c r="OV611" s="2"/>
      <c r="OW611" s="2"/>
      <c r="OX611" s="2"/>
      <c r="OY611" s="2"/>
      <c r="OZ611" s="2"/>
      <c r="PA611" s="2"/>
      <c r="PB611" s="2"/>
      <c r="PC611" s="2"/>
      <c r="PD611" s="2"/>
      <c r="PE611" s="2"/>
      <c r="PF611" s="2"/>
      <c r="PG611" s="2"/>
      <c r="PH611" s="2"/>
      <c r="PI611" s="2"/>
      <c r="PJ611" s="2"/>
      <c r="PK611" s="2"/>
      <c r="PL611" s="2"/>
      <c r="PM611" s="2"/>
      <c r="PN611" s="2"/>
      <c r="PO611" s="2"/>
      <c r="PP611" s="2"/>
      <c r="PQ611" s="2"/>
      <c r="PR611" s="2"/>
      <c r="PS611" s="2"/>
      <c r="PT611" s="2"/>
      <c r="PU611" s="2"/>
      <c r="PV611" s="2"/>
      <c r="PW611" s="2"/>
      <c r="PX611" s="2"/>
      <c r="PY611" s="2"/>
      <c r="PZ611" s="2"/>
      <c r="QA611" s="2"/>
      <c r="QB611" s="2"/>
      <c r="QC611" s="2"/>
      <c r="QD611" s="2"/>
      <c r="QE611" s="2"/>
      <c r="QF611" s="2"/>
      <c r="QG611" s="2"/>
      <c r="QH611" s="2"/>
      <c r="QI611" s="2"/>
      <c r="QJ611" s="2"/>
      <c r="QK611" s="2"/>
      <c r="QL611" s="2"/>
      <c r="QM611" s="2"/>
      <c r="QN611" s="2"/>
      <c r="QO611" s="2"/>
      <c r="QP611" s="2"/>
      <c r="QQ611" s="2"/>
      <c r="QR611" s="2"/>
      <c r="QS611" s="2"/>
      <c r="QT611" s="2"/>
      <c r="QU611" s="2"/>
      <c r="QV611" s="2"/>
      <c r="QW611" s="2"/>
    </row>
    <row r="612" spans="1:46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  <c r="JW612" s="2"/>
      <c r="JX612" s="2"/>
      <c r="JY612" s="2"/>
      <c r="JZ612" s="2"/>
      <c r="KA612" s="2"/>
      <c r="KB612" s="2"/>
      <c r="KC612" s="2"/>
      <c r="KD612" s="2"/>
      <c r="KE612" s="2"/>
      <c r="KF612" s="2"/>
      <c r="KG612" s="2"/>
      <c r="KH612" s="2"/>
      <c r="KI612" s="2"/>
      <c r="KJ612" s="2"/>
      <c r="KK612" s="2"/>
      <c r="KL612" s="2"/>
      <c r="KM612" s="2"/>
      <c r="KN612" s="2"/>
      <c r="KO612" s="2"/>
      <c r="KP612" s="2"/>
      <c r="KQ612" s="2"/>
      <c r="KR612" s="2"/>
      <c r="KS612" s="2"/>
      <c r="KT612" s="2"/>
      <c r="KU612" s="2"/>
      <c r="KV612" s="2"/>
      <c r="KW612" s="2"/>
      <c r="KX612" s="2"/>
      <c r="KY612" s="2"/>
      <c r="KZ612" s="2"/>
      <c r="LA612" s="2"/>
      <c r="LB612" s="2"/>
      <c r="LC612" s="2"/>
      <c r="LD612" s="2"/>
      <c r="LE612" s="2"/>
      <c r="LF612" s="2"/>
      <c r="LG612" s="2"/>
      <c r="LH612" s="2"/>
      <c r="LI612" s="2"/>
      <c r="LJ612" s="2"/>
      <c r="LK612" s="2"/>
      <c r="LL612" s="2"/>
      <c r="LM612" s="2"/>
      <c r="LN612" s="2"/>
      <c r="LO612" s="2"/>
      <c r="LP612" s="2"/>
      <c r="LQ612" s="2"/>
      <c r="LR612" s="2"/>
      <c r="LS612" s="2"/>
      <c r="LT612" s="2"/>
      <c r="LU612" s="2"/>
      <c r="LV612" s="2"/>
      <c r="LW612" s="2"/>
      <c r="LX612" s="2"/>
      <c r="LY612" s="2"/>
      <c r="LZ612" s="2"/>
      <c r="MA612" s="2"/>
      <c r="MB612" s="2"/>
      <c r="MC612" s="2"/>
      <c r="MD612" s="2"/>
      <c r="ME612" s="2"/>
      <c r="MF612" s="2"/>
      <c r="MG612" s="2"/>
      <c r="MH612" s="2"/>
      <c r="MI612" s="2"/>
      <c r="MJ612" s="2"/>
      <c r="MK612" s="2"/>
      <c r="ML612" s="2"/>
      <c r="MM612" s="2"/>
      <c r="MN612" s="2"/>
      <c r="MO612" s="2"/>
      <c r="MP612" s="2"/>
      <c r="MQ612" s="2"/>
      <c r="MR612" s="2"/>
      <c r="MS612" s="2"/>
      <c r="MT612" s="2"/>
      <c r="MU612" s="2"/>
      <c r="MV612" s="2"/>
      <c r="MW612" s="2"/>
      <c r="MX612" s="2"/>
      <c r="MY612" s="2"/>
      <c r="MZ612" s="2"/>
      <c r="NA612" s="2"/>
      <c r="NB612" s="2"/>
      <c r="NC612" s="2"/>
      <c r="ND612" s="2"/>
      <c r="NE612" s="2"/>
      <c r="NF612" s="2"/>
      <c r="NG612" s="2"/>
      <c r="NH612" s="2"/>
      <c r="NI612" s="2"/>
      <c r="NJ612" s="2"/>
      <c r="NK612" s="2"/>
      <c r="NL612" s="2"/>
      <c r="NM612" s="2"/>
      <c r="NN612" s="2"/>
      <c r="NO612" s="2"/>
      <c r="NP612" s="2"/>
      <c r="NQ612" s="2"/>
      <c r="NR612" s="2"/>
      <c r="NS612" s="2"/>
      <c r="NT612" s="2"/>
      <c r="NU612" s="2"/>
      <c r="NV612" s="2"/>
      <c r="NW612" s="2"/>
      <c r="NX612" s="2"/>
      <c r="NY612" s="2"/>
      <c r="NZ612" s="2"/>
      <c r="OA612" s="2"/>
      <c r="OB612" s="2"/>
      <c r="OC612" s="2"/>
      <c r="OD612" s="2"/>
      <c r="OE612" s="2"/>
      <c r="OF612" s="2"/>
      <c r="OG612" s="2"/>
      <c r="OH612" s="2"/>
      <c r="OI612" s="2"/>
      <c r="OJ612" s="2"/>
      <c r="OK612" s="2"/>
      <c r="OL612" s="2"/>
      <c r="OM612" s="2"/>
      <c r="ON612" s="2"/>
      <c r="OO612" s="2"/>
      <c r="OP612" s="2"/>
      <c r="OQ612" s="2"/>
      <c r="OR612" s="2"/>
      <c r="OS612" s="2"/>
      <c r="OT612" s="2"/>
      <c r="OU612" s="2"/>
      <c r="OV612" s="2"/>
      <c r="OW612" s="2"/>
      <c r="OX612" s="2"/>
      <c r="OY612" s="2"/>
      <c r="OZ612" s="2"/>
      <c r="PA612" s="2"/>
      <c r="PB612" s="2"/>
      <c r="PC612" s="2"/>
      <c r="PD612" s="2"/>
      <c r="PE612" s="2"/>
      <c r="PF612" s="2"/>
      <c r="PG612" s="2"/>
      <c r="PH612" s="2"/>
      <c r="PI612" s="2"/>
      <c r="PJ612" s="2"/>
      <c r="PK612" s="2"/>
      <c r="PL612" s="2"/>
      <c r="PM612" s="2"/>
      <c r="PN612" s="2"/>
      <c r="PO612" s="2"/>
      <c r="PP612" s="2"/>
      <c r="PQ612" s="2"/>
      <c r="PR612" s="2"/>
      <c r="PS612" s="2"/>
      <c r="PT612" s="2"/>
      <c r="PU612" s="2"/>
      <c r="PV612" s="2"/>
      <c r="PW612" s="2"/>
      <c r="PX612" s="2"/>
      <c r="PY612" s="2"/>
      <c r="PZ612" s="2"/>
      <c r="QA612" s="2"/>
      <c r="QB612" s="2"/>
      <c r="QC612" s="2"/>
      <c r="QD612" s="2"/>
      <c r="QE612" s="2"/>
      <c r="QF612" s="2"/>
      <c r="QG612" s="2"/>
      <c r="QH612" s="2"/>
      <c r="QI612" s="2"/>
      <c r="QJ612" s="2"/>
      <c r="QK612" s="2"/>
      <c r="QL612" s="2"/>
      <c r="QM612" s="2"/>
      <c r="QN612" s="2"/>
      <c r="QO612" s="2"/>
      <c r="QP612" s="2"/>
      <c r="QQ612" s="2"/>
      <c r="QR612" s="2"/>
      <c r="QS612" s="2"/>
      <c r="QT612" s="2"/>
      <c r="QU612" s="2"/>
      <c r="QV612" s="2"/>
      <c r="QW612" s="2"/>
    </row>
    <row r="613" spans="1:46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  <c r="JY613" s="2"/>
      <c r="JZ613" s="2"/>
      <c r="KA613" s="2"/>
      <c r="KB613" s="2"/>
      <c r="KC613" s="2"/>
      <c r="KD613" s="2"/>
      <c r="KE613" s="2"/>
      <c r="KF613" s="2"/>
      <c r="KG613" s="2"/>
      <c r="KH613" s="2"/>
      <c r="KI613" s="2"/>
      <c r="KJ613" s="2"/>
      <c r="KK613" s="2"/>
      <c r="KL613" s="2"/>
      <c r="KM613" s="2"/>
      <c r="KN613" s="2"/>
      <c r="KO613" s="2"/>
      <c r="KP613" s="2"/>
      <c r="KQ613" s="2"/>
      <c r="KR613" s="2"/>
      <c r="KS613" s="2"/>
      <c r="KT613" s="2"/>
      <c r="KU613" s="2"/>
      <c r="KV613" s="2"/>
      <c r="KW613" s="2"/>
      <c r="KX613" s="2"/>
      <c r="KY613" s="2"/>
      <c r="KZ613" s="2"/>
      <c r="LA613" s="2"/>
      <c r="LB613" s="2"/>
      <c r="LC613" s="2"/>
      <c r="LD613" s="2"/>
      <c r="LE613" s="2"/>
      <c r="LF613" s="2"/>
      <c r="LG613" s="2"/>
      <c r="LH613" s="2"/>
      <c r="LI613" s="2"/>
      <c r="LJ613" s="2"/>
      <c r="LK613" s="2"/>
      <c r="LL613" s="2"/>
      <c r="LM613" s="2"/>
      <c r="LN613" s="2"/>
      <c r="LO613" s="2"/>
      <c r="LP613" s="2"/>
      <c r="LQ613" s="2"/>
      <c r="LR613" s="2"/>
      <c r="LS613" s="2"/>
      <c r="LT613" s="2"/>
      <c r="LU613" s="2"/>
      <c r="LV613" s="2"/>
      <c r="LW613" s="2"/>
      <c r="LX613" s="2"/>
      <c r="LY613" s="2"/>
      <c r="LZ613" s="2"/>
      <c r="MA613" s="2"/>
      <c r="MB613" s="2"/>
      <c r="MC613" s="2"/>
      <c r="MD613" s="2"/>
      <c r="ME613" s="2"/>
      <c r="MF613" s="2"/>
      <c r="MG613" s="2"/>
      <c r="MH613" s="2"/>
      <c r="MI613" s="2"/>
      <c r="MJ613" s="2"/>
      <c r="MK613" s="2"/>
      <c r="ML613" s="2"/>
      <c r="MM613" s="2"/>
      <c r="MN613" s="2"/>
      <c r="MO613" s="2"/>
      <c r="MP613" s="2"/>
      <c r="MQ613" s="2"/>
      <c r="MR613" s="2"/>
      <c r="MS613" s="2"/>
      <c r="MT613" s="2"/>
      <c r="MU613" s="2"/>
      <c r="MV613" s="2"/>
      <c r="MW613" s="2"/>
      <c r="MX613" s="2"/>
      <c r="MY613" s="2"/>
      <c r="MZ613" s="2"/>
      <c r="NA613" s="2"/>
      <c r="NB613" s="2"/>
      <c r="NC613" s="2"/>
      <c r="ND613" s="2"/>
      <c r="NE613" s="2"/>
      <c r="NF613" s="2"/>
      <c r="NG613" s="2"/>
      <c r="NH613" s="2"/>
      <c r="NI613" s="2"/>
      <c r="NJ613" s="2"/>
      <c r="NK613" s="2"/>
      <c r="NL613" s="2"/>
      <c r="NM613" s="2"/>
      <c r="NN613" s="2"/>
      <c r="NO613" s="2"/>
      <c r="NP613" s="2"/>
      <c r="NQ613" s="2"/>
      <c r="NR613" s="2"/>
      <c r="NS613" s="2"/>
      <c r="NT613" s="2"/>
      <c r="NU613" s="2"/>
      <c r="NV613" s="2"/>
      <c r="NW613" s="2"/>
      <c r="NX613" s="2"/>
      <c r="NY613" s="2"/>
      <c r="NZ613" s="2"/>
      <c r="OA613" s="2"/>
      <c r="OB613" s="2"/>
      <c r="OC613" s="2"/>
      <c r="OD613" s="2"/>
      <c r="OE613" s="2"/>
      <c r="OF613" s="2"/>
      <c r="OG613" s="2"/>
      <c r="OH613" s="2"/>
      <c r="OI613" s="2"/>
      <c r="OJ613" s="2"/>
      <c r="OK613" s="2"/>
      <c r="OL613" s="2"/>
      <c r="OM613" s="2"/>
      <c r="ON613" s="2"/>
      <c r="OO613" s="2"/>
      <c r="OP613" s="2"/>
      <c r="OQ613" s="2"/>
      <c r="OR613" s="2"/>
      <c r="OS613" s="2"/>
      <c r="OT613" s="2"/>
      <c r="OU613" s="2"/>
      <c r="OV613" s="2"/>
      <c r="OW613" s="2"/>
      <c r="OX613" s="2"/>
      <c r="OY613" s="2"/>
      <c r="OZ613" s="2"/>
      <c r="PA613" s="2"/>
      <c r="PB613" s="2"/>
      <c r="PC613" s="2"/>
      <c r="PD613" s="2"/>
      <c r="PE613" s="2"/>
      <c r="PF613" s="2"/>
      <c r="PG613" s="2"/>
      <c r="PH613" s="2"/>
      <c r="PI613" s="2"/>
      <c r="PJ613" s="2"/>
      <c r="PK613" s="2"/>
      <c r="PL613" s="2"/>
      <c r="PM613" s="2"/>
      <c r="PN613" s="2"/>
      <c r="PO613" s="2"/>
      <c r="PP613" s="2"/>
      <c r="PQ613" s="2"/>
      <c r="PR613" s="2"/>
      <c r="PS613" s="2"/>
      <c r="PT613" s="2"/>
      <c r="PU613" s="2"/>
      <c r="PV613" s="2"/>
      <c r="PW613" s="2"/>
      <c r="PX613" s="2"/>
      <c r="PY613" s="2"/>
      <c r="PZ613" s="2"/>
      <c r="QA613" s="2"/>
      <c r="QB613" s="2"/>
      <c r="QC613" s="2"/>
      <c r="QD613" s="2"/>
      <c r="QE613" s="2"/>
      <c r="QF613" s="2"/>
      <c r="QG613" s="2"/>
      <c r="QH613" s="2"/>
      <c r="QI613" s="2"/>
      <c r="QJ613" s="2"/>
      <c r="QK613" s="2"/>
      <c r="QL613" s="2"/>
      <c r="QM613" s="2"/>
      <c r="QN613" s="2"/>
      <c r="QO613" s="2"/>
      <c r="QP613" s="2"/>
      <c r="QQ613" s="2"/>
      <c r="QR613" s="2"/>
      <c r="QS613" s="2"/>
      <c r="QT613" s="2"/>
      <c r="QU613" s="2"/>
      <c r="QV613" s="2"/>
      <c r="QW613" s="2"/>
    </row>
    <row r="614" spans="1:46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  <c r="JY614" s="2"/>
      <c r="JZ614" s="2"/>
      <c r="KA614" s="2"/>
      <c r="KB614" s="2"/>
      <c r="KC614" s="2"/>
      <c r="KD614" s="2"/>
      <c r="KE614" s="2"/>
      <c r="KF614" s="2"/>
      <c r="KG614" s="2"/>
      <c r="KH614" s="2"/>
      <c r="KI614" s="2"/>
      <c r="KJ614" s="2"/>
      <c r="KK614" s="2"/>
      <c r="KL614" s="2"/>
      <c r="KM614" s="2"/>
      <c r="KN614" s="2"/>
      <c r="KO614" s="2"/>
      <c r="KP614" s="2"/>
      <c r="KQ614" s="2"/>
      <c r="KR614" s="2"/>
      <c r="KS614" s="2"/>
      <c r="KT614" s="2"/>
      <c r="KU614" s="2"/>
      <c r="KV614" s="2"/>
      <c r="KW614" s="2"/>
      <c r="KX614" s="2"/>
      <c r="KY614" s="2"/>
      <c r="KZ614" s="2"/>
      <c r="LA614" s="2"/>
      <c r="LB614" s="2"/>
      <c r="LC614" s="2"/>
      <c r="LD614" s="2"/>
      <c r="LE614" s="2"/>
      <c r="LF614" s="2"/>
      <c r="LG614" s="2"/>
      <c r="LH614" s="2"/>
      <c r="LI614" s="2"/>
      <c r="LJ614" s="2"/>
      <c r="LK614" s="2"/>
      <c r="LL614" s="2"/>
      <c r="LM614" s="2"/>
      <c r="LN614" s="2"/>
      <c r="LO614" s="2"/>
      <c r="LP614" s="2"/>
      <c r="LQ614" s="2"/>
      <c r="LR614" s="2"/>
      <c r="LS614" s="2"/>
      <c r="LT614" s="2"/>
      <c r="LU614" s="2"/>
      <c r="LV614" s="2"/>
      <c r="LW614" s="2"/>
      <c r="LX614" s="2"/>
      <c r="LY614" s="2"/>
      <c r="LZ614" s="2"/>
      <c r="MA614" s="2"/>
      <c r="MB614" s="2"/>
      <c r="MC614" s="2"/>
      <c r="MD614" s="2"/>
      <c r="ME614" s="2"/>
      <c r="MF614" s="2"/>
      <c r="MG614" s="2"/>
      <c r="MH614" s="2"/>
      <c r="MI614" s="2"/>
      <c r="MJ614" s="2"/>
      <c r="MK614" s="2"/>
      <c r="ML614" s="2"/>
      <c r="MM614" s="2"/>
      <c r="MN614" s="2"/>
      <c r="MO614" s="2"/>
      <c r="MP614" s="2"/>
      <c r="MQ614" s="2"/>
      <c r="MR614" s="2"/>
      <c r="MS614" s="2"/>
      <c r="MT614" s="2"/>
      <c r="MU614" s="2"/>
      <c r="MV614" s="2"/>
      <c r="MW614" s="2"/>
      <c r="MX614" s="2"/>
      <c r="MY614" s="2"/>
      <c r="MZ614" s="2"/>
      <c r="NA614" s="2"/>
      <c r="NB614" s="2"/>
      <c r="NC614" s="2"/>
      <c r="ND614" s="2"/>
      <c r="NE614" s="2"/>
      <c r="NF614" s="2"/>
      <c r="NG614" s="2"/>
      <c r="NH614" s="2"/>
      <c r="NI614" s="2"/>
      <c r="NJ614" s="2"/>
      <c r="NK614" s="2"/>
      <c r="NL614" s="2"/>
      <c r="NM614" s="2"/>
      <c r="NN614" s="2"/>
      <c r="NO614" s="2"/>
      <c r="NP614" s="2"/>
      <c r="NQ614" s="2"/>
      <c r="NR614" s="2"/>
      <c r="NS614" s="2"/>
      <c r="NT614" s="2"/>
      <c r="NU614" s="2"/>
      <c r="NV614" s="2"/>
      <c r="NW614" s="2"/>
      <c r="NX614" s="2"/>
      <c r="NY614" s="2"/>
      <c r="NZ614" s="2"/>
      <c r="OA614" s="2"/>
      <c r="OB614" s="2"/>
      <c r="OC614" s="2"/>
      <c r="OD614" s="2"/>
      <c r="OE614" s="2"/>
      <c r="OF614" s="2"/>
      <c r="OG614" s="2"/>
      <c r="OH614" s="2"/>
      <c r="OI614" s="2"/>
      <c r="OJ614" s="2"/>
      <c r="OK614" s="2"/>
      <c r="OL614" s="2"/>
      <c r="OM614" s="2"/>
      <c r="ON614" s="2"/>
      <c r="OO614" s="2"/>
      <c r="OP614" s="2"/>
      <c r="OQ614" s="2"/>
      <c r="OR614" s="2"/>
      <c r="OS614" s="2"/>
      <c r="OT614" s="2"/>
      <c r="OU614" s="2"/>
      <c r="OV614" s="2"/>
      <c r="OW614" s="2"/>
      <c r="OX614" s="2"/>
      <c r="OY614" s="2"/>
      <c r="OZ614" s="2"/>
      <c r="PA614" s="2"/>
      <c r="PB614" s="2"/>
      <c r="PC614" s="2"/>
      <c r="PD614" s="2"/>
      <c r="PE614" s="2"/>
      <c r="PF614" s="2"/>
      <c r="PG614" s="2"/>
      <c r="PH614" s="2"/>
      <c r="PI614" s="2"/>
      <c r="PJ614" s="2"/>
      <c r="PK614" s="2"/>
      <c r="PL614" s="2"/>
      <c r="PM614" s="2"/>
      <c r="PN614" s="2"/>
      <c r="PO614" s="2"/>
      <c r="PP614" s="2"/>
      <c r="PQ614" s="2"/>
      <c r="PR614" s="2"/>
      <c r="PS614" s="2"/>
      <c r="PT614" s="2"/>
      <c r="PU614" s="2"/>
      <c r="PV614" s="2"/>
      <c r="PW614" s="2"/>
      <c r="PX614" s="2"/>
      <c r="PY614" s="2"/>
      <c r="PZ614" s="2"/>
      <c r="QA614" s="2"/>
      <c r="QB614" s="2"/>
      <c r="QC614" s="2"/>
      <c r="QD614" s="2"/>
      <c r="QE614" s="2"/>
      <c r="QF614" s="2"/>
      <c r="QG614" s="2"/>
      <c r="QH614" s="2"/>
      <c r="QI614" s="2"/>
      <c r="QJ614" s="2"/>
      <c r="QK614" s="2"/>
      <c r="QL614" s="2"/>
      <c r="QM614" s="2"/>
      <c r="QN614" s="2"/>
      <c r="QO614" s="2"/>
      <c r="QP614" s="2"/>
      <c r="QQ614" s="2"/>
      <c r="QR614" s="2"/>
      <c r="QS614" s="2"/>
      <c r="QT614" s="2"/>
      <c r="QU614" s="2"/>
      <c r="QV614" s="2"/>
      <c r="QW614" s="2"/>
    </row>
    <row r="615" spans="1:46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  <c r="JW615" s="2"/>
      <c r="JX615" s="2"/>
      <c r="JY615" s="2"/>
      <c r="JZ615" s="2"/>
      <c r="KA615" s="2"/>
      <c r="KB615" s="2"/>
      <c r="KC615" s="2"/>
      <c r="KD615" s="2"/>
      <c r="KE615" s="2"/>
      <c r="KF615" s="2"/>
      <c r="KG615" s="2"/>
      <c r="KH615" s="2"/>
      <c r="KI615" s="2"/>
      <c r="KJ615" s="2"/>
      <c r="KK615" s="2"/>
      <c r="KL615" s="2"/>
      <c r="KM615" s="2"/>
      <c r="KN615" s="2"/>
      <c r="KO615" s="2"/>
      <c r="KP615" s="2"/>
      <c r="KQ615" s="2"/>
      <c r="KR615" s="2"/>
      <c r="KS615" s="2"/>
      <c r="KT615" s="2"/>
      <c r="KU615" s="2"/>
      <c r="KV615" s="2"/>
      <c r="KW615" s="2"/>
      <c r="KX615" s="2"/>
      <c r="KY615" s="2"/>
      <c r="KZ615" s="2"/>
      <c r="LA615" s="2"/>
      <c r="LB615" s="2"/>
      <c r="LC615" s="2"/>
      <c r="LD615" s="2"/>
      <c r="LE615" s="2"/>
      <c r="LF615" s="2"/>
      <c r="LG615" s="2"/>
      <c r="LH615" s="2"/>
      <c r="LI615" s="2"/>
      <c r="LJ615" s="2"/>
      <c r="LK615" s="2"/>
      <c r="LL615" s="2"/>
      <c r="LM615" s="2"/>
      <c r="LN615" s="2"/>
      <c r="LO615" s="2"/>
      <c r="LP615" s="2"/>
      <c r="LQ615" s="2"/>
      <c r="LR615" s="2"/>
      <c r="LS615" s="2"/>
      <c r="LT615" s="2"/>
      <c r="LU615" s="2"/>
      <c r="LV615" s="2"/>
      <c r="LW615" s="2"/>
      <c r="LX615" s="2"/>
      <c r="LY615" s="2"/>
      <c r="LZ615" s="2"/>
      <c r="MA615" s="2"/>
      <c r="MB615" s="2"/>
      <c r="MC615" s="2"/>
      <c r="MD615" s="2"/>
      <c r="ME615" s="2"/>
      <c r="MF615" s="2"/>
      <c r="MG615" s="2"/>
      <c r="MH615" s="2"/>
      <c r="MI615" s="2"/>
      <c r="MJ615" s="2"/>
      <c r="MK615" s="2"/>
      <c r="ML615" s="2"/>
      <c r="MM615" s="2"/>
      <c r="MN615" s="2"/>
      <c r="MO615" s="2"/>
      <c r="MP615" s="2"/>
      <c r="MQ615" s="2"/>
      <c r="MR615" s="2"/>
      <c r="MS615" s="2"/>
      <c r="MT615" s="2"/>
      <c r="MU615" s="2"/>
      <c r="MV615" s="2"/>
      <c r="MW615" s="2"/>
      <c r="MX615" s="2"/>
      <c r="MY615" s="2"/>
      <c r="MZ615" s="2"/>
      <c r="NA615" s="2"/>
      <c r="NB615" s="2"/>
      <c r="NC615" s="2"/>
      <c r="ND615" s="2"/>
      <c r="NE615" s="2"/>
      <c r="NF615" s="2"/>
      <c r="NG615" s="2"/>
      <c r="NH615" s="2"/>
      <c r="NI615" s="2"/>
      <c r="NJ615" s="2"/>
      <c r="NK615" s="2"/>
      <c r="NL615" s="2"/>
      <c r="NM615" s="2"/>
      <c r="NN615" s="2"/>
      <c r="NO615" s="2"/>
      <c r="NP615" s="2"/>
      <c r="NQ615" s="2"/>
      <c r="NR615" s="2"/>
      <c r="NS615" s="2"/>
      <c r="NT615" s="2"/>
      <c r="NU615" s="2"/>
      <c r="NV615" s="2"/>
      <c r="NW615" s="2"/>
      <c r="NX615" s="2"/>
      <c r="NY615" s="2"/>
      <c r="NZ615" s="2"/>
      <c r="OA615" s="2"/>
      <c r="OB615" s="2"/>
      <c r="OC615" s="2"/>
      <c r="OD615" s="2"/>
      <c r="OE615" s="2"/>
      <c r="OF615" s="2"/>
      <c r="OG615" s="2"/>
      <c r="OH615" s="2"/>
      <c r="OI615" s="2"/>
      <c r="OJ615" s="2"/>
      <c r="OK615" s="2"/>
      <c r="OL615" s="2"/>
      <c r="OM615" s="2"/>
      <c r="ON615" s="2"/>
      <c r="OO615" s="2"/>
      <c r="OP615" s="2"/>
      <c r="OQ615" s="2"/>
      <c r="OR615" s="2"/>
      <c r="OS615" s="2"/>
      <c r="OT615" s="2"/>
      <c r="OU615" s="2"/>
      <c r="OV615" s="2"/>
      <c r="OW615" s="2"/>
      <c r="OX615" s="2"/>
      <c r="OY615" s="2"/>
      <c r="OZ615" s="2"/>
      <c r="PA615" s="2"/>
      <c r="PB615" s="2"/>
      <c r="PC615" s="2"/>
      <c r="PD615" s="2"/>
      <c r="PE615" s="2"/>
      <c r="PF615" s="2"/>
      <c r="PG615" s="2"/>
      <c r="PH615" s="2"/>
      <c r="PI615" s="2"/>
      <c r="PJ615" s="2"/>
      <c r="PK615" s="2"/>
      <c r="PL615" s="2"/>
      <c r="PM615" s="2"/>
      <c r="PN615" s="2"/>
      <c r="PO615" s="2"/>
      <c r="PP615" s="2"/>
      <c r="PQ615" s="2"/>
      <c r="PR615" s="2"/>
      <c r="PS615" s="2"/>
      <c r="PT615" s="2"/>
      <c r="PU615" s="2"/>
      <c r="PV615" s="2"/>
      <c r="PW615" s="2"/>
      <c r="PX615" s="2"/>
      <c r="PY615" s="2"/>
      <c r="PZ615" s="2"/>
      <c r="QA615" s="2"/>
      <c r="QB615" s="2"/>
      <c r="QC615" s="2"/>
      <c r="QD615" s="2"/>
      <c r="QE615" s="2"/>
      <c r="QF615" s="2"/>
      <c r="QG615" s="2"/>
      <c r="QH615" s="2"/>
      <c r="QI615" s="2"/>
      <c r="QJ615" s="2"/>
      <c r="QK615" s="2"/>
      <c r="QL615" s="2"/>
      <c r="QM615" s="2"/>
      <c r="QN615" s="2"/>
      <c r="QO615" s="2"/>
      <c r="QP615" s="2"/>
      <c r="QQ615" s="2"/>
      <c r="QR615" s="2"/>
      <c r="QS615" s="2"/>
      <c r="QT615" s="2"/>
      <c r="QU615" s="2"/>
      <c r="QV615" s="2"/>
      <c r="QW615" s="2"/>
    </row>
    <row r="616" spans="1:46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  <c r="JW616" s="2"/>
      <c r="JX616" s="2"/>
      <c r="JY616" s="2"/>
      <c r="JZ616" s="2"/>
      <c r="KA616" s="2"/>
      <c r="KB616" s="2"/>
      <c r="KC616" s="2"/>
      <c r="KD616" s="2"/>
      <c r="KE616" s="2"/>
      <c r="KF616" s="2"/>
      <c r="KG616" s="2"/>
      <c r="KH616" s="2"/>
      <c r="KI616" s="2"/>
      <c r="KJ616" s="2"/>
      <c r="KK616" s="2"/>
      <c r="KL616" s="2"/>
      <c r="KM616" s="2"/>
      <c r="KN616" s="2"/>
      <c r="KO616" s="2"/>
      <c r="KP616" s="2"/>
      <c r="KQ616" s="2"/>
      <c r="KR616" s="2"/>
      <c r="KS616" s="2"/>
      <c r="KT616" s="2"/>
      <c r="KU616" s="2"/>
      <c r="KV616" s="2"/>
      <c r="KW616" s="2"/>
      <c r="KX616" s="2"/>
      <c r="KY616" s="2"/>
      <c r="KZ616" s="2"/>
      <c r="LA616" s="2"/>
      <c r="LB616" s="2"/>
      <c r="LC616" s="2"/>
      <c r="LD616" s="2"/>
      <c r="LE616" s="2"/>
      <c r="LF616" s="2"/>
      <c r="LG616" s="2"/>
      <c r="LH616" s="2"/>
      <c r="LI616" s="2"/>
      <c r="LJ616" s="2"/>
      <c r="LK616" s="2"/>
      <c r="LL616" s="2"/>
      <c r="LM616" s="2"/>
      <c r="LN616" s="2"/>
      <c r="LO616" s="2"/>
      <c r="LP616" s="2"/>
      <c r="LQ616" s="2"/>
      <c r="LR616" s="2"/>
      <c r="LS616" s="2"/>
      <c r="LT616" s="2"/>
      <c r="LU616" s="2"/>
      <c r="LV616" s="2"/>
      <c r="LW616" s="2"/>
      <c r="LX616" s="2"/>
      <c r="LY616" s="2"/>
      <c r="LZ616" s="2"/>
      <c r="MA616" s="2"/>
      <c r="MB616" s="2"/>
      <c r="MC616" s="2"/>
      <c r="MD616" s="2"/>
      <c r="ME616" s="2"/>
      <c r="MF616" s="2"/>
      <c r="MG616" s="2"/>
      <c r="MH616" s="2"/>
      <c r="MI616" s="2"/>
      <c r="MJ616" s="2"/>
      <c r="MK616" s="2"/>
      <c r="ML616" s="2"/>
      <c r="MM616" s="2"/>
      <c r="MN616" s="2"/>
      <c r="MO616" s="2"/>
      <c r="MP616" s="2"/>
      <c r="MQ616" s="2"/>
      <c r="MR616" s="2"/>
      <c r="MS616" s="2"/>
      <c r="MT616" s="2"/>
      <c r="MU616" s="2"/>
      <c r="MV616" s="2"/>
      <c r="MW616" s="2"/>
      <c r="MX616" s="2"/>
      <c r="MY616" s="2"/>
      <c r="MZ616" s="2"/>
      <c r="NA616" s="2"/>
      <c r="NB616" s="2"/>
      <c r="NC616" s="2"/>
      <c r="ND616" s="2"/>
      <c r="NE616" s="2"/>
      <c r="NF616" s="2"/>
      <c r="NG616" s="2"/>
      <c r="NH616" s="2"/>
      <c r="NI616" s="2"/>
      <c r="NJ616" s="2"/>
      <c r="NK616" s="2"/>
      <c r="NL616" s="2"/>
      <c r="NM616" s="2"/>
      <c r="NN616" s="2"/>
      <c r="NO616" s="2"/>
      <c r="NP616" s="2"/>
      <c r="NQ616" s="2"/>
      <c r="NR616" s="2"/>
      <c r="NS616" s="2"/>
      <c r="NT616" s="2"/>
      <c r="NU616" s="2"/>
      <c r="NV616" s="2"/>
      <c r="NW616" s="2"/>
      <c r="NX616" s="2"/>
      <c r="NY616" s="2"/>
      <c r="NZ616" s="2"/>
      <c r="OA616" s="2"/>
      <c r="OB616" s="2"/>
      <c r="OC616" s="2"/>
      <c r="OD616" s="2"/>
      <c r="OE616" s="2"/>
      <c r="OF616" s="2"/>
      <c r="OG616" s="2"/>
      <c r="OH616" s="2"/>
      <c r="OI616" s="2"/>
      <c r="OJ616" s="2"/>
      <c r="OK616" s="2"/>
      <c r="OL616" s="2"/>
      <c r="OM616" s="2"/>
      <c r="ON616" s="2"/>
      <c r="OO616" s="2"/>
      <c r="OP616" s="2"/>
      <c r="OQ616" s="2"/>
      <c r="OR616" s="2"/>
      <c r="OS616" s="2"/>
      <c r="OT616" s="2"/>
      <c r="OU616" s="2"/>
      <c r="OV616" s="2"/>
      <c r="OW616" s="2"/>
      <c r="OX616" s="2"/>
      <c r="OY616" s="2"/>
      <c r="OZ616" s="2"/>
      <c r="PA616" s="2"/>
      <c r="PB616" s="2"/>
      <c r="PC616" s="2"/>
      <c r="PD616" s="2"/>
      <c r="PE616" s="2"/>
      <c r="PF616" s="2"/>
      <c r="PG616" s="2"/>
      <c r="PH616" s="2"/>
      <c r="PI616" s="2"/>
      <c r="PJ616" s="2"/>
      <c r="PK616" s="2"/>
      <c r="PL616" s="2"/>
      <c r="PM616" s="2"/>
      <c r="PN616" s="2"/>
      <c r="PO616" s="2"/>
      <c r="PP616" s="2"/>
      <c r="PQ616" s="2"/>
      <c r="PR616" s="2"/>
      <c r="PS616" s="2"/>
      <c r="PT616" s="2"/>
      <c r="PU616" s="2"/>
      <c r="PV616" s="2"/>
      <c r="PW616" s="2"/>
      <c r="PX616" s="2"/>
      <c r="PY616" s="2"/>
      <c r="PZ616" s="2"/>
      <c r="QA616" s="2"/>
      <c r="QB616" s="2"/>
      <c r="QC616" s="2"/>
      <c r="QD616" s="2"/>
      <c r="QE616" s="2"/>
      <c r="QF616" s="2"/>
      <c r="QG616" s="2"/>
      <c r="QH616" s="2"/>
      <c r="QI616" s="2"/>
      <c r="QJ616" s="2"/>
      <c r="QK616" s="2"/>
      <c r="QL616" s="2"/>
      <c r="QM616" s="2"/>
      <c r="QN616" s="2"/>
      <c r="QO616" s="2"/>
      <c r="QP616" s="2"/>
      <c r="QQ616" s="2"/>
      <c r="QR616" s="2"/>
      <c r="QS616" s="2"/>
      <c r="QT616" s="2"/>
      <c r="QU616" s="2"/>
      <c r="QV616" s="2"/>
      <c r="QW616" s="2"/>
    </row>
    <row r="617" spans="1:46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  <c r="JY617" s="2"/>
      <c r="JZ617" s="2"/>
      <c r="KA617" s="2"/>
      <c r="KB617" s="2"/>
      <c r="KC617" s="2"/>
      <c r="KD617" s="2"/>
      <c r="KE617" s="2"/>
      <c r="KF617" s="2"/>
      <c r="KG617" s="2"/>
      <c r="KH617" s="2"/>
      <c r="KI617" s="2"/>
      <c r="KJ617" s="2"/>
      <c r="KK617" s="2"/>
      <c r="KL617" s="2"/>
      <c r="KM617" s="2"/>
      <c r="KN617" s="2"/>
      <c r="KO617" s="2"/>
      <c r="KP617" s="2"/>
      <c r="KQ617" s="2"/>
      <c r="KR617" s="2"/>
      <c r="KS617" s="2"/>
      <c r="KT617" s="2"/>
      <c r="KU617" s="2"/>
      <c r="KV617" s="2"/>
      <c r="KW617" s="2"/>
      <c r="KX617" s="2"/>
      <c r="KY617" s="2"/>
      <c r="KZ617" s="2"/>
      <c r="LA617" s="2"/>
      <c r="LB617" s="2"/>
      <c r="LC617" s="2"/>
      <c r="LD617" s="2"/>
      <c r="LE617" s="2"/>
      <c r="LF617" s="2"/>
      <c r="LG617" s="2"/>
      <c r="LH617" s="2"/>
      <c r="LI617" s="2"/>
      <c r="LJ617" s="2"/>
      <c r="LK617" s="2"/>
      <c r="LL617" s="2"/>
      <c r="LM617" s="2"/>
      <c r="LN617" s="2"/>
      <c r="LO617" s="2"/>
      <c r="LP617" s="2"/>
      <c r="LQ617" s="2"/>
      <c r="LR617" s="2"/>
      <c r="LS617" s="2"/>
      <c r="LT617" s="2"/>
      <c r="LU617" s="2"/>
      <c r="LV617" s="2"/>
      <c r="LW617" s="2"/>
      <c r="LX617" s="2"/>
      <c r="LY617" s="2"/>
      <c r="LZ617" s="2"/>
      <c r="MA617" s="2"/>
      <c r="MB617" s="2"/>
      <c r="MC617" s="2"/>
      <c r="MD617" s="2"/>
      <c r="ME617" s="2"/>
      <c r="MF617" s="2"/>
      <c r="MG617" s="2"/>
      <c r="MH617" s="2"/>
      <c r="MI617" s="2"/>
      <c r="MJ617" s="2"/>
      <c r="MK617" s="2"/>
      <c r="ML617" s="2"/>
      <c r="MM617" s="2"/>
      <c r="MN617" s="2"/>
      <c r="MO617" s="2"/>
      <c r="MP617" s="2"/>
      <c r="MQ617" s="2"/>
      <c r="MR617" s="2"/>
      <c r="MS617" s="2"/>
      <c r="MT617" s="2"/>
      <c r="MU617" s="2"/>
      <c r="MV617" s="2"/>
      <c r="MW617" s="2"/>
      <c r="MX617" s="2"/>
      <c r="MY617" s="2"/>
      <c r="MZ617" s="2"/>
      <c r="NA617" s="2"/>
      <c r="NB617" s="2"/>
      <c r="NC617" s="2"/>
      <c r="ND617" s="2"/>
      <c r="NE617" s="2"/>
      <c r="NF617" s="2"/>
      <c r="NG617" s="2"/>
      <c r="NH617" s="2"/>
      <c r="NI617" s="2"/>
      <c r="NJ617" s="2"/>
      <c r="NK617" s="2"/>
      <c r="NL617" s="2"/>
      <c r="NM617" s="2"/>
      <c r="NN617" s="2"/>
      <c r="NO617" s="2"/>
      <c r="NP617" s="2"/>
      <c r="NQ617" s="2"/>
      <c r="NR617" s="2"/>
      <c r="NS617" s="2"/>
      <c r="NT617" s="2"/>
      <c r="NU617" s="2"/>
      <c r="NV617" s="2"/>
      <c r="NW617" s="2"/>
      <c r="NX617" s="2"/>
      <c r="NY617" s="2"/>
      <c r="NZ617" s="2"/>
      <c r="OA617" s="2"/>
      <c r="OB617" s="2"/>
      <c r="OC617" s="2"/>
      <c r="OD617" s="2"/>
      <c r="OE617" s="2"/>
      <c r="OF617" s="2"/>
      <c r="OG617" s="2"/>
      <c r="OH617" s="2"/>
      <c r="OI617" s="2"/>
      <c r="OJ617" s="2"/>
      <c r="OK617" s="2"/>
      <c r="OL617" s="2"/>
      <c r="OM617" s="2"/>
      <c r="ON617" s="2"/>
      <c r="OO617" s="2"/>
      <c r="OP617" s="2"/>
      <c r="OQ617" s="2"/>
      <c r="OR617" s="2"/>
      <c r="OS617" s="2"/>
      <c r="OT617" s="2"/>
      <c r="OU617" s="2"/>
      <c r="OV617" s="2"/>
      <c r="OW617" s="2"/>
      <c r="OX617" s="2"/>
      <c r="OY617" s="2"/>
      <c r="OZ617" s="2"/>
      <c r="PA617" s="2"/>
      <c r="PB617" s="2"/>
      <c r="PC617" s="2"/>
      <c r="PD617" s="2"/>
      <c r="PE617" s="2"/>
      <c r="PF617" s="2"/>
      <c r="PG617" s="2"/>
      <c r="PH617" s="2"/>
      <c r="PI617" s="2"/>
      <c r="PJ617" s="2"/>
      <c r="PK617" s="2"/>
      <c r="PL617" s="2"/>
      <c r="PM617" s="2"/>
      <c r="PN617" s="2"/>
      <c r="PO617" s="2"/>
      <c r="PP617" s="2"/>
      <c r="PQ617" s="2"/>
      <c r="PR617" s="2"/>
      <c r="PS617" s="2"/>
      <c r="PT617" s="2"/>
      <c r="PU617" s="2"/>
      <c r="PV617" s="2"/>
      <c r="PW617" s="2"/>
      <c r="PX617" s="2"/>
      <c r="PY617" s="2"/>
      <c r="PZ617" s="2"/>
      <c r="QA617" s="2"/>
      <c r="QB617" s="2"/>
      <c r="QC617" s="2"/>
      <c r="QD617" s="2"/>
      <c r="QE617" s="2"/>
      <c r="QF617" s="2"/>
      <c r="QG617" s="2"/>
      <c r="QH617" s="2"/>
      <c r="QI617" s="2"/>
      <c r="QJ617" s="2"/>
      <c r="QK617" s="2"/>
      <c r="QL617" s="2"/>
      <c r="QM617" s="2"/>
      <c r="QN617" s="2"/>
      <c r="QO617" s="2"/>
      <c r="QP617" s="2"/>
      <c r="QQ617" s="2"/>
      <c r="QR617" s="2"/>
      <c r="QS617" s="2"/>
      <c r="QT617" s="2"/>
      <c r="QU617" s="2"/>
      <c r="QV617" s="2"/>
      <c r="QW617" s="2"/>
    </row>
    <row r="618" spans="1:46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  <c r="JY618" s="2"/>
      <c r="JZ618" s="2"/>
      <c r="KA618" s="2"/>
      <c r="KB618" s="2"/>
      <c r="KC618" s="2"/>
      <c r="KD618" s="2"/>
      <c r="KE618" s="2"/>
      <c r="KF618" s="2"/>
      <c r="KG618" s="2"/>
      <c r="KH618" s="2"/>
      <c r="KI618" s="2"/>
      <c r="KJ618" s="2"/>
      <c r="KK618" s="2"/>
      <c r="KL618" s="2"/>
      <c r="KM618" s="2"/>
      <c r="KN618" s="2"/>
      <c r="KO618" s="2"/>
      <c r="KP618" s="2"/>
      <c r="KQ618" s="2"/>
      <c r="KR618" s="2"/>
      <c r="KS618" s="2"/>
      <c r="KT618" s="2"/>
      <c r="KU618" s="2"/>
      <c r="KV618" s="2"/>
      <c r="KW618" s="2"/>
      <c r="KX618" s="2"/>
      <c r="KY618" s="2"/>
      <c r="KZ618" s="2"/>
      <c r="LA618" s="2"/>
      <c r="LB618" s="2"/>
      <c r="LC618" s="2"/>
      <c r="LD618" s="2"/>
      <c r="LE618" s="2"/>
      <c r="LF618" s="2"/>
      <c r="LG618" s="2"/>
      <c r="LH618" s="2"/>
      <c r="LI618" s="2"/>
      <c r="LJ618" s="2"/>
      <c r="LK618" s="2"/>
      <c r="LL618" s="2"/>
      <c r="LM618" s="2"/>
      <c r="LN618" s="2"/>
      <c r="LO618" s="2"/>
      <c r="LP618" s="2"/>
      <c r="LQ618" s="2"/>
      <c r="LR618" s="2"/>
      <c r="LS618" s="2"/>
      <c r="LT618" s="2"/>
      <c r="LU618" s="2"/>
      <c r="LV618" s="2"/>
      <c r="LW618" s="2"/>
      <c r="LX618" s="2"/>
      <c r="LY618" s="2"/>
      <c r="LZ618" s="2"/>
      <c r="MA618" s="2"/>
      <c r="MB618" s="2"/>
      <c r="MC618" s="2"/>
      <c r="MD618" s="2"/>
      <c r="ME618" s="2"/>
      <c r="MF618" s="2"/>
      <c r="MG618" s="2"/>
      <c r="MH618" s="2"/>
      <c r="MI618" s="2"/>
      <c r="MJ618" s="2"/>
      <c r="MK618" s="2"/>
      <c r="ML618" s="2"/>
      <c r="MM618" s="2"/>
      <c r="MN618" s="2"/>
      <c r="MO618" s="2"/>
      <c r="MP618" s="2"/>
      <c r="MQ618" s="2"/>
      <c r="MR618" s="2"/>
      <c r="MS618" s="2"/>
      <c r="MT618" s="2"/>
      <c r="MU618" s="2"/>
      <c r="MV618" s="2"/>
      <c r="MW618" s="2"/>
      <c r="MX618" s="2"/>
      <c r="MY618" s="2"/>
      <c r="MZ618" s="2"/>
      <c r="NA618" s="2"/>
      <c r="NB618" s="2"/>
      <c r="NC618" s="2"/>
      <c r="ND618" s="2"/>
      <c r="NE618" s="2"/>
      <c r="NF618" s="2"/>
      <c r="NG618" s="2"/>
      <c r="NH618" s="2"/>
      <c r="NI618" s="2"/>
      <c r="NJ618" s="2"/>
      <c r="NK618" s="2"/>
      <c r="NL618" s="2"/>
      <c r="NM618" s="2"/>
      <c r="NN618" s="2"/>
      <c r="NO618" s="2"/>
      <c r="NP618" s="2"/>
      <c r="NQ618" s="2"/>
      <c r="NR618" s="2"/>
      <c r="NS618" s="2"/>
      <c r="NT618" s="2"/>
      <c r="NU618" s="2"/>
      <c r="NV618" s="2"/>
      <c r="NW618" s="2"/>
      <c r="NX618" s="2"/>
      <c r="NY618" s="2"/>
      <c r="NZ618" s="2"/>
      <c r="OA618" s="2"/>
      <c r="OB618" s="2"/>
      <c r="OC618" s="2"/>
      <c r="OD618" s="2"/>
      <c r="OE618" s="2"/>
      <c r="OF618" s="2"/>
      <c r="OG618" s="2"/>
      <c r="OH618" s="2"/>
      <c r="OI618" s="2"/>
      <c r="OJ618" s="2"/>
      <c r="OK618" s="2"/>
      <c r="OL618" s="2"/>
      <c r="OM618" s="2"/>
      <c r="ON618" s="2"/>
      <c r="OO618" s="2"/>
      <c r="OP618" s="2"/>
      <c r="OQ618" s="2"/>
      <c r="OR618" s="2"/>
      <c r="OS618" s="2"/>
      <c r="OT618" s="2"/>
      <c r="OU618" s="2"/>
      <c r="OV618" s="2"/>
      <c r="OW618" s="2"/>
      <c r="OX618" s="2"/>
      <c r="OY618" s="2"/>
      <c r="OZ618" s="2"/>
      <c r="PA618" s="2"/>
      <c r="PB618" s="2"/>
      <c r="PC618" s="2"/>
      <c r="PD618" s="2"/>
      <c r="PE618" s="2"/>
      <c r="PF618" s="2"/>
      <c r="PG618" s="2"/>
      <c r="PH618" s="2"/>
      <c r="PI618" s="2"/>
      <c r="PJ618" s="2"/>
      <c r="PK618" s="2"/>
      <c r="PL618" s="2"/>
      <c r="PM618" s="2"/>
      <c r="PN618" s="2"/>
      <c r="PO618" s="2"/>
      <c r="PP618" s="2"/>
      <c r="PQ618" s="2"/>
      <c r="PR618" s="2"/>
      <c r="PS618" s="2"/>
      <c r="PT618" s="2"/>
      <c r="PU618" s="2"/>
      <c r="PV618" s="2"/>
      <c r="PW618" s="2"/>
      <c r="PX618" s="2"/>
      <c r="PY618" s="2"/>
      <c r="PZ618" s="2"/>
      <c r="QA618" s="2"/>
      <c r="QB618" s="2"/>
      <c r="QC618" s="2"/>
      <c r="QD618" s="2"/>
      <c r="QE618" s="2"/>
      <c r="QF618" s="2"/>
      <c r="QG618" s="2"/>
      <c r="QH618" s="2"/>
      <c r="QI618" s="2"/>
      <c r="QJ618" s="2"/>
      <c r="QK618" s="2"/>
      <c r="QL618" s="2"/>
      <c r="QM618" s="2"/>
      <c r="QN618" s="2"/>
      <c r="QO618" s="2"/>
      <c r="QP618" s="2"/>
      <c r="QQ618" s="2"/>
      <c r="QR618" s="2"/>
      <c r="QS618" s="2"/>
      <c r="QT618" s="2"/>
      <c r="QU618" s="2"/>
      <c r="QV618" s="2"/>
      <c r="QW618" s="2"/>
    </row>
    <row r="619" spans="1:46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46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46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46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46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46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</sheetData>
  <mergeCells count="7">
    <mergeCell ref="K36:L36"/>
    <mergeCell ref="B3:M7"/>
    <mergeCell ref="B24:M29"/>
    <mergeCell ref="E34:J34"/>
    <mergeCell ref="B9:M11"/>
    <mergeCell ref="B13:M18"/>
    <mergeCell ref="B20:M22"/>
  </mergeCells>
  <pageMargins left="0.7" right="0.7" top="0.75" bottom="0.75" header="0.3" footer="0.3"/>
  <pageSetup scale="8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F7FAB961-F6F6-4F8E-B338-FA16A75AD446}">
            <xm:f>Examen!$A$6="APROBADO"</xm:f>
            <x14:dxf>
              <font>
                <color auto="1"/>
              </font>
            </x14:dxf>
          </x14:cfRule>
          <xm:sqref>B13:M18</xm:sqref>
        </x14:conditionalFormatting>
        <x14:conditionalFormatting xmlns:xm="http://schemas.microsoft.com/office/excel/2006/main">
          <x14:cfRule type="expression" priority="3" id="{DAFCB5AA-C9FE-480E-83CE-55C4ED06E644}">
            <xm:f>Examen!$A$6="APROBADO"</xm:f>
            <x14:dxf>
              <font>
                <color rgb="FFC00000"/>
              </font>
            </x14:dxf>
          </x14:cfRule>
          <xm:sqref>B24:M29</xm:sqref>
        </x14:conditionalFormatting>
        <x14:conditionalFormatting xmlns:xm="http://schemas.microsoft.com/office/excel/2006/main">
          <x14:cfRule type="expression" priority="1" id="{C6081076-D181-4D8C-8D81-DCB002843E10}">
            <xm:f>Examen!$A$6="Aprobado"</xm:f>
            <x14:dxf>
              <font>
                <color theme="1" tint="0.34998626667073579"/>
              </font>
            </x14:dxf>
          </x14:cfRule>
          <x14:cfRule type="expression" priority="2" id="{811CB6FD-79AB-4010-9DE3-8ED64BCED0E8}">
            <xm:f>Examen!$A$6="PROBADO"</xm:f>
            <x14:dxf>
              <font>
                <color theme="1" tint="0.34998626667073579"/>
              </font>
            </x14:dxf>
          </x14:cfRule>
          <xm:sqref>K36:L36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526CD282F02A44869A9D2B36E84B2A" ma:contentTypeVersion="5" ma:contentTypeDescription="Crear nuevo documento." ma:contentTypeScope="" ma:versionID="4f65e74797fd73c9dfcce1cb58a6d8fc">
  <xsd:schema xmlns:xsd="http://www.w3.org/2001/XMLSchema" xmlns:xs="http://www.w3.org/2001/XMLSchema" xmlns:p="http://schemas.microsoft.com/office/2006/metadata/properties" xmlns:ns2="6a3a5e9b-ee09-41e2-808a-978ed94a5e6b" targetNamespace="http://schemas.microsoft.com/office/2006/metadata/properties" ma:root="true" ma:fieldsID="d92b696e926173bb3ecfe7820df93b29" ns2:_="">
    <xsd:import namespace="6a3a5e9b-ee09-41e2-808a-978ed94a5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5e9b-ee09-41e2-808a-978ed94a5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852029-5D41-4D3C-8164-24E5F168F1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a5e9b-ee09-41e2-808a-978ed94a5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E99EC2-261C-4404-BBEA-1AF1FBFAC3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D87CA54-2DE2-4FE8-B882-A95D35713B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Examen</vt:lpstr>
      <vt:lpstr>Constancia</vt:lpstr>
      <vt:lpstr>Constancia!Área_de_impresión</vt:lpstr>
      <vt:lpstr>Examen!Área_de_impresión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n221421</dc:creator>
  <cp:keywords/>
  <dc:description/>
  <cp:lastModifiedBy>Pacheco Lopez Javier</cp:lastModifiedBy>
  <cp:revision/>
  <dcterms:created xsi:type="dcterms:W3CDTF">2019-11-08T00:34:07Z</dcterms:created>
  <dcterms:modified xsi:type="dcterms:W3CDTF">2025-10-01T21:12:22Z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2021-10-20T15:58:20Z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b265cbc9-d857-484a-ac03-c553e7e5c566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0x01010044526CD282F02A44869A9D2B36E84B2A</vt:lpwstr>
  </property>
</Properties>
</file>