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3051904.55</v>
      </c>
      <c r="I5" s="5" t="n">
        <v>829346.13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1155783.04</v>
      </c>
      <c r="I6" s="5" t="n">
        <v>290919.64</v>
      </c>
      <c r="J6" s="6">
        <f>IF(H6=0,"",I6/H6)</f>
        <v/>
      </c>
      <c r="K6" s="5" t="n">
        <v>66921.39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8470761.83</v>
      </c>
      <c r="I7" s="5" t="n">
        <v>1198325.04</v>
      </c>
      <c r="J7" s="6">
        <f>IF(H7=0,"",I7/H7)</f>
        <v/>
      </c>
      <c r="K7" s="5" t="n">
        <v>2124216</v>
      </c>
      <c r="L7" s="7" t="n">
        <v>34</v>
      </c>
      <c r="M7" s="7" t="n">
        <v>21</v>
      </c>
      <c r="N7" s="8" t="n">
        <v>0.325</v>
      </c>
      <c r="O7" s="4" t="inlineStr">
        <is>
          <t>D - Indicative</t>
        </is>
      </c>
      <c r="P7" s="6" t="n">
        <v>0</v>
      </c>
      <c r="Q7" s="4" t="n">
        <v>14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5188847.93</v>
      </c>
      <c r="I8" s="5" t="n">
        <v>1347130.83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1008807.12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17418168.34</v>
      </c>
      <c r="I10" s="5" t="n">
        <v>3993381.6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368823.71</v>
      </c>
      <c r="I11" s="5" t="n">
        <v>96578.98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0.06200000000000006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13972078.09</v>
      </c>
      <c r="I12" s="5" t="n">
        <v>3400769.98</v>
      </c>
      <c r="J12" s="6">
        <f>IF(H12=0,"",I12/H12)</f>
        <v/>
      </c>
      <c r="K12" s="5" t="n">
        <v>964944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5576208.27</v>
      </c>
      <c r="I13" s="5" t="n">
        <v>1322400.04</v>
      </c>
      <c r="J13" s="6">
        <f>IF(H13=0,"",I13/H13)</f>
        <v/>
      </c>
      <c r="K13" s="5" t="n">
        <v>269280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2748</v>
      </c>
      <c r="H14" s="5" t="n">
        <v>32040095.11</v>
      </c>
      <c r="I14" s="5" t="n">
        <v>7432006.29</v>
      </c>
      <c r="J14" s="6">
        <f>IF(H14=0,"",I14/H14)</f>
        <v/>
      </c>
      <c r="K14" s="5" t="n">
        <v>2828736</v>
      </c>
      <c r="L14" s="7" t="n">
        <v>12</v>
      </c>
      <c r="M14" s="7" t="n">
        <v>29</v>
      </c>
      <c r="N14" s="8" t="n">
        <v>0.342</v>
      </c>
      <c r="O14" s="4" t="inlineStr">
        <is>
          <t>D - Indicative</t>
        </is>
      </c>
      <c r="P14" s="6" t="n">
        <v>0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30232716.66</v>
      </c>
      <c r="I15" s="5" t="n">
        <v>7176395.92</v>
      </c>
      <c r="J15" s="6">
        <f>IF(H15=0,"",I15/H15)</f>
        <v/>
      </c>
      <c r="K15" s="5" t="n">
        <v>2342304</v>
      </c>
      <c r="L15" s="7" t="n">
        <v>11</v>
      </c>
      <c r="M15" s="7" t="n">
        <v>24</v>
      </c>
      <c r="N15" s="8" t="n">
        <v>0.343</v>
      </c>
      <c r="O15" s="4" t="inlineStr">
        <is>
          <t>D - Indicative</t>
        </is>
      </c>
      <c r="P15" s="6" t="n">
        <v>0.04600000000000004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2974519.55</v>
      </c>
      <c r="I16" s="5" t="n">
        <v>722178.36</v>
      </c>
      <c r="J16" s="6">
        <f>IF(H16=0,"",I16/H16)</f>
        <v/>
      </c>
      <c r="K16" s="5" t="n">
        <v>112176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10513193.2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0.02100000000000002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4686313.25</v>
      </c>
      <c r="I18" s="5" t="n">
        <v>1139971.12</v>
      </c>
      <c r="J18" s="6">
        <f>IF(H18=0,"",I18/H18)</f>
        <v/>
      </c>
      <c r="K18" s="5" t="n">
        <v>119376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0.04100000000000004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9382</v>
      </c>
      <c r="H19" s="5" t="n">
        <v>39003432.52</v>
      </c>
      <c r="I19" s="5" t="n">
        <v>5963474.45</v>
      </c>
      <c r="J19" s="6">
        <f>IF(H19=0,"",I19/H19)</f>
        <v/>
      </c>
      <c r="K19" s="5" t="n">
        <v>8830656</v>
      </c>
      <c r="L19" s="7" t="n">
        <v>38</v>
      </c>
      <c r="M19" s="7" t="n">
        <v>85</v>
      </c>
      <c r="N19" s="8" t="n">
        <v>0.322</v>
      </c>
      <c r="O19" s="4" t="inlineStr">
        <is>
          <t>D - Indicative</t>
        </is>
      </c>
      <c r="P19" s="6" t="n">
        <v>0</v>
      </c>
      <c r="Q19" s="4" t="n">
        <v>10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2786213.1</v>
      </c>
      <c r="I20" s="5" t="n">
        <v>669904.49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1865</v>
      </c>
      <c r="H21" s="5" t="n">
        <v>18160426.41</v>
      </c>
      <c r="I21" s="5" t="n">
        <v>3987643.99</v>
      </c>
      <c r="J21" s="6">
        <f>IF(H21=0,"",I21/H21)</f>
        <v/>
      </c>
      <c r="K21" s="5" t="n">
        <v>1839960</v>
      </c>
      <c r="L21" s="7" t="n">
        <v>14</v>
      </c>
      <c r="M21" s="7" t="n">
        <v>19</v>
      </c>
      <c r="N21" s="8" t="n">
        <v>0.341</v>
      </c>
      <c r="O21" s="4" t="inlineStr">
        <is>
          <t>D - Indicative</t>
        </is>
      </c>
      <c r="P21" s="6" t="n">
        <v>0.238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1787</v>
      </c>
      <c r="H22" s="5" t="n">
        <v>11958773.06</v>
      </c>
      <c r="I22" s="5" t="n">
        <v>2659913.77</v>
      </c>
      <c r="J22" s="6">
        <f>IF(H22=0,"",I22/H22)</f>
        <v/>
      </c>
      <c r="K22" s="5" t="n">
        <v>1254531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2570317.18</v>
      </c>
      <c r="I23" s="5" t="n">
        <v>674551.38</v>
      </c>
      <c r="J23" s="6">
        <f>IF(H23=0,"",I23/H23)</f>
        <v/>
      </c>
      <c r="K23" s="5" t="n">
        <v>88272</v>
      </c>
      <c r="L23" s="7" t="n">
        <v>15</v>
      </c>
      <c r="M23" s="7" t="n">
        <v>1</v>
      </c>
      <c r="N23" s="8" t="n">
        <v>0.277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PARTIAL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5599</v>
      </c>
      <c r="H24" s="5" t="n">
        <v>26003624.81</v>
      </c>
      <c r="I24" s="5" t="n">
        <v>4294444.43</v>
      </c>
      <c r="J24" s="6">
        <f>IF(H24=0,"",I24/H24)</f>
        <v/>
      </c>
      <c r="K24" s="5" t="n">
        <v>5165784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14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1982748.08</v>
      </c>
      <c r="I25" s="5" t="n">
        <v>385333.13</v>
      </c>
      <c r="J25" s="6">
        <f>IF(H25=0,"",I25/H25)</f>
        <v/>
      </c>
      <c r="K25" s="5" t="n">
        <v>239184</v>
      </c>
      <c r="L25" s="7" t="n">
        <v>18</v>
      </c>
      <c r="M25" s="7" t="n">
        <v>3</v>
      </c>
      <c r="N25" s="8" t="n">
        <v>0.271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PARTIAL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2416</v>
      </c>
      <c r="H26" s="5" t="n">
        <v>12513665.95</v>
      </c>
      <c r="I26" s="5" t="n">
        <v>2181701.1</v>
      </c>
      <c r="J26" s="6">
        <f>IF(H26=0,"",I26/H26)</f>
        <v/>
      </c>
      <c r="K26" s="5" t="n">
        <v>2129472</v>
      </c>
      <c r="L26" s="7" t="n">
        <v>23</v>
      </c>
      <c r="M26" s="7" t="n">
        <v>20</v>
      </c>
      <c r="N26" s="8" t="n">
        <v>0.33</v>
      </c>
      <c r="O26" s="4" t="inlineStr">
        <is>
          <t>D - Indicative</t>
        </is>
      </c>
      <c r="P26" s="6" t="n">
        <v>0.008000000000000007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6075176.94</v>
      </c>
      <c r="I27" s="5" t="n">
        <v>946603.5600000001</v>
      </c>
      <c r="J27" s="6">
        <f>IF(H27=0,"",I27/H27)</f>
        <v/>
      </c>
      <c r="K27" s="5" t="n">
        <v>1263528</v>
      </c>
      <c r="L27" s="7" t="n">
        <v>25</v>
      </c>
      <c r="M27" s="7" t="n">
        <v>13</v>
      </c>
      <c r="N27" s="8" t="n">
        <v>0.325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858</v>
      </c>
      <c r="H28" s="5" t="n">
        <v>5043384.03</v>
      </c>
      <c r="I28" s="5" t="n">
        <v>906808.48</v>
      </c>
      <c r="J28" s="6">
        <f>IF(H28=0,"",I28/H28)</f>
        <v/>
      </c>
      <c r="K28" s="5" t="n">
        <v>799632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0.05000000000000004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2240478.99</v>
      </c>
      <c r="I29" s="5" t="n">
        <v>547635.2</v>
      </c>
      <c r="J29" s="6">
        <f>IF(H29=0,"",I29/H29)</f>
        <v/>
      </c>
      <c r="K29" s="5" t="n">
        <v>36360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3105</v>
      </c>
      <c r="H30" s="5" t="n">
        <v>32051368.41</v>
      </c>
      <c r="I30" s="5" t="n">
        <v>7252085.58</v>
      </c>
      <c r="J30" s="6">
        <f>IF(H30=0,"",I30/H30)</f>
        <v/>
      </c>
      <c r="K30" s="5" t="n">
        <v>3204360</v>
      </c>
      <c r="L30" s="7" t="n">
        <v>13</v>
      </c>
      <c r="M30" s="7" t="n">
        <v>33</v>
      </c>
      <c r="N30" s="8" t="n">
        <v>0.341</v>
      </c>
      <c r="O30" s="4" t="inlineStr">
        <is>
          <t>D - Indicative</t>
        </is>
      </c>
      <c r="P30" s="6" t="n">
        <v>0</v>
      </c>
      <c r="Q30" s="4" t="n">
        <v>15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6368593.93</v>
      </c>
      <c r="I31" s="5" t="n">
        <v>1115196.53</v>
      </c>
      <c r="J31" s="6">
        <f>IF(H31=0,"",I31/H31)</f>
        <v/>
      </c>
      <c r="K31" s="5" t="n">
        <v>1398312</v>
      </c>
      <c r="L31" s="7" t="n">
        <v>25</v>
      </c>
      <c r="M31" s="7" t="n">
        <v>15</v>
      </c>
      <c r="N31" s="8" t="n">
        <v>0.263</v>
      </c>
      <c r="O31" s="4" t="inlineStr">
        <is>
          <t>D - Indicative</t>
        </is>
      </c>
      <c r="P31" s="6" t="n">
        <v>0.01100000000000001</v>
      </c>
      <c r="Q31" s="4" t="n">
        <v>17</v>
      </c>
      <c r="R31" s="4" t="inlineStr">
        <is>
          <t>PARTIAL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678127.5</v>
      </c>
      <c r="I32" s="5" t="n">
        <v>167225.62</v>
      </c>
      <c r="J32" s="6">
        <f>IF(H32=0,"",I32/H32)</f>
        <v/>
      </c>
      <c r="K32" s="5" t="n">
        <v>46296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2756</v>
      </c>
      <c r="H33" s="5" t="n">
        <v>12682976.67</v>
      </c>
      <c r="I33" s="5" t="n">
        <v>2001069.05</v>
      </c>
      <c r="J33" s="6">
        <f>IF(H33=0,"",I33/H33)</f>
        <v/>
      </c>
      <c r="K33" s="5" t="n">
        <v>2543904</v>
      </c>
      <c r="L33" s="7" t="n">
        <v>29</v>
      </c>
      <c r="M33" s="7" t="n">
        <v>24</v>
      </c>
      <c r="N33" s="8" t="n">
        <v>0.325</v>
      </c>
      <c r="O33" s="4" t="inlineStr">
        <is>
          <t>D - Indicative</t>
        </is>
      </c>
      <c r="P33" s="6" t="n">
        <v>0.01600000000000001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9311406.4</v>
      </c>
      <c r="I34" s="5" t="n">
        <v>1662443.42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0.331</v>
      </c>
      <c r="O34" s="4" t="inlineStr">
        <is>
          <t>D - Indicative</t>
        </is>
      </c>
      <c r="P34" s="6" t="n">
        <v>0</v>
      </c>
      <c r="Q34" s="4" t="n">
        <v>16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6079</v>
      </c>
      <c r="H35" s="5" t="n">
        <v>26548152.29</v>
      </c>
      <c r="I35" s="5" t="n">
        <v>4146188.17</v>
      </c>
      <c r="J35" s="6">
        <f>IF(H35=0,"",I35/H35)</f>
        <v/>
      </c>
      <c r="K35" s="5" t="n">
        <v>5736456</v>
      </c>
      <c r="L35" s="7" t="n">
        <v>35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16670</v>
      </c>
      <c r="H36" s="5" t="n">
        <v>76882377.83</v>
      </c>
      <c r="I36" s="5" t="n">
        <v>13896847.7</v>
      </c>
      <c r="J36" s="6">
        <f>IF(H36=0,"",I36/H36)</f>
        <v/>
      </c>
      <c r="K36" s="5" t="n">
        <v>13712800.45</v>
      </c>
      <c r="L36" s="7" t="n">
        <v>25</v>
      </c>
      <c r="M36" s="7" t="n">
        <v>151</v>
      </c>
      <c r="N36" s="8" t="n">
        <v>0.331</v>
      </c>
      <c r="O36" s="4" t="inlineStr">
        <is>
          <t>D - Indicative</t>
        </is>
      </c>
      <c r="P36" s="6" t="n">
        <v>0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12841768.74</v>
      </c>
      <c r="I37" s="5" t="n">
        <v>2610315.04</v>
      </c>
      <c r="J37" s="6">
        <f>IF(H37=0,"",I37/H37)</f>
        <v/>
      </c>
      <c r="K37" s="5" t="n">
        <v>1736354.54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0.857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10223108.34</v>
      </c>
      <c r="I38" s="5" t="n">
        <v>2558834.31</v>
      </c>
      <c r="J38" s="6">
        <f>IF(H38=0,"",I38/H38)</f>
        <v/>
      </c>
      <c r="K38" s="5" t="n">
        <v>363300.97</v>
      </c>
      <c r="L38" s="7" t="n">
        <v>9</v>
      </c>
      <c r="M38" s="7" t="n">
        <v>4</v>
      </c>
      <c r="N38" s="8" t="n">
        <v>0.277</v>
      </c>
      <c r="O38" s="4" t="inlineStr">
        <is>
          <t>D - Indicative</t>
        </is>
      </c>
      <c r="P38" s="6" t="n">
        <v>0.02800000000000002</v>
      </c>
      <c r="Q38" s="4" t="n">
        <v>17</v>
      </c>
      <c r="R38" s="4" t="inlineStr">
        <is>
          <t>PARTIAL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899</v>
      </c>
      <c r="H39" s="5" t="n">
        <v>5397500.3</v>
      </c>
      <c r="I39" s="5" t="n">
        <v>898091.89</v>
      </c>
      <c r="J39" s="6">
        <f>IF(H39=0,"",I39/H39)</f>
        <v/>
      </c>
      <c r="K39" s="5" t="n">
        <v>968227.12</v>
      </c>
      <c r="L39" s="7" t="n">
        <v>20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0.469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4311337.67</v>
      </c>
      <c r="I40" s="5" t="n">
        <v>1010965.53</v>
      </c>
      <c r="J40" s="6">
        <f>IF(H40=0,"",I40/H40)</f>
        <v/>
      </c>
      <c r="K40" s="5" t="n">
        <v>151545.27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1565947.9</v>
      </c>
      <c r="I41" s="5" t="n">
        <v>340933.02</v>
      </c>
      <c r="J41" s="6">
        <f>IF(H41=0,"",I41/H41)</f>
        <v/>
      </c>
      <c r="K41" s="5" t="n">
        <v>100225.28</v>
      </c>
      <c r="L41" s="7" t="n">
        <v>19</v>
      </c>
      <c r="M41" s="7" t="n">
        <v>2</v>
      </c>
      <c r="N41" s="8" t="n">
        <v>0.275</v>
      </c>
      <c r="O41" s="4" t="inlineStr">
        <is>
          <t>D - Indicative</t>
        </is>
      </c>
      <c r="P41" s="6" t="n">
        <v>0.05000000000000004</v>
      </c>
      <c r="Q41" s="4" t="n">
        <v>16</v>
      </c>
      <c r="R41" s="4" t="inlineStr">
        <is>
          <t>PARTIAL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1426</v>
      </c>
      <c r="H42" s="5" t="n">
        <v>8330382.12</v>
      </c>
      <c r="I42" s="5" t="n">
        <v>1402397.02</v>
      </c>
      <c r="J42" s="6">
        <f>IF(H42=0,"",I42/H42)</f>
        <v/>
      </c>
      <c r="K42" s="5" t="n">
        <v>1483645.66</v>
      </c>
      <c r="L42" s="7" t="n">
        <v>21</v>
      </c>
      <c r="M42" s="7" t="n">
        <v>12</v>
      </c>
      <c r="N42" s="8" t="n">
        <v>0.39</v>
      </c>
      <c r="O42" s="4" t="inlineStr">
        <is>
          <t>D - Indicative</t>
        </is>
      </c>
      <c r="P42" s="6" t="n">
        <v>0.239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3417</v>
      </c>
      <c r="H43" s="5" t="n">
        <v>12104750.2</v>
      </c>
      <c r="I43" s="5" t="n">
        <v>1947853.77</v>
      </c>
      <c r="J43" s="6">
        <f>IF(H43=0,"",I43/H43)</f>
        <v/>
      </c>
      <c r="K43" s="5" t="n">
        <v>2618213</v>
      </c>
      <c r="L43" s="7" t="n">
        <v>31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0.03200000000000003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497</v>
      </c>
      <c r="H44" s="5" t="n">
        <v>12454311.04</v>
      </c>
      <c r="I44" s="5" t="n">
        <v>3096036.76</v>
      </c>
      <c r="J44" s="6">
        <f>IF(H44=0,"",I44/H44)</f>
        <v/>
      </c>
      <c r="K44" s="5" t="n">
        <v>579384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0.03800000000000003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4493834.23</v>
      </c>
      <c r="I45" s="5" t="n">
        <v>1096096.07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0.346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3920</v>
      </c>
      <c r="H46" s="5" t="n">
        <v>20673102.71</v>
      </c>
      <c r="I46" s="5" t="n">
        <v>3541300.92</v>
      </c>
      <c r="J46" s="6">
        <f>IF(H46=0,"",I46/H46)</f>
        <v/>
      </c>
      <c r="K46" s="5" t="n">
        <v>4313615.3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0.03100000000000003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10963569.13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2792079.65</v>
      </c>
      <c r="I48" s="5" t="n">
        <v>774257.73</v>
      </c>
      <c r="J48" s="6">
        <f>IF(H48=0,"",I48/H48)</f>
        <v/>
      </c>
      <c r="K48" s="5" t="n">
        <v>427.59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0.007000000000000006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211</v>
      </c>
      <c r="H49" s="5" t="n">
        <v>4647065.94</v>
      </c>
      <c r="I49" s="5" t="n">
        <v>1075237.78</v>
      </c>
      <c r="J49" s="6">
        <f>IF(H49=0,"",I49/H49)</f>
        <v/>
      </c>
      <c r="K49" s="5" t="n">
        <v>237960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0.06999999999999995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1880931.46</v>
      </c>
      <c r="I50" s="5" t="n">
        <v>415866.18</v>
      </c>
      <c r="J50" s="6">
        <f>IF(H50=0,"",I50/H50)</f>
        <v/>
      </c>
      <c r="K50" s="5" t="n">
        <v>112016.49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21822847.1</v>
      </c>
      <c r="I51" s="5" t="n">
        <v>5525188.64</v>
      </c>
      <c r="J51" s="6">
        <f>IF(H51=0,"",I51/H51)</f>
        <v/>
      </c>
      <c r="K51" s="5" t="n">
        <v>927805.13</v>
      </c>
      <c r="L51" s="7" t="n">
        <v>8</v>
      </c>
      <c r="M51" s="7" t="n">
        <v>11</v>
      </c>
      <c r="N51" s="8" t="n">
        <v>0.346</v>
      </c>
      <c r="O51" s="4" t="inlineStr">
        <is>
          <t>D - Indicative</t>
        </is>
      </c>
      <c r="P51" s="6" t="n">
        <v>0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834</v>
      </c>
      <c r="H52" s="5" t="n">
        <v>4431350.86</v>
      </c>
      <c r="I52" s="5" t="n">
        <v>811205.72</v>
      </c>
      <c r="J52" s="6">
        <f>IF(H52=0,"",I52/H52)</f>
        <v/>
      </c>
      <c r="K52" s="5" t="n">
        <v>686022.61</v>
      </c>
      <c r="L52" s="7" t="n">
        <v>17</v>
      </c>
      <c r="M52" s="7" t="n">
        <v>8</v>
      </c>
      <c r="N52" s="8" t="n">
        <v>0.334</v>
      </c>
      <c r="O52" s="4" t="inlineStr">
        <is>
          <t>D - Indicative</t>
        </is>
      </c>
      <c r="P52" s="6" t="n">
        <v>0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5924550.33</v>
      </c>
      <c r="I53" s="5" t="n">
        <v>1445249.82</v>
      </c>
      <c r="J53" s="6">
        <f>IF(H53=0,"",I53/H53)</f>
        <v/>
      </c>
      <c r="K53" s="5" t="n">
        <v>208152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1364</v>
      </c>
      <c r="H54" s="5" t="n">
        <v>6234369.56</v>
      </c>
      <c r="I54" s="5" t="n">
        <v>1287645.31</v>
      </c>
      <c r="J54" s="6">
        <f>IF(H54=0,"",I54/H54)</f>
        <v/>
      </c>
      <c r="K54" s="5" t="n">
        <v>758902.3199999999</v>
      </c>
      <c r="L54" s="7" t="n">
        <v>16</v>
      </c>
      <c r="M54" s="7" t="n">
        <v>13</v>
      </c>
      <c r="N54" s="8" t="n">
        <v>0.338</v>
      </c>
      <c r="O54" s="4" t="inlineStr">
        <is>
          <t>D - Indicative</t>
        </is>
      </c>
      <c r="P54" s="6" t="n">
        <v>0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3051904.55</v>
      </c>
      <c r="C5" s="6" t="n">
        <v>0.01</v>
      </c>
      <c r="D5" s="6" t="n">
        <v>0</v>
      </c>
      <c r="E5" s="6" t="n">
        <v>0.9592000000000001</v>
      </c>
      <c r="F5" s="6" t="n">
        <v>0</v>
      </c>
      <c r="G5" s="6" t="n">
        <v>0</v>
      </c>
      <c r="H5" s="6" t="n">
        <v>0.0408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1155783.04</v>
      </c>
      <c r="C6" s="6" t="n">
        <v>0.01</v>
      </c>
      <c r="D6" s="6" t="n">
        <v>0</v>
      </c>
      <c r="E6" s="6" t="n">
        <v>0.8686</v>
      </c>
      <c r="F6" s="6" t="n">
        <v>0</v>
      </c>
      <c r="G6" s="6" t="n">
        <v>0</v>
      </c>
      <c r="H6" s="6" t="n">
        <v>0.1314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8470761.83</v>
      </c>
      <c r="C7" s="6" t="n">
        <v>0.01</v>
      </c>
      <c r="D7" s="6" t="n">
        <v>0</v>
      </c>
      <c r="E7" s="6" t="n">
        <v>0.9452</v>
      </c>
      <c r="F7" s="6" t="n">
        <v>0</v>
      </c>
      <c r="G7" s="6" t="n">
        <v>0</v>
      </c>
      <c r="H7" s="6" t="n">
        <v>0.0548</v>
      </c>
      <c r="I7" s="6" t="n">
        <v>0</v>
      </c>
      <c r="J7" s="4" t="n">
        <v>14</v>
      </c>
      <c r="K7" s="4" t="n">
        <v>46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5188847.93</v>
      </c>
      <c r="C8" s="6" t="n">
        <v>0.009889999999999999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1008807.12</v>
      </c>
      <c r="C9" s="6" t="n">
        <v>0.01</v>
      </c>
      <c r="D9" s="6" t="n">
        <v>0</v>
      </c>
      <c r="E9" s="6" t="n">
        <v>0.9538</v>
      </c>
      <c r="F9" s="6" t="n">
        <v>0</v>
      </c>
      <c r="G9" s="6" t="n">
        <v>0</v>
      </c>
      <c r="H9" s="6" t="n">
        <v>0.0462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17418168.34</v>
      </c>
      <c r="C10" s="6" t="n">
        <v>0.009979999999999999</v>
      </c>
      <c r="D10" s="6" t="n">
        <v>0</v>
      </c>
      <c r="E10" s="6" t="n">
        <v>0.9345</v>
      </c>
      <c r="F10" s="6" t="n">
        <v>0</v>
      </c>
      <c r="G10" s="6" t="n">
        <v>0</v>
      </c>
      <c r="H10" s="6" t="n">
        <v>0.0655</v>
      </c>
      <c r="I10" s="6" t="n">
        <v>0</v>
      </c>
      <c r="J10" s="4" t="n">
        <v>17</v>
      </c>
      <c r="K10" s="4" t="n">
        <v>38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368823.71</v>
      </c>
      <c r="C11" s="6" t="n">
        <v>0.01</v>
      </c>
      <c r="D11" s="6" t="n">
        <v>0.06200000000000006</v>
      </c>
      <c r="E11" s="6" t="n">
        <v>0.8407</v>
      </c>
      <c r="F11" s="6" t="n">
        <v>0</v>
      </c>
      <c r="G11" s="6" t="n">
        <v>0</v>
      </c>
      <c r="H11" s="6" t="n">
        <v>0.1593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13972078.09</v>
      </c>
      <c r="C12" s="6" t="n">
        <v>0.00987</v>
      </c>
      <c r="D12" s="6" t="n">
        <v>0</v>
      </c>
      <c r="E12" s="6" t="n">
        <v>0.9744</v>
      </c>
      <c r="F12" s="6" t="n">
        <v>0</v>
      </c>
      <c r="G12" s="6" t="n">
        <v>0</v>
      </c>
      <c r="H12" s="6" t="n">
        <v>0.0256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5576208.27</v>
      </c>
      <c r="C13" s="6" t="n">
        <v>0.01</v>
      </c>
      <c r="D13" s="6" t="n">
        <v>0</v>
      </c>
      <c r="E13" s="6" t="n">
        <v>0.8080000000000001</v>
      </c>
      <c r="F13" s="6" t="n">
        <v>0</v>
      </c>
      <c r="G13" s="6" t="n">
        <v>0</v>
      </c>
      <c r="H13" s="6" t="n">
        <v>0.192</v>
      </c>
      <c r="I13" s="6" t="n">
        <v>0</v>
      </c>
      <c r="J13" s="4" t="n">
        <v>17</v>
      </c>
      <c r="K13" s="4" t="n">
        <v>51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32040095.11</v>
      </c>
      <c r="C14" s="6" t="n">
        <v>0.01</v>
      </c>
      <c r="D14" s="6" t="n">
        <v>0</v>
      </c>
      <c r="E14" s="6" t="n">
        <v>0.9593</v>
      </c>
      <c r="F14" s="6" t="n">
        <v>0</v>
      </c>
      <c r="G14" s="6" t="n">
        <v>0</v>
      </c>
      <c r="H14" s="6" t="n">
        <v>0.0407</v>
      </c>
      <c r="I14" s="6" t="n">
        <v>0</v>
      </c>
      <c r="J14" s="4" t="n">
        <v>17</v>
      </c>
      <c r="K14" s="4" t="n">
        <v>48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30232716.66</v>
      </c>
      <c r="C15" s="6" t="n">
        <v>0.01</v>
      </c>
      <c r="D15" s="6" t="n">
        <v>0.04600000000000004</v>
      </c>
      <c r="E15" s="6" t="n">
        <v>0.9713000000000001</v>
      </c>
      <c r="F15" s="6" t="n">
        <v>0</v>
      </c>
      <c r="G15" s="6" t="n">
        <v>0</v>
      </c>
      <c r="H15" s="6" t="n">
        <v>0.0287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2974519.55</v>
      </c>
      <c r="C16" s="6" t="n">
        <v>0.01</v>
      </c>
      <c r="D16" s="6" t="n">
        <v>0</v>
      </c>
      <c r="E16" s="6" t="n">
        <v>0.8901</v>
      </c>
      <c r="F16" s="6" t="n">
        <v>0</v>
      </c>
      <c r="G16" s="6" t="n">
        <v>0</v>
      </c>
      <c r="H16" s="6" t="n">
        <v>0.1099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10513193.2</v>
      </c>
      <c r="C17" s="6" t="n">
        <v>0.008279999999999999</v>
      </c>
      <c r="D17" s="6" t="n">
        <v>0.02100000000000002</v>
      </c>
      <c r="E17" s="6" t="n">
        <v>0.9981</v>
      </c>
      <c r="F17" s="6" t="n">
        <v>0</v>
      </c>
      <c r="G17" s="6" t="n">
        <v>0</v>
      </c>
      <c r="H17" s="6" t="n">
        <v>0.0019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4686313.25</v>
      </c>
      <c r="C18" s="6" t="n">
        <v>0.00906</v>
      </c>
      <c r="D18" s="6" t="n">
        <v>0.04100000000000004</v>
      </c>
      <c r="E18" s="6" t="n">
        <v>0.8436</v>
      </c>
      <c r="F18" s="6" t="n">
        <v>0</v>
      </c>
      <c r="G18" s="6" t="n">
        <v>0</v>
      </c>
      <c r="H18" s="6" t="n">
        <v>0.1564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39003432.52</v>
      </c>
      <c r="C19" s="6" t="n">
        <v>0.00834</v>
      </c>
      <c r="D19" s="6" t="n">
        <v>0</v>
      </c>
      <c r="E19" s="6" t="n">
        <v>0.9973</v>
      </c>
      <c r="F19" s="6" t="n">
        <v>0</v>
      </c>
      <c r="G19" s="6" t="n">
        <v>0</v>
      </c>
      <c r="H19" s="6" t="n">
        <v>0.0027</v>
      </c>
      <c r="I19" s="6" t="n">
        <v>0</v>
      </c>
      <c r="J19" s="4" t="n">
        <v>10</v>
      </c>
      <c r="K19" s="4" t="n">
        <v>32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2786213.1</v>
      </c>
      <c r="C20" s="6" t="n">
        <v>0.01</v>
      </c>
      <c r="D20" s="6" t="n">
        <v>0</v>
      </c>
      <c r="E20" s="6" t="n">
        <v>0.9350000000000001</v>
      </c>
      <c r="F20" s="6" t="n">
        <v>0</v>
      </c>
      <c r="G20" s="6" t="n">
        <v>0</v>
      </c>
      <c r="H20" s="6" t="n">
        <v>0.065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18160426.41</v>
      </c>
      <c r="C21" s="6" t="n">
        <v>0.01</v>
      </c>
      <c r="D21" s="6" t="n">
        <v>0.238</v>
      </c>
      <c r="E21" s="6" t="n">
        <v>0.9596</v>
      </c>
      <c r="F21" s="6" t="n">
        <v>0</v>
      </c>
      <c r="G21" s="6" t="n">
        <v>0</v>
      </c>
      <c r="H21" s="6" t="n">
        <v>0.0404</v>
      </c>
      <c r="I21" s="6" t="n">
        <v>0</v>
      </c>
      <c r="J21" s="4" t="n">
        <v>17</v>
      </c>
      <c r="K21" s="4" t="n">
        <v>43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11958773.06</v>
      </c>
      <c r="C22" s="6" t="n">
        <v>0.01</v>
      </c>
      <c r="D22" s="6" t="n">
        <v>0</v>
      </c>
      <c r="E22" s="6" t="n">
        <v>0.9421</v>
      </c>
      <c r="F22" s="6" t="n">
        <v>0</v>
      </c>
      <c r="G22" s="6" t="n">
        <v>0</v>
      </c>
      <c r="H22" s="6" t="n">
        <v>0.0579</v>
      </c>
      <c r="I22" s="6" t="n">
        <v>0</v>
      </c>
      <c r="J22" s="4" t="n">
        <v>17</v>
      </c>
      <c r="K22" s="4" t="n">
        <v>55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2570317.18</v>
      </c>
      <c r="C23" s="6" t="n">
        <v>0.009689999999999999</v>
      </c>
      <c r="D23" s="6" t="n">
        <v>0</v>
      </c>
      <c r="E23" s="6" t="n">
        <v>0.9733000000000001</v>
      </c>
      <c r="F23" s="6" t="n">
        <v>0</v>
      </c>
      <c r="G23" s="6" t="n">
        <v>0</v>
      </c>
      <c r="H23" s="6" t="n">
        <v>0.0267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26003624.81</v>
      </c>
      <c r="C24" s="6" t="n">
        <v>0.01</v>
      </c>
      <c r="D24" s="6" t="n">
        <v>0</v>
      </c>
      <c r="E24" s="6" t="n">
        <v>0.9131</v>
      </c>
      <c r="F24" s="6" t="n">
        <v>0</v>
      </c>
      <c r="G24" s="6" t="n">
        <v>0</v>
      </c>
      <c r="H24" s="6" t="n">
        <v>0.08690000000000001</v>
      </c>
      <c r="I24" s="6" t="n">
        <v>0</v>
      </c>
      <c r="J24" s="4" t="n">
        <v>14</v>
      </c>
      <c r="K24" s="4" t="n">
        <v>37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1982748.08</v>
      </c>
      <c r="C25" s="6" t="n">
        <v>0.00958</v>
      </c>
      <c r="D25" s="6" t="n">
        <v>0</v>
      </c>
      <c r="E25" s="6" t="n">
        <v>0.7707000000000001</v>
      </c>
      <c r="F25" s="6" t="n">
        <v>0</v>
      </c>
      <c r="G25" s="6" t="n">
        <v>0</v>
      </c>
      <c r="H25" s="6" t="n">
        <v>0.2293</v>
      </c>
      <c r="I25" s="6" t="n">
        <v>0</v>
      </c>
      <c r="J25" s="4" t="n">
        <v>17</v>
      </c>
      <c r="K25" s="4" t="n">
        <v>35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12513665.95</v>
      </c>
      <c r="C26" s="6" t="n">
        <v>0.01</v>
      </c>
      <c r="D26" s="6" t="n">
        <v>0.008000000000000007</v>
      </c>
      <c r="E26" s="6" t="n">
        <v>0.9744</v>
      </c>
      <c r="F26" s="6" t="n">
        <v>0</v>
      </c>
      <c r="G26" s="6" t="n">
        <v>0</v>
      </c>
      <c r="H26" s="6" t="n">
        <v>0.0256</v>
      </c>
      <c r="I26" s="6" t="n">
        <v>0</v>
      </c>
      <c r="J26" s="4" t="n">
        <v>17</v>
      </c>
      <c r="K26" s="4" t="n">
        <v>48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6075176.94</v>
      </c>
      <c r="C27" s="6" t="n">
        <v>0.008579999999999999</v>
      </c>
      <c r="D27" s="6" t="n">
        <v>0</v>
      </c>
      <c r="E27" s="6" t="n">
        <v>1</v>
      </c>
      <c r="F27" s="6" t="n">
        <v>0</v>
      </c>
      <c r="G27" s="6" t="n">
        <v>0</v>
      </c>
      <c r="H27" s="6" t="n">
        <v>0</v>
      </c>
      <c r="I27" s="6" t="n">
        <v>0</v>
      </c>
      <c r="J27" s="4" t="n">
        <v>17</v>
      </c>
      <c r="K27" s="4" t="n">
        <v>42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5043384.03</v>
      </c>
      <c r="C28" s="6" t="n">
        <v>0.009679999999999999</v>
      </c>
      <c r="D28" s="6" t="n">
        <v>0.05000000000000004</v>
      </c>
      <c r="E28" s="6" t="n">
        <v>0.8945</v>
      </c>
      <c r="F28" s="6" t="n">
        <v>0</v>
      </c>
      <c r="G28" s="6" t="n">
        <v>0</v>
      </c>
      <c r="H28" s="6" t="n">
        <v>0.1055</v>
      </c>
      <c r="I28" s="6" t="n">
        <v>0</v>
      </c>
      <c r="J28" s="4" t="n">
        <v>17</v>
      </c>
      <c r="K28" s="4" t="n">
        <v>45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2240478.99</v>
      </c>
      <c r="C29" s="6" t="n">
        <v>0.01</v>
      </c>
      <c r="D29" s="6" t="n">
        <v>0</v>
      </c>
      <c r="E29" s="6" t="n">
        <v>0.9539</v>
      </c>
      <c r="F29" s="6" t="n">
        <v>0</v>
      </c>
      <c r="G29" s="6" t="n">
        <v>0</v>
      </c>
      <c r="H29" s="6" t="n">
        <v>0.0461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32051368.41</v>
      </c>
      <c r="C30" s="6" t="n">
        <v>0.01</v>
      </c>
      <c r="D30" s="6" t="n">
        <v>0</v>
      </c>
      <c r="E30" s="6" t="n">
        <v>0.9483</v>
      </c>
      <c r="F30" s="6" t="n">
        <v>0</v>
      </c>
      <c r="G30" s="6" t="n">
        <v>0</v>
      </c>
      <c r="H30" s="6" t="n">
        <v>0.0517</v>
      </c>
      <c r="I30" s="6" t="n">
        <v>0</v>
      </c>
      <c r="J30" s="4" t="n">
        <v>15</v>
      </c>
      <c r="K30" s="4" t="n">
        <v>36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6368593.93</v>
      </c>
      <c r="C31" s="6" t="n">
        <v>0.00936</v>
      </c>
      <c r="D31" s="6" t="n">
        <v>0.01100000000000001</v>
      </c>
      <c r="E31" s="6" t="n">
        <v>0.8764999999999999</v>
      </c>
      <c r="F31" s="6" t="n">
        <v>0</v>
      </c>
      <c r="G31" s="6" t="n">
        <v>0</v>
      </c>
      <c r="H31" s="6" t="n">
        <v>0.1235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678127.5</v>
      </c>
      <c r="C32" s="6" t="n">
        <v>0.01</v>
      </c>
      <c r="D32" s="6" t="n">
        <v>0</v>
      </c>
      <c r="E32" s="6" t="n">
        <v>0.8857</v>
      </c>
      <c r="F32" s="6" t="n">
        <v>0</v>
      </c>
      <c r="G32" s="6" t="n">
        <v>0</v>
      </c>
      <c r="H32" s="6" t="n">
        <v>0.1143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12682976.67</v>
      </c>
      <c r="C33" s="6" t="n">
        <v>0.00912</v>
      </c>
      <c r="D33" s="6" t="n">
        <v>0.01600000000000001</v>
      </c>
      <c r="E33" s="6" t="n">
        <v>0.9629</v>
      </c>
      <c r="F33" s="6" t="n">
        <v>0</v>
      </c>
      <c r="G33" s="6" t="n">
        <v>0</v>
      </c>
      <c r="H33" s="6" t="n">
        <v>0.0371</v>
      </c>
      <c r="I33" s="6" t="n">
        <v>0</v>
      </c>
      <c r="J33" s="4" t="n">
        <v>17</v>
      </c>
      <c r="K33" s="4" t="n">
        <v>62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9311406.4</v>
      </c>
      <c r="C34" s="6" t="n">
        <v>0.00907</v>
      </c>
      <c r="D34" s="6" t="n">
        <v>0</v>
      </c>
      <c r="E34" s="6" t="n">
        <v>0.996</v>
      </c>
      <c r="F34" s="6" t="n">
        <v>0</v>
      </c>
      <c r="G34" s="6" t="n">
        <v>0</v>
      </c>
      <c r="H34" s="6" t="n">
        <v>0.004</v>
      </c>
      <c r="I34" s="6" t="n">
        <v>0</v>
      </c>
      <c r="J34" s="4" t="n">
        <v>16</v>
      </c>
      <c r="K34" s="4" t="n">
        <v>37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26548152.29</v>
      </c>
      <c r="C35" s="6" t="n">
        <v>0.00851</v>
      </c>
      <c r="D35" s="6" t="n">
        <v>0</v>
      </c>
      <c r="E35" s="6" t="n">
        <v>0.9946</v>
      </c>
      <c r="F35" s="6" t="n">
        <v>0</v>
      </c>
      <c r="G35" s="6" t="n">
        <v>0</v>
      </c>
      <c r="H35" s="6" t="n">
        <v>0.0054</v>
      </c>
      <c r="I35" s="6" t="n">
        <v>0</v>
      </c>
      <c r="J35" s="4" t="n">
        <v>17</v>
      </c>
      <c r="K35" s="4" t="n">
        <v>51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76882377.83</v>
      </c>
      <c r="C36" s="6" t="n">
        <v>0.0089</v>
      </c>
      <c r="D36" s="6" t="n">
        <v>0</v>
      </c>
      <c r="E36" s="6" t="n">
        <v>0.9993</v>
      </c>
      <c r="F36" s="6" t="n">
        <v>0</v>
      </c>
      <c r="G36" s="6" t="n">
        <v>0</v>
      </c>
      <c r="H36" s="6" t="n">
        <v>0.0007</v>
      </c>
      <c r="I36" s="6" t="n">
        <v>0</v>
      </c>
      <c r="J36" s="4" t="n">
        <v>17</v>
      </c>
      <c r="K36" s="4" t="n">
        <v>64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12841768.74</v>
      </c>
      <c r="C37" s="6" t="n">
        <v>0.01</v>
      </c>
      <c r="D37" s="6" t="n">
        <v>0.857</v>
      </c>
      <c r="E37" s="6" t="n">
        <v>0.9405</v>
      </c>
      <c r="F37" s="6" t="n">
        <v>0</v>
      </c>
      <c r="G37" s="6" t="n">
        <v>0</v>
      </c>
      <c r="H37" s="6" t="n">
        <v>0.0595</v>
      </c>
      <c r="I37" s="6" t="n">
        <v>0</v>
      </c>
      <c r="J37" s="4" t="n">
        <v>17</v>
      </c>
      <c r="K37" s="4" t="n">
        <v>36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10223108.34</v>
      </c>
      <c r="C38" s="6" t="n">
        <v>0.00984</v>
      </c>
      <c r="D38" s="6" t="n">
        <v>0.02800000000000002</v>
      </c>
      <c r="E38" s="6" t="n">
        <v>0.9073</v>
      </c>
      <c r="F38" s="6" t="n">
        <v>0</v>
      </c>
      <c r="G38" s="6" t="n">
        <v>0</v>
      </c>
      <c r="H38" s="6" t="n">
        <v>0.0927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5397500.3</v>
      </c>
      <c r="C39" s="6" t="n">
        <v>0.01</v>
      </c>
      <c r="D39" s="6" t="n">
        <v>0.469</v>
      </c>
      <c r="E39" s="6" t="n">
        <v>0.9491000000000001</v>
      </c>
      <c r="F39" s="6" t="n">
        <v>0</v>
      </c>
      <c r="G39" s="6" t="n">
        <v>0</v>
      </c>
      <c r="H39" s="6" t="n">
        <v>0.0509</v>
      </c>
      <c r="I39" s="6" t="n">
        <v>0</v>
      </c>
      <c r="J39" s="4" t="n">
        <v>17</v>
      </c>
      <c r="K39" s="4" t="n">
        <v>30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4311337.67</v>
      </c>
      <c r="C40" s="6" t="n">
        <v>0.01</v>
      </c>
      <c r="D40" s="6" t="n">
        <v>0</v>
      </c>
      <c r="E40" s="6" t="n">
        <v>0.8178</v>
      </c>
      <c r="F40" s="6" t="n">
        <v>0</v>
      </c>
      <c r="G40" s="6" t="n">
        <v>0</v>
      </c>
      <c r="H40" s="6" t="n">
        <v>0.1822</v>
      </c>
      <c r="I40" s="6" t="n">
        <v>0</v>
      </c>
      <c r="J40" s="4" t="n">
        <v>17</v>
      </c>
      <c r="K40" s="4" t="n">
        <v>52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1565947.9</v>
      </c>
      <c r="C41" s="6" t="n">
        <v>0.00942</v>
      </c>
      <c r="D41" s="6" t="n">
        <v>0.05000000000000004</v>
      </c>
      <c r="E41" s="6" t="n">
        <v>0.9387</v>
      </c>
      <c r="F41" s="6" t="n">
        <v>0</v>
      </c>
      <c r="G41" s="6" t="n">
        <v>0</v>
      </c>
      <c r="H41" s="6" t="n">
        <v>0.0613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8330382.12</v>
      </c>
      <c r="C42" s="6" t="n">
        <v>0.01</v>
      </c>
      <c r="D42" s="6" t="n">
        <v>0.239</v>
      </c>
      <c r="E42" s="6" t="n">
        <v>0.971</v>
      </c>
      <c r="F42" s="6" t="n">
        <v>0</v>
      </c>
      <c r="G42" s="6" t="n">
        <v>0</v>
      </c>
      <c r="H42" s="6" t="n">
        <v>0.029</v>
      </c>
      <c r="I42" s="6" t="n">
        <v>0</v>
      </c>
      <c r="J42" s="4" t="n">
        <v>17</v>
      </c>
      <c r="K42" s="4" t="n">
        <v>38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12104750.2</v>
      </c>
      <c r="C43" s="6" t="n">
        <v>0.01</v>
      </c>
      <c r="D43" s="6" t="n">
        <v>0.03200000000000003</v>
      </c>
      <c r="E43" s="6" t="n">
        <v>0.9665</v>
      </c>
      <c r="F43" s="6" t="n">
        <v>0</v>
      </c>
      <c r="G43" s="6" t="n">
        <v>0</v>
      </c>
      <c r="H43" s="6" t="n">
        <v>0.0335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12454311.04</v>
      </c>
      <c r="C44" s="6" t="n">
        <v>0.01</v>
      </c>
      <c r="D44" s="6" t="n">
        <v>0.03800000000000003</v>
      </c>
      <c r="E44" s="6" t="n">
        <v>0.622</v>
      </c>
      <c r="F44" s="6" t="n">
        <v>0</v>
      </c>
      <c r="G44" s="6" t="n">
        <v>0</v>
      </c>
      <c r="H44" s="6" t="n">
        <v>0.378</v>
      </c>
      <c r="I44" s="6" t="n">
        <v>0</v>
      </c>
      <c r="J44" s="4" t="n">
        <v>17</v>
      </c>
      <c r="K44" s="4" t="n">
        <v>56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4493834.23</v>
      </c>
      <c r="C45" s="6" t="n">
        <v>0.01</v>
      </c>
      <c r="D45" s="6" t="n">
        <v>0</v>
      </c>
      <c r="E45" s="6" t="n">
        <v>0.9566</v>
      </c>
      <c r="F45" s="6" t="n">
        <v>0</v>
      </c>
      <c r="G45" s="6" t="n">
        <v>0</v>
      </c>
      <c r="H45" s="6" t="n">
        <v>0.0434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20673102.71</v>
      </c>
      <c r="C46" s="6" t="n">
        <v>0.008800000000000001</v>
      </c>
      <c r="D46" s="6" t="n">
        <v>0.03100000000000003</v>
      </c>
      <c r="E46" s="6" t="n">
        <v>0.9958</v>
      </c>
      <c r="F46" s="6" t="n">
        <v>0</v>
      </c>
      <c r="G46" s="6" t="n">
        <v>0</v>
      </c>
      <c r="H46" s="6" t="n">
        <v>0.0042</v>
      </c>
      <c r="I46" s="6" t="n">
        <v>0</v>
      </c>
      <c r="J46" s="4" t="n">
        <v>17</v>
      </c>
      <c r="K46" s="4" t="n">
        <v>61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10963569.13</v>
      </c>
      <c r="C47" s="6" t="n">
        <v>0.01</v>
      </c>
      <c r="D47" s="6" t="n">
        <v>0</v>
      </c>
      <c r="E47" s="6" t="n">
        <v>0.9688</v>
      </c>
      <c r="F47" s="6" t="n">
        <v>0</v>
      </c>
      <c r="G47" s="6" t="n">
        <v>0</v>
      </c>
      <c r="H47" s="6" t="n">
        <v>0.0312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2792079.65</v>
      </c>
      <c r="C48" s="6" t="n">
        <v>0.01</v>
      </c>
      <c r="D48" s="6" t="n">
        <v>0.007000000000000006</v>
      </c>
      <c r="E48" s="6" t="n">
        <v>0.9253</v>
      </c>
      <c r="F48" s="6" t="n">
        <v>0</v>
      </c>
      <c r="G48" s="6" t="n">
        <v>0</v>
      </c>
      <c r="H48" s="6" t="n">
        <v>0.0747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4647065.94</v>
      </c>
      <c r="C49" s="6" t="n">
        <v>0.01</v>
      </c>
      <c r="D49" s="6" t="n">
        <v>0.06999999999999995</v>
      </c>
      <c r="E49" s="6" t="n">
        <v>0.8338</v>
      </c>
      <c r="F49" s="6" t="n">
        <v>0</v>
      </c>
      <c r="G49" s="6" t="n">
        <v>0</v>
      </c>
      <c r="H49" s="6" t="n">
        <v>0.1662</v>
      </c>
      <c r="I49" s="6" t="n">
        <v>0</v>
      </c>
      <c r="J49" s="4" t="n">
        <v>17</v>
      </c>
      <c r="K49" s="4" t="n">
        <v>48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1880931.46</v>
      </c>
      <c r="C50" s="6" t="n">
        <v>0.01</v>
      </c>
      <c r="D50" s="6" t="n">
        <v>0</v>
      </c>
      <c r="E50" s="6" t="n">
        <v>0.9462</v>
      </c>
      <c r="F50" s="6" t="n">
        <v>0</v>
      </c>
      <c r="G50" s="6" t="n">
        <v>0</v>
      </c>
      <c r="H50" s="6" t="n">
        <v>0.0538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21822847.1</v>
      </c>
      <c r="C51" s="6" t="n">
        <v>0.01</v>
      </c>
      <c r="D51" s="6" t="n">
        <v>0</v>
      </c>
      <c r="E51" s="6" t="n">
        <v>0.9510999999999999</v>
      </c>
      <c r="F51" s="6" t="n">
        <v>0</v>
      </c>
      <c r="G51" s="6" t="n">
        <v>0</v>
      </c>
      <c r="H51" s="6" t="n">
        <v>0.0489</v>
      </c>
      <c r="I51" s="6" t="n">
        <v>0</v>
      </c>
      <c r="J51" s="4" t="n">
        <v>17</v>
      </c>
      <c r="K51" s="4" t="n">
        <v>39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4431350.86</v>
      </c>
      <c r="C52" s="6" t="n">
        <v>0.009090000000000001</v>
      </c>
      <c r="D52" s="6" t="n">
        <v>0</v>
      </c>
      <c r="E52" s="6" t="n">
        <v>0.996</v>
      </c>
      <c r="F52" s="6" t="n">
        <v>0</v>
      </c>
      <c r="G52" s="6" t="n">
        <v>0</v>
      </c>
      <c r="H52" s="6" t="n">
        <v>0.004</v>
      </c>
      <c r="I52" s="6" t="n">
        <v>0</v>
      </c>
      <c r="J52" s="4" t="n">
        <v>17</v>
      </c>
      <c r="K52" s="4" t="n">
        <v>40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5924550.33</v>
      </c>
      <c r="C53" s="6" t="n">
        <v>0.01</v>
      </c>
      <c r="D53" s="6" t="n">
        <v>0</v>
      </c>
      <c r="E53" s="6" t="n">
        <v>0.7744</v>
      </c>
      <c r="F53" s="6" t="n">
        <v>0</v>
      </c>
      <c r="G53" s="6" t="n">
        <v>0</v>
      </c>
      <c r="H53" s="6" t="n">
        <v>0.2256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6234369.56</v>
      </c>
      <c r="C54" s="6" t="n">
        <v>0.009170000000000001</v>
      </c>
      <c r="D54" s="6" t="n">
        <v>0</v>
      </c>
      <c r="E54" s="6" t="n">
        <v>0.9802</v>
      </c>
      <c r="F54" s="6" t="n">
        <v>0</v>
      </c>
      <c r="G54" s="6" t="n">
        <v>0</v>
      </c>
      <c r="H54" s="6" t="n">
        <v>0.0198</v>
      </c>
      <c r="I54" s="6" t="n">
        <v>0</v>
      </c>
      <c r="J54" s="4" t="n">
        <v>17</v>
      </c>
      <c r="K54" s="4" t="n">
        <v>39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700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400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DBS Group Holdings Ltd</t>
        </is>
      </c>
      <c r="B143" s="4" t="inlineStr">
        <is>
          <t>dbs</t>
        </is>
      </c>
      <c r="C143" s="4" t="inlineStr">
        <is>
          <t>SG</t>
        </is>
      </c>
      <c r="D143" s="4" t="inlineStr">
        <is>
          <t>BRANCH</t>
        </is>
      </c>
      <c r="E143" s="5" t="n">
        <v>80</v>
      </c>
      <c r="F143" s="4" t="inlineStr">
        <is>
          <t>URBAN</t>
        </is>
      </c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IN</t>
        </is>
      </c>
      <c r="D144" s="4" t="inlineStr">
        <is>
          <t>BRANCH</t>
        </is>
      </c>
      <c r="E144" s="5" t="n">
        <v>520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CN</t>
        </is>
      </c>
      <c r="D145" s="4" t="inlineStr">
        <is>
          <t>BRANCH</t>
        </is>
      </c>
      <c r="E145" s="5" t="n">
        <v>30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ID</t>
        </is>
      </c>
      <c r="D146" s="4" t="inlineStr">
        <is>
          <t>BRANCH</t>
        </is>
      </c>
      <c r="E146" s="5" t="n">
        <v>40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SG</t>
        </is>
      </c>
      <c r="D147" s="4" t="inlineStr">
        <is>
          <t>ATM</t>
        </is>
      </c>
      <c r="E147" s="5" t="n">
        <v>1100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LARGE_OFFICE</t>
        </is>
      </c>
      <c r="E148" s="5" t="n">
        <v>5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DC</t>
        </is>
      </c>
      <c r="E149" s="5" t="n">
        <v>3</v>
      </c>
      <c r="F149" s="4" t="inlineStr">
        <is>
          <t>SUBURBAN</t>
        </is>
      </c>
      <c r="G149" s="4" t="inlineStr">
        <is>
          <t>Declared per country</t>
        </is>
      </c>
    </row>
    <row r="150">
      <c r="A150" s="4" t="inlineStr">
        <is>
          <t>Danone S.A.</t>
        </is>
      </c>
      <c r="B150" s="4" t="inlineStr">
        <is>
          <t>danone</t>
        </is>
      </c>
      <c r="C150" s="4" t="inlineStr">
        <is>
          <t>FR</t>
        </is>
      </c>
      <c r="D150" s="4" t="inlineStr">
        <is>
          <t>PLANT</t>
        </is>
      </c>
      <c r="E150" s="5" t="n">
        <v>13</v>
      </c>
      <c r="F150" s="4" t="inlineStr">
        <is>
          <t>RURAL</t>
        </is>
      </c>
      <c r="G150" s="4" t="inlineStr">
        <is>
          <t>Declared per country</t>
        </is>
      </c>
    </row>
    <row r="151">
      <c r="A151" s="4" t="inlineStr">
        <is>
          <t>Danone S.A.</t>
        </is>
      </c>
      <c r="B151" s="4" t="inlineStr">
        <is>
          <t>danone</t>
        </is>
      </c>
      <c r="C151" s="4" t="inlineStr">
        <is>
          <t>US</t>
        </is>
      </c>
      <c r="D151" s="4" t="inlineStr">
        <is>
          <t>PLANT</t>
        </is>
      </c>
      <c r="E151" s="5" t="n">
        <v>12</v>
      </c>
      <c r="F151" s="4" t="inlineStr">
        <is>
          <t>RURAL</t>
        </is>
      </c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MX</t>
        </is>
      </c>
      <c r="D152" s="4" t="inlineStr">
        <is>
          <t>PLANT</t>
        </is>
      </c>
      <c r="E152" s="5" t="n">
        <v>35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PL</t>
        </is>
      </c>
      <c r="D153" s="4" t="inlineStr">
        <is>
          <t>PLANT</t>
        </is>
      </c>
      <c r="E153" s="5" t="n">
        <v>7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ES</t>
        </is>
      </c>
      <c r="D154" s="4" t="inlineStr">
        <is>
          <t>PLANT</t>
        </is>
      </c>
      <c r="E154" s="5" t="n">
        <v>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US</t>
        </is>
      </c>
      <c r="D155" s="4" t="inlineStr">
        <is>
          <t>LARGE_OFFICE</t>
        </is>
      </c>
      <c r="E155" s="5" t="n">
        <v>2</v>
      </c>
      <c r="F155" s="4" t="inlineStr">
        <is>
          <t>URBAN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PL</t>
        </is>
      </c>
      <c r="D156" s="4" t="inlineStr">
        <is>
          <t>LARGE_OFFICE</t>
        </is>
      </c>
      <c r="E156" s="5" t="n">
        <v>2</v>
      </c>
      <c r="F156" s="4" t="inlineStr">
        <is>
          <t>URBAN</t>
        </is>
      </c>
      <c r="G156" s="4" t="inlineStr">
        <is>
          <t>Declared per country</t>
        </is>
      </c>
    </row>
    <row r="157">
      <c r="A157" s="4" t="inlineStr">
        <is>
          <t>Deutsche Bahn AG</t>
        </is>
      </c>
      <c r="B157" s="4" t="inlineStr">
        <is>
          <t>deutsche-bahn</t>
        </is>
      </c>
      <c r="C157" s="4" t="inlineStr">
        <is>
          <t>DE</t>
        </is>
      </c>
      <c r="D157" s="4" t="inlineStr">
        <is>
          <t>NETWORK_SITE</t>
        </is>
      </c>
      <c r="E157" s="5" t="n">
        <v>5400</v>
      </c>
      <c r="F157" s="4" t="inlineStr">
        <is>
          <t>RURAL</t>
        </is>
      </c>
      <c r="G157" s="4" t="inlineStr">
        <is>
          <t>Declared per country</t>
        </is>
      </c>
    </row>
    <row r="158">
      <c r="A158" s="4" t="inlineStr">
        <is>
          <t>Deutsche Bahn AG</t>
        </is>
      </c>
      <c r="B158" s="4" t="inlineStr">
        <is>
          <t>deutsche-bahn</t>
        </is>
      </c>
      <c r="C158" s="4" t="inlineStr">
        <is>
          <t>DE</t>
        </is>
      </c>
      <c r="D158" s="4" t="inlineStr">
        <is>
          <t>CONTROL_CENTER</t>
        </is>
      </c>
      <c r="E158" s="5" t="n">
        <v>30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LARGE_OFFICE</t>
        </is>
      </c>
      <c r="E159" s="5" t="n">
        <v>60</v>
      </c>
      <c r="F159" s="4" t="inlineStr">
        <is>
          <t>URBAN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WAREHOUSE</t>
        </is>
      </c>
      <c r="E160" s="5" t="n">
        <v>90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DC</t>
        </is>
      </c>
      <c r="E161" s="5" t="n">
        <v>6</v>
      </c>
      <c r="F161" s="4" t="inlineStr">
        <is>
          <t>SUBURBAN</t>
        </is>
      </c>
      <c r="G161" s="4" t="inlineStr">
        <is>
          <t>Declared per country</t>
        </is>
      </c>
    </row>
    <row r="162">
      <c r="A162" s="4" t="inlineStr">
        <is>
          <t>Deutsche Lufthansa AG</t>
        </is>
      </c>
      <c r="B162" s="4" t="inlineStr">
        <is>
          <t>lufthansa</t>
        </is>
      </c>
      <c r="C162" s="4" t="inlineStr">
        <is>
          <t>DE</t>
        </is>
      </c>
      <c r="D162" s="4" t="inlineStr">
        <is>
          <t>REMOTE_SITE</t>
        </is>
      </c>
      <c r="E162" s="5" t="n">
        <v>120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Lufthansa AG</t>
        </is>
      </c>
      <c r="B163" s="4" t="inlineStr">
        <is>
          <t>lufthansa</t>
        </is>
      </c>
      <c r="C163" s="4" t="inlineStr">
        <is>
          <t>CH</t>
        </is>
      </c>
      <c r="D163" s="4" t="inlineStr">
        <is>
          <t>REMOTE_SITE</t>
        </is>
      </c>
      <c r="E163" s="5" t="n">
        <v>40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AT</t>
        </is>
      </c>
      <c r="D164" s="4" t="inlineStr">
        <is>
          <t>REMOTE_SITE</t>
        </is>
      </c>
      <c r="E164" s="5" t="n">
        <v>30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DE</t>
        </is>
      </c>
      <c r="D165" s="4" t="inlineStr">
        <is>
          <t>LARGE_OFFICE</t>
        </is>
      </c>
      <c r="E165" s="5" t="n">
        <v>18</v>
      </c>
      <c r="F165" s="4" t="inlineStr">
        <is>
          <t>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DE</t>
        </is>
      </c>
      <c r="D166" s="4" t="inlineStr">
        <is>
          <t>DC</t>
        </is>
      </c>
      <c r="E166" s="5" t="n">
        <v>5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Post AG</t>
        </is>
      </c>
      <c r="B167" s="4" t="inlineStr">
        <is>
          <t>deutsche-post-dhl</t>
        </is>
      </c>
      <c r="C167" s="4" t="inlineStr">
        <is>
          <t>DE</t>
        </is>
      </c>
      <c r="D167" s="4" t="inlineStr">
        <is>
          <t>SERVICE_POINT</t>
        </is>
      </c>
      <c r="E167" s="5" t="n">
        <v>2200</v>
      </c>
      <c r="F167" s="4" t="inlineStr">
        <is>
          <t>SUBURBAN</t>
        </is>
      </c>
      <c r="G167" s="4" t="inlineStr">
        <is>
          <t>Declared per country</t>
        </is>
      </c>
    </row>
    <row r="168">
      <c r="A168" s="4" t="inlineStr">
        <is>
          <t>Deutsche Post AG</t>
        </is>
      </c>
      <c r="B168" s="4" t="inlineStr">
        <is>
          <t>deutsche-post-dhl</t>
        </is>
      </c>
      <c r="C168" s="4" t="inlineStr">
        <is>
          <t>DE</t>
        </is>
      </c>
      <c r="D168" s="4" t="inlineStr">
        <is>
          <t>WAREHOUSE</t>
        </is>
      </c>
      <c r="E168" s="5" t="n">
        <v>90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NL</t>
        </is>
      </c>
      <c r="D169" s="4" t="inlineStr">
        <is>
          <t>WAREHOUSE</t>
        </is>
      </c>
      <c r="E169" s="5" t="n">
        <v>25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GB</t>
        </is>
      </c>
      <c r="D170" s="4" t="inlineStr">
        <is>
          <t>WAREHOUSE</t>
        </is>
      </c>
      <c r="E170" s="5" t="n">
        <v>40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DE</t>
        </is>
      </c>
      <c r="D171" s="4" t="inlineStr">
        <is>
          <t>DC</t>
        </is>
      </c>
      <c r="E171" s="5" t="n">
        <v>6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Douglas AG</t>
        </is>
      </c>
      <c r="B172" s="4" t="inlineStr">
        <is>
          <t>douglas</t>
        </is>
      </c>
      <c r="C172" s="4" t="inlineStr">
        <is>
          <t>DE</t>
        </is>
      </c>
      <c r="D172" s="4" t="inlineStr">
        <is>
          <t>STORE</t>
        </is>
      </c>
      <c r="E172" s="5" t="n">
        <v>430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Douglas AG</t>
        </is>
      </c>
      <c r="B173" s="4" t="inlineStr">
        <is>
          <t>douglas</t>
        </is>
      </c>
      <c r="C173" s="4" t="inlineStr">
        <is>
          <t>PL</t>
        </is>
      </c>
      <c r="D173" s="4" t="inlineStr">
        <is>
          <t>STORE</t>
        </is>
      </c>
      <c r="E173" s="5" t="n">
        <v>230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Douglas AG</t>
        </is>
      </c>
      <c r="B174" s="4" t="inlineStr">
        <is>
          <t>douglas</t>
        </is>
      </c>
      <c r="C174" s="4" t="inlineStr">
        <is>
          <t>FR</t>
        </is>
      </c>
      <c r="D174" s="4" t="inlineStr">
        <is>
          <t>STORE</t>
        </is>
      </c>
      <c r="E174" s="5" t="n">
        <v>170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IT</t>
        </is>
      </c>
      <c r="D175" s="4" t="inlineStr">
        <is>
          <t>STORE</t>
        </is>
      </c>
      <c r="E175" s="5" t="n">
        <v>130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NL</t>
        </is>
      </c>
      <c r="D176" s="4" t="inlineStr">
        <is>
          <t>STORE</t>
        </is>
      </c>
      <c r="E176" s="5" t="n">
        <v>110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DE</t>
        </is>
      </c>
      <c r="D177" s="4" t="inlineStr">
        <is>
          <t>DC</t>
        </is>
      </c>
      <c r="E177" s="5" t="n">
        <v>2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DE</t>
        </is>
      </c>
      <c r="D178" s="4" t="inlineStr">
        <is>
          <t>LARGE_OFFICE</t>
        </is>
      </c>
      <c r="E178" s="5" t="n">
        <v>1</v>
      </c>
      <c r="F178" s="4" t="inlineStr">
        <is>
          <t>SUBURBAN</t>
        </is>
      </c>
      <c r="G178" s="4" t="inlineStr">
        <is>
          <t>Declared per country</t>
        </is>
      </c>
    </row>
    <row r="179">
      <c r="A179" s="14" t="inlineStr">
        <is>
          <t>E.ON SE</t>
        </is>
      </c>
      <c r="B179" s="14" t="inlineStr">
        <is>
          <t>eon</t>
        </is>
      </c>
      <c r="C179" s="14" t="inlineStr">
        <is>
          <t>DE</t>
        </is>
      </c>
      <c r="D179" s="14" t="inlineStr">
        <is>
          <t>NETWORK_SITE</t>
        </is>
      </c>
      <c r="E179" s="15" t="n">
        <v>400</v>
      </c>
      <c r="F179" s="14" t="inlineStr">
        <is>
          <t>RURAL</t>
        </is>
      </c>
      <c r="G179" s="14" t="inlineStr">
        <is>
          <t>Apportionment of a published group total - not a published per-country figure</t>
        </is>
      </c>
    </row>
    <row r="180">
      <c r="A180" s="14" t="inlineStr">
        <is>
          <t>E.ON SE</t>
        </is>
      </c>
      <c r="B180" s="14" t="inlineStr">
        <is>
          <t>eon</t>
        </is>
      </c>
      <c r="C180" s="14" t="inlineStr">
        <is>
          <t>SE</t>
        </is>
      </c>
      <c r="D180" s="14" t="inlineStr">
        <is>
          <t>NETWORK_SITE</t>
        </is>
      </c>
      <c r="E180" s="15" t="n">
        <v>120</v>
      </c>
      <c r="F180" s="14" t="inlineStr">
        <is>
          <t>RURAL</t>
        </is>
      </c>
      <c r="G180" s="14" t="inlineStr">
        <is>
          <t>Apportionment of a published group total - not a published per-country figure</t>
        </is>
      </c>
    </row>
    <row r="181">
      <c r="A181" s="14" t="inlineStr">
        <is>
          <t>E.ON SE</t>
        </is>
      </c>
      <c r="B181" s="14" t="inlineStr">
        <is>
          <t>eon</t>
        </is>
      </c>
      <c r="C181" s="14" t="inlineStr">
        <is>
          <t>CZ</t>
        </is>
      </c>
      <c r="D181" s="14" t="inlineStr">
        <is>
          <t>NETWORK_SITE</t>
        </is>
      </c>
      <c r="E181" s="15" t="n">
        <v>90</v>
      </c>
      <c r="F181" s="14" t="inlineStr">
        <is>
          <t>RURAL</t>
        </is>
      </c>
      <c r="G181" s="14" t="inlineStr">
        <is>
          <t>Apportionment of a published group total - not a published per-country figure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HU</t>
        </is>
      </c>
      <c r="D182" s="14" t="inlineStr">
        <is>
          <t>NETWORK_SITE</t>
        </is>
      </c>
      <c r="E182" s="15" t="n">
        <v>80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RO</t>
        </is>
      </c>
      <c r="D183" s="14" t="inlineStr">
        <is>
          <t>NETWORK_SITE</t>
        </is>
      </c>
      <c r="E183" s="15" t="n">
        <v>70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DE</t>
        </is>
      </c>
      <c r="D184" s="14" t="inlineStr">
        <is>
          <t>CONTROL_CENTER</t>
        </is>
      </c>
      <c r="E184" s="15" t="n">
        <v>12</v>
      </c>
      <c r="F184" s="14" t="inlineStr">
        <is>
          <t>SUBURBAN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SE</t>
        </is>
      </c>
      <c r="D185" s="14" t="inlineStr">
        <is>
          <t>CONTROL_CENTER</t>
        </is>
      </c>
      <c r="E185" s="15" t="n">
        <v>4</v>
      </c>
      <c r="F185" s="14" t="inlineStr">
        <is>
          <t>SUBURBAN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DE</t>
        </is>
      </c>
      <c r="D186" s="14" t="inlineStr">
        <is>
          <t>LARGE_OFFICE</t>
        </is>
      </c>
      <c r="E186" s="15" t="n">
        <v>25</v>
      </c>
      <c r="F186" s="14" t="inlineStr">
        <is>
          <t>URBAN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GB</t>
        </is>
      </c>
      <c r="D187" s="14" t="inlineStr">
        <is>
          <t>LARGE_OFFICE</t>
        </is>
      </c>
      <c r="E187" s="15" t="n">
        <v>8</v>
      </c>
      <c r="F187" s="14" t="inlineStr">
        <is>
          <t>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DE</t>
        </is>
      </c>
      <c r="D188" s="14" t="inlineStr">
        <is>
          <t>DC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4" t="inlineStr">
        <is>
          <t>Fraport AG</t>
        </is>
      </c>
      <c r="B189" s="4" t="inlineStr">
        <is>
          <t>fraport</t>
        </is>
      </c>
      <c r="C189" s="4" t="inlineStr">
        <is>
          <t>DE</t>
        </is>
      </c>
      <c r="D189" s="4" t="inlineStr">
        <is>
          <t>TERMINAL</t>
        </is>
      </c>
      <c r="E189" s="5" t="n">
        <v>2</v>
      </c>
      <c r="F189" s="4" t="inlineStr">
        <is>
          <t>SUBURBAN</t>
        </is>
      </c>
      <c r="G189" s="4" t="inlineStr">
        <is>
          <t>Declared per country</t>
        </is>
      </c>
    </row>
    <row r="190">
      <c r="A190" s="4" t="inlineStr">
        <is>
          <t>Fraport AG</t>
        </is>
      </c>
      <c r="B190" s="4" t="inlineStr">
        <is>
          <t>fraport</t>
        </is>
      </c>
      <c r="C190" s="4" t="inlineStr">
        <is>
          <t>GR</t>
        </is>
      </c>
      <c r="D190" s="4" t="inlineStr">
        <is>
          <t>TERMINAL</t>
        </is>
      </c>
      <c r="E190" s="5" t="n">
        <v>14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Fraport AG</t>
        </is>
      </c>
      <c r="B191" s="4" t="inlineStr">
        <is>
          <t>fraport</t>
        </is>
      </c>
      <c r="C191" s="4" t="inlineStr">
        <is>
          <t>BR</t>
        </is>
      </c>
      <c r="D191" s="4" t="inlineStr">
        <is>
          <t>TERMINAL</t>
        </is>
      </c>
      <c r="E191" s="5" t="n">
        <v>2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PE</t>
        </is>
      </c>
      <c r="D192" s="4" t="inlineStr">
        <is>
          <t>TERMINAL</t>
        </is>
      </c>
      <c r="E192" s="5" t="n">
        <v>1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TR</t>
        </is>
      </c>
      <c r="D193" s="4" t="inlineStr">
        <is>
          <t>TERMINAL</t>
        </is>
      </c>
      <c r="E193" s="5" t="n">
        <v>1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BG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DE</t>
        </is>
      </c>
      <c r="D195" s="4" t="inlineStr">
        <is>
          <t>CAMPUS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DE</t>
        </is>
      </c>
      <c r="D196" s="4" t="inlineStr">
        <is>
          <t>LARGE_OFFICE</t>
        </is>
      </c>
      <c r="E196" s="5" t="n">
        <v>6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DE</t>
        </is>
      </c>
      <c r="D197" s="4" t="inlineStr">
        <is>
          <t>WAREHOUSE</t>
        </is>
      </c>
      <c r="E197" s="5" t="n">
        <v>8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DC</t>
        </is>
      </c>
      <c r="E198" s="5" t="n">
        <v>3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Fresenius SE &amp; Co. KGaA</t>
        </is>
      </c>
      <c r="B199" s="4" t="inlineStr">
        <is>
          <t>fresenius</t>
        </is>
      </c>
      <c r="C199" s="4" t="inlineStr">
        <is>
          <t>DE</t>
        </is>
      </c>
      <c r="D199" s="4" t="inlineStr">
        <is>
          <t>BRANCH</t>
        </is>
      </c>
      <c r="E199" s="5" t="n">
        <v>340</v>
      </c>
      <c r="F199" s="4" t="inlineStr">
        <is>
          <t>SUBURBAN</t>
        </is>
      </c>
      <c r="G199" s="4" t="inlineStr">
        <is>
          <t>Declared per country</t>
        </is>
      </c>
    </row>
    <row r="200">
      <c r="A200" s="4" t="inlineStr">
        <is>
          <t>Fresenius SE &amp; Co. KGaA</t>
        </is>
      </c>
      <c r="B200" s="4" t="inlineStr">
        <is>
          <t>fresenius</t>
        </is>
      </c>
      <c r="C200" s="4" t="inlineStr">
        <is>
          <t>ES</t>
        </is>
      </c>
      <c r="D200" s="4" t="inlineStr">
        <is>
          <t>BRANCH</t>
        </is>
      </c>
      <c r="E200" s="5" t="n">
        <v>150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Fresenius SE &amp; Co. KGaA</t>
        </is>
      </c>
      <c r="B201" s="4" t="inlineStr">
        <is>
          <t>fresenius</t>
        </is>
      </c>
      <c r="C201" s="4" t="inlineStr">
        <is>
          <t>US</t>
        </is>
      </c>
      <c r="D201" s="4" t="inlineStr">
        <is>
          <t>BRANCH</t>
        </is>
      </c>
      <c r="E201" s="5" t="n">
        <v>2600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LARGE_OFFICE</t>
        </is>
      </c>
      <c r="E202" s="5" t="n">
        <v>8</v>
      </c>
      <c r="F202" s="4" t="inlineStr">
        <is>
          <t>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DE</t>
        </is>
      </c>
      <c r="D203" s="4" t="inlineStr">
        <is>
          <t>DC</t>
        </is>
      </c>
      <c r="E203" s="5" t="n">
        <v>4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Heidelberg Materials AG</t>
        </is>
      </c>
      <c r="B204" s="4" t="inlineStr">
        <is>
          <t>heidelberg-materials</t>
        </is>
      </c>
      <c r="C204" s="4" t="inlineStr">
        <is>
          <t>US</t>
        </is>
      </c>
      <c r="D204" s="4" t="inlineStr">
        <is>
          <t>REMOTE_SITE</t>
        </is>
      </c>
      <c r="E204" s="5" t="n">
        <v>300</v>
      </c>
      <c r="F204" s="4" t="inlineStr">
        <is>
          <t>RURAL</t>
        </is>
      </c>
      <c r="G204" s="4" t="inlineStr">
        <is>
          <t>Declared per country</t>
        </is>
      </c>
    </row>
    <row r="205">
      <c r="A205" s="4" t="inlineStr">
        <is>
          <t>Heidelberg Materials AG</t>
        </is>
      </c>
      <c r="B205" s="4" t="inlineStr">
        <is>
          <t>heidelberg-materials</t>
        </is>
      </c>
      <c r="C205" s="4" t="inlineStr">
        <is>
          <t>FR</t>
        </is>
      </c>
      <c r="D205" s="4" t="inlineStr">
        <is>
          <t>REMOTE_SITE</t>
        </is>
      </c>
      <c r="E205" s="5" t="n">
        <v>290</v>
      </c>
      <c r="F205" s="4" t="inlineStr">
        <is>
          <t>RURAL</t>
        </is>
      </c>
      <c r="G205" s="4" t="inlineStr">
        <is>
          <t>Declared per country</t>
        </is>
      </c>
    </row>
    <row r="206">
      <c r="A206" s="4" t="inlineStr">
        <is>
          <t>Heidelberg Materials AG</t>
        </is>
      </c>
      <c r="B206" s="4" t="inlineStr">
        <is>
          <t>heidelberg-materials</t>
        </is>
      </c>
      <c r="C206" s="4" t="inlineStr">
        <is>
          <t>DE</t>
        </is>
      </c>
      <c r="D206" s="4" t="inlineStr">
        <is>
          <t>REMOTE_SITE</t>
        </is>
      </c>
      <c r="E206" s="5" t="n">
        <v>240</v>
      </c>
      <c r="F206" s="4" t="inlineStr">
        <is>
          <t>RURAL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GB</t>
        </is>
      </c>
      <c r="D207" s="4" t="inlineStr">
        <is>
          <t>REMOTE_SITE</t>
        </is>
      </c>
      <c r="E207" s="5" t="n">
        <v>200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IT</t>
        </is>
      </c>
      <c r="D208" s="4" t="inlineStr">
        <is>
          <t>REMOTE_SITE</t>
        </is>
      </c>
      <c r="E208" s="5" t="n">
        <v>120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PL</t>
        </is>
      </c>
      <c r="D209" s="4" t="inlineStr">
        <is>
          <t>REMOTE_SITE</t>
        </is>
      </c>
      <c r="E209" s="5" t="n">
        <v>75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IT</t>
        </is>
      </c>
      <c r="D210" s="4" t="inlineStr">
        <is>
          <t>PLANT</t>
        </is>
      </c>
      <c r="E210" s="5" t="n">
        <v>14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US</t>
        </is>
      </c>
      <c r="D211" s="4" t="inlineStr">
        <is>
          <t>PLANT</t>
        </is>
      </c>
      <c r="E211" s="5" t="n">
        <v>13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DE</t>
        </is>
      </c>
      <c r="D212" s="4" t="inlineStr">
        <is>
          <t>PLANT</t>
        </is>
      </c>
      <c r="E212" s="5" t="n">
        <v>9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FR</t>
        </is>
      </c>
      <c r="D213" s="4" t="inlineStr">
        <is>
          <t>PLANT</t>
        </is>
      </c>
      <c r="E213" s="5" t="n">
        <v>7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GB</t>
        </is>
      </c>
      <c r="D214" s="4" t="inlineStr">
        <is>
          <t>PLANT</t>
        </is>
      </c>
      <c r="E214" s="5" t="n">
        <v>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PL</t>
        </is>
      </c>
      <c r="D215" s="4" t="inlineStr">
        <is>
          <t>PLANT</t>
        </is>
      </c>
      <c r="E215" s="5" t="n">
        <v>2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Henkel AG &amp; Co. KGaA</t>
        </is>
      </c>
      <c r="B216" s="4" t="inlineStr">
        <is>
          <t>henkel</t>
        </is>
      </c>
      <c r="C216" s="4" t="inlineStr">
        <is>
          <t>DE</t>
        </is>
      </c>
      <c r="D216" s="4" t="inlineStr">
        <is>
          <t>PLANT</t>
        </is>
      </c>
      <c r="E216" s="5" t="n">
        <v>6</v>
      </c>
      <c r="F216" s="4" t="inlineStr">
        <is>
          <t>SUBURBAN</t>
        </is>
      </c>
      <c r="G216" s="4" t="inlineStr">
        <is>
          <t>Declared per country</t>
        </is>
      </c>
    </row>
    <row r="217">
      <c r="A217" s="4" t="inlineStr">
        <is>
          <t>Henkel AG &amp; Co. KGaA</t>
        </is>
      </c>
      <c r="B217" s="4" t="inlineStr">
        <is>
          <t>henkel</t>
        </is>
      </c>
      <c r="C217" s="4" t="inlineStr">
        <is>
          <t>US</t>
        </is>
      </c>
      <c r="D217" s="4" t="inlineStr">
        <is>
          <t>PLANT</t>
        </is>
      </c>
      <c r="E217" s="5" t="n">
        <v>18</v>
      </c>
      <c r="F217" s="4" t="inlineStr">
        <is>
          <t>SUBURBAN</t>
        </is>
      </c>
      <c r="G217" s="4" t="inlineStr">
        <is>
          <t>Declared per country</t>
        </is>
      </c>
    </row>
    <row r="218">
      <c r="A218" s="4" t="inlineStr">
        <is>
          <t>Henkel AG &amp; Co. KGaA</t>
        </is>
      </c>
      <c r="B218" s="4" t="inlineStr">
        <is>
          <t>henkel</t>
        </is>
      </c>
      <c r="C218" s="4" t="inlineStr">
        <is>
          <t>MX</t>
        </is>
      </c>
      <c r="D218" s="4" t="inlineStr">
        <is>
          <t>PLANT</t>
        </is>
      </c>
      <c r="E218" s="5" t="n">
        <v>9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CN</t>
        </is>
      </c>
      <c r="D219" s="4" t="inlineStr">
        <is>
          <t>PLANT</t>
        </is>
      </c>
      <c r="E219" s="5" t="n">
        <v>2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MX</t>
        </is>
      </c>
      <c r="D220" s="4" t="inlineStr">
        <is>
          <t>LARGE_OFFICE</t>
        </is>
      </c>
      <c r="E220" s="5" t="n">
        <v>1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WAREHOUSE</t>
        </is>
      </c>
      <c r="E221" s="5" t="n">
        <v>3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LARGE_OFFICE</t>
        </is>
      </c>
      <c r="E222" s="5" t="n">
        <v>1</v>
      </c>
      <c r="F222" s="4" t="inlineStr">
        <is>
          <t>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DE</t>
        </is>
      </c>
      <c r="D223" s="4" t="inlineStr">
        <is>
          <t>CAMPUS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Iberdrola SA</t>
        </is>
      </c>
      <c r="B224" s="4" t="inlineStr">
        <is>
          <t>iberdrola</t>
        </is>
      </c>
      <c r="C224" s="4" t="inlineStr">
        <is>
          <t>ES</t>
        </is>
      </c>
      <c r="D224" s="4" t="inlineStr">
        <is>
          <t>NETWORK_SITE</t>
        </is>
      </c>
      <c r="E224" s="5" t="n">
        <v>1800</v>
      </c>
      <c r="F224" s="4" t="inlineStr">
        <is>
          <t>RURAL</t>
        </is>
      </c>
      <c r="G224" s="4" t="inlineStr">
        <is>
          <t>Declared per country</t>
        </is>
      </c>
    </row>
    <row r="225">
      <c r="A225" s="4" t="inlineStr">
        <is>
          <t>Iberdrola SA</t>
        </is>
      </c>
      <c r="B225" s="4" t="inlineStr">
        <is>
          <t>iberdrola</t>
        </is>
      </c>
      <c r="C225" s="4" t="inlineStr">
        <is>
          <t>GB</t>
        </is>
      </c>
      <c r="D225" s="4" t="inlineStr">
        <is>
          <t>NETWORK_SITE</t>
        </is>
      </c>
      <c r="E225" s="5" t="n">
        <v>900</v>
      </c>
      <c r="F225" s="4" t="inlineStr">
        <is>
          <t>RURAL</t>
        </is>
      </c>
      <c r="G225" s="4" t="inlineStr">
        <is>
          <t>Declared per country</t>
        </is>
      </c>
    </row>
    <row r="226">
      <c r="A226" s="4" t="inlineStr">
        <is>
          <t>Iberdrola SA</t>
        </is>
      </c>
      <c r="B226" s="4" t="inlineStr">
        <is>
          <t>iberdrola</t>
        </is>
      </c>
      <c r="C226" s="4" t="inlineStr">
        <is>
          <t>ES</t>
        </is>
      </c>
      <c r="D226" s="4" t="inlineStr">
        <is>
          <t>CONTROL_CENTER</t>
        </is>
      </c>
      <c r="E226" s="5" t="n">
        <v>14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LARGE_OFFICE</t>
        </is>
      </c>
      <c r="E227" s="5" t="n">
        <v>20</v>
      </c>
      <c r="F227" s="4" t="inlineStr">
        <is>
          <t>URBAN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ES</t>
        </is>
      </c>
      <c r="D228" s="4" t="inlineStr">
        <is>
          <t>DC</t>
        </is>
      </c>
      <c r="E228" s="5" t="n">
        <v>4</v>
      </c>
      <c r="F228" s="4" t="inlineStr">
        <is>
          <t>SUBURBAN</t>
        </is>
      </c>
      <c r="G228" s="4" t="inlineStr">
        <is>
          <t>Declared per country</t>
        </is>
      </c>
    </row>
    <row r="229">
      <c r="A229" s="4" t="inlineStr">
        <is>
          <t>Industria de Diseno Textil SA</t>
        </is>
      </c>
      <c r="B229" s="4" t="inlineStr">
        <is>
          <t>inditex</t>
        </is>
      </c>
      <c r="C229" s="4" t="inlineStr">
        <is>
          <t>ES</t>
        </is>
      </c>
      <c r="D229" s="4" t="inlineStr">
        <is>
          <t>STORE</t>
        </is>
      </c>
      <c r="E229" s="5" t="n">
        <v>1200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Industria de Diseno Textil SA</t>
        </is>
      </c>
      <c r="B230" s="4" t="inlineStr">
        <is>
          <t>inditex</t>
        </is>
      </c>
      <c r="C230" s="4" t="inlineStr">
        <is>
          <t>FR</t>
        </is>
      </c>
      <c r="D230" s="4" t="inlineStr">
        <is>
          <t>STORE</t>
        </is>
      </c>
      <c r="E230" s="5" t="n">
        <v>300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Industria de Diseno Textil SA</t>
        </is>
      </c>
      <c r="B231" s="4" t="inlineStr">
        <is>
          <t>inditex</t>
        </is>
      </c>
      <c r="C231" s="4" t="inlineStr">
        <is>
          <t>DE</t>
        </is>
      </c>
      <c r="D231" s="4" t="inlineStr">
        <is>
          <t>STORE</t>
        </is>
      </c>
      <c r="E231" s="5" t="n">
        <v>180</v>
      </c>
      <c r="F231" s="4" t="inlineStr">
        <is>
          <t>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DC</t>
        </is>
      </c>
      <c r="E232" s="5" t="n">
        <v>11</v>
      </c>
      <c r="F232" s="4" t="inlineStr">
        <is>
          <t>SUBURBAN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ES</t>
        </is>
      </c>
      <c r="D233" s="4" t="inlineStr">
        <is>
          <t>LARGE_OFFICE</t>
        </is>
      </c>
      <c r="E233" s="5" t="n">
        <v>4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14" t="inlineStr">
        <is>
          <t>Koninklijke Ahold Delhaize N.V.</t>
        </is>
      </c>
      <c r="B234" s="14" t="inlineStr">
        <is>
          <t>ahold-delhaize</t>
        </is>
      </c>
      <c r="C234" s="14" t="inlineStr">
        <is>
          <t>NL</t>
        </is>
      </c>
      <c r="D234" s="14" t="inlineStr">
        <is>
          <t>STORE</t>
        </is>
      </c>
      <c r="E234" s="15" t="n">
        <v>1200</v>
      </c>
      <c r="F234" s="14" t="inlineStr">
        <is>
          <t>URBAN</t>
        </is>
      </c>
      <c r="G234" s="14" t="inlineStr">
        <is>
          <t>Apportionment of a published group total - not a published per-country figure</t>
        </is>
      </c>
    </row>
    <row r="235">
      <c r="A235" s="14" t="inlineStr">
        <is>
          <t>Koninklijke Ahold Delhaize N.V.</t>
        </is>
      </c>
      <c r="B235" s="14" t="inlineStr">
        <is>
          <t>ahold-delhaize</t>
        </is>
      </c>
      <c r="C235" s="14" t="inlineStr">
        <is>
          <t>BE</t>
        </is>
      </c>
      <c r="D235" s="14" t="inlineStr">
        <is>
          <t>STORE</t>
        </is>
      </c>
      <c r="E235" s="15" t="n">
        <v>800</v>
      </c>
      <c r="F235" s="14" t="inlineStr">
        <is>
          <t>URBAN</t>
        </is>
      </c>
      <c r="G235" s="14" t="inlineStr">
        <is>
          <t>Apportionment of a published group total - not a published per-country figure</t>
        </is>
      </c>
    </row>
    <row r="236">
      <c r="A236" s="14" t="inlineStr">
        <is>
          <t>Koninklijke Ahold Delhaize N.V.</t>
        </is>
      </c>
      <c r="B236" s="14" t="inlineStr">
        <is>
          <t>ahold-delhaize</t>
        </is>
      </c>
      <c r="C236" s="14" t="inlineStr">
        <is>
          <t>US</t>
        </is>
      </c>
      <c r="D236" s="14" t="inlineStr">
        <is>
          <t>STORE</t>
        </is>
      </c>
      <c r="E236" s="15" t="n">
        <v>2000</v>
      </c>
      <c r="F236" s="14" t="inlineStr">
        <is>
          <t>URBAN</t>
        </is>
      </c>
      <c r="G236" s="14" t="inlineStr">
        <is>
          <t>Apportionment of a published group total - not a published per-country figure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GR</t>
        </is>
      </c>
      <c r="D237" s="14" t="inlineStr">
        <is>
          <t>STORE</t>
        </is>
      </c>
      <c r="E237" s="15" t="n">
        <v>500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RO</t>
        </is>
      </c>
      <c r="D238" s="14" t="inlineStr">
        <is>
          <t>STORE</t>
        </is>
      </c>
      <c r="E238" s="15" t="n">
        <v>900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CZ</t>
        </is>
      </c>
      <c r="D239" s="14" t="inlineStr">
        <is>
          <t>STORE</t>
        </is>
      </c>
      <c r="E239" s="15" t="n">
        <v>350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NL</t>
        </is>
      </c>
      <c r="D240" s="14" t="inlineStr">
        <is>
          <t>WAREHOUSE</t>
        </is>
      </c>
      <c r="E240" s="15" t="n">
        <v>15</v>
      </c>
      <c r="F240" s="14" t="inlineStr">
        <is>
          <t>SUBURBAN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US</t>
        </is>
      </c>
      <c r="D241" s="14" t="inlineStr">
        <is>
          <t>WAREHOUSE</t>
        </is>
      </c>
      <c r="E241" s="15" t="n">
        <v>25</v>
      </c>
      <c r="F241" s="14" t="inlineStr">
        <is>
          <t>SUBURBAN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NL</t>
        </is>
      </c>
      <c r="D242" s="14" t="inlineStr">
        <is>
          <t>LARGE_OFFICE</t>
        </is>
      </c>
      <c r="E242" s="15" t="n">
        <v>5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US</t>
        </is>
      </c>
      <c r="D243" s="14" t="inlineStr">
        <is>
          <t>LARGE_OFFICE</t>
        </is>
      </c>
      <c r="E243" s="15" t="n">
        <v>6</v>
      </c>
      <c r="F243" s="14" t="inlineStr">
        <is>
          <t>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NL</t>
        </is>
      </c>
      <c r="D244" s="14" t="inlineStr">
        <is>
          <t>DC</t>
        </is>
      </c>
      <c r="E244" s="15" t="n">
        <v>3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4" t="inlineStr">
        <is>
          <t>McDonald's Corporation</t>
        </is>
      </c>
      <c r="B245" s="4" t="inlineStr">
        <is>
          <t>mcdonalds</t>
        </is>
      </c>
      <c r="C245" s="4" t="inlineStr">
        <is>
          <t>US</t>
        </is>
      </c>
      <c r="D245" s="4" t="inlineStr">
        <is>
          <t>STORE</t>
        </is>
      </c>
      <c r="E245" s="5" t="n">
        <v>13500</v>
      </c>
      <c r="F245" s="4" t="inlineStr">
        <is>
          <t>SUBURBAN</t>
        </is>
      </c>
      <c r="G245" s="4" t="inlineStr">
        <is>
          <t>Declared per country</t>
        </is>
      </c>
    </row>
    <row r="246">
      <c r="A246" s="4" t="inlineStr">
        <is>
          <t>McDonald's Corporation</t>
        </is>
      </c>
      <c r="B246" s="4" t="inlineStr">
        <is>
          <t>mcdonalds</t>
        </is>
      </c>
      <c r="C246" s="4" t="inlineStr">
        <is>
          <t>GB</t>
        </is>
      </c>
      <c r="D246" s="4" t="inlineStr">
        <is>
          <t>STORE</t>
        </is>
      </c>
      <c r="E246" s="5" t="n">
        <v>1450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McDonald's Corporation</t>
        </is>
      </c>
      <c r="B247" s="4" t="inlineStr">
        <is>
          <t>mcdonalds</t>
        </is>
      </c>
      <c r="C247" s="4" t="inlineStr">
        <is>
          <t>DE</t>
        </is>
      </c>
      <c r="D247" s="4" t="inlineStr">
        <is>
          <t>STORE</t>
        </is>
      </c>
      <c r="E247" s="5" t="n">
        <v>1450</v>
      </c>
      <c r="F247" s="4" t="inlineStr">
        <is>
          <t>SUBURBAN</t>
        </is>
      </c>
      <c r="G247" s="4" t="inlineStr">
        <is>
          <t>Declared per country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LARGE_OFFICE</t>
        </is>
      </c>
      <c r="E248" s="5" t="n">
        <v>6</v>
      </c>
      <c r="F248" s="4" t="inlineStr">
        <is>
          <t>URBAN</t>
        </is>
      </c>
      <c r="G248" s="4" t="inlineStr">
        <is>
          <t>Declared per country</t>
        </is>
      </c>
    </row>
    <row r="249">
      <c r="A249" s="4" t="inlineStr">
        <is>
          <t>NHS England</t>
        </is>
      </c>
      <c r="B249" s="4" t="inlineStr">
        <is>
          <t>nhs-england</t>
        </is>
      </c>
      <c r="C249" s="4" t="inlineStr">
        <is>
          <t>GB</t>
        </is>
      </c>
      <c r="D249" s="4" t="inlineStr">
        <is>
          <t>CAMPUS</t>
        </is>
      </c>
      <c r="E249" s="5" t="n">
        <v>220</v>
      </c>
      <c r="F249" s="4" t="inlineStr">
        <is>
          <t>URBAN</t>
        </is>
      </c>
      <c r="G249" s="4" t="inlineStr">
        <is>
          <t>Declared per country</t>
        </is>
      </c>
    </row>
    <row r="250">
      <c r="A250" s="4" t="inlineStr">
        <is>
          <t>NHS England</t>
        </is>
      </c>
      <c r="B250" s="4" t="inlineStr">
        <is>
          <t>nhs-england</t>
        </is>
      </c>
      <c r="C250" s="4" t="inlineStr">
        <is>
          <t>GB</t>
        </is>
      </c>
      <c r="D250" s="4" t="inlineStr">
        <is>
          <t>BRANCH</t>
        </is>
      </c>
      <c r="E250" s="5" t="n">
        <v>1200</v>
      </c>
      <c r="F250" s="4" t="inlineStr">
        <is>
          <t>URBAN</t>
        </is>
      </c>
      <c r="G250" s="4" t="inlineStr">
        <is>
          <t>Declared per country</t>
        </is>
      </c>
    </row>
    <row r="251">
      <c r="A251" s="4" t="inlineStr">
        <is>
          <t>NHS England</t>
        </is>
      </c>
      <c r="B251" s="4" t="inlineStr">
        <is>
          <t>nhs-england</t>
        </is>
      </c>
      <c r="C251" s="4" t="inlineStr">
        <is>
          <t>GB</t>
        </is>
      </c>
      <c r="D251" s="4" t="inlineStr">
        <is>
          <t>LARGE_OFFICE</t>
        </is>
      </c>
      <c r="E251" s="5" t="n">
        <v>40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WAREHOUSE</t>
        </is>
      </c>
      <c r="E252" s="5" t="n">
        <v>25</v>
      </c>
      <c r="F252" s="4" t="inlineStr">
        <is>
          <t>SUBURBAN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DC</t>
        </is>
      </c>
      <c r="E253" s="5" t="n">
        <v>6</v>
      </c>
      <c r="F253" s="4" t="inlineStr">
        <is>
          <t>SUBURBAN</t>
        </is>
      </c>
      <c r="G253" s="4" t="inlineStr">
        <is>
          <t>Declared per country</t>
        </is>
      </c>
    </row>
    <row r="254">
      <c r="A254" s="14" t="inlineStr">
        <is>
          <t>Nestle SA</t>
        </is>
      </c>
      <c r="B254" s="14" t="inlineStr">
        <is>
          <t>nestle</t>
        </is>
      </c>
      <c r="C254" s="14" t="inlineStr">
        <is>
          <t>CH</t>
        </is>
      </c>
      <c r="D254" s="14" t="inlineStr">
        <is>
          <t>PLANT</t>
        </is>
      </c>
      <c r="E254" s="15" t="n">
        <v>10</v>
      </c>
      <c r="F254" s="14" t="inlineStr">
        <is>
          <t>RURAL</t>
        </is>
      </c>
      <c r="G254" s="14" t="inlineStr">
        <is>
          <t>Apportionment of a published group total - not a published per-country figure</t>
        </is>
      </c>
    </row>
    <row r="255">
      <c r="A255" s="14" t="inlineStr">
        <is>
          <t>Nestle SA</t>
        </is>
      </c>
      <c r="B255" s="14" t="inlineStr">
        <is>
          <t>nestle</t>
        </is>
      </c>
      <c r="C255" s="14" t="inlineStr">
        <is>
          <t>DE</t>
        </is>
      </c>
      <c r="D255" s="14" t="inlineStr">
        <is>
          <t>PLANT</t>
        </is>
      </c>
      <c r="E255" s="15" t="n">
        <v>13</v>
      </c>
      <c r="F255" s="14" t="inlineStr">
        <is>
          <t>RURAL</t>
        </is>
      </c>
      <c r="G255" s="14" t="inlineStr">
        <is>
          <t>Apportionment of a published group total - not a published per-country figure</t>
        </is>
      </c>
    </row>
    <row r="256">
      <c r="A256" s="14" t="inlineStr">
        <is>
          <t>Nestle SA</t>
        </is>
      </c>
      <c r="B256" s="14" t="inlineStr">
        <is>
          <t>nestle</t>
        </is>
      </c>
      <c r="C256" s="14" t="inlineStr">
        <is>
          <t>FR</t>
        </is>
      </c>
      <c r="D256" s="14" t="inlineStr">
        <is>
          <t>PLANT</t>
        </is>
      </c>
      <c r="E256" s="15" t="n">
        <v>18</v>
      </c>
      <c r="F256" s="14" t="inlineStr">
        <is>
          <t>RURAL</t>
        </is>
      </c>
      <c r="G256" s="14" t="inlineStr">
        <is>
          <t>Apportionment of a published group total - not a published per-country figure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US</t>
        </is>
      </c>
      <c r="D257" s="14" t="inlineStr">
        <is>
          <t>PLANT</t>
        </is>
      </c>
      <c r="E257" s="15" t="n">
        <v>55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GB</t>
        </is>
      </c>
      <c r="D258" s="14" t="inlineStr">
        <is>
          <t>PLANT</t>
        </is>
      </c>
      <c r="E258" s="15" t="n">
        <v>14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ES</t>
        </is>
      </c>
      <c r="D259" s="14" t="inlineStr">
        <is>
          <t>PLANT</t>
        </is>
      </c>
      <c r="E259" s="15" t="n">
        <v>11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IT</t>
        </is>
      </c>
      <c r="D260" s="14" t="inlineStr">
        <is>
          <t>PLANT</t>
        </is>
      </c>
      <c r="E260" s="15" t="n">
        <v>10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BR</t>
        </is>
      </c>
      <c r="D261" s="14" t="inlineStr">
        <is>
          <t>PLANT</t>
        </is>
      </c>
      <c r="E261" s="15" t="n">
        <v>28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MX</t>
        </is>
      </c>
      <c r="D262" s="14" t="inlineStr">
        <is>
          <t>PLANT</t>
        </is>
      </c>
      <c r="E262" s="15" t="n">
        <v>17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CN</t>
        </is>
      </c>
      <c r="D263" s="14" t="inlineStr">
        <is>
          <t>PLANT</t>
        </is>
      </c>
      <c r="E263" s="15" t="n">
        <v>31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CH</t>
        </is>
      </c>
      <c r="D264" s="14" t="inlineStr">
        <is>
          <t>LARGE_OFFICE</t>
        </is>
      </c>
      <c r="E264" s="15" t="n">
        <v>12</v>
      </c>
      <c r="F264" s="14" t="inlineStr">
        <is>
          <t>URBAN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US</t>
        </is>
      </c>
      <c r="D265" s="14" t="inlineStr">
        <is>
          <t>LARGE_OFFICE</t>
        </is>
      </c>
      <c r="E265" s="15" t="n">
        <v>18</v>
      </c>
      <c r="F265" s="14" t="inlineStr">
        <is>
          <t>URBAN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BR</t>
        </is>
      </c>
      <c r="D266" s="14" t="inlineStr">
        <is>
          <t>LARGE_OFFICE</t>
        </is>
      </c>
      <c r="E266" s="15" t="n">
        <v>8</v>
      </c>
      <c r="F266" s="14" t="inlineStr">
        <is>
          <t>URBAN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CN</t>
        </is>
      </c>
      <c r="D267" s="14" t="inlineStr">
        <is>
          <t>LARGE_OFFICE</t>
        </is>
      </c>
      <c r="E267" s="15" t="n">
        <v>10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MX</t>
        </is>
      </c>
      <c r="D268" s="14" t="inlineStr">
        <is>
          <t>LARGE_OFFICE</t>
        </is>
      </c>
      <c r="E268" s="15" t="n">
        <v>6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GB</t>
        </is>
      </c>
      <c r="D269" s="14" t="inlineStr">
        <is>
          <t>LARGE_OFFICE</t>
        </is>
      </c>
      <c r="E269" s="15" t="n">
        <v>5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CH</t>
        </is>
      </c>
      <c r="D270" s="14" t="inlineStr">
        <is>
          <t>DC</t>
        </is>
      </c>
      <c r="E270" s="15" t="n">
        <v>3</v>
      </c>
      <c r="F270" s="14" t="inlineStr">
        <is>
          <t>SUBURBAN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US</t>
        </is>
      </c>
      <c r="D271" s="14" t="inlineStr">
        <is>
          <t>DC</t>
        </is>
      </c>
      <c r="E271" s="15" t="n">
        <v>2</v>
      </c>
      <c r="F271" s="14" t="inlineStr">
        <is>
          <t>SUBURBAN</t>
        </is>
      </c>
      <c r="G271" s="14" t="inlineStr">
        <is>
          <t>Apportionment of a published group total - not a published per-country figure</t>
        </is>
      </c>
    </row>
    <row r="272">
      <c r="A272" s="4" t="inlineStr">
        <is>
          <t>Network Rail Infrastructure Limited</t>
        </is>
      </c>
      <c r="B272" s="4" t="inlineStr">
        <is>
          <t>network-rail</t>
        </is>
      </c>
      <c r="C272" s="4" t="inlineStr">
        <is>
          <t>GB</t>
        </is>
      </c>
      <c r="D272" s="4" t="inlineStr">
        <is>
          <t>NETWORK_SITE</t>
        </is>
      </c>
      <c r="E272" s="5" t="n">
        <v>800</v>
      </c>
      <c r="F272" s="4" t="inlineStr">
        <is>
          <t>RURAL</t>
        </is>
      </c>
      <c r="G272" s="4" t="inlineStr">
        <is>
          <t>Declared per country</t>
        </is>
      </c>
    </row>
    <row r="273">
      <c r="A273" s="4" t="inlineStr">
        <is>
          <t>Network Rail Infrastructure Limited</t>
        </is>
      </c>
      <c r="B273" s="4" t="inlineStr">
        <is>
          <t>network-rail</t>
        </is>
      </c>
      <c r="C273" s="4" t="inlineStr">
        <is>
          <t>GB</t>
        </is>
      </c>
      <c r="D273" s="4" t="inlineStr">
        <is>
          <t>CONTROL_CENTER</t>
        </is>
      </c>
      <c r="E273" s="5" t="n">
        <v>14</v>
      </c>
      <c r="F273" s="4" t="inlineStr">
        <is>
          <t>SUBURBAN</t>
        </is>
      </c>
      <c r="G273" s="4" t="inlineStr">
        <is>
          <t>Declared per country</t>
        </is>
      </c>
    </row>
    <row r="274">
      <c r="A274" s="4" t="inlineStr">
        <is>
          <t>Network Rail Infrastructure Limited</t>
        </is>
      </c>
      <c r="B274" s="4" t="inlineStr">
        <is>
          <t>network-rail</t>
        </is>
      </c>
      <c r="C274" s="4" t="inlineStr">
        <is>
          <t>GB</t>
        </is>
      </c>
      <c r="D274" s="4" t="inlineStr">
        <is>
          <t>STORE</t>
        </is>
      </c>
      <c r="E274" s="5" t="n">
        <v>20</v>
      </c>
      <c r="F274" s="4" t="inlineStr">
        <is>
          <t>URBAN</t>
        </is>
      </c>
      <c r="G274" s="4" t="inlineStr">
        <is>
          <t>Declared per country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LARGE_OFFICE</t>
        </is>
      </c>
      <c r="E275" s="5" t="n">
        <v>12</v>
      </c>
      <c r="F275" s="4" t="inlineStr">
        <is>
          <t>URBAN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WAREHOUSE</t>
        </is>
      </c>
      <c r="E276" s="5" t="n">
        <v>30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DC</t>
        </is>
      </c>
      <c r="E277" s="5" t="n">
        <v>3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14" t="inlineStr">
        <is>
          <t>Novartis AG</t>
        </is>
      </c>
      <c r="B278" s="14" t="inlineStr">
        <is>
          <t>novartis</t>
        </is>
      </c>
      <c r="C278" s="14" t="inlineStr">
        <is>
          <t>CH</t>
        </is>
      </c>
      <c r="D278" s="14" t="inlineStr">
        <is>
          <t>PLANT</t>
        </is>
      </c>
      <c r="E278" s="15" t="n">
        <v>12</v>
      </c>
      <c r="F278" s="14" t="inlineStr">
        <is>
          <t>SUBURBAN</t>
        </is>
      </c>
      <c r="G278" s="14" t="inlineStr">
        <is>
          <t>Apportionment of a published group total - not a published per-country figure</t>
        </is>
      </c>
    </row>
    <row r="279">
      <c r="A279" s="14" t="inlineStr">
        <is>
          <t>Novartis AG</t>
        </is>
      </c>
      <c r="B279" s="14" t="inlineStr">
        <is>
          <t>novartis</t>
        </is>
      </c>
      <c r="C279" s="14" t="inlineStr">
        <is>
          <t>DE</t>
        </is>
      </c>
      <c r="D279" s="14" t="inlineStr">
        <is>
          <t>PLANT</t>
        </is>
      </c>
      <c r="E279" s="15" t="n">
        <v>8</v>
      </c>
      <c r="F279" s="14" t="inlineStr">
        <is>
          <t>SUBURBAN</t>
        </is>
      </c>
      <c r="G279" s="14" t="inlineStr">
        <is>
          <t>Apportionment of a published group total - not a published per-country figure</t>
        </is>
      </c>
    </row>
    <row r="280">
      <c r="A280" s="14" t="inlineStr">
        <is>
          <t>Novartis AG</t>
        </is>
      </c>
      <c r="B280" s="14" t="inlineStr">
        <is>
          <t>novartis</t>
        </is>
      </c>
      <c r="C280" s="14" t="inlineStr">
        <is>
          <t>US</t>
        </is>
      </c>
      <c r="D280" s="14" t="inlineStr">
        <is>
          <t>PLANT</t>
        </is>
      </c>
      <c r="E280" s="15" t="n">
        <v>14</v>
      </c>
      <c r="F280" s="14" t="inlineStr">
        <is>
          <t>SUBURBAN</t>
        </is>
      </c>
      <c r="G280" s="14" t="inlineStr">
        <is>
          <t>Apportionment of a published group total - not a published per-country figure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IE</t>
        </is>
      </c>
      <c r="D281" s="14" t="inlineStr">
        <is>
          <t>PLANT</t>
        </is>
      </c>
      <c r="E281" s="15" t="n">
        <v>5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IT</t>
        </is>
      </c>
      <c r="D282" s="14" t="inlineStr">
        <is>
          <t>PLANT</t>
        </is>
      </c>
      <c r="E282" s="15" t="n">
        <v>6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ES</t>
        </is>
      </c>
      <c r="D283" s="14" t="inlineStr">
        <is>
          <t>PLANT</t>
        </is>
      </c>
      <c r="E283" s="15" t="n">
        <v>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AT</t>
        </is>
      </c>
      <c r="D284" s="14" t="inlineStr">
        <is>
          <t>PLANT</t>
        </is>
      </c>
      <c r="E284" s="15" t="n">
        <v>4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SG</t>
        </is>
      </c>
      <c r="D285" s="14" t="inlineStr">
        <is>
          <t>PLANT</t>
        </is>
      </c>
      <c r="E285" s="15" t="n">
        <v>3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CH</t>
        </is>
      </c>
      <c r="D286" s="14" t="inlineStr">
        <is>
          <t>CAMPUS</t>
        </is>
      </c>
      <c r="E286" s="15" t="n">
        <v>6</v>
      </c>
      <c r="F286" s="14" t="inlineStr">
        <is>
          <t>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US</t>
        </is>
      </c>
      <c r="D287" s="14" t="inlineStr">
        <is>
          <t>CAMPUS</t>
        </is>
      </c>
      <c r="E287" s="15" t="n">
        <v>5</v>
      </c>
      <c r="F287" s="14" t="inlineStr">
        <is>
          <t>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CH</t>
        </is>
      </c>
      <c r="D288" s="14" t="inlineStr">
        <is>
          <t>LARGE_OFFICE</t>
        </is>
      </c>
      <c r="E288" s="15" t="n">
        <v>25</v>
      </c>
      <c r="F288" s="14" t="inlineStr">
        <is>
          <t>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US</t>
        </is>
      </c>
      <c r="D289" s="14" t="inlineStr">
        <is>
          <t>LARGE_OFFICE</t>
        </is>
      </c>
      <c r="E289" s="15" t="n">
        <v>16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DE</t>
        </is>
      </c>
      <c r="D290" s="14" t="inlineStr">
        <is>
          <t>LARGE_OFFICE</t>
        </is>
      </c>
      <c r="E290" s="15" t="n">
        <v>7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IE</t>
        </is>
      </c>
      <c r="D291" s="14" t="inlineStr">
        <is>
          <t>LARGE_OFFICE</t>
        </is>
      </c>
      <c r="E291" s="15" t="n">
        <v>4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CH</t>
        </is>
      </c>
      <c r="D292" s="14" t="inlineStr">
        <is>
          <t>DC</t>
        </is>
      </c>
      <c r="E292" s="15" t="n">
        <v>4</v>
      </c>
      <c r="F292" s="14" t="inlineStr">
        <is>
          <t>SUBURBAN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US</t>
        </is>
      </c>
      <c r="D293" s="14" t="inlineStr">
        <is>
          <t>DC</t>
        </is>
      </c>
      <c r="E293" s="15" t="n">
        <v>2</v>
      </c>
      <c r="F293" s="14" t="inlineStr">
        <is>
          <t>SUBURBAN</t>
        </is>
      </c>
      <c r="G293" s="14" t="inlineStr">
        <is>
          <t>Apportionment of a published group total - not a published per-country figure</t>
        </is>
      </c>
    </row>
    <row r="294">
      <c r="A294" s="4" t="inlineStr">
        <is>
          <t>Rio Tinto plc</t>
        </is>
      </c>
      <c r="B294" s="4" t="inlineStr">
        <is>
          <t>rio-tinto</t>
        </is>
      </c>
      <c r="C294" s="4" t="inlineStr">
        <is>
          <t>AU</t>
        </is>
      </c>
      <c r="D294" s="4" t="inlineStr">
        <is>
          <t>REMOTE_SITE</t>
        </is>
      </c>
      <c r="E294" s="5" t="n">
        <v>60</v>
      </c>
      <c r="F294" s="4" t="inlineStr">
        <is>
          <t>RURAL</t>
        </is>
      </c>
      <c r="G294" s="4" t="inlineStr">
        <is>
          <t>Declared per country</t>
        </is>
      </c>
    </row>
    <row r="295">
      <c r="A295" s="4" t="inlineStr">
        <is>
          <t>Rio Tinto plc</t>
        </is>
      </c>
      <c r="B295" s="4" t="inlineStr">
        <is>
          <t>rio-tinto</t>
        </is>
      </c>
      <c r="C295" s="4" t="inlineStr">
        <is>
          <t>CA</t>
        </is>
      </c>
      <c r="D295" s="4" t="inlineStr">
        <is>
          <t>REMOTE_SITE</t>
        </is>
      </c>
      <c r="E295" s="5" t="n">
        <v>20</v>
      </c>
      <c r="F295" s="4" t="inlineStr">
        <is>
          <t>RURAL</t>
        </is>
      </c>
      <c r="G295" s="4" t="inlineStr">
        <is>
          <t>Declared per country</t>
        </is>
      </c>
    </row>
    <row r="296">
      <c r="A296" s="4" t="inlineStr">
        <is>
          <t>Rio Tinto plc</t>
        </is>
      </c>
      <c r="B296" s="4" t="inlineStr">
        <is>
          <t>rio-tinto</t>
        </is>
      </c>
      <c r="C296" s="4" t="inlineStr">
        <is>
          <t>GB</t>
        </is>
      </c>
      <c r="D296" s="4" t="inlineStr">
        <is>
          <t>LARGE_OFFICE</t>
        </is>
      </c>
      <c r="E296" s="5" t="n">
        <v>4</v>
      </c>
      <c r="F296" s="4" t="inlineStr">
        <is>
          <t>URBAN</t>
        </is>
      </c>
      <c r="G296" s="4" t="inlineStr">
        <is>
          <t>Declared per country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CONTROL_CENTER</t>
        </is>
      </c>
      <c r="E297" s="5" t="n">
        <v>3</v>
      </c>
      <c r="F297" s="4" t="inlineStr">
        <is>
          <t>URBAN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AU</t>
        </is>
      </c>
      <c r="D298" s="4" t="inlineStr">
        <is>
          <t>DC</t>
        </is>
      </c>
      <c r="E298" s="5" t="n">
        <v>2</v>
      </c>
      <c r="F298" s="4" t="inlineStr">
        <is>
          <t>SUBURBAN</t>
        </is>
      </c>
      <c r="G298" s="4" t="inlineStr">
        <is>
          <t>Declared per country</t>
        </is>
      </c>
    </row>
    <row r="299">
      <c r="A299" s="4" t="inlineStr">
        <is>
          <t>Royal Mail Group Limited</t>
        </is>
      </c>
      <c r="B299" s="4" t="inlineStr">
        <is>
          <t>royal-mail</t>
        </is>
      </c>
      <c r="C299" s="4" t="inlineStr">
        <is>
          <t>GB</t>
        </is>
      </c>
      <c r="D299" s="4" t="inlineStr">
        <is>
          <t>TERMINAL</t>
        </is>
      </c>
      <c r="E299" s="5" t="n">
        <v>37</v>
      </c>
      <c r="F299" s="4" t="inlineStr">
        <is>
          <t>SUBURBAN</t>
        </is>
      </c>
      <c r="G299" s="4" t="inlineStr">
        <is>
          <t>Declared per country</t>
        </is>
      </c>
    </row>
    <row r="300">
      <c r="A300" s="4" t="inlineStr">
        <is>
          <t>Royal Mail Group Limited</t>
        </is>
      </c>
      <c r="B300" s="4" t="inlineStr">
        <is>
          <t>royal-mail</t>
        </is>
      </c>
      <c r="C300" s="4" t="inlineStr">
        <is>
          <t>GB</t>
        </is>
      </c>
      <c r="D300" s="4" t="inlineStr">
        <is>
          <t>SERVICE_POINT</t>
        </is>
      </c>
      <c r="E300" s="5" t="n">
        <v>1200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Royal Mail Group Limited</t>
        </is>
      </c>
      <c r="B301" s="4" t="inlineStr">
        <is>
          <t>royal-mail</t>
        </is>
      </c>
      <c r="C301" s="4" t="inlineStr">
        <is>
          <t>GB</t>
        </is>
      </c>
      <c r="D301" s="4" t="inlineStr">
        <is>
          <t>WAREHOUSE</t>
        </is>
      </c>
      <c r="E301" s="5" t="n">
        <v>40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LARGE_OFFICE</t>
        </is>
      </c>
      <c r="E302" s="5" t="n">
        <v>8</v>
      </c>
      <c r="F302" s="4" t="inlineStr">
        <is>
          <t>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DC</t>
        </is>
      </c>
      <c r="E303" s="5" t="n">
        <v>3</v>
      </c>
      <c r="F303" s="4" t="inlineStr">
        <is>
          <t>SUBURBAN</t>
        </is>
      </c>
      <c r="G303" s="4" t="inlineStr">
        <is>
          <t>Declared per country</t>
        </is>
      </c>
    </row>
    <row r="304">
      <c r="A304" s="4" t="inlineStr">
        <is>
          <t>Shell plc</t>
        </is>
      </c>
      <c r="B304" s="4" t="inlineStr">
        <is>
          <t>shell</t>
        </is>
      </c>
      <c r="C304" s="4" t="inlineStr">
        <is>
          <t>GB</t>
        </is>
      </c>
      <c r="D304" s="4" t="inlineStr">
        <is>
          <t>SERVICE_POINT</t>
        </is>
      </c>
      <c r="E304" s="5" t="n">
        <v>1000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Shell plc</t>
        </is>
      </c>
      <c r="B305" s="4" t="inlineStr">
        <is>
          <t>shell</t>
        </is>
      </c>
      <c r="C305" s="4" t="inlineStr">
        <is>
          <t>NL</t>
        </is>
      </c>
      <c r="D305" s="4" t="inlineStr">
        <is>
          <t>SERVICE_POINT</t>
        </is>
      </c>
      <c r="E305" s="5" t="n">
        <v>500</v>
      </c>
      <c r="F305" s="4" t="inlineStr">
        <is>
          <t>SUBURBAN</t>
        </is>
      </c>
      <c r="G305" s="4" t="inlineStr">
        <is>
          <t>Declared per country</t>
        </is>
      </c>
    </row>
    <row r="306">
      <c r="A306" s="4" t="inlineStr">
        <is>
          <t>Shell plc</t>
        </is>
      </c>
      <c r="B306" s="4" t="inlineStr">
        <is>
          <t>shell</t>
        </is>
      </c>
      <c r="C306" s="4" t="inlineStr">
        <is>
          <t>DE</t>
        </is>
      </c>
      <c r="D306" s="4" t="inlineStr">
        <is>
          <t>SERVICE_POINT</t>
        </is>
      </c>
      <c r="E306" s="5" t="n">
        <v>1900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Shell plc</t>
        </is>
      </c>
      <c r="B307" s="4" t="inlineStr">
        <is>
          <t>shell</t>
        </is>
      </c>
      <c r="C307" s="4" t="inlineStr">
        <is>
          <t>GB</t>
        </is>
      </c>
      <c r="D307" s="4" t="inlineStr">
        <is>
          <t>LARGE_OFFICE</t>
        </is>
      </c>
      <c r="E307" s="5" t="n">
        <v>8</v>
      </c>
      <c r="F307" s="4" t="inlineStr">
        <is>
          <t>URBAN</t>
        </is>
      </c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NL</t>
        </is>
      </c>
      <c r="D308" s="4" t="inlineStr">
        <is>
          <t>PLANT</t>
        </is>
      </c>
      <c r="E308" s="5" t="n">
        <v>3</v>
      </c>
      <c r="F308" s="4" t="inlineStr">
        <is>
          <t>RURAL</t>
        </is>
      </c>
      <c r="G308" s="4" t="inlineStr">
        <is>
          <t>Declared per country</t>
        </is>
      </c>
    </row>
    <row r="309">
      <c r="A309" s="14" t="inlineStr">
        <is>
          <t>Siemens AG</t>
        </is>
      </c>
      <c r="B309" s="14" t="inlineStr">
        <is>
          <t>siemens</t>
        </is>
      </c>
      <c r="C309" s="14" t="inlineStr">
        <is>
          <t>DE</t>
        </is>
      </c>
      <c r="D309" s="14" t="inlineStr">
        <is>
          <t>PLANT</t>
        </is>
      </c>
      <c r="E309" s="15" t="n">
        <v>35</v>
      </c>
      <c r="F309" s="14" t="inlineStr">
        <is>
          <t>SUBURBAN</t>
        </is>
      </c>
      <c r="G309" s="14" t="inlineStr">
        <is>
          <t>Apportionment of a published group total - not a published per-country figure</t>
        </is>
      </c>
    </row>
    <row r="310">
      <c r="A310" s="14" t="inlineStr">
        <is>
          <t>Siemens AG</t>
        </is>
      </c>
      <c r="B310" s="14" t="inlineStr">
        <is>
          <t>siemens</t>
        </is>
      </c>
      <c r="C310" s="14" t="inlineStr">
        <is>
          <t>AT</t>
        </is>
      </c>
      <c r="D310" s="14" t="inlineStr">
        <is>
          <t>PLANT</t>
        </is>
      </c>
      <c r="E310" s="15" t="n">
        <v>8</v>
      </c>
      <c r="F310" s="14" t="inlineStr">
        <is>
          <t>SUBURBAN</t>
        </is>
      </c>
      <c r="G310" s="14" t="inlineStr">
        <is>
          <t>Apportionment of a published group total - not a published per-country figure</t>
        </is>
      </c>
    </row>
    <row r="311">
      <c r="A311" s="14" t="inlineStr">
        <is>
          <t>Siemens AG</t>
        </is>
      </c>
      <c r="B311" s="14" t="inlineStr">
        <is>
          <t>siemens</t>
        </is>
      </c>
      <c r="C311" s="14" t="inlineStr">
        <is>
          <t>US</t>
        </is>
      </c>
      <c r="D311" s="14" t="inlineStr">
        <is>
          <t>PLANT</t>
        </is>
      </c>
      <c r="E311" s="15" t="n">
        <v>25</v>
      </c>
      <c r="F311" s="14" t="inlineStr">
        <is>
          <t>SUBURBAN</t>
        </is>
      </c>
      <c r="G311" s="14" t="inlineStr">
        <is>
          <t>Apportionment of a published group total - not a published per-country figure</t>
        </is>
      </c>
    </row>
    <row r="312">
      <c r="A312" s="14" t="inlineStr">
        <is>
          <t>Siemens AG</t>
        </is>
      </c>
      <c r="B312" s="14" t="inlineStr">
        <is>
          <t>siemens</t>
        </is>
      </c>
      <c r="C312" s="14" t="inlineStr">
        <is>
          <t>CN</t>
        </is>
      </c>
      <c r="D312" s="14" t="inlineStr">
        <is>
          <t>PLANT</t>
        </is>
      </c>
      <c r="E312" s="15" t="n">
        <v>21</v>
      </c>
      <c r="F312" s="14" t="inlineStr">
        <is>
          <t>SUBURBAN</t>
        </is>
      </c>
      <c r="G312" s="14" t="inlineStr">
        <is>
          <t>Apportionment of a published group total - not a published per-country figure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IN</t>
        </is>
      </c>
      <c r="D313" s="14" t="inlineStr">
        <is>
          <t>PLANT</t>
        </is>
      </c>
      <c r="E313" s="15" t="n">
        <v>14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GB</t>
        </is>
      </c>
      <c r="D314" s="14" t="inlineStr">
        <is>
          <t>PLANT</t>
        </is>
      </c>
      <c r="E314" s="15" t="n">
        <v>9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FR</t>
        </is>
      </c>
      <c r="D315" s="14" t="inlineStr">
        <is>
          <t>PLANT</t>
        </is>
      </c>
      <c r="E315" s="15" t="n">
        <v>7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IT</t>
        </is>
      </c>
      <c r="D316" s="14" t="inlineStr">
        <is>
          <t>PLANT</t>
        </is>
      </c>
      <c r="E316" s="15" t="n">
        <v>6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DE</t>
        </is>
      </c>
      <c r="D317" s="14" t="inlineStr">
        <is>
          <t>LARGE_OFFICE</t>
        </is>
      </c>
      <c r="E317" s="15" t="n">
        <v>120</v>
      </c>
      <c r="F317" s="14" t="inlineStr">
        <is>
          <t>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US</t>
        </is>
      </c>
      <c r="D318" s="14" t="inlineStr">
        <is>
          <t>LARGE_OFFICE</t>
        </is>
      </c>
      <c r="E318" s="15" t="n">
        <v>70</v>
      </c>
      <c r="F318" s="14" t="inlineStr">
        <is>
          <t>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CN</t>
        </is>
      </c>
      <c r="D319" s="14" t="inlineStr">
        <is>
          <t>LARGE_OFFICE</t>
        </is>
      </c>
      <c r="E319" s="15" t="n">
        <v>55</v>
      </c>
      <c r="F319" s="14" t="inlineStr">
        <is>
          <t>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IN</t>
        </is>
      </c>
      <c r="D320" s="14" t="inlineStr">
        <is>
          <t>LARGE_OFFICE</t>
        </is>
      </c>
      <c r="E320" s="15" t="n">
        <v>40</v>
      </c>
      <c r="F320" s="14" t="inlineStr">
        <is>
          <t>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GB</t>
        </is>
      </c>
      <c r="D321" s="14" t="inlineStr">
        <is>
          <t>LARGE_OFFICE</t>
        </is>
      </c>
      <c r="E321" s="15" t="n">
        <v>25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FR</t>
        </is>
      </c>
      <c r="D322" s="14" t="inlineStr">
        <is>
          <t>LARGE_OFFICE</t>
        </is>
      </c>
      <c r="E322" s="15" t="n">
        <v>20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IT</t>
        </is>
      </c>
      <c r="D323" s="14" t="inlineStr">
        <is>
          <t>LARGE_OFFICE</t>
        </is>
      </c>
      <c r="E323" s="15" t="n">
        <v>18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AT</t>
        </is>
      </c>
      <c r="D324" s="14" t="inlineStr">
        <is>
          <t>LARGE_OFFICE</t>
        </is>
      </c>
      <c r="E324" s="15" t="n">
        <v>12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DE</t>
        </is>
      </c>
      <c r="D325" s="14" t="inlineStr">
        <is>
          <t>DC</t>
        </is>
      </c>
      <c r="E325" s="15" t="n">
        <v>7</v>
      </c>
      <c r="F325" s="14" t="inlineStr">
        <is>
          <t>SUBURBAN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US</t>
        </is>
      </c>
      <c r="D326" s="14" t="inlineStr">
        <is>
          <t>DC</t>
        </is>
      </c>
      <c r="E326" s="15" t="n">
        <v>3</v>
      </c>
      <c r="F326" s="14" t="inlineStr">
        <is>
          <t>SUBURBAN</t>
        </is>
      </c>
      <c r="G326" s="14" t="inlineStr">
        <is>
          <t>Apportionment of a published group total - not a published per-country figure</t>
        </is>
      </c>
    </row>
    <row r="327">
      <c r="A327" s="4" t="inlineStr">
        <is>
          <t>Simmons First National Corporation</t>
        </is>
      </c>
      <c r="B327" s="4" t="inlineStr">
        <is>
          <t>simmons-bank</t>
        </is>
      </c>
      <c r="C327" s="4" t="inlineStr">
        <is>
          <t>US</t>
        </is>
      </c>
      <c r="D327" s="4" t="inlineStr">
        <is>
          <t>BRANCH</t>
        </is>
      </c>
      <c r="E327" s="5" t="n">
        <v>230</v>
      </c>
      <c r="F327" s="4" t="inlineStr">
        <is>
          <t>SUBURBAN</t>
        </is>
      </c>
      <c r="G327" s="4" t="inlineStr">
        <is>
          <t>Declared per country</t>
        </is>
      </c>
    </row>
    <row r="328">
      <c r="A328" s="4" t="inlineStr">
        <is>
          <t>Simmons First National Corporation</t>
        </is>
      </c>
      <c r="B328" s="4" t="inlineStr">
        <is>
          <t>simmons-bank</t>
        </is>
      </c>
      <c r="C328" s="4" t="inlineStr">
        <is>
          <t>US</t>
        </is>
      </c>
      <c r="D328" s="4" t="inlineStr">
        <is>
          <t>LARGE_OFFICE</t>
        </is>
      </c>
      <c r="E328" s="5" t="n">
        <v>3</v>
      </c>
      <c r="F328" s="4" t="inlineStr">
        <is>
          <t>URBAN</t>
        </is>
      </c>
      <c r="G328" s="4" t="inlineStr">
        <is>
          <t>Declared per country</t>
        </is>
      </c>
    </row>
    <row r="329">
      <c r="A329" s="4" t="inlineStr">
        <is>
          <t>Simmons First National Corporation</t>
        </is>
      </c>
      <c r="B329" s="4" t="inlineStr">
        <is>
          <t>simmons-bank</t>
        </is>
      </c>
      <c r="C329" s="4" t="inlineStr">
        <is>
          <t>US</t>
        </is>
      </c>
      <c r="D329" s="4" t="inlineStr">
        <is>
          <t>DC</t>
        </is>
      </c>
      <c r="E329" s="5" t="n">
        <v>2</v>
      </c>
      <c r="F329" s="4" t="inlineStr">
        <is>
          <t>SUBURBAN</t>
        </is>
      </c>
      <c r="G329" s="4" t="inlineStr">
        <is>
          <t>Declared per country</t>
        </is>
      </c>
    </row>
    <row r="330">
      <c r="A330" s="4" t="inlineStr">
        <is>
          <t>Tesco PLC</t>
        </is>
      </c>
      <c r="B330" s="4" t="inlineStr">
        <is>
          <t>tesco</t>
        </is>
      </c>
      <c r="C330" s="4" t="inlineStr">
        <is>
          <t>GB</t>
        </is>
      </c>
      <c r="D330" s="4" t="inlineStr">
        <is>
          <t>STORE</t>
        </is>
      </c>
      <c r="E330" s="5" t="n">
        <v>3700</v>
      </c>
      <c r="F330" s="4" t="inlineStr">
        <is>
          <t>SUBURBAN</t>
        </is>
      </c>
      <c r="G330" s="4" t="inlineStr">
        <is>
          <t>Declared per country</t>
        </is>
      </c>
    </row>
    <row r="331">
      <c r="A331" s="4" t="inlineStr">
        <is>
          <t>Tesco PLC</t>
        </is>
      </c>
      <c r="B331" s="4" t="inlineStr">
        <is>
          <t>tesco</t>
        </is>
      </c>
      <c r="C331" s="4" t="inlineStr">
        <is>
          <t>GB</t>
        </is>
      </c>
      <c r="D331" s="4" t="inlineStr">
        <is>
          <t>LARGE_OFFICE</t>
        </is>
      </c>
      <c r="E331" s="5" t="n">
        <v>12</v>
      </c>
      <c r="F331" s="4" t="inlineStr">
        <is>
          <t>URBAN</t>
        </is>
      </c>
      <c r="G331" s="4" t="inlineStr">
        <is>
          <t>Declared per country</t>
        </is>
      </c>
    </row>
    <row r="332">
      <c r="A332" s="4" t="inlineStr">
        <is>
          <t>Tesco PLC</t>
        </is>
      </c>
      <c r="B332" s="4" t="inlineStr">
        <is>
          <t>tesco</t>
        </is>
      </c>
      <c r="C332" s="4" t="inlineStr">
        <is>
          <t>GB</t>
        </is>
      </c>
      <c r="D332" s="4" t="inlineStr">
        <is>
          <t>DC</t>
        </is>
      </c>
      <c r="E332" s="5" t="n">
        <v>25</v>
      </c>
      <c r="F332" s="4" t="inlineStr">
        <is>
          <t>SUBURBAN</t>
        </is>
      </c>
      <c r="G332" s="4" t="inlineStr">
        <is>
          <t>Declared per country</t>
        </is>
      </c>
    </row>
    <row r="333">
      <c r="A333" s="4" t="inlineStr">
        <is>
          <t>Tesco PLC</t>
        </is>
      </c>
      <c r="B333" s="4" t="inlineStr">
        <is>
          <t>tesco</t>
        </is>
      </c>
      <c r="C333" s="4" t="inlineStr">
        <is>
          <t>IE</t>
        </is>
      </c>
      <c r="D333" s="4" t="inlineStr">
        <is>
          <t>STORE</t>
        </is>
      </c>
      <c r="E333" s="5" t="n">
        <v>170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TotalEnergies SE</t>
        </is>
      </c>
      <c r="B334" s="4" t="inlineStr">
        <is>
          <t>totalenergies</t>
        </is>
      </c>
      <c r="C334" s="4" t="inlineStr">
        <is>
          <t>FR</t>
        </is>
      </c>
      <c r="D334" s="4" t="inlineStr">
        <is>
          <t>SERVICE_POINT</t>
        </is>
      </c>
      <c r="E334" s="5" t="n">
        <v>3250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TotalEnergies SE</t>
        </is>
      </c>
      <c r="B335" s="4" t="inlineStr">
        <is>
          <t>totalenergies</t>
        </is>
      </c>
      <c r="C335" s="4" t="inlineStr">
        <is>
          <t>FR</t>
        </is>
      </c>
      <c r="D335" s="4" t="inlineStr">
        <is>
          <t>PLANT</t>
        </is>
      </c>
      <c r="E335" s="5" t="n">
        <v>6</v>
      </c>
      <c r="F335" s="4" t="inlineStr">
        <is>
          <t>RURAL</t>
        </is>
      </c>
      <c r="G335" s="4" t="inlineStr">
        <is>
          <t>Declared per country</t>
        </is>
      </c>
    </row>
    <row r="336">
      <c r="A336" s="4" t="inlineStr">
        <is>
          <t>TotalEnergies SE</t>
        </is>
      </c>
      <c r="B336" s="4" t="inlineStr">
        <is>
          <t>totalenergies</t>
        </is>
      </c>
      <c r="C336" s="4" t="inlineStr">
        <is>
          <t>BE</t>
        </is>
      </c>
      <c r="D336" s="4" t="inlineStr">
        <is>
          <t>PLANT</t>
        </is>
      </c>
      <c r="E336" s="5" t="n">
        <v>2</v>
      </c>
      <c r="F336" s="4" t="inlineStr">
        <is>
          <t>RURAL</t>
        </is>
      </c>
      <c r="G336" s="4" t="inlineStr">
        <is>
          <t>Declared per country</t>
        </is>
      </c>
    </row>
    <row r="337">
      <c r="A337" s="4" t="inlineStr">
        <is>
          <t>TotalEnergies SE</t>
        </is>
      </c>
      <c r="B337" s="4" t="inlineStr">
        <is>
          <t>totalenergies</t>
        </is>
      </c>
      <c r="C337" s="4" t="inlineStr">
        <is>
          <t>DE</t>
        </is>
      </c>
      <c r="D337" s="4" t="inlineStr">
        <is>
          <t>PLANT</t>
        </is>
      </c>
      <c r="E337" s="5" t="n">
        <v>1</v>
      </c>
      <c r="F337" s="4" t="inlineStr">
        <is>
          <t>RURAL</t>
        </is>
      </c>
      <c r="G337" s="4" t="inlineStr">
        <is>
          <t>Declared per country</t>
        </is>
      </c>
    </row>
    <row r="338">
      <c r="A338" s="14" t="inlineStr">
        <is>
          <t>Toyota Motor Corporation</t>
        </is>
      </c>
      <c r="B338" s="14" t="inlineStr">
        <is>
          <t>toyota</t>
        </is>
      </c>
      <c r="C338" s="14" t="inlineStr">
        <is>
          <t>JP</t>
        </is>
      </c>
      <c r="D338" s="14" t="inlineStr">
        <is>
          <t>PLANT</t>
        </is>
      </c>
      <c r="E338" s="15" t="n">
        <v>16</v>
      </c>
      <c r="F338" s="14" t="inlineStr">
        <is>
          <t>RURAL</t>
        </is>
      </c>
      <c r="G338" s="14" t="inlineStr">
        <is>
          <t>Apportionment of a published group total - not a published per-country figure</t>
        </is>
      </c>
    </row>
    <row r="339">
      <c r="A339" s="14" t="inlineStr">
        <is>
          <t>Toyota Motor Corporation</t>
        </is>
      </c>
      <c r="B339" s="14" t="inlineStr">
        <is>
          <t>toyota</t>
        </is>
      </c>
      <c r="C339" s="14" t="inlineStr">
        <is>
          <t>US</t>
        </is>
      </c>
      <c r="D339" s="14" t="inlineStr">
        <is>
          <t>PLANT</t>
        </is>
      </c>
      <c r="E339" s="15" t="n">
        <v>10</v>
      </c>
      <c r="F339" s="14" t="inlineStr">
        <is>
          <t>RURAL</t>
        </is>
      </c>
      <c r="G339" s="14" t="inlineStr">
        <is>
          <t>Apportionment of a published group total - not a published per-country figure</t>
        </is>
      </c>
    </row>
    <row r="340">
      <c r="A340" s="14" t="inlineStr">
        <is>
          <t>Toyota Motor Corporation</t>
        </is>
      </c>
      <c r="B340" s="14" t="inlineStr">
        <is>
          <t>toyota</t>
        </is>
      </c>
      <c r="C340" s="14" t="inlineStr">
        <is>
          <t>CN</t>
        </is>
      </c>
      <c r="D340" s="14" t="inlineStr">
        <is>
          <t>PLANT</t>
        </is>
      </c>
      <c r="E340" s="15" t="n">
        <v>12</v>
      </c>
      <c r="F340" s="14" t="inlineStr">
        <is>
          <t>RURAL</t>
        </is>
      </c>
      <c r="G340" s="14" t="inlineStr">
        <is>
          <t>Apportionment of a published group total - not a published per-country figure</t>
        </is>
      </c>
    </row>
    <row r="341">
      <c r="A341" s="14" t="inlineStr">
        <is>
          <t>Toyota Motor Corporation</t>
        </is>
      </c>
      <c r="B341" s="14" t="inlineStr">
        <is>
          <t>toyota</t>
        </is>
      </c>
      <c r="C341" s="14" t="inlineStr">
        <is>
          <t>IN</t>
        </is>
      </c>
      <c r="D341" s="14" t="inlineStr">
        <is>
          <t>PLANT</t>
        </is>
      </c>
      <c r="E341" s="15" t="n">
        <v>3</v>
      </c>
      <c r="F341" s="14" t="inlineStr">
        <is>
          <t>RURAL</t>
        </is>
      </c>
      <c r="G341" s="14" t="inlineStr">
        <is>
          <t>Apportionment of a published group total - not a published per-country figure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BR</t>
        </is>
      </c>
      <c r="D342" s="14" t="inlineStr">
        <is>
          <t>PLANT</t>
        </is>
      </c>
      <c r="E342" s="15" t="n">
        <v>2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GB</t>
        </is>
      </c>
      <c r="D343" s="14" t="inlineStr">
        <is>
          <t>PLANT</t>
        </is>
      </c>
      <c r="E343" s="15" t="n">
        <v>2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FR</t>
        </is>
      </c>
      <c r="D344" s="14" t="inlineStr">
        <is>
          <t>PLANT</t>
        </is>
      </c>
      <c r="E344" s="15" t="n">
        <v>1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CA</t>
        </is>
      </c>
      <c r="D345" s="14" t="inlineStr">
        <is>
          <t>PLANT</t>
        </is>
      </c>
      <c r="E345" s="15" t="n">
        <v>2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JP</t>
        </is>
      </c>
      <c r="D346" s="14" t="inlineStr">
        <is>
          <t>LARGE_OFFICE</t>
        </is>
      </c>
      <c r="E346" s="15" t="n">
        <v>6</v>
      </c>
      <c r="F346" s="14" t="inlineStr">
        <is>
          <t>URBAN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US</t>
        </is>
      </c>
      <c r="D347" s="14" t="inlineStr">
        <is>
          <t>LARGE_OFFICE</t>
        </is>
      </c>
      <c r="E347" s="15" t="n">
        <v>4</v>
      </c>
      <c r="F347" s="14" t="inlineStr">
        <is>
          <t>URBAN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JP</t>
        </is>
      </c>
      <c r="D348" s="14" t="inlineStr">
        <is>
          <t>DC</t>
        </is>
      </c>
      <c r="E348" s="15" t="n">
        <v>3</v>
      </c>
      <c r="F348" s="14" t="inlineStr">
        <is>
          <t>SUBURBAN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US</t>
        </is>
      </c>
      <c r="D349" s="14" t="inlineStr">
        <is>
          <t>DC</t>
        </is>
      </c>
      <c r="E349" s="15" t="n">
        <v>2</v>
      </c>
      <c r="F349" s="14" t="inlineStr">
        <is>
          <t>SUBURBAN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Unilever PLC</t>
        </is>
      </c>
      <c r="B350" s="14" t="inlineStr">
        <is>
          <t>unilever</t>
        </is>
      </c>
      <c r="C350" s="14" t="inlineStr">
        <is>
          <t>GB</t>
        </is>
      </c>
      <c r="D350" s="14" t="inlineStr">
        <is>
          <t>PLANT</t>
        </is>
      </c>
      <c r="E350" s="15" t="n">
        <v>12</v>
      </c>
      <c r="F350" s="14" t="inlineStr">
        <is>
          <t>SUBURBAN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Unilever PLC</t>
        </is>
      </c>
      <c r="B351" s="14" t="inlineStr">
        <is>
          <t>unilever</t>
        </is>
      </c>
      <c r="C351" s="14" t="inlineStr">
        <is>
          <t>NL</t>
        </is>
      </c>
      <c r="D351" s="14" t="inlineStr">
        <is>
          <t>PLANT</t>
        </is>
      </c>
      <c r="E351" s="15" t="n">
        <v>8</v>
      </c>
      <c r="F351" s="14" t="inlineStr">
        <is>
          <t>SUBURBAN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Unilever PLC</t>
        </is>
      </c>
      <c r="B352" s="14" t="inlineStr">
        <is>
          <t>unilever</t>
        </is>
      </c>
      <c r="C352" s="14" t="inlineStr">
        <is>
          <t>DE</t>
        </is>
      </c>
      <c r="D352" s="14" t="inlineStr">
        <is>
          <t>PLANT</t>
        </is>
      </c>
      <c r="E352" s="15" t="n">
        <v>5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Unilever PLC</t>
        </is>
      </c>
      <c r="B353" s="14" t="inlineStr">
        <is>
          <t>unilever</t>
        </is>
      </c>
      <c r="C353" s="14" t="inlineStr">
        <is>
          <t>US</t>
        </is>
      </c>
      <c r="D353" s="14" t="inlineStr">
        <is>
          <t>PLANT</t>
        </is>
      </c>
      <c r="E353" s="15" t="n">
        <v>24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IN</t>
        </is>
      </c>
      <c r="D354" s="14" t="inlineStr">
        <is>
          <t>PLANT</t>
        </is>
      </c>
      <c r="E354" s="15" t="n">
        <v>30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BR</t>
        </is>
      </c>
      <c r="D355" s="14" t="inlineStr">
        <is>
          <t>PLANT</t>
        </is>
      </c>
      <c r="E355" s="15" t="n">
        <v>14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MX</t>
        </is>
      </c>
      <c r="D356" s="14" t="inlineStr">
        <is>
          <t>PLANT</t>
        </is>
      </c>
      <c r="E356" s="15" t="n">
        <v>9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PL</t>
        </is>
      </c>
      <c r="D357" s="14" t="inlineStr">
        <is>
          <t>PLANT</t>
        </is>
      </c>
      <c r="E357" s="15" t="n">
        <v>7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IT</t>
        </is>
      </c>
      <c r="D358" s="14" t="inlineStr">
        <is>
          <t>PLANT</t>
        </is>
      </c>
      <c r="E358" s="15" t="n">
        <v>6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FR</t>
        </is>
      </c>
      <c r="D359" s="14" t="inlineStr">
        <is>
          <t>PLANT</t>
        </is>
      </c>
      <c r="E359" s="15" t="n">
        <v>7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GB</t>
        </is>
      </c>
      <c r="D360" s="14" t="inlineStr">
        <is>
          <t>LARGE_OFFICE</t>
        </is>
      </c>
      <c r="E360" s="15" t="n">
        <v>10</v>
      </c>
      <c r="F360" s="14" t="inlineStr">
        <is>
          <t>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IN</t>
        </is>
      </c>
      <c r="D361" s="14" t="inlineStr">
        <is>
          <t>LARGE_OFFICE</t>
        </is>
      </c>
      <c r="E361" s="15" t="n">
        <v>18</v>
      </c>
      <c r="F361" s="14" t="inlineStr">
        <is>
          <t>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US</t>
        </is>
      </c>
      <c r="D362" s="14" t="inlineStr">
        <is>
          <t>LARGE_OFFICE</t>
        </is>
      </c>
      <c r="E362" s="15" t="n">
        <v>12</v>
      </c>
      <c r="F362" s="14" t="inlineStr">
        <is>
          <t>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BR</t>
        </is>
      </c>
      <c r="D363" s="14" t="inlineStr">
        <is>
          <t>LARGE_OFFICE</t>
        </is>
      </c>
      <c r="E363" s="15" t="n">
        <v>8</v>
      </c>
      <c r="F363" s="14" t="inlineStr">
        <is>
          <t>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NL</t>
        </is>
      </c>
      <c r="D364" s="14" t="inlineStr">
        <is>
          <t>LARGE_OFFICE</t>
        </is>
      </c>
      <c r="E364" s="15" t="n">
        <v>6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MX</t>
        </is>
      </c>
      <c r="D365" s="14" t="inlineStr">
        <is>
          <t>LARGE_OFFICE</t>
        </is>
      </c>
      <c r="E365" s="15" t="n">
        <v>5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NL</t>
        </is>
      </c>
      <c r="D366" s="14" t="inlineStr">
        <is>
          <t>DC</t>
        </is>
      </c>
      <c r="E366" s="15" t="n">
        <v>3</v>
      </c>
      <c r="F366" s="14" t="inlineStr">
        <is>
          <t>SUBURBAN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US</t>
        </is>
      </c>
      <c r="D367" s="14" t="inlineStr">
        <is>
          <t>DC</t>
        </is>
      </c>
      <c r="E367" s="15" t="n">
        <v>2</v>
      </c>
      <c r="F367" s="14" t="inlineStr">
        <is>
          <t>SUBURBAN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GB</t>
        </is>
      </c>
      <c r="D368" s="14" t="inlineStr">
        <is>
          <t>WAREHOUSE</t>
        </is>
      </c>
      <c r="E368" s="15" t="n">
        <v>9</v>
      </c>
      <c r="F368" s="14" t="inlineStr">
        <is>
          <t>SUBURBAN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IN</t>
        </is>
      </c>
      <c r="D369" s="14" t="inlineStr">
        <is>
          <t>WAREHOUSE</t>
        </is>
      </c>
      <c r="E369" s="15" t="n">
        <v>14</v>
      </c>
      <c r="F369" s="14" t="inlineStr">
        <is>
          <t>SUBURBAN</t>
        </is>
      </c>
      <c r="G369" s="14" t="inlineStr">
        <is>
          <t>Apportionment of a published group total - not a published per-country figure</t>
        </is>
      </c>
    </row>
    <row r="370">
      <c r="A370" s="4" t="inlineStr">
        <is>
          <t>United Natural Foods, Inc.</t>
        </is>
      </c>
      <c r="B370" s="4" t="inlineStr">
        <is>
          <t>unfi</t>
        </is>
      </c>
      <c r="C370" s="4" t="inlineStr">
        <is>
          <t>US</t>
        </is>
      </c>
      <c r="D370" s="4" t="inlineStr">
        <is>
          <t>WAREHOUSE</t>
        </is>
      </c>
      <c r="E370" s="5" t="n">
        <v>48</v>
      </c>
      <c r="F370" s="4" t="inlineStr">
        <is>
          <t>SUBURBAN</t>
        </is>
      </c>
      <c r="G370" s="4" t="inlineStr">
        <is>
          <t>Declared per country</t>
        </is>
      </c>
    </row>
    <row r="371">
      <c r="A371" s="4" t="inlineStr">
        <is>
          <t>United Natural Foods, Inc.</t>
        </is>
      </c>
      <c r="B371" s="4" t="inlineStr">
        <is>
          <t>unfi</t>
        </is>
      </c>
      <c r="C371" s="4" t="inlineStr">
        <is>
          <t>CA</t>
        </is>
      </c>
      <c r="D371" s="4" t="inlineStr">
        <is>
          <t>WAREHOUSE</t>
        </is>
      </c>
      <c r="E371" s="5" t="n">
        <v>7</v>
      </c>
      <c r="F371" s="4" t="inlineStr">
        <is>
          <t>SUBURBAN</t>
        </is>
      </c>
      <c r="G371" s="4" t="inlineStr">
        <is>
          <t>Declared per country</t>
        </is>
      </c>
    </row>
    <row r="372">
      <c r="A372" s="4" t="inlineStr">
        <is>
          <t>United Natural Foods, Inc.</t>
        </is>
      </c>
      <c r="B372" s="4" t="inlineStr">
        <is>
          <t>unfi</t>
        </is>
      </c>
      <c r="C372" s="4" t="inlineStr">
        <is>
          <t>US</t>
        </is>
      </c>
      <c r="D372" s="4" t="inlineStr">
        <is>
          <t>STORE</t>
        </is>
      </c>
      <c r="E372" s="5" t="n">
        <v>75</v>
      </c>
      <c r="F372" s="4" t="inlineStr">
        <is>
          <t>SUBURBAN</t>
        </is>
      </c>
      <c r="G372" s="4" t="inlineStr">
        <is>
          <t>Declared per country</t>
        </is>
      </c>
    </row>
    <row r="373">
      <c r="A373" s="4" t="inlineStr">
        <is>
          <t>United Natural Foods, Inc.</t>
        </is>
      </c>
      <c r="B373" s="4" t="inlineStr">
        <is>
          <t>unfi</t>
        </is>
      </c>
      <c r="C373" s="4" t="inlineStr">
        <is>
          <t>US</t>
        </is>
      </c>
      <c r="D373" s="4" t="inlineStr">
        <is>
          <t>LARGE_OFFICE</t>
        </is>
      </c>
      <c r="E373" s="5" t="n">
        <v>2</v>
      </c>
      <c r="F373" s="4" t="inlineStr">
        <is>
          <t>SUBURBAN</t>
        </is>
      </c>
      <c r="G373" s="4" t="inlineStr">
        <is>
          <t>Declared per country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DC</t>
        </is>
      </c>
      <c r="E374" s="5" t="n">
        <v>2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Parcel Service, Inc.</t>
        </is>
      </c>
      <c r="B375" s="4" t="inlineStr">
        <is>
          <t>ups</t>
        </is>
      </c>
      <c r="C375" s="4" t="inlineStr">
        <is>
          <t>US</t>
        </is>
      </c>
      <c r="D375" s="4" t="inlineStr">
        <is>
          <t>WAREHOUSE</t>
        </is>
      </c>
      <c r="E375" s="5" t="n">
        <v>950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Parcel Service, Inc.</t>
        </is>
      </c>
      <c r="B376" s="4" t="inlineStr">
        <is>
          <t>ups</t>
        </is>
      </c>
      <c r="C376" s="4" t="inlineStr">
        <is>
          <t>DE</t>
        </is>
      </c>
      <c r="D376" s="4" t="inlineStr">
        <is>
          <t>WAREHOUSE</t>
        </is>
      </c>
      <c r="E376" s="5" t="n">
        <v>45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Parcel Service, Inc.</t>
        </is>
      </c>
      <c r="B377" s="4" t="inlineStr">
        <is>
          <t>ups</t>
        </is>
      </c>
      <c r="C377" s="4" t="inlineStr">
        <is>
          <t>GB</t>
        </is>
      </c>
      <c r="D377" s="4" t="inlineStr">
        <is>
          <t>WAREHOUSE</t>
        </is>
      </c>
      <c r="E377" s="5" t="n">
        <v>25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Parcel Service, Inc.</t>
        </is>
      </c>
      <c r="B378" s="4" t="inlineStr">
        <is>
          <t>ups</t>
        </is>
      </c>
      <c r="C378" s="4" t="inlineStr">
        <is>
          <t>US</t>
        </is>
      </c>
      <c r="D378" s="4" t="inlineStr">
        <is>
          <t>TERMINAL</t>
        </is>
      </c>
      <c r="E378" s="5" t="n">
        <v>12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LARGE_OFFICE</t>
        </is>
      </c>
      <c r="E379" s="5" t="n">
        <v>3</v>
      </c>
      <c r="F379" s="4" t="inlineStr">
        <is>
          <t>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US</t>
        </is>
      </c>
      <c r="D380" s="4" t="inlineStr">
        <is>
          <t>DC</t>
        </is>
      </c>
      <c r="E380" s="5" t="n">
        <v>3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Victoria's Secret &amp; Co.</t>
        </is>
      </c>
      <c r="B381" s="4" t="inlineStr">
        <is>
          <t>victorias-secret</t>
        </is>
      </c>
      <c r="C381" s="4" t="inlineStr">
        <is>
          <t>US</t>
        </is>
      </c>
      <c r="D381" s="4" t="inlineStr">
        <is>
          <t>STORE</t>
        </is>
      </c>
      <c r="E381" s="5" t="n">
        <v>800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Victoria's Secret &amp; Co.</t>
        </is>
      </c>
      <c r="B382" s="4" t="inlineStr">
        <is>
          <t>victorias-secret</t>
        </is>
      </c>
      <c r="C382" s="4" t="inlineStr">
        <is>
          <t>CA</t>
        </is>
      </c>
      <c r="D382" s="4" t="inlineStr">
        <is>
          <t>STORE</t>
        </is>
      </c>
      <c r="E382" s="5" t="n">
        <v>30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Victoria's Secret &amp; Co.</t>
        </is>
      </c>
      <c r="B383" s="4" t="inlineStr">
        <is>
          <t>victorias-secret</t>
        </is>
      </c>
      <c r="C383" s="4" t="inlineStr">
        <is>
          <t>US</t>
        </is>
      </c>
      <c r="D383" s="4" t="inlineStr">
        <is>
          <t>DC</t>
        </is>
      </c>
      <c r="E383" s="5" t="n">
        <v>2</v>
      </c>
      <c r="F383" s="4" t="inlineStr">
        <is>
          <t>SUBURBAN</t>
        </is>
      </c>
      <c r="G383" s="4" t="inlineStr">
        <is>
          <t>Declared per country</t>
        </is>
      </c>
    </row>
    <row r="384">
      <c r="A384" s="4" t="inlineStr">
        <is>
          <t>Victoria's Secret &amp; Co.</t>
        </is>
      </c>
      <c r="B384" s="4" t="inlineStr">
        <is>
          <t>victorias-secret</t>
        </is>
      </c>
      <c r="C384" s="4" t="inlineStr">
        <is>
          <t>US</t>
        </is>
      </c>
      <c r="D384" s="4" t="inlineStr">
        <is>
          <t>LARGE_OFFICE</t>
        </is>
      </c>
      <c r="E384" s="5" t="n">
        <v>1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14" t="inlineStr">
        <is>
          <t>Volkswagen AG</t>
        </is>
      </c>
      <c r="B385" s="14" t="inlineStr">
        <is>
          <t>volkswagen</t>
        </is>
      </c>
      <c r="C385" s="14" t="inlineStr">
        <is>
          <t>DE</t>
        </is>
      </c>
      <c r="D385" s="14" t="inlineStr">
        <is>
          <t>PLANT</t>
        </is>
      </c>
      <c r="E385" s="15" t="n">
        <v>28</v>
      </c>
      <c r="F385" s="14" t="inlineStr">
        <is>
          <t>SUBURBAN</t>
        </is>
      </c>
      <c r="G385" s="14" t="inlineStr">
        <is>
          <t>Apportionment of a published group total - not a published per-country figure</t>
        </is>
      </c>
    </row>
    <row r="386">
      <c r="A386" s="14" t="inlineStr">
        <is>
          <t>Volkswagen AG</t>
        </is>
      </c>
      <c r="B386" s="14" t="inlineStr">
        <is>
          <t>volkswagen</t>
        </is>
      </c>
      <c r="C386" s="14" t="inlineStr">
        <is>
          <t>ES</t>
        </is>
      </c>
      <c r="D386" s="14" t="inlineStr">
        <is>
          <t>PLANT</t>
        </is>
      </c>
      <c r="E386" s="15" t="n">
        <v>3</v>
      </c>
      <c r="F386" s="14" t="inlineStr">
        <is>
          <t>SUBURBAN</t>
        </is>
      </c>
      <c r="G386" s="14" t="inlineStr">
        <is>
          <t>Apportionment of a published group total - not a published per-country figure</t>
        </is>
      </c>
    </row>
    <row r="387">
      <c r="A387" s="14" t="inlineStr">
        <is>
          <t>Volkswagen AG</t>
        </is>
      </c>
      <c r="B387" s="14" t="inlineStr">
        <is>
          <t>volkswagen</t>
        </is>
      </c>
      <c r="C387" s="14" t="inlineStr">
        <is>
          <t>CZ</t>
        </is>
      </c>
      <c r="D387" s="14" t="inlineStr">
        <is>
          <t>PLANT</t>
        </is>
      </c>
      <c r="E387" s="15" t="n">
        <v>4</v>
      </c>
      <c r="F387" s="14" t="inlineStr">
        <is>
          <t>SUBURBAN</t>
        </is>
      </c>
      <c r="G387" s="14" t="inlineStr">
        <is>
          <t>Apportionment of a published group total - not a published per-country figure</t>
        </is>
      </c>
    </row>
    <row r="388">
      <c r="A388" s="14" t="inlineStr">
        <is>
          <t>Volkswagen AG</t>
        </is>
      </c>
      <c r="B388" s="14" t="inlineStr">
        <is>
          <t>volkswagen</t>
        </is>
      </c>
      <c r="C388" s="14" t="inlineStr">
        <is>
          <t>CN</t>
        </is>
      </c>
      <c r="D388" s="14" t="inlineStr">
        <is>
          <t>PLANT</t>
        </is>
      </c>
      <c r="E388" s="15" t="n">
        <v>22</v>
      </c>
      <c r="F388" s="14" t="inlineStr">
        <is>
          <t>SUBURBAN</t>
        </is>
      </c>
      <c r="G388" s="14" t="inlineStr">
        <is>
          <t>Apportionment of a published group total - not a published per-country figure</t>
        </is>
      </c>
    </row>
    <row r="389">
      <c r="A389" s="14" t="inlineStr">
        <is>
          <t>Volkswagen AG</t>
        </is>
      </c>
      <c r="B389" s="14" t="inlineStr">
        <is>
          <t>volkswagen</t>
        </is>
      </c>
      <c r="C389" s="14" t="inlineStr">
        <is>
          <t>MX</t>
        </is>
      </c>
      <c r="D389" s="14" t="inlineStr">
        <is>
          <t>PLANT</t>
        </is>
      </c>
      <c r="E389" s="15" t="n">
        <v>4</v>
      </c>
      <c r="F389" s="14" t="inlineStr">
        <is>
          <t>SUBURBAN</t>
        </is>
      </c>
      <c r="G389" s="14" t="inlineStr">
        <is>
          <t>Apportionment of a published group total - not a published per-country figure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BR</t>
        </is>
      </c>
      <c r="D390" s="14" t="inlineStr">
        <is>
          <t>PLANT</t>
        </is>
      </c>
      <c r="E390" s="15" t="n">
        <v>5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SK</t>
        </is>
      </c>
      <c r="D391" s="14" t="inlineStr">
        <is>
          <t>PLANT</t>
        </is>
      </c>
      <c r="E391" s="15" t="n">
        <v>2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PT</t>
        </is>
      </c>
      <c r="D392" s="14" t="inlineStr">
        <is>
          <t>PLANT</t>
        </is>
      </c>
      <c r="E392" s="15" t="n">
        <v>2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PL</t>
        </is>
      </c>
      <c r="D393" s="14" t="inlineStr">
        <is>
          <t>PLANT</t>
        </is>
      </c>
      <c r="E393" s="15" t="n">
        <v>4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US</t>
        </is>
      </c>
      <c r="D394" s="14" t="inlineStr">
        <is>
          <t>PLANT</t>
        </is>
      </c>
      <c r="E394" s="15" t="n">
        <v>3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DE</t>
        </is>
      </c>
      <c r="D395" s="14" t="inlineStr">
        <is>
          <t>LARGE_OFFICE</t>
        </is>
      </c>
      <c r="E395" s="15" t="n">
        <v>40</v>
      </c>
      <c r="F395" s="14" t="inlineStr">
        <is>
          <t>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CN</t>
        </is>
      </c>
      <c r="D396" s="14" t="inlineStr">
        <is>
          <t>LARGE_OFFICE</t>
        </is>
      </c>
      <c r="E396" s="15" t="n">
        <v>20</v>
      </c>
      <c r="F396" s="14" t="inlineStr">
        <is>
          <t>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US</t>
        </is>
      </c>
      <c r="D397" s="14" t="inlineStr">
        <is>
          <t>LARGE_OFFICE</t>
        </is>
      </c>
      <c r="E397" s="15" t="n">
        <v>10</v>
      </c>
      <c r="F397" s="14" t="inlineStr">
        <is>
          <t>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BR</t>
        </is>
      </c>
      <c r="D398" s="14" t="inlineStr">
        <is>
          <t>LARGE_OFFICE</t>
        </is>
      </c>
      <c r="E398" s="15" t="n">
        <v>8</v>
      </c>
      <c r="F398" s="14" t="inlineStr">
        <is>
          <t>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ES</t>
        </is>
      </c>
      <c r="D399" s="14" t="inlineStr">
        <is>
          <t>LARGE_OFFICE</t>
        </is>
      </c>
      <c r="E399" s="15" t="n">
        <v>8</v>
      </c>
      <c r="F399" s="14" t="inlineStr">
        <is>
          <t>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MX</t>
        </is>
      </c>
      <c r="D400" s="14" t="inlineStr">
        <is>
          <t>LARGE_OFFICE</t>
        </is>
      </c>
      <c r="E400" s="15" t="n">
        <v>6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DE</t>
        </is>
      </c>
      <c r="D401" s="14" t="inlineStr">
        <is>
          <t>DC</t>
        </is>
      </c>
      <c r="E401" s="15" t="n">
        <v>9</v>
      </c>
      <c r="F401" s="14" t="inlineStr">
        <is>
          <t>SUBURBAN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CN</t>
        </is>
      </c>
      <c r="D402" s="14" t="inlineStr">
        <is>
          <t>DC</t>
        </is>
      </c>
      <c r="E402" s="15" t="n">
        <v>3</v>
      </c>
      <c r="F402" s="14" t="inlineStr">
        <is>
          <t>SUBURBAN</t>
        </is>
      </c>
      <c r="G402" s="14" t="inlineStr">
        <is>
          <t>Apportionment of a published group total - not a published per-country figure</t>
        </is>
      </c>
    </row>
    <row r="403">
      <c r="A403" s="4" t="inlineStr">
        <is>
          <t>Woolworths Group Limited</t>
        </is>
      </c>
      <c r="B403" s="4" t="inlineStr">
        <is>
          <t>woolworths</t>
        </is>
      </c>
      <c r="C403" s="4" t="inlineStr">
        <is>
          <t>AU</t>
        </is>
      </c>
      <c r="D403" s="4" t="inlineStr">
        <is>
          <t>STORE</t>
        </is>
      </c>
      <c r="E403" s="5" t="n">
        <v>1130</v>
      </c>
      <c r="F403" s="4" t="inlineStr">
        <is>
          <t>URBAN</t>
        </is>
      </c>
      <c r="G403" s="4" t="inlineStr">
        <is>
          <t>Declared per country</t>
        </is>
      </c>
    </row>
    <row r="404">
      <c r="A404" s="4" t="inlineStr">
        <is>
          <t>Woolworths Group Limited</t>
        </is>
      </c>
      <c r="B404" s="4" t="inlineStr">
        <is>
          <t>woolworths</t>
        </is>
      </c>
      <c r="C404" s="4" t="inlineStr">
        <is>
          <t>NZ</t>
        </is>
      </c>
      <c r="D404" s="4" t="inlineStr">
        <is>
          <t>STORE</t>
        </is>
      </c>
      <c r="E404" s="5" t="n">
        <v>190</v>
      </c>
      <c r="F404" s="4" t="inlineStr">
        <is>
          <t>URBAN</t>
        </is>
      </c>
      <c r="G404" s="4" t="inlineStr">
        <is>
          <t>Declared per country</t>
        </is>
      </c>
    </row>
    <row r="405">
      <c r="A405" s="4" t="inlineStr">
        <is>
          <t>Woolworths Group Limited</t>
        </is>
      </c>
      <c r="B405" s="4" t="inlineStr">
        <is>
          <t>woolworths</t>
        </is>
      </c>
      <c r="C405" s="4" t="inlineStr">
        <is>
          <t>AU</t>
        </is>
      </c>
      <c r="D405" s="4" t="inlineStr">
        <is>
          <t>WAREHOUSE</t>
        </is>
      </c>
      <c r="E405" s="5" t="n">
        <v>30</v>
      </c>
      <c r="F405" s="4" t="inlineStr">
        <is>
          <t>SUBURBAN</t>
        </is>
      </c>
      <c r="G405" s="4" t="inlineStr">
        <is>
          <t>Declared per country</t>
        </is>
      </c>
    </row>
    <row r="406">
      <c r="A406" s="4" t="inlineStr">
        <is>
          <t>Woolworths Group Limited</t>
        </is>
      </c>
      <c r="B406" s="4" t="inlineStr">
        <is>
          <t>woolworths</t>
        </is>
      </c>
      <c r="C406" s="4" t="inlineStr">
        <is>
          <t>NZ</t>
        </is>
      </c>
      <c r="D406" s="4" t="inlineStr">
        <is>
          <t>WAREHOUSE</t>
        </is>
      </c>
      <c r="E406" s="5" t="n">
        <v>5</v>
      </c>
      <c r="F406" s="4" t="inlineStr">
        <is>
          <t>SUBURBAN</t>
        </is>
      </c>
      <c r="G406" s="4" t="inlineStr">
        <is>
          <t>Declared per country</t>
        </is>
      </c>
    </row>
    <row r="407">
      <c r="A407" s="4" t="inlineStr">
        <is>
          <t>Woolworths Group Limited</t>
        </is>
      </c>
      <c r="B407" s="4" t="inlineStr">
        <is>
          <t>woolworths</t>
        </is>
      </c>
      <c r="C407" s="4" t="inlineStr">
        <is>
          <t>AU</t>
        </is>
      </c>
      <c r="D407" s="4" t="inlineStr">
        <is>
          <t>LARGE_OFFICE</t>
        </is>
      </c>
      <c r="E407" s="5" t="n">
        <v>5</v>
      </c>
      <c r="F407" s="4" t="inlineStr">
        <is>
          <t>URBAN</t>
        </is>
      </c>
      <c r="G407" s="4" t="inlineStr">
        <is>
          <t>Declared per country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DC</t>
        </is>
      </c>
      <c r="E408" s="5" t="n">
        <v>2</v>
      </c>
      <c r="F408" s="4" t="inlineStr">
        <is>
          <t>SUBURBAN</t>
        </is>
      </c>
      <c r="G408" s="4" t="inlineStr">
        <is>
          <t>Declared per country</t>
        </is>
      </c>
    </row>
    <row r="410">
      <c r="A410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2026-10-22T11:41:22Z</dcterms:created>
  <dcterms:modified xsi:type="dcterms:W3CDTF">2026-10-22T11:41:22Z</dcterms:modified>
</cp:coreProperties>
</file>