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9.xml" ContentType="application/vnd.openxmlformats-officedocument.drawingml.chart+xml"/>
  <Override PartName="/xl/charts/chart128.xml" ContentType="application/vnd.openxmlformats-officedocument.drawingml.chart+xml"/>
  <Override PartName="/xl/charts/chart130.xml" ContentType="application/vnd.openxmlformats-officedocument.drawingml.chart+xml"/>
  <Override PartName="/xl/charts/chart123.xml" ContentType="application/vnd.openxmlformats-officedocument.drawingml.chart+xml"/>
  <Override PartName="/xl/charts/chart122.xml" ContentType="application/vnd.openxmlformats-officedocument.drawingml.chart+xml"/>
  <Override PartName="/xl/charts/chart131.xml" ContentType="application/vnd.openxmlformats-officedocument.drawingml.chart+xml"/>
  <Override PartName="/xl/charts/chart124.xml" ContentType="application/vnd.openxmlformats-officedocument.drawingml.chart+xml"/>
  <Override PartName="/xl/charts/chart132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ingle Value Read" sheetId="1" state="visible" r:id="rId2"/>
    <sheet name="Page Value Read" sheetId="2" state="visible" r:id="rId3"/>
    <sheet name="Buffer Value Read" sheetId="3" state="visible" r:id="rId4"/>
    <sheet name="Image Value Read" sheetId="4" state="visible" r:id="rId5"/>
    <sheet name="Single Value Read Node" sheetId="5" state="visible" r:id="rId6"/>
    <sheet name="Page Value Read Node" sheetId="6" state="visible" r:id="rId7"/>
    <sheet name="Buffer Value Read Node" sheetId="7" state="visible" r:id="rId8"/>
    <sheet name="Image Value Read Node" sheetId="8" state="visible" r:id="rId9"/>
    <sheet name="Write Time" sheetId="9" state="visible" r:id="rId10"/>
    <sheet name="Monitored Items" sheetId="10" state="visible" r:id="rId11"/>
    <sheet name="Booting Server Tİme" sheetId="11" state="visible" r:id="rId12"/>
    <sheet name="Adding and Deleting Refeence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<sst xmlns="http://schemas.openxmlformats.org/spreadsheetml/2006/main" count="231" uniqueCount="30">
  <si>
    <t xml:space="preserve">Device Name</t>
  </si>
  <si>
    <t xml:space="preserve">Total</t>
  </si>
  <si>
    <t xml:space="preserve">Minimum</t>
  </si>
  <si>
    <t xml:space="preserve">Maximum</t>
  </si>
  <si>
    <t xml:space="preserve">Average</t>
  </si>
  <si>
    <t xml:space="preserve">Standard deviation</t>
  </si>
  <si>
    <t xml:space="preserve">Raspberry Pi</t>
  </si>
  <si>
    <t xml:space="preserve">Beaglebone Black</t>
  </si>
  <si>
    <t xml:space="preserve">Onion Omega2</t>
  </si>
  <si>
    <t xml:space="preserve">Linkit Smart </t>
  </si>
  <si>
    <t xml:space="preserve">Localhost</t>
  </si>
  <si>
    <t xml:space="preserve">Linux Server</t>
  </si>
  <si>
    <t xml:space="preserve">Adafruit Huzzah ESP32</t>
  </si>
  <si>
    <t xml:space="preserve">Linkit Smart</t>
  </si>
  <si>
    <t xml:space="preserve">Linkit Smart 7688</t>
  </si>
  <si>
    <t xml:space="preserve">Single</t>
  </si>
  <si>
    <t xml:space="preserve">Stackoverflow 10000</t>
  </si>
  <si>
    <t xml:space="preserve">1000 used</t>
  </si>
  <si>
    <t xml:space="preserve">Page</t>
  </si>
  <si>
    <t xml:space="preserve">Write</t>
  </si>
  <si>
    <t xml:space="preserve">1000 Items</t>
  </si>
  <si>
    <t xml:space="preserve">5ms</t>
  </si>
  <si>
    <t xml:space="preserve">50ms</t>
  </si>
  <si>
    <t xml:space="preserve">100ms</t>
  </si>
  <si>
    <t xml:space="preserve">Boot Time</t>
  </si>
  <si>
    <t xml:space="preserve">Sorting Time</t>
  </si>
  <si>
    <t xml:space="preserve">BadOutOfMemory</t>
  </si>
  <si>
    <t xml:space="preserve">5.0 with 100</t>
  </si>
  <si>
    <t xml:space="preserve">Microseconds</t>
  </si>
  <si>
    <t xml:space="preserve">Milliseconds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</si>
</sst>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808080"/>
      <name val="Calibri Light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808080"/>
      <name val="Calibri Light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45254</c:v>
                </c:pt>
                <c:pt idx="2">
                  <c:v>44705</c:v>
                </c:pt>
                <c:pt idx="3">
                  <c:v>38108</c:v>
                </c:pt>
                <c:pt idx="4">
                  <c:v>216</c:v>
                </c:pt>
                <c:pt idx="5">
                  <c:v>26604</c:v>
                </c:pt>
                <c:pt idx="6">
                  <c:v>99090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0.23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465</c:v>
                </c:pt>
                <c:pt idx="2">
                  <c:v>40</c:v>
                </c:pt>
                <c:pt idx="3">
                  <c:v>1206</c:v>
                </c:pt>
                <c:pt idx="4">
                  <c:v>1.47</c:v>
                </c:pt>
                <c:pt idx="5">
                  <c:v>477</c:v>
                </c:pt>
                <c:pt idx="6">
                  <c:v>1507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2.57</c:v>
                </c:pt>
                <c:pt idx="1">
                  <c:v>4.54</c:v>
                </c:pt>
                <c:pt idx="2">
                  <c:v>4.47</c:v>
                </c:pt>
                <c:pt idx="3">
                  <c:v>3.81</c:v>
                </c:pt>
                <c:pt idx="4">
                  <c:v>0.0216</c:v>
                </c:pt>
                <c:pt idx="5">
                  <c:v>2.66</c:v>
                </c:pt>
                <c:pt idx="6">
                  <c:v>9.9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>10.57</c:v>
                </c:pt>
                <c:pt idx="2">
                  <c:v>2.05</c:v>
                </c:pt>
                <c:pt idx="3">
                  <c:v>12.24</c:v>
                </c:pt>
                <c:pt idx="4">
                  <c:v>0.1469</c:v>
                </c:pt>
                <c:pt idx="5">
                  <c:v>8.44</c:v>
                </c:pt>
                <c:pt idx="6">
                  <c:v>11.75</c:v>
                </c:pt>
              </c:numCache>
            </c:numRef>
          </c:val>
        </c:ser>
        <c:gapWidth val="150"/>
        <c:overlap val="0"/>
        <c:axId val="14954019"/>
        <c:axId val="78922228"/>
      </c:barChart>
      <c:catAx>
        <c:axId val="14954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22228"/>
        <c:crosses val="autoZero"/>
        <c:auto val="1"/>
        <c:lblAlgn val="ctr"/>
        <c:lblOffset val="100"/>
      </c:catAx>
      <c:valAx>
        <c:axId val="789222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5401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Read'!$B$3:$B$9</c:f>
              <c:numCache>
                <c:formatCode>General</c:formatCode>
                <c:ptCount val="7"/>
                <c:pt idx="0">
                  <c:v>31075</c:v>
                </c:pt>
                <c:pt idx="1">
                  <c:v>49862</c:v>
                </c:pt>
                <c:pt idx="2">
                  <c:v>51071</c:v>
                </c:pt>
                <c:pt idx="3">
                  <c:v>47153</c:v>
                </c:pt>
                <c:pt idx="4">
                  <c:v>210</c:v>
                </c:pt>
                <c:pt idx="5">
                  <c:v>27524</c:v>
                </c:pt>
                <c:pt idx="6">
                  <c:v>282559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0.43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Read'!$D$3:$D$9</c:f>
              <c:numCache>
                <c:formatCode>General</c:formatCode>
                <c:ptCount val="7"/>
                <c:pt idx="0">
                  <c:v>78</c:v>
                </c:pt>
                <c:pt idx="1">
                  <c:v>184</c:v>
                </c:pt>
                <c:pt idx="2">
                  <c:v>37</c:v>
                </c:pt>
                <c:pt idx="3">
                  <c:v>44</c:v>
                </c:pt>
                <c:pt idx="4">
                  <c:v>1.79</c:v>
                </c:pt>
                <c:pt idx="5">
                  <c:v>153</c:v>
                </c:pt>
                <c:pt idx="6">
                  <c:v>2503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Read'!$E$3:$E$9</c:f>
              <c:numCache>
                <c:formatCode>General</c:formatCode>
                <c:ptCount val="7"/>
                <c:pt idx="0">
                  <c:v>3.1</c:v>
                </c:pt>
                <c:pt idx="1">
                  <c:v>4</c:v>
                </c:pt>
                <c:pt idx="2">
                  <c:v>5.1</c:v>
                </c:pt>
                <c:pt idx="3">
                  <c:v>4.71</c:v>
                </c:pt>
                <c:pt idx="4">
                  <c:v>0.021</c:v>
                </c:pt>
                <c:pt idx="5">
                  <c:v>2.75</c:v>
                </c:pt>
                <c:pt idx="6">
                  <c:v>28.25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Read'!$F$3:$F$9</c:f>
              <c:numCache>
                <c:formatCode>General</c:formatCode>
                <c:ptCount val="7"/>
                <c:pt idx="0">
                  <c:v>2.43</c:v>
                </c:pt>
                <c:pt idx="1">
                  <c:v>9.036581</c:v>
                </c:pt>
                <c:pt idx="2">
                  <c:v>1.99</c:v>
                </c:pt>
                <c:pt idx="3">
                  <c:v>2.39</c:v>
                </c:pt>
                <c:pt idx="4">
                  <c:v>0.144914</c:v>
                </c:pt>
                <c:pt idx="5">
                  <c:v>2.28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20744070"/>
        <c:axId val="75611126"/>
      </c:barChart>
      <c:catAx>
        <c:axId val="207440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11126"/>
        <c:crosses val="autoZero"/>
        <c:auto val="1"/>
        <c:lblAlgn val="ctr"/>
        <c:lblOffset val="100"/>
      </c:catAx>
      <c:valAx>
        <c:axId val="75611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4407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Read'!$B$3:$B$9</c:f>
              <c:numCache>
                <c:formatCode>General</c:formatCode>
                <c:ptCount val="7"/>
                <c:pt idx="0">
                  <c:v>45019</c:v>
                </c:pt>
                <c:pt idx="1">
                  <c:v>47535</c:v>
                </c:pt>
                <c:pt idx="2">
                  <c:v>92016</c:v>
                </c:pt>
                <c:pt idx="3">
                  <c:v>86399</c:v>
                </c:pt>
                <c:pt idx="4">
                  <c:v>268</c:v>
                </c:pt>
                <c:pt idx="5">
                  <c:v>36264</c:v>
                </c:pt>
                <c:pt idx="6">
                  <c:v>90197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0.13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Read'!$D$3:$D$9</c:f>
              <c:numCache>
                <c:formatCode>General</c:formatCode>
                <c:ptCount val="7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81</c:v>
                </c:pt>
                <c:pt idx="4">
                  <c:v>1.1</c:v>
                </c:pt>
                <c:pt idx="5">
                  <c:v>184</c:v>
                </c:pt>
                <c:pt idx="6">
                  <c:v>1478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Read'!$E$3:$E$9</c:f>
              <c:numCache>
                <c:formatCode>General</c:formatCode>
                <c:ptCount val="7"/>
                <c:pt idx="0">
                  <c:v>4.5</c:v>
                </c:pt>
                <c:pt idx="1">
                  <c:v>4.75</c:v>
                </c:pt>
                <c:pt idx="2">
                  <c:v>9.2</c:v>
                </c:pt>
                <c:pt idx="3">
                  <c:v>8.63</c:v>
                </c:pt>
                <c:pt idx="4">
                  <c:v>0.0268</c:v>
                </c:pt>
                <c:pt idx="5">
                  <c:v>3.62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Read'!$F$3:$F$9</c:f>
              <c:numCache>
                <c:formatCode>General</c:formatCode>
                <c:ptCount val="7"/>
                <c:pt idx="0">
                  <c:v>11.64</c:v>
                </c:pt>
                <c:pt idx="1">
                  <c:v>2.92</c:v>
                </c:pt>
                <c:pt idx="2">
                  <c:v>4.94</c:v>
                </c:pt>
                <c:pt idx="3">
                  <c:v>3.09</c:v>
                </c:pt>
                <c:pt idx="4">
                  <c:v>0.16</c:v>
                </c:pt>
                <c:pt idx="5">
                  <c:v>6.01</c:v>
                </c:pt>
                <c:pt idx="6">
                  <c:v>43.16</c:v>
                </c:pt>
              </c:numCache>
            </c:numRef>
          </c:val>
        </c:ser>
        <c:gapWidth val="150"/>
        <c:overlap val="0"/>
        <c:axId val="96658637"/>
        <c:axId val="34577777"/>
      </c:barChart>
      <c:catAx>
        <c:axId val="96658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77777"/>
        <c:crosses val="autoZero"/>
        <c:auto val="1"/>
        <c:lblAlgn val="ctr"/>
        <c:lblOffset val="100"/>
      </c:catAx>
      <c:valAx>
        <c:axId val="34577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5863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Read'!$B$3:$B$9</c:f>
              <c:numCache>
                <c:formatCode>General</c:formatCode>
                <c:ptCount val="7"/>
                <c:pt idx="0">
                  <c:v>163362</c:v>
                </c:pt>
                <c:pt idx="1">
                  <c:v>295285</c:v>
                </c:pt>
                <c:pt idx="2">
                  <c:v>530388</c:v>
                </c:pt>
                <c:pt idx="3">
                  <c:v>284265</c:v>
                </c:pt>
                <c:pt idx="4">
                  <c:v>685</c:v>
                </c:pt>
                <c:pt idx="5">
                  <c:v>162577</c:v>
                </c:pt>
                <c:pt idx="6">
                  <c:v>113591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Read'!$C$3:$C$9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41</c:v>
                </c:pt>
                <c:pt idx="3">
                  <c:v>20</c:v>
                </c:pt>
                <c:pt idx="4">
                  <c:v>0.19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Read'!$D$3:$D$9</c:f>
              <c:numCache>
                <c:formatCode>General</c:formatCode>
                <c:ptCount val="7"/>
                <c:pt idx="0">
                  <c:v>426</c:v>
                </c:pt>
                <c:pt idx="1">
                  <c:v>1555</c:v>
                </c:pt>
                <c:pt idx="2">
                  <c:v>198</c:v>
                </c:pt>
                <c:pt idx="3">
                  <c:v>1256</c:v>
                </c:pt>
                <c:pt idx="4">
                  <c:v>1.59</c:v>
                </c:pt>
                <c:pt idx="5">
                  <c:v>995</c:v>
                </c:pt>
                <c:pt idx="6">
                  <c:v>1504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Read'!$E$3:$E$9</c:f>
              <c:numCache>
                <c:formatCode>General</c:formatCode>
                <c:ptCount val="7"/>
                <c:pt idx="0">
                  <c:v>16.33</c:v>
                </c:pt>
                <c:pt idx="1">
                  <c:v>29.52</c:v>
                </c:pt>
                <c:pt idx="2">
                  <c:v>53.03</c:v>
                </c:pt>
                <c:pt idx="3">
                  <c:v>28.42</c:v>
                </c:pt>
                <c:pt idx="4">
                  <c:v>0.0685</c:v>
                </c:pt>
                <c:pt idx="5">
                  <c:v>16.25</c:v>
                </c:pt>
                <c:pt idx="6">
                  <c:v>11.35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Read'!$F$3:$F$9</c:f>
              <c:numCache>
                <c:formatCode>General</c:formatCode>
                <c:ptCount val="7"/>
                <c:pt idx="0">
                  <c:v>16.31</c:v>
                </c:pt>
                <c:pt idx="1">
                  <c:v>100.81</c:v>
                </c:pt>
                <c:pt idx="2">
                  <c:v>58.41</c:v>
                </c:pt>
                <c:pt idx="3">
                  <c:v>13.35</c:v>
                </c:pt>
                <c:pt idx="4">
                  <c:v>0.26</c:v>
                </c:pt>
                <c:pt idx="5">
                  <c:v>13.32</c:v>
                </c:pt>
                <c:pt idx="6">
                  <c:v>54.01</c:v>
                </c:pt>
              </c:numCache>
            </c:numRef>
          </c:val>
        </c:ser>
        <c:gapWidth val="150"/>
        <c:overlap val="0"/>
        <c:axId val="89512449"/>
        <c:axId val="31253437"/>
      </c:barChart>
      <c:catAx>
        <c:axId val="895124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53437"/>
        <c:crosses val="autoZero"/>
        <c:auto val="1"/>
        <c:lblAlgn val="ctr"/>
        <c:lblOffset val="100"/>
      </c:catAx>
      <c:valAx>
        <c:axId val="31253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1244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Node'!$B$3:$B$9</c:f>
              <c:numCache>
                <c:formatCode>General</c:formatCode>
                <c:ptCount val="7"/>
                <c:pt idx="0">
                  <c:v>24943</c:v>
                </c:pt>
                <c:pt idx="1">
                  <c:v>47058</c:v>
                </c:pt>
                <c:pt idx="2">
                  <c:v>43654</c:v>
                </c:pt>
                <c:pt idx="3">
                  <c:v>39115</c:v>
                </c:pt>
                <c:pt idx="4">
                  <c:v>240</c:v>
                </c:pt>
                <c:pt idx="5">
                  <c:v>23844</c:v>
                </c:pt>
                <c:pt idx="6">
                  <c:v>138531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0.892</c:v>
                </c:pt>
                <c:pt idx="4">
                  <c:v>0.015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Node'!$D$3:$D$9</c:f>
              <c:numCache>
                <c:formatCode>General</c:formatCode>
                <c:ptCount val="7"/>
                <c:pt idx="0">
                  <c:v>28</c:v>
                </c:pt>
                <c:pt idx="1">
                  <c:v>384</c:v>
                </c:pt>
                <c:pt idx="2">
                  <c:v>51</c:v>
                </c:pt>
                <c:pt idx="3">
                  <c:v>93</c:v>
                </c:pt>
                <c:pt idx="4">
                  <c:v>1.021</c:v>
                </c:pt>
                <c:pt idx="5">
                  <c:v>38</c:v>
                </c:pt>
                <c:pt idx="6">
                  <c:v>1477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Node'!$E$3:$E$9</c:f>
              <c:numCache>
                <c:formatCode>General</c:formatCode>
                <c:ptCount val="7"/>
                <c:pt idx="0">
                  <c:v>2.49</c:v>
                </c:pt>
                <c:pt idx="1">
                  <c:v>4.7</c:v>
                </c:pt>
                <c:pt idx="2">
                  <c:v>4.36</c:v>
                </c:pt>
                <c:pt idx="3">
                  <c:v>3.91</c:v>
                </c:pt>
                <c:pt idx="4">
                  <c:v>0.024</c:v>
                </c:pt>
                <c:pt idx="5">
                  <c:v>2.38</c:v>
                </c:pt>
                <c:pt idx="6">
                  <c:v>13.85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Node'!$F$3:$F$9</c:f>
              <c:numCache>
                <c:formatCode>General</c:formatCode>
                <c:ptCount val="7"/>
                <c:pt idx="0">
                  <c:v>1.37</c:v>
                </c:pt>
                <c:pt idx="1">
                  <c:v>3.32</c:v>
                </c:pt>
                <c:pt idx="2">
                  <c:v>2.55</c:v>
                </c:pt>
                <c:pt idx="3">
                  <c:v>2.38</c:v>
                </c:pt>
                <c:pt idx="4">
                  <c:v>0.026</c:v>
                </c:pt>
                <c:pt idx="5">
                  <c:v>1.208</c:v>
                </c:pt>
                <c:pt idx="6">
                  <c:v>41.74</c:v>
                </c:pt>
              </c:numCache>
            </c:numRef>
          </c:val>
        </c:ser>
        <c:gapWidth val="150"/>
        <c:overlap val="0"/>
        <c:axId val="89397780"/>
        <c:axId val="75987598"/>
      </c:barChart>
      <c:catAx>
        <c:axId val="893977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87598"/>
        <c:crosses val="autoZero"/>
        <c:auto val="1"/>
        <c:lblAlgn val="ctr"/>
        <c:lblOffset val="100"/>
      </c:catAx>
      <c:valAx>
        <c:axId val="75987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9778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49003058"/>
        <c:axId val="41324980"/>
      </c:barChart>
      <c:catAx>
        <c:axId val="49003058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24980"/>
        <c:crosses val="autoZero"/>
        <c:auto val="1"/>
        <c:lblAlgn val="ctr"/>
        <c:lblOffset val="100"/>
      </c:catAx>
      <c:valAx>
        <c:axId val="41324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0305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Node'!$B$3:$B$9</c:f>
              <c:numCache>
                <c:formatCode>General</c:formatCode>
                <c:ptCount val="7"/>
                <c:pt idx="0">
                  <c:v>25472</c:v>
                </c:pt>
                <c:pt idx="1">
                  <c:v>47058</c:v>
                </c:pt>
                <c:pt idx="2">
                  <c:v>41044</c:v>
                </c:pt>
                <c:pt idx="3">
                  <c:v>39115</c:v>
                </c:pt>
                <c:pt idx="4">
                  <c:v>233</c:v>
                </c:pt>
                <c:pt idx="5">
                  <c:v>24136</c:v>
                </c:pt>
                <c:pt idx="6">
                  <c:v>122004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0.12</c:v>
                </c:pt>
                <c:pt idx="4">
                  <c:v>0.001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Node'!$D$3:$D$9</c:f>
              <c:numCache>
                <c:formatCode>General</c:formatCode>
                <c:ptCount val="7"/>
                <c:pt idx="0">
                  <c:v>22</c:v>
                </c:pt>
                <c:pt idx="1">
                  <c:v>384</c:v>
                </c:pt>
                <c:pt idx="2">
                  <c:v>50</c:v>
                </c:pt>
                <c:pt idx="3">
                  <c:v>93</c:v>
                </c:pt>
                <c:pt idx="4">
                  <c:v>1.092</c:v>
                </c:pt>
                <c:pt idx="5">
                  <c:v>58</c:v>
                </c:pt>
                <c:pt idx="6">
                  <c:v>1989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Node'!$E$3:$E$9</c:f>
              <c:numCache>
                <c:formatCode>General</c:formatCode>
                <c:ptCount val="7"/>
                <c:pt idx="0">
                  <c:v>2.54</c:v>
                </c:pt>
                <c:pt idx="1">
                  <c:v>4.7</c:v>
                </c:pt>
                <c:pt idx="2">
                  <c:v>4.1</c:v>
                </c:pt>
                <c:pt idx="3">
                  <c:v>3.91</c:v>
                </c:pt>
                <c:pt idx="4">
                  <c:v>0.0233</c:v>
                </c:pt>
                <c:pt idx="5">
                  <c:v>2.41</c:v>
                </c:pt>
                <c:pt idx="6">
                  <c:v>12.2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Node'!$F$3:$F$9</c:f>
              <c:numCache>
                <c:formatCode>General</c:formatCode>
                <c:ptCount val="7"/>
                <c:pt idx="0">
                  <c:v>1.23</c:v>
                </c:pt>
                <c:pt idx="1">
                  <c:v>11.077</c:v>
                </c:pt>
                <c:pt idx="2">
                  <c:v>1.65</c:v>
                </c:pt>
                <c:pt idx="3">
                  <c:v>2.38</c:v>
                </c:pt>
                <c:pt idx="4">
                  <c:v>0.152</c:v>
                </c:pt>
                <c:pt idx="5">
                  <c:v>1.92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18185245"/>
        <c:axId val="49317154"/>
      </c:barChart>
      <c:catAx>
        <c:axId val="181852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17154"/>
        <c:crosses val="autoZero"/>
        <c:auto val="1"/>
        <c:lblAlgn val="ctr"/>
        <c:lblOffset val="100"/>
      </c:catAx>
      <c:valAx>
        <c:axId val="49317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8524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93887936"/>
        <c:axId val="70564804"/>
      </c:barChart>
      <c:catAx>
        <c:axId val="9388793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64804"/>
        <c:crosses val="autoZero"/>
        <c:auto val="1"/>
        <c:lblAlgn val="ctr"/>
        <c:lblOffset val="100"/>
      </c:catAx>
      <c:valAx>
        <c:axId val="70564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8793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Node'!$B$3:$B$9</c:f>
              <c:numCache>
                <c:formatCode>General</c:formatCode>
                <c:ptCount val="7"/>
                <c:pt idx="0">
                  <c:v>39095</c:v>
                </c:pt>
                <c:pt idx="1">
                  <c:v>42272</c:v>
                </c:pt>
                <c:pt idx="2">
                  <c:v>96334</c:v>
                </c:pt>
                <c:pt idx="3">
                  <c:v>83081</c:v>
                </c:pt>
                <c:pt idx="4">
                  <c:v>349</c:v>
                </c:pt>
                <c:pt idx="5">
                  <c:v>25327</c:v>
                </c:pt>
                <c:pt idx="6">
                  <c:v>118850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0.005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Node'!$D$3:$D$9</c:f>
              <c:numCache>
                <c:formatCode>General</c:formatCode>
                <c:ptCount val="7"/>
                <c:pt idx="0">
                  <c:v>58</c:v>
                </c:pt>
                <c:pt idx="1">
                  <c:v>165</c:v>
                </c:pt>
                <c:pt idx="2">
                  <c:v>225</c:v>
                </c:pt>
                <c:pt idx="3">
                  <c:v>81</c:v>
                </c:pt>
                <c:pt idx="4">
                  <c:v>1.02</c:v>
                </c:pt>
                <c:pt idx="5">
                  <c:v>818</c:v>
                </c:pt>
                <c:pt idx="6">
                  <c:v>1991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Node'!$E$3:$E$9</c:f>
              <c:numCache>
                <c:formatCode>General</c:formatCode>
                <c:ptCount val="7"/>
                <c:pt idx="0">
                  <c:v>3.9</c:v>
                </c:pt>
                <c:pt idx="1">
                  <c:v>4.22</c:v>
                </c:pt>
                <c:pt idx="2">
                  <c:v>9.63</c:v>
                </c:pt>
                <c:pt idx="3">
                  <c:v>8.3</c:v>
                </c:pt>
                <c:pt idx="4">
                  <c:v>0.0349</c:v>
                </c:pt>
                <c:pt idx="5">
                  <c:v>2.53</c:v>
                </c:pt>
                <c:pt idx="6">
                  <c:v>11.88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Node'!$F$3:$F$9</c:f>
              <c:numCache>
                <c:formatCode>General</c:formatCode>
                <c:ptCount val="7"/>
                <c:pt idx="0">
                  <c:v>1.95</c:v>
                </c:pt>
                <c:pt idx="1">
                  <c:v>5.81</c:v>
                </c:pt>
                <c:pt idx="2">
                  <c:v>3.13</c:v>
                </c:pt>
                <c:pt idx="3">
                  <c:v>2.93</c:v>
                </c:pt>
                <c:pt idx="4">
                  <c:v>0.186</c:v>
                </c:pt>
                <c:pt idx="5">
                  <c:v>8.24</c:v>
                </c:pt>
                <c:pt idx="6">
                  <c:v>50.27</c:v>
                </c:pt>
              </c:numCache>
            </c:numRef>
          </c:val>
        </c:ser>
        <c:gapWidth val="150"/>
        <c:overlap val="0"/>
        <c:axId val="73450113"/>
        <c:axId val="99893371"/>
      </c:barChart>
      <c:catAx>
        <c:axId val="734501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93371"/>
        <c:crosses val="autoZero"/>
        <c:auto val="1"/>
        <c:lblAlgn val="ctr"/>
        <c:lblOffset val="100"/>
      </c:catAx>
      <c:valAx>
        <c:axId val="99893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5011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28450999"/>
        <c:axId val="46650400"/>
      </c:barChart>
      <c:catAx>
        <c:axId val="28450999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50400"/>
        <c:crosses val="autoZero"/>
        <c:auto val="1"/>
        <c:lblAlgn val="ctr"/>
        <c:lblOffset val="100"/>
      </c:catAx>
      <c:valAx>
        <c:axId val="46650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5099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Node'!$B$3:$B$9</c:f>
              <c:numCache>
                <c:formatCode>General</c:formatCode>
                <c:ptCount val="7"/>
                <c:pt idx="0">
                  <c:v>196604</c:v>
                </c:pt>
                <c:pt idx="1">
                  <c:v>405746</c:v>
                </c:pt>
                <c:pt idx="2">
                  <c:v>633036</c:v>
                </c:pt>
                <c:pt idx="3">
                  <c:v>494806</c:v>
                </c:pt>
                <c:pt idx="4">
                  <c:v>6376</c:v>
                </c:pt>
                <c:pt idx="5">
                  <c:v>165273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Node'!$C$3:$C$9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48</c:v>
                </c:pt>
                <c:pt idx="3">
                  <c:v>42</c:v>
                </c:pt>
                <c:pt idx="4">
                  <c:v>0.12</c:v>
                </c:pt>
                <c:pt idx="5">
                  <c:v>11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Node'!$D$3:$D$9</c:f>
              <c:numCache>
                <c:formatCode>General</c:formatCode>
                <c:ptCount val="7"/>
                <c:pt idx="0">
                  <c:v>129</c:v>
                </c:pt>
                <c:pt idx="1">
                  <c:v>2073</c:v>
                </c:pt>
                <c:pt idx="2">
                  <c:v>500</c:v>
                </c:pt>
                <c:pt idx="3">
                  <c:v>486</c:v>
                </c:pt>
                <c:pt idx="4">
                  <c:v>5.31</c:v>
                </c:pt>
                <c:pt idx="5">
                  <c:v>1008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Node'!$E$3:$E$9</c:f>
              <c:numCache>
                <c:formatCode>General</c:formatCode>
                <c:ptCount val="7"/>
                <c:pt idx="0">
                  <c:v>19.66</c:v>
                </c:pt>
                <c:pt idx="1">
                  <c:v>40.57</c:v>
                </c:pt>
                <c:pt idx="2">
                  <c:v>63.3</c:v>
                </c:pt>
                <c:pt idx="3">
                  <c:v>49.48</c:v>
                </c:pt>
                <c:pt idx="4">
                  <c:v>0.063</c:v>
                </c:pt>
                <c:pt idx="5">
                  <c:v>16.52</c:v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Node'!$F$3:$F$9</c:f>
              <c:numCache>
                <c:formatCode>General</c:formatCode>
                <c:ptCount val="7"/>
                <c:pt idx="0">
                  <c:v>4.11</c:v>
                </c:pt>
                <c:pt idx="1">
                  <c:v>102.69</c:v>
                </c:pt>
                <c:pt idx="2">
                  <c:v>19.04</c:v>
                </c:pt>
                <c:pt idx="3">
                  <c:v>8.45</c:v>
                </c:pt>
                <c:pt idx="4">
                  <c:v>0.645</c:v>
                </c:pt>
                <c:pt idx="5">
                  <c:v>21.61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3695391"/>
        <c:axId val="81823402"/>
      </c:barChart>
      <c:catAx>
        <c:axId val="36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23402"/>
        <c:crosses val="autoZero"/>
        <c:auto val="1"/>
        <c:lblAlgn val="ctr"/>
        <c:lblOffset val="100"/>
      </c:catAx>
      <c:valAx>
        <c:axId val="81823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539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10</xdr:row>
      <xdr:rowOff>9360</xdr:rowOff>
    </xdr:from>
    <xdr:to>
      <xdr:col>13</xdr:col>
      <xdr:colOff>559440</xdr:colOff>
      <xdr:row>23</xdr:row>
      <xdr:rowOff>178200</xdr:rowOff>
    </xdr:to>
    <xdr:graphicFrame>
      <xdr:nvGraphicFramePr>
        <xdr:cNvPr id="0" name="Chart 1"/>
        <xdr:cNvGraphicFramePr/>
      </xdr:nvGraphicFramePr>
      <xdr:xfrm>
        <a:off x="5406120" y="2323800"/>
        <a:ext cx="1025460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7920</xdr:rowOff>
    </xdr:from>
    <xdr:to>
      <xdr:col>14</xdr:col>
      <xdr:colOff>6840</xdr:colOff>
      <xdr:row>23</xdr:row>
      <xdr:rowOff>187920</xdr:rowOff>
    </xdr:to>
    <xdr:graphicFrame>
      <xdr:nvGraphicFramePr>
        <xdr:cNvPr id="1" name="Chart 1"/>
        <xdr:cNvGraphicFramePr/>
      </xdr:nvGraphicFramePr>
      <xdr:xfrm>
        <a:off x="5030640" y="2322360"/>
        <a:ext cx="10839600" cy="26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9360</xdr:rowOff>
    </xdr:from>
    <xdr:to>
      <xdr:col>13</xdr:col>
      <xdr:colOff>759240</xdr:colOff>
      <xdr:row>24</xdr:row>
      <xdr:rowOff>6840</xdr:rowOff>
    </xdr:to>
    <xdr:graphicFrame>
      <xdr:nvGraphicFramePr>
        <xdr:cNvPr id="2" name="Chart 1"/>
        <xdr:cNvGraphicFramePr/>
      </xdr:nvGraphicFramePr>
      <xdr:xfrm>
        <a:off x="5030640" y="2352240"/>
        <a:ext cx="10829880" cy="26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8280</xdr:colOff>
      <xdr:row>9</xdr:row>
      <xdr:rowOff>179280</xdr:rowOff>
    </xdr:from>
    <xdr:to>
      <xdr:col>13</xdr:col>
      <xdr:colOff>759240</xdr:colOff>
      <xdr:row>23</xdr:row>
      <xdr:rowOff>7200</xdr:rowOff>
    </xdr:to>
    <xdr:graphicFrame>
      <xdr:nvGraphicFramePr>
        <xdr:cNvPr id="3" name="Chart 1"/>
        <xdr:cNvGraphicFramePr/>
      </xdr:nvGraphicFramePr>
      <xdr:xfrm>
        <a:off x="5406840" y="2303280"/>
        <a:ext cx="10453680" cy="24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1079640</xdr:colOff>
      <xdr:row>9</xdr:row>
      <xdr:rowOff>169200</xdr:rowOff>
    </xdr:from>
    <xdr:to>
      <xdr:col>13</xdr:col>
      <xdr:colOff>558360</xdr:colOff>
      <xdr:row>24</xdr:row>
      <xdr:rowOff>29160</xdr:rowOff>
    </xdr:to>
    <xdr:graphicFrame>
      <xdr:nvGraphicFramePr>
        <xdr:cNvPr id="4" name="Chart 1"/>
        <xdr:cNvGraphicFramePr/>
      </xdr:nvGraphicFramePr>
      <xdr:xfrm>
        <a:off x="5030280" y="2293200"/>
        <a:ext cx="1064268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505440</xdr:colOff>
      <xdr:row>23</xdr:row>
      <xdr:rowOff>187920</xdr:rowOff>
    </xdr:to>
    <xdr:graphicFrame>
      <xdr:nvGraphicFramePr>
        <xdr:cNvPr id="5" name="Chart 1"/>
        <xdr:cNvGraphicFramePr/>
      </xdr:nvGraphicFramePr>
      <xdr:xfrm>
        <a:off x="4164480" y="2269800"/>
        <a:ext cx="1040112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504720</xdr:colOff>
      <xdr:row>24</xdr:row>
      <xdr:rowOff>29160</xdr:rowOff>
    </xdr:to>
    <xdr:graphicFrame>
      <xdr:nvGraphicFramePr>
        <xdr:cNvPr id="6" name="Chart 1"/>
        <xdr:cNvGraphicFramePr/>
      </xdr:nvGraphicFramePr>
      <xdr:xfrm>
        <a:off x="4154040" y="2293200"/>
        <a:ext cx="1041084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505440</xdr:colOff>
      <xdr:row>23</xdr:row>
      <xdr:rowOff>188280</xdr:rowOff>
    </xdr:to>
    <xdr:graphicFrame>
      <xdr:nvGraphicFramePr>
        <xdr:cNvPr id="7" name="Chart 1"/>
        <xdr:cNvGraphicFramePr/>
      </xdr:nvGraphicFramePr>
      <xdr:xfrm>
        <a:off x="4164480" y="2298240"/>
        <a:ext cx="10401120" cy="27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504720</xdr:colOff>
      <xdr:row>24</xdr:row>
      <xdr:rowOff>29160</xdr:rowOff>
    </xdr:to>
    <xdr:graphicFrame>
      <xdr:nvGraphicFramePr>
        <xdr:cNvPr id="8" name="Chart 1"/>
        <xdr:cNvGraphicFramePr/>
      </xdr:nvGraphicFramePr>
      <xdr:xfrm>
        <a:off x="4154040" y="2321640"/>
        <a:ext cx="1041084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498960</xdr:colOff>
      <xdr:row>23</xdr:row>
      <xdr:rowOff>188280</xdr:rowOff>
    </xdr:to>
    <xdr:graphicFrame>
      <xdr:nvGraphicFramePr>
        <xdr:cNvPr id="9" name="Chart 2"/>
        <xdr:cNvGraphicFramePr/>
      </xdr:nvGraphicFramePr>
      <xdr:xfrm>
        <a:off x="4164480" y="2298240"/>
        <a:ext cx="10394640" cy="27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898560</xdr:colOff>
      <xdr:row>9</xdr:row>
      <xdr:rowOff>169200</xdr:rowOff>
    </xdr:from>
    <xdr:to>
      <xdr:col>13</xdr:col>
      <xdr:colOff>498240</xdr:colOff>
      <xdr:row>24</xdr:row>
      <xdr:rowOff>29160</xdr:rowOff>
    </xdr:to>
    <xdr:graphicFrame>
      <xdr:nvGraphicFramePr>
        <xdr:cNvPr id="10" name="Chart 1"/>
        <xdr:cNvGraphicFramePr/>
      </xdr:nvGraphicFramePr>
      <xdr:xfrm>
        <a:off x="3972960" y="2321640"/>
        <a:ext cx="1058544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2.57</v>
      </c>
      <c r="F3" s="6" t="n">
        <v>1.97</v>
      </c>
    </row>
    <row r="4" customFormat="false" ht="18.75" hidden="false" customHeight="false" outlineLevel="0" collapsed="false">
      <c r="A4" s="5" t="s">
        <v>7</v>
      </c>
      <c r="B4" s="1" t="n">
        <v>45254</v>
      </c>
      <c r="C4" s="1" t="n">
        <v>2</v>
      </c>
      <c r="D4" s="1" t="n">
        <v>465</v>
      </c>
      <c r="E4" s="1" t="n">
        <v>4.54</v>
      </c>
      <c r="F4" s="6" t="n">
        <v>10.57</v>
      </c>
    </row>
    <row r="5" customFormat="false" ht="18.75" hidden="false" customHeight="false" outlineLevel="0" collapsed="false">
      <c r="A5" s="5" t="s">
        <v>8</v>
      </c>
      <c r="B5" s="1" t="n">
        <v>44705</v>
      </c>
      <c r="C5" s="1" t="n">
        <v>2</v>
      </c>
      <c r="D5" s="1" t="n">
        <v>40</v>
      </c>
      <c r="E5" s="1" t="n">
        <v>4.47</v>
      </c>
      <c r="F5" s="6" t="n">
        <v>2.05</v>
      </c>
    </row>
    <row r="6" customFormat="false" ht="18.75" hidden="false" customHeight="false" outlineLevel="0" collapsed="false">
      <c r="A6" s="5" t="s">
        <v>9</v>
      </c>
      <c r="B6" s="1" t="n">
        <v>38108</v>
      </c>
      <c r="C6" s="1" t="n">
        <v>2</v>
      </c>
      <c r="D6" s="1" t="n">
        <v>1206</v>
      </c>
      <c r="E6" s="1" t="n">
        <v>3.81</v>
      </c>
      <c r="F6" s="6" t="n">
        <v>12.24</v>
      </c>
    </row>
    <row r="7" customFormat="false" ht="18.75" hidden="false" customHeight="false" outlineLevel="0" collapsed="false">
      <c r="A7" s="5" t="s">
        <v>10</v>
      </c>
      <c r="B7" s="1" t="n">
        <v>216</v>
      </c>
      <c r="C7" s="1" t="n">
        <v>0.23</v>
      </c>
      <c r="D7" s="1" t="n">
        <v>1.47</v>
      </c>
      <c r="E7" s="1" t="n">
        <v>0.0216</v>
      </c>
      <c r="F7" s="6" t="n">
        <v>0.1469</v>
      </c>
    </row>
    <row r="8" customFormat="false" ht="18.75" hidden="false" customHeight="false" outlineLevel="0" collapsed="false">
      <c r="A8" s="5" t="s">
        <v>11</v>
      </c>
      <c r="B8" s="1" t="n">
        <v>26604</v>
      </c>
      <c r="C8" s="1" t="n">
        <v>1</v>
      </c>
      <c r="D8" s="1" t="n">
        <v>477</v>
      </c>
      <c r="E8" s="1" t="n">
        <v>2.66</v>
      </c>
      <c r="F8" s="6" t="n">
        <v>8.44</v>
      </c>
    </row>
    <row r="9" customFormat="false" ht="18.75" hidden="false" customHeight="false" outlineLevel="0" collapsed="false">
      <c r="A9" s="7" t="s">
        <v>12</v>
      </c>
      <c r="B9" s="8" t="n">
        <v>99090</v>
      </c>
      <c r="C9" s="8" t="n">
        <v>3</v>
      </c>
      <c r="D9" s="8" t="n">
        <v>1507</v>
      </c>
      <c r="E9" s="8" t="n">
        <v>9.9</v>
      </c>
      <c r="F9" s="9" t="n">
        <v>11.75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7.18"/>
    <col collapsed="false" customWidth="true" hidden="false" outlineLevel="0" max="3" min="3" style="0" width="12.08"/>
    <col collapsed="false" customWidth="true" hidden="false" outlineLevel="0" max="4" min="4" style="0" width="12.81"/>
    <col collapsed="false" customWidth="true" hidden="false" outlineLevel="0" max="5" min="5" style="0" width="9.14"/>
    <col collapsed="false" customWidth="true" hidden="false" outlineLevel="0" max="6" min="6" style="0" width="23.34"/>
    <col collapsed="false" customWidth="true" hidden="false" outlineLevel="0" max="1025" min="7" style="0" width="9.14"/>
  </cols>
  <sheetData>
    <row r="1" s="1" customFormat="true" ht="19.7" hidden="false" customHeight="false" outlineLevel="0" collapsed="false">
      <c r="A1" s="2"/>
      <c r="B1" s="3"/>
      <c r="C1" s="3"/>
      <c r="D1" s="3"/>
      <c r="E1" s="3"/>
      <c r="F1" s="4"/>
    </row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 s="1" t="s">
        <v>20</v>
      </c>
    </row>
    <row r="3" customFormat="false" ht="17.35" hidden="false" customHeight="false" outlineLevel="0" collapsed="false">
      <c r="A3" s="5" t="s">
        <v>6</v>
      </c>
      <c r="B3" s="1" t="n">
        <v>4850</v>
      </c>
      <c r="C3" s="1" t="n">
        <v>1</v>
      </c>
      <c r="D3" s="1" t="n">
        <v>324</v>
      </c>
      <c r="E3" s="1" t="n">
        <v>4.85</v>
      </c>
      <c r="F3" s="6" t="n">
        <v>15.96</v>
      </c>
      <c r="H3" s="0" t="s">
        <v>21</v>
      </c>
    </row>
    <row r="4" customFormat="false" ht="17.35" hidden="false" customHeight="false" outlineLevel="0" collapsed="false">
      <c r="A4" s="5" t="s">
        <v>7</v>
      </c>
      <c r="B4" s="1" t="n">
        <v>5784</v>
      </c>
      <c r="C4" s="1" t="n">
        <v>2</v>
      </c>
      <c r="D4" s="1" t="n">
        <v>180</v>
      </c>
      <c r="E4" s="1" t="n">
        <v>5.83</v>
      </c>
      <c r="F4" s="6" t="n">
        <v>13.18</v>
      </c>
    </row>
    <row r="5" customFormat="false" ht="17.35" hidden="false" customHeight="false" outlineLevel="0" collapsed="false">
      <c r="A5" s="5" t="s">
        <v>8</v>
      </c>
      <c r="B5" s="1" t="n">
        <v>13796</v>
      </c>
      <c r="C5" s="1" t="n">
        <v>4</v>
      </c>
      <c r="D5" s="1" t="n">
        <v>236</v>
      </c>
      <c r="E5" s="1" t="n">
        <v>13.79</v>
      </c>
      <c r="F5" s="6" t="n">
        <v>25.87</v>
      </c>
    </row>
    <row r="6" customFormat="false" ht="17.35" hidden="false" customHeight="false" outlineLevel="0" collapsed="false">
      <c r="A6" s="5" t="s">
        <v>14</v>
      </c>
      <c r="B6" s="1" t="n">
        <v>8116</v>
      </c>
      <c r="C6" s="1" t="n">
        <v>2</v>
      </c>
      <c r="D6" s="1" t="n">
        <v>362</v>
      </c>
      <c r="E6" s="0" t="n">
        <v>8.11</v>
      </c>
      <c r="F6" s="1" t="n">
        <v>16.38</v>
      </c>
    </row>
    <row r="7" customFormat="false" ht="17.3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7.35" hidden="false" customHeight="false" outlineLevel="0" collapsed="false">
      <c r="A8" s="5" t="s">
        <v>11</v>
      </c>
      <c r="B8" s="1" t="n">
        <v>2811</v>
      </c>
      <c r="C8" s="1" t="n">
        <v>1</v>
      </c>
      <c r="D8" s="1" t="n">
        <v>53</v>
      </c>
      <c r="E8" s="1" t="n">
        <v>2.81</v>
      </c>
      <c r="F8" s="6" t="n">
        <v>2.97</v>
      </c>
    </row>
    <row r="9" customFormat="false" ht="17.35" hidden="false" customHeight="false" outlineLevel="0" collapsed="false">
      <c r="A9" s="7" t="s">
        <v>12</v>
      </c>
      <c r="B9" s="8"/>
      <c r="C9" s="8"/>
      <c r="D9" s="8"/>
      <c r="E9" s="8"/>
      <c r="F9" s="9"/>
    </row>
    <row r="13" s="1" customFormat="true" ht="19.7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 customFormat="false" ht="17.35" hidden="false" customHeight="false" outlineLevel="0" collapsed="false">
      <c r="A14" s="5" t="s">
        <v>6</v>
      </c>
      <c r="B14" s="1" t="n">
        <v>4040</v>
      </c>
      <c r="C14" s="1" t="n">
        <v>1</v>
      </c>
      <c r="D14" s="1" t="n">
        <v>319</v>
      </c>
      <c r="E14" s="1" t="n">
        <v>4.04</v>
      </c>
      <c r="F14" s="6" t="n">
        <v>13.45</v>
      </c>
      <c r="H14" s="0" t="s">
        <v>22</v>
      </c>
    </row>
    <row r="15" customFormat="false" ht="17.35" hidden="false" customHeight="false" outlineLevel="0" collapsed="false">
      <c r="A15" s="5" t="s">
        <v>7</v>
      </c>
      <c r="B15" s="1" t="n">
        <v>4499</v>
      </c>
      <c r="C15" s="1" t="n">
        <v>2</v>
      </c>
      <c r="D15" s="1" t="n">
        <v>42</v>
      </c>
      <c r="E15" s="1" t="n">
        <v>4.499</v>
      </c>
      <c r="F15" s="6" t="n">
        <v>4.25</v>
      </c>
    </row>
    <row r="16" customFormat="false" ht="17.35" hidden="false" customHeight="false" outlineLevel="0" collapsed="false">
      <c r="A16" s="5" t="s">
        <v>8</v>
      </c>
      <c r="B16" s="1" t="n">
        <v>9684</v>
      </c>
      <c r="C16" s="1" t="n">
        <v>3</v>
      </c>
      <c r="D16" s="1" t="n">
        <v>156</v>
      </c>
      <c r="E16" s="1" t="n">
        <v>9.68</v>
      </c>
      <c r="F16" s="6" t="n">
        <v>20.47</v>
      </c>
    </row>
    <row r="17" customFormat="false" ht="17.35" hidden="false" customHeight="false" outlineLevel="0" collapsed="false">
      <c r="A17" s="5" t="s">
        <v>14</v>
      </c>
      <c r="B17" s="1" t="n">
        <v>7907</v>
      </c>
      <c r="C17" s="1" t="n">
        <v>2</v>
      </c>
      <c r="D17" s="1" t="n">
        <v>111</v>
      </c>
      <c r="E17" s="1" t="n">
        <v>7.9</v>
      </c>
      <c r="F17" s="6" t="n">
        <v>11.57</v>
      </c>
    </row>
    <row r="18" customFormat="false" ht="17.35" hidden="false" customHeight="false" outlineLevel="0" collapsed="false">
      <c r="A18" s="5" t="s">
        <v>10</v>
      </c>
      <c r="B18" s="1" t="n">
        <v>6376</v>
      </c>
      <c r="C18" s="1" t="n">
        <v>0.12</v>
      </c>
      <c r="D18" s="1" t="n">
        <v>5.31</v>
      </c>
      <c r="E18" s="1" t="n">
        <v>0.063</v>
      </c>
      <c r="F18" s="6" t="n">
        <v>0.645</v>
      </c>
    </row>
    <row r="19" customFormat="false" ht="17.35" hidden="false" customHeight="false" outlineLevel="0" collapsed="false">
      <c r="A19" s="5" t="s">
        <v>11</v>
      </c>
      <c r="B19" s="1" t="n">
        <v>3246</v>
      </c>
      <c r="C19" s="1" t="n">
        <v>1</v>
      </c>
      <c r="D19" s="1" t="n">
        <v>148</v>
      </c>
      <c r="E19" s="1" t="n">
        <v>3.24</v>
      </c>
      <c r="F19" s="6" t="n">
        <v>5.97</v>
      </c>
    </row>
    <row r="20" customFormat="false" ht="17.35" hidden="false" customHeight="false" outlineLevel="0" collapsed="false">
      <c r="A20" s="7" t="s">
        <v>12</v>
      </c>
      <c r="B20" s="8"/>
      <c r="C20" s="8"/>
      <c r="D20" s="8"/>
      <c r="E20" s="8"/>
      <c r="F20" s="9"/>
    </row>
    <row r="26" s="1" customFormat="true" ht="19.7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</row>
    <row r="27" customFormat="false" ht="17.35" hidden="false" customHeight="false" outlineLevel="0" collapsed="false">
      <c r="A27" s="5" t="s">
        <v>6</v>
      </c>
      <c r="B27" s="1" t="n">
        <v>4872</v>
      </c>
      <c r="C27" s="1" t="n">
        <v>1</v>
      </c>
      <c r="D27" s="1" t="n">
        <v>165</v>
      </c>
      <c r="E27" s="1" t="n">
        <v>4.87</v>
      </c>
      <c r="F27" s="6" t="n">
        <v>14.69</v>
      </c>
      <c r="H27" s="0" t="s">
        <v>23</v>
      </c>
    </row>
    <row r="28" customFormat="false" ht="17.35" hidden="false" customHeight="false" outlineLevel="0" collapsed="false">
      <c r="A28" s="5" t="s">
        <v>7</v>
      </c>
      <c r="B28" s="1" t="n">
        <v>7979</v>
      </c>
      <c r="C28" s="1" t="n">
        <v>2</v>
      </c>
      <c r="D28" s="1" t="n">
        <v>381</v>
      </c>
      <c r="E28" s="1" t="n">
        <v>7.79</v>
      </c>
      <c r="F28" s="6" t="n">
        <v>21.78</v>
      </c>
    </row>
    <row r="29" customFormat="false" ht="17.35" hidden="false" customHeight="false" outlineLevel="0" collapsed="false">
      <c r="A29" s="5" t="s">
        <v>8</v>
      </c>
      <c r="B29" s="1" t="n">
        <v>15258</v>
      </c>
      <c r="C29" s="1" t="n">
        <v>3</v>
      </c>
      <c r="D29" s="1" t="n">
        <v>212</v>
      </c>
      <c r="E29" s="1" t="n">
        <v>15.25</v>
      </c>
      <c r="F29" s="6" t="n">
        <v>40.82</v>
      </c>
    </row>
    <row r="30" customFormat="false" ht="17.35" hidden="false" customHeight="false" outlineLevel="0" collapsed="false">
      <c r="A30" s="5" t="s">
        <v>14</v>
      </c>
      <c r="B30" s="1" t="n">
        <v>256233</v>
      </c>
      <c r="C30" s="1" t="n">
        <v>2</v>
      </c>
      <c r="D30" s="1" t="n">
        <v>2811</v>
      </c>
      <c r="E30" s="1" t="n">
        <v>164.809</v>
      </c>
      <c r="F30" s="6" t="n">
        <v>8.45</v>
      </c>
    </row>
    <row r="31" customFormat="false" ht="17.35" hidden="false" customHeight="false" outlineLevel="0" collapsed="false">
      <c r="A31" s="5" t="s">
        <v>10</v>
      </c>
      <c r="B31" s="1" t="n">
        <v>6376</v>
      </c>
      <c r="C31" s="1" t="n">
        <v>0.12</v>
      </c>
      <c r="D31" s="1" t="n">
        <v>5.31</v>
      </c>
      <c r="E31" s="1" t="n">
        <v>0.063</v>
      </c>
      <c r="F31" s="6" t="n">
        <v>0.645</v>
      </c>
    </row>
    <row r="32" customFormat="false" ht="17.35" hidden="false" customHeight="false" outlineLevel="0" collapsed="false">
      <c r="A32" s="5" t="s">
        <v>11</v>
      </c>
      <c r="B32" s="1" t="n">
        <v>4587</v>
      </c>
      <c r="C32" s="1" t="n">
        <v>1</v>
      </c>
      <c r="D32" s="1" t="n">
        <v>146</v>
      </c>
      <c r="E32" s="1" t="n">
        <v>4.58</v>
      </c>
      <c r="F32" s="6" t="n">
        <v>13.37</v>
      </c>
    </row>
    <row r="33" customFormat="false" ht="17.35" hidden="false" customHeight="false" outlineLevel="0" collapsed="false">
      <c r="A33" s="7" t="s">
        <v>12</v>
      </c>
      <c r="B33" s="8"/>
      <c r="C33" s="8"/>
      <c r="D33" s="8"/>
      <c r="E33" s="8"/>
      <c r="F3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RowHeight="13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12.74"/>
    <col collapsed="false" customWidth="true" hidden="false" outlineLevel="0" max="3" min="3" style="0" width="16.13"/>
    <col collapsed="false" customWidth="true" hidden="false" outlineLevel="0" max="1025" min="4" style="0" width="9.14"/>
  </cols>
  <sheetData>
    <row r="1" customFormat="false" ht="19.7" hidden="false" customHeight="false" outlineLevel="0" collapsed="false">
      <c r="A1" s="2" t="s">
        <v>0</v>
      </c>
      <c r="B1" s="3" t="s">
        <v>24</v>
      </c>
      <c r="C1" s="3" t="s">
        <v>25</v>
      </c>
    </row>
    <row r="2" customFormat="false" ht="17.35" hidden="false" customHeight="false" outlineLevel="0" collapsed="false">
      <c r="A2" s="5" t="s">
        <v>6</v>
      </c>
      <c r="B2" s="1" t="n">
        <v>8571</v>
      </c>
      <c r="C2" s="0" t="n">
        <v>29</v>
      </c>
    </row>
    <row r="3" customFormat="false" ht="17.35" hidden="false" customHeight="false" outlineLevel="0" collapsed="false">
      <c r="A3" s="5" t="s">
        <v>7</v>
      </c>
      <c r="B3" s="1" t="n">
        <v>14532</v>
      </c>
      <c r="C3" s="0" t="n">
        <v>48</v>
      </c>
    </row>
    <row r="4" customFormat="false" ht="17.35" hidden="false" customHeight="false" outlineLevel="0" collapsed="false">
      <c r="A4" s="5" t="s">
        <v>8</v>
      </c>
      <c r="B4" s="1" t="n">
        <v>50614</v>
      </c>
      <c r="C4" s="0" t="n">
        <v>250</v>
      </c>
    </row>
    <row r="5" customFormat="false" ht="17.35" hidden="false" customHeight="false" outlineLevel="0" collapsed="false">
      <c r="A5" s="5" t="s">
        <v>14</v>
      </c>
      <c r="B5" s="1" t="n">
        <v>49154</v>
      </c>
      <c r="C5" s="0" t="n">
        <v>468</v>
      </c>
    </row>
    <row r="6" customFormat="false" ht="17.35" hidden="false" customHeight="false" outlineLevel="0" collapsed="false">
      <c r="A6" s="5" t="s">
        <v>10</v>
      </c>
      <c r="B6" s="0" t="n">
        <v>3908</v>
      </c>
      <c r="C6" s="0" t="n">
        <v>1.1</v>
      </c>
    </row>
    <row r="7" customFormat="false" ht="17.35" hidden="false" customHeight="false" outlineLevel="0" collapsed="false">
      <c r="A7" s="5" t="s">
        <v>11</v>
      </c>
      <c r="B7" s="1"/>
    </row>
    <row r="8" customFormat="false" ht="17.35" hidden="false" customHeight="false" outlineLevel="0" collapsed="false">
      <c r="A8" s="7" t="s">
        <v>12</v>
      </c>
      <c r="B8" s="1" t="n">
        <v>25380</v>
      </c>
      <c r="C8" s="0" t="s">
        <v>26</v>
      </c>
      <c r="D8" s="0" t="s">
        <v>27</v>
      </c>
    </row>
    <row r="9" customFormat="false" ht="13.8" hidden="false" customHeight="false" outlineLevel="0" collapsed="false">
      <c r="B9" s="0" t="s">
        <v>28</v>
      </c>
      <c r="C9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3"/>
  <sheetViews>
    <sheetView showFormulas="false" showGridLines="true" showRowColHeaders="true" showZeros="true" rightToLeft="false" tabSelected="false" showOutlineSymbols="true" defaultGridColor="true" view="normal" topLeftCell="V1" colorId="64" zoomScale="90" zoomScaleNormal="90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9.14"/>
    <col collapsed="false" customWidth="true" hidden="false" outlineLevel="0" max="3" min="3" style="0" width="12.09"/>
    <col collapsed="false" customWidth="true" hidden="false" outlineLevel="0" max="4" min="4" style="0" width="12.81"/>
    <col collapsed="false" customWidth="true" hidden="false" outlineLevel="0" max="5" min="5" style="0" width="9.14"/>
    <col collapsed="false" customWidth="true" hidden="false" outlineLevel="0" max="6" min="6" style="0" width="29.27"/>
    <col collapsed="false" customWidth="true" hidden="false" outlineLevel="0" max="1025" min="7" style="0" width="9.14"/>
  </cols>
  <sheetData>
    <row r="2" customFormat="fals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24719</v>
      </c>
      <c r="C3" s="1" t="n">
        <v>1</v>
      </c>
      <c r="D3" s="1" t="n">
        <v>37</v>
      </c>
      <c r="E3" s="1" t="n">
        <v>2.47</v>
      </c>
      <c r="F3" s="6" t="n">
        <v>1.92</v>
      </c>
    </row>
    <row r="4" customFormat="false" ht="17.35" hidden="false" customHeight="false" outlineLevel="0" collapsed="false">
      <c r="A4" s="5" t="s">
        <v>7</v>
      </c>
      <c r="B4" s="1" t="n">
        <v>33715</v>
      </c>
      <c r="C4" s="1" t="n">
        <v>1</v>
      </c>
      <c r="D4" s="1" t="n">
        <v>108</v>
      </c>
      <c r="E4" s="1" t="n">
        <v>3.37</v>
      </c>
      <c r="F4" s="6" t="n">
        <v>3.76</v>
      </c>
    </row>
    <row r="5" customFormat="false" ht="17.35" hidden="false" customHeight="false" outlineLevel="0" collapsed="false">
      <c r="A5" s="5" t="s">
        <v>8</v>
      </c>
      <c r="B5" s="1" t="n">
        <v>39884</v>
      </c>
      <c r="C5" s="1" t="n">
        <v>2</v>
      </c>
      <c r="D5" s="1" t="n">
        <v>46</v>
      </c>
      <c r="E5" s="1" t="n">
        <v>3.98</v>
      </c>
      <c r="F5" s="6" t="n">
        <v>4.011</v>
      </c>
    </row>
    <row r="6" customFormat="false" ht="17.35" hidden="false" customHeight="false" outlineLevel="0" collapsed="false">
      <c r="A6" s="5" t="s">
        <v>14</v>
      </c>
      <c r="B6" s="1" t="n">
        <v>40350</v>
      </c>
      <c r="C6" s="1" t="n">
        <v>2</v>
      </c>
      <c r="D6" s="1" t="n">
        <v>124</v>
      </c>
      <c r="E6" s="0" t="n">
        <v>4.03</v>
      </c>
      <c r="F6" s="1" t="n">
        <v>17.61</v>
      </c>
    </row>
    <row r="7" customFormat="false" ht="17.35" hidden="false" customHeight="false" outlineLevel="0" collapsed="false">
      <c r="A7" s="5" t="s">
        <v>10</v>
      </c>
      <c r="B7" s="1" t="n">
        <v>230</v>
      </c>
      <c r="C7" s="1" t="n">
        <v>0.32</v>
      </c>
      <c r="D7" s="1" t="n">
        <v>1</v>
      </c>
      <c r="E7" s="1" t="n">
        <v>0.02</v>
      </c>
      <c r="F7" s="6" t="n">
        <v>0.024</v>
      </c>
    </row>
    <row r="8" customFormat="false" ht="17.35" hidden="false" customHeight="false" outlineLevel="0" collapsed="false">
      <c r="A8" s="5" t="s">
        <v>11</v>
      </c>
      <c r="B8" s="1"/>
      <c r="C8" s="1"/>
      <c r="D8" s="1"/>
      <c r="E8" s="1"/>
      <c r="F8" s="6"/>
    </row>
    <row r="9" customFormat="false" ht="17.35" hidden="false" customHeight="false" outlineLevel="0" collapsed="false">
      <c r="A9" s="7" t="s">
        <v>12</v>
      </c>
      <c r="B9" s="8" t="n">
        <v>48729</v>
      </c>
      <c r="C9" s="8" t="n">
        <v>4</v>
      </c>
      <c r="D9" s="8" t="n">
        <v>24</v>
      </c>
      <c r="E9" s="8" t="n">
        <v>48.72</v>
      </c>
      <c r="F9" s="9" t="n">
        <v>3.48</v>
      </c>
    </row>
    <row r="16" customFormat="false" ht="19.7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4" t="s">
        <v>5</v>
      </c>
    </row>
    <row r="17" customFormat="false" ht="17.35" hidden="false" customHeight="false" outlineLevel="0" collapsed="false">
      <c r="A17" s="5" t="s">
        <v>6</v>
      </c>
      <c r="B17" s="1" t="n">
        <v>24493</v>
      </c>
      <c r="C17" s="1" t="n">
        <v>1</v>
      </c>
      <c r="D17" s="1" t="n">
        <v>235</v>
      </c>
      <c r="E17" s="1" t="n">
        <v>4.85</v>
      </c>
      <c r="F17" s="6" t="n">
        <v>5.606</v>
      </c>
    </row>
    <row r="18" customFormat="false" ht="17.35" hidden="false" customHeight="false" outlineLevel="0" collapsed="false">
      <c r="A18" s="5" t="s">
        <v>7</v>
      </c>
      <c r="B18" s="1" t="n">
        <v>36600</v>
      </c>
      <c r="C18" s="1" t="n">
        <v>1</v>
      </c>
      <c r="D18" s="1" t="n">
        <v>157</v>
      </c>
      <c r="E18" s="1" t="n">
        <v>3.66</v>
      </c>
      <c r="F18" s="6" t="n">
        <v>26.03</v>
      </c>
    </row>
    <row r="19" customFormat="false" ht="17.35" hidden="false" customHeight="false" outlineLevel="0" collapsed="false">
      <c r="A19" s="5" t="s">
        <v>8</v>
      </c>
      <c r="B19" s="1" t="n">
        <v>39018</v>
      </c>
      <c r="C19" s="1" t="n">
        <v>2</v>
      </c>
      <c r="D19" s="1" t="n">
        <v>45</v>
      </c>
      <c r="E19" s="1" t="n">
        <v>3.9</v>
      </c>
      <c r="F19" s="6" t="n">
        <v>3.97</v>
      </c>
    </row>
    <row r="20" customFormat="false" ht="17.35" hidden="false" customHeight="false" outlineLevel="0" collapsed="false">
      <c r="A20" s="5" t="s">
        <v>14</v>
      </c>
      <c r="B20" s="1" t="n">
        <v>37958</v>
      </c>
      <c r="C20" s="1" t="n">
        <v>1</v>
      </c>
      <c r="D20" s="1" t="n">
        <v>97</v>
      </c>
      <c r="E20" s="0" t="n">
        <v>3.79</v>
      </c>
      <c r="F20" s="1" t="n">
        <v>12.9</v>
      </c>
    </row>
    <row r="21" customFormat="false" ht="17.35" hidden="false" customHeight="false" outlineLevel="0" collapsed="false">
      <c r="A21" s="5" t="s">
        <v>10</v>
      </c>
      <c r="B21" s="1" t="n">
        <v>232</v>
      </c>
      <c r="C21" s="1" t="n">
        <v>0.23</v>
      </c>
      <c r="D21" s="1" t="n">
        <v>1</v>
      </c>
      <c r="E21" s="1" t="n">
        <v>0.023</v>
      </c>
      <c r="F21" s="6" t="n">
        <v>0.031</v>
      </c>
    </row>
    <row r="22" customFormat="false" ht="17.35" hidden="false" customHeight="false" outlineLevel="0" collapsed="false">
      <c r="A22" s="5" t="s">
        <v>11</v>
      </c>
      <c r="B22" s="1"/>
      <c r="C22" s="1"/>
      <c r="D22" s="1"/>
      <c r="E22" s="1"/>
      <c r="F22" s="6"/>
    </row>
    <row r="23" customFormat="false" ht="17.35" hidden="false" customHeight="false" outlineLevel="0" collapsed="false">
      <c r="A23" s="7" t="s">
        <v>12</v>
      </c>
      <c r="B23" s="8" t="n">
        <v>46765</v>
      </c>
      <c r="C23" s="8" t="n">
        <v>4</v>
      </c>
      <c r="D23" s="8" t="n">
        <v>20</v>
      </c>
      <c r="E23" s="8" t="n">
        <v>4.67</v>
      </c>
      <c r="F23" s="9" t="n">
        <v>2.32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31075</v>
      </c>
      <c r="C3" s="1" t="n">
        <v>1</v>
      </c>
      <c r="D3" s="1" t="n">
        <v>78</v>
      </c>
      <c r="E3" s="1" t="n">
        <v>3.1</v>
      </c>
      <c r="F3" s="6" t="n">
        <v>2.43</v>
      </c>
    </row>
    <row r="4" customFormat="false" ht="18.7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8.75" hidden="false" customHeight="false" outlineLevel="0" collapsed="false">
      <c r="A5" s="5" t="s">
        <v>8</v>
      </c>
      <c r="B5" s="1" t="n">
        <v>51071</v>
      </c>
      <c r="C5" s="1" t="n">
        <v>3</v>
      </c>
      <c r="D5" s="1" t="n">
        <v>37</v>
      </c>
      <c r="E5" s="1" t="n">
        <v>5.1</v>
      </c>
      <c r="F5" s="6" t="n">
        <v>1.99</v>
      </c>
    </row>
    <row r="6" customFormat="false" ht="18.75" hidden="false" customHeight="false" outlineLevel="0" collapsed="false">
      <c r="A6" s="5" t="s">
        <v>13</v>
      </c>
      <c r="B6" s="1" t="n">
        <v>47153</v>
      </c>
      <c r="C6" s="1" t="n">
        <v>2</v>
      </c>
      <c r="D6" s="1" t="n">
        <v>44</v>
      </c>
      <c r="E6" s="1" t="n">
        <v>4.71</v>
      </c>
      <c r="F6" s="6" t="n">
        <v>2.39</v>
      </c>
    </row>
    <row r="7" customFormat="false" ht="18.75" hidden="false" customHeight="false" outlineLevel="0" collapsed="false">
      <c r="A7" s="5" t="s">
        <v>10</v>
      </c>
      <c r="B7" s="1" t="n">
        <v>210</v>
      </c>
      <c r="C7" s="1" t="n">
        <v>0.43</v>
      </c>
      <c r="D7" s="1" t="n">
        <v>1.79</v>
      </c>
      <c r="E7" s="1" t="n">
        <v>0.021</v>
      </c>
      <c r="F7" s="6" t="n">
        <v>0.144914</v>
      </c>
    </row>
    <row r="8" customFormat="false" ht="18.75" hidden="false" customHeight="false" outlineLevel="0" collapsed="false">
      <c r="A8" s="5" t="s">
        <v>11</v>
      </c>
      <c r="B8" s="1" t="n">
        <v>27524</v>
      </c>
      <c r="C8" s="1" t="n">
        <v>1</v>
      </c>
      <c r="D8" s="1" t="n">
        <v>153</v>
      </c>
      <c r="E8" s="1" t="n">
        <v>2.75</v>
      </c>
      <c r="F8" s="6" t="n">
        <v>2.28</v>
      </c>
    </row>
    <row r="9" customFormat="false" ht="18.75" hidden="false" customHeight="false" outlineLevel="0" collapsed="false">
      <c r="A9" s="7" t="s">
        <v>12</v>
      </c>
      <c r="B9" s="8" t="n">
        <v>282559</v>
      </c>
      <c r="C9" s="8" t="n">
        <v>4</v>
      </c>
      <c r="D9" s="8" t="n">
        <v>2503</v>
      </c>
      <c r="E9" s="8" t="n">
        <v>28.25</v>
      </c>
      <c r="F9" s="9" t="n">
        <v>55.94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45019</v>
      </c>
      <c r="C3" s="1" t="n">
        <v>2</v>
      </c>
      <c r="D3" s="1" t="n">
        <v>72</v>
      </c>
      <c r="E3" s="1" t="n">
        <v>4.5</v>
      </c>
      <c r="F3" s="6" t="n">
        <v>11.64</v>
      </c>
    </row>
    <row r="4" customFormat="false" ht="18.75" hidden="false" customHeight="false" outlineLevel="0" collapsed="false">
      <c r="A4" s="5" t="s">
        <v>7</v>
      </c>
      <c r="B4" s="1" t="n">
        <v>47535</v>
      </c>
      <c r="C4" s="1" t="n">
        <v>2</v>
      </c>
      <c r="D4" s="1" t="n">
        <v>51</v>
      </c>
      <c r="E4" s="1" t="n">
        <v>4.75</v>
      </c>
      <c r="F4" s="6" t="n">
        <v>2.92</v>
      </c>
    </row>
    <row r="5" customFormat="false" ht="18.75" hidden="false" customHeight="false" outlineLevel="0" collapsed="false">
      <c r="A5" s="5" t="s">
        <v>8</v>
      </c>
      <c r="B5" s="1" t="n">
        <v>92016</v>
      </c>
      <c r="C5" s="1" t="n">
        <v>6</v>
      </c>
      <c r="D5" s="1" t="n">
        <v>63</v>
      </c>
      <c r="E5" s="1" t="n">
        <v>9.2</v>
      </c>
      <c r="F5" s="6" t="n">
        <v>4.94</v>
      </c>
    </row>
    <row r="6" customFormat="false" ht="18.75" hidden="false" customHeight="false" outlineLevel="0" collapsed="false">
      <c r="A6" s="5" t="s">
        <v>9</v>
      </c>
      <c r="B6" s="1" t="n">
        <v>86399</v>
      </c>
      <c r="C6" s="1" t="n">
        <v>4</v>
      </c>
      <c r="D6" s="1" t="n">
        <v>81</v>
      </c>
      <c r="E6" s="1" t="n">
        <v>8.63</v>
      </c>
      <c r="F6" s="6" t="n">
        <v>3.09</v>
      </c>
    </row>
    <row r="7" customFormat="false" ht="18.75" hidden="false" customHeight="false" outlineLevel="0" collapsed="false">
      <c r="A7" s="5" t="s">
        <v>10</v>
      </c>
      <c r="B7" s="1" t="n">
        <v>268</v>
      </c>
      <c r="C7" s="1" t="n">
        <v>0.13</v>
      </c>
      <c r="D7" s="1" t="n">
        <v>1.1</v>
      </c>
      <c r="E7" s="1" t="n">
        <v>0.0268</v>
      </c>
      <c r="F7" s="6" t="n">
        <v>0.16</v>
      </c>
    </row>
    <row r="8" customFormat="false" ht="18.75" hidden="false" customHeight="false" outlineLevel="0" collapsed="false">
      <c r="A8" s="5" t="s">
        <v>11</v>
      </c>
      <c r="B8" s="1" t="n">
        <v>36264</v>
      </c>
      <c r="C8" s="1" t="n">
        <v>1</v>
      </c>
      <c r="D8" s="1" t="n">
        <v>184</v>
      </c>
      <c r="E8" s="1" t="n">
        <v>3.62</v>
      </c>
      <c r="F8" s="6" t="n">
        <v>6.01</v>
      </c>
    </row>
    <row r="9" customFormat="false" ht="19.5" hidden="false" customHeight="false" outlineLevel="0" collapsed="false">
      <c r="A9" s="7" t="s">
        <v>12</v>
      </c>
      <c r="B9" s="8" t="n">
        <v>90197</v>
      </c>
      <c r="C9" s="8" t="n">
        <v>3</v>
      </c>
      <c r="D9" s="8" t="n">
        <v>1478</v>
      </c>
      <c r="E9" s="8" t="n">
        <v>9</v>
      </c>
      <c r="F9" s="9" t="n">
        <v>43.16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163362</v>
      </c>
      <c r="C3" s="1" t="n">
        <v>9</v>
      </c>
      <c r="D3" s="1" t="n">
        <v>426</v>
      </c>
      <c r="E3" s="1" t="n">
        <v>16.33</v>
      </c>
      <c r="F3" s="6" t="n">
        <v>16.31</v>
      </c>
    </row>
    <row r="4" customFormat="false" ht="18.75" hidden="false" customHeight="false" outlineLevel="0" collapsed="false">
      <c r="A4" s="5" t="s">
        <v>7</v>
      </c>
      <c r="B4" s="1" t="n">
        <v>295285</v>
      </c>
      <c r="C4" s="1" t="n">
        <v>9</v>
      </c>
      <c r="D4" s="1" t="n">
        <v>1555</v>
      </c>
      <c r="E4" s="1" t="n">
        <v>29.52</v>
      </c>
      <c r="F4" s="6" t="n">
        <v>100.81</v>
      </c>
    </row>
    <row r="5" customFormat="false" ht="18.75" hidden="false" customHeight="false" outlineLevel="0" collapsed="false">
      <c r="A5" s="5" t="s">
        <v>8</v>
      </c>
      <c r="B5" s="1" t="n">
        <v>530388</v>
      </c>
      <c r="C5" s="1" t="n">
        <v>41</v>
      </c>
      <c r="D5" s="1" t="n">
        <v>198</v>
      </c>
      <c r="E5" s="1" t="n">
        <v>53.03</v>
      </c>
      <c r="F5" s="6" t="n">
        <v>58.41</v>
      </c>
    </row>
    <row r="6" customFormat="false" ht="18.75" hidden="false" customHeight="false" outlineLevel="0" collapsed="false">
      <c r="A6" s="5" t="s">
        <v>14</v>
      </c>
      <c r="B6" s="1" t="n">
        <v>284265</v>
      </c>
      <c r="C6" s="1" t="n">
        <v>20</v>
      </c>
      <c r="D6" s="1" t="n">
        <v>1256</v>
      </c>
      <c r="E6" s="1" t="n">
        <v>28.42</v>
      </c>
      <c r="F6" s="6" t="n">
        <v>13.35</v>
      </c>
    </row>
    <row r="7" customFormat="false" ht="18.75" hidden="false" customHeight="false" outlineLevel="0" collapsed="false">
      <c r="A7" s="5" t="s">
        <v>10</v>
      </c>
      <c r="B7" s="1" t="n">
        <v>685</v>
      </c>
      <c r="C7" s="1" t="n">
        <v>0.19</v>
      </c>
      <c r="D7" s="1" t="n">
        <v>1.59</v>
      </c>
      <c r="E7" s="1" t="n">
        <v>0.0685</v>
      </c>
      <c r="F7" s="6" t="n">
        <v>0.26</v>
      </c>
    </row>
    <row r="8" customFormat="false" ht="18.75" hidden="false" customHeight="false" outlineLevel="0" collapsed="false">
      <c r="A8" s="5" t="s">
        <v>11</v>
      </c>
      <c r="B8" s="1" t="n">
        <v>162577</v>
      </c>
      <c r="C8" s="1" t="n">
        <v>9</v>
      </c>
      <c r="D8" s="1" t="n">
        <v>995</v>
      </c>
      <c r="E8" s="1" t="n">
        <v>16.25</v>
      </c>
      <c r="F8" s="6" t="n">
        <v>13.32</v>
      </c>
    </row>
    <row r="9" customFormat="false" ht="18.75" hidden="false" customHeight="false" outlineLevel="0" collapsed="false">
      <c r="A9" s="7" t="s">
        <v>12</v>
      </c>
      <c r="B9" s="8" t="n">
        <v>113591</v>
      </c>
      <c r="C9" s="8" t="n">
        <v>4</v>
      </c>
      <c r="D9" s="8" t="n">
        <v>1504</v>
      </c>
      <c r="E9" s="8" t="n">
        <v>11.35</v>
      </c>
      <c r="F9" s="9" t="n">
        <v>54.01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24943</v>
      </c>
      <c r="C3" s="1" t="n">
        <v>1</v>
      </c>
      <c r="D3" s="1" t="n">
        <v>28</v>
      </c>
      <c r="E3" s="1" t="n">
        <v>2.49</v>
      </c>
      <c r="F3" s="6" t="n">
        <v>1.37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3.32</v>
      </c>
    </row>
    <row r="5" customFormat="false" ht="18.75" hidden="false" customHeight="false" outlineLevel="0" collapsed="false">
      <c r="A5" s="5" t="s">
        <v>8</v>
      </c>
      <c r="B5" s="1" t="n">
        <v>43654</v>
      </c>
      <c r="C5" s="1" t="n">
        <v>2</v>
      </c>
      <c r="D5" s="1" t="n">
        <v>51</v>
      </c>
      <c r="E5" s="1" t="n">
        <v>4.36</v>
      </c>
      <c r="F5" s="6" t="n">
        <v>2.55</v>
      </c>
    </row>
    <row r="6" customFormat="false" ht="18.75" hidden="false" customHeight="false" outlineLevel="0" collapsed="false">
      <c r="A6" s="5" t="s">
        <v>9</v>
      </c>
      <c r="B6" s="1" t="n">
        <v>39115</v>
      </c>
      <c r="C6" s="1" t="n">
        <v>0.892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240</v>
      </c>
      <c r="C7" s="1" t="n">
        <v>0.015</v>
      </c>
      <c r="D7" s="1" t="n">
        <v>1.021</v>
      </c>
      <c r="E7" s="1" t="n">
        <v>0.024</v>
      </c>
      <c r="F7" s="6" t="n">
        <v>0.026</v>
      </c>
    </row>
    <row r="8" customFormat="false" ht="18.75" hidden="false" customHeight="false" outlineLevel="0" collapsed="false">
      <c r="A8" s="5" t="s">
        <v>11</v>
      </c>
      <c r="B8" s="1" t="n">
        <v>23844</v>
      </c>
      <c r="C8" s="1" t="n">
        <v>1</v>
      </c>
      <c r="D8" s="1" t="n">
        <v>38</v>
      </c>
      <c r="E8" s="1" t="n">
        <v>2.38</v>
      </c>
      <c r="F8" s="6" t="n">
        <v>1.208</v>
      </c>
    </row>
    <row r="9" customFormat="false" ht="18.75" hidden="false" customHeight="false" outlineLevel="0" collapsed="false">
      <c r="A9" s="7" t="s">
        <v>12</v>
      </c>
      <c r="B9" s="8" t="n">
        <v>138531</v>
      </c>
      <c r="C9" s="8" t="n">
        <v>0</v>
      </c>
      <c r="D9" s="8" t="n">
        <v>1477</v>
      </c>
      <c r="E9" s="8" t="n">
        <v>13.85</v>
      </c>
      <c r="F9" s="9" t="n">
        <v>41.74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25472</v>
      </c>
      <c r="C3" s="1" t="n">
        <v>1</v>
      </c>
      <c r="D3" s="1" t="n">
        <v>22</v>
      </c>
      <c r="E3" s="1" t="n">
        <v>2.54</v>
      </c>
      <c r="F3" s="6" t="n">
        <v>1.23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11.077</v>
      </c>
    </row>
    <row r="5" customFormat="false" ht="18.75" hidden="false" customHeight="false" outlineLevel="0" collapsed="false">
      <c r="A5" s="5" t="s">
        <v>8</v>
      </c>
      <c r="B5" s="1" t="n">
        <v>41044</v>
      </c>
      <c r="C5" s="1" t="n">
        <v>2</v>
      </c>
      <c r="D5" s="1" t="n">
        <v>50</v>
      </c>
      <c r="E5" s="1" t="n">
        <v>4.1</v>
      </c>
      <c r="F5" s="6" t="n">
        <v>1.65</v>
      </c>
    </row>
    <row r="6" customFormat="false" ht="18.75" hidden="false" customHeight="false" outlineLevel="0" collapsed="false">
      <c r="A6" s="5" t="s">
        <v>14</v>
      </c>
      <c r="B6" s="1" t="n">
        <v>39115</v>
      </c>
      <c r="C6" s="1" t="n">
        <v>0.12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233</v>
      </c>
      <c r="C7" s="1" t="n">
        <v>0.001</v>
      </c>
      <c r="D7" s="1" t="n">
        <v>1.092</v>
      </c>
      <c r="E7" s="1" t="n">
        <v>0.0233</v>
      </c>
      <c r="F7" s="6" t="n">
        <v>0.152</v>
      </c>
    </row>
    <row r="8" customFormat="false" ht="18.75" hidden="false" customHeight="false" outlineLevel="0" collapsed="false">
      <c r="A8" s="5" t="s">
        <v>11</v>
      </c>
      <c r="B8" s="1" t="n">
        <v>24136</v>
      </c>
      <c r="C8" s="1" t="n">
        <v>1</v>
      </c>
      <c r="D8" s="1" t="n">
        <v>58</v>
      </c>
      <c r="E8" s="1" t="n">
        <v>2.41</v>
      </c>
      <c r="F8" s="6" t="n">
        <v>1.92</v>
      </c>
    </row>
    <row r="9" customFormat="false" ht="18.75" hidden="false" customHeight="false" outlineLevel="0" collapsed="false">
      <c r="A9" s="7" t="s">
        <v>12</v>
      </c>
      <c r="B9" s="8" t="n">
        <v>122004</v>
      </c>
      <c r="C9" s="8" t="n">
        <v>4</v>
      </c>
      <c r="D9" s="8" t="n">
        <v>1989</v>
      </c>
      <c r="E9" s="8" t="n">
        <v>12.2</v>
      </c>
      <c r="F9" s="9" t="n">
        <v>55.94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39095</v>
      </c>
      <c r="C3" s="1" t="n">
        <v>2</v>
      </c>
      <c r="D3" s="1" t="n">
        <v>58</v>
      </c>
      <c r="E3" s="1" t="n">
        <v>3.9</v>
      </c>
      <c r="F3" s="6" t="n">
        <v>1.95</v>
      </c>
    </row>
    <row r="4" customFormat="false" ht="18.75" hidden="false" customHeight="false" outlineLevel="0" collapsed="false">
      <c r="A4" s="5" t="s">
        <v>7</v>
      </c>
      <c r="B4" s="1" t="n">
        <v>42272</v>
      </c>
      <c r="C4" s="1" t="n">
        <v>2</v>
      </c>
      <c r="D4" s="1" t="n">
        <v>165</v>
      </c>
      <c r="E4" s="1" t="n">
        <v>4.22</v>
      </c>
      <c r="F4" s="6" t="n">
        <v>5.81</v>
      </c>
    </row>
    <row r="5" customFormat="false" ht="18.75" hidden="false" customHeight="false" outlineLevel="0" collapsed="false">
      <c r="A5" s="5" t="s">
        <v>8</v>
      </c>
      <c r="B5" s="1" t="n">
        <v>96334</v>
      </c>
      <c r="C5" s="1" t="n">
        <v>7</v>
      </c>
      <c r="D5" s="1" t="n">
        <v>225</v>
      </c>
      <c r="E5" s="1" t="n">
        <v>9.63</v>
      </c>
      <c r="F5" s="6" t="n">
        <v>3.13</v>
      </c>
    </row>
    <row r="6" customFormat="false" ht="18.75" hidden="false" customHeight="false" outlineLevel="0" collapsed="false">
      <c r="A6" s="5" t="s">
        <v>9</v>
      </c>
      <c r="B6" s="1" t="n">
        <v>83081</v>
      </c>
      <c r="C6" s="1" t="n">
        <v>4</v>
      </c>
      <c r="D6" s="1" t="n">
        <v>81</v>
      </c>
      <c r="E6" s="1" t="n">
        <v>8.3</v>
      </c>
      <c r="F6" s="6" t="n">
        <v>2.93</v>
      </c>
    </row>
    <row r="7" customFormat="false" ht="18.75" hidden="false" customHeight="false" outlineLevel="0" collapsed="false">
      <c r="A7" s="5" t="s">
        <v>10</v>
      </c>
      <c r="B7" s="1" t="n">
        <v>349</v>
      </c>
      <c r="C7" s="1" t="n">
        <v>0.005</v>
      </c>
      <c r="D7" s="1" t="n">
        <v>1.02</v>
      </c>
      <c r="E7" s="1" t="n">
        <v>0.0349</v>
      </c>
      <c r="F7" s="6" t="n">
        <v>0.186</v>
      </c>
    </row>
    <row r="8" customFormat="false" ht="18.75" hidden="false" customHeight="false" outlineLevel="0" collapsed="false">
      <c r="A8" s="5" t="s">
        <v>11</v>
      </c>
      <c r="B8" s="1" t="n">
        <v>25327</v>
      </c>
      <c r="C8" s="1" t="n">
        <v>1</v>
      </c>
      <c r="D8" s="1" t="n">
        <v>818</v>
      </c>
      <c r="E8" s="1" t="n">
        <v>2.53</v>
      </c>
      <c r="F8" s="6" t="n">
        <v>8.24</v>
      </c>
    </row>
    <row r="9" customFormat="false" ht="19.5" hidden="false" customHeight="false" outlineLevel="0" collapsed="false">
      <c r="A9" s="7" t="s">
        <v>12</v>
      </c>
      <c r="B9" s="8" t="n">
        <v>118850</v>
      </c>
      <c r="C9" s="8" t="n">
        <v>4</v>
      </c>
      <c r="D9" s="8" t="n">
        <v>1991</v>
      </c>
      <c r="E9" s="8" t="n">
        <v>11.88</v>
      </c>
      <c r="F9" s="9" t="n">
        <v>50.27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196604</v>
      </c>
      <c r="C3" s="1" t="n">
        <v>14</v>
      </c>
      <c r="D3" s="1" t="n">
        <v>129</v>
      </c>
      <c r="E3" s="1" t="n">
        <v>19.66</v>
      </c>
      <c r="F3" s="6" t="n">
        <v>4.11</v>
      </c>
    </row>
    <row r="4" customFormat="false" ht="18.75" hidden="false" customHeight="false" outlineLevel="0" collapsed="false">
      <c r="A4" s="5" t="s">
        <v>7</v>
      </c>
      <c r="B4" s="1" t="n">
        <v>405746</v>
      </c>
      <c r="C4" s="1" t="n">
        <v>21</v>
      </c>
      <c r="D4" s="1" t="n">
        <v>2073</v>
      </c>
      <c r="E4" s="1" t="n">
        <v>40.57</v>
      </c>
      <c r="F4" s="6" t="n">
        <v>102.69</v>
      </c>
    </row>
    <row r="5" customFormat="false" ht="18.75" hidden="false" customHeight="false" outlineLevel="0" collapsed="false">
      <c r="A5" s="5" t="s">
        <v>8</v>
      </c>
      <c r="B5" s="1" t="n">
        <v>633036</v>
      </c>
      <c r="C5" s="1" t="n">
        <v>48</v>
      </c>
      <c r="D5" s="1" t="n">
        <v>500</v>
      </c>
      <c r="E5" s="1" t="n">
        <v>63.3</v>
      </c>
      <c r="F5" s="6" t="n">
        <v>19.04</v>
      </c>
    </row>
    <row r="6" customFormat="false" ht="18.75" hidden="false" customHeight="false" outlineLevel="0" collapsed="false">
      <c r="A6" s="5" t="s">
        <v>14</v>
      </c>
      <c r="B6" s="1" t="n">
        <v>494806</v>
      </c>
      <c r="C6" s="1" t="n">
        <v>42</v>
      </c>
      <c r="D6" s="1" t="n">
        <v>486</v>
      </c>
      <c r="E6" s="1" t="n">
        <v>49.48</v>
      </c>
      <c r="F6" s="6" t="n">
        <v>8.45</v>
      </c>
    </row>
    <row r="7" customFormat="false" ht="18.7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8.75" hidden="false" customHeight="false" outlineLevel="0" collapsed="false">
      <c r="A8" s="5" t="s">
        <v>11</v>
      </c>
      <c r="B8" s="1" t="n">
        <v>165273</v>
      </c>
      <c r="C8" s="1" t="n">
        <v>11</v>
      </c>
      <c r="D8" s="1" t="n">
        <v>1008</v>
      </c>
      <c r="E8" s="1" t="n">
        <v>16.52</v>
      </c>
      <c r="F8" s="6" t="n">
        <v>21.61</v>
      </c>
    </row>
    <row r="9" customFormat="false" ht="19.5" hidden="false" customHeight="false" outlineLevel="0" collapsed="false">
      <c r="A9" s="7" t="s">
        <v>12</v>
      </c>
      <c r="B9" s="8"/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9" activeCellId="0" sqref="C19"/>
    </sheetView>
  </sheetViews>
  <sheetFormatPr defaultRowHeight="13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7.18"/>
    <col collapsed="false" customWidth="true" hidden="false" outlineLevel="0" max="3" min="3" style="0" width="12.08"/>
    <col collapsed="false" customWidth="true" hidden="false" outlineLevel="0" max="4" min="4" style="0" width="12.81"/>
    <col collapsed="false" customWidth="true" hidden="false" outlineLevel="0" max="5" min="5" style="0" width="10.97"/>
    <col collapsed="false" customWidth="true" hidden="false" outlineLevel="0" max="6" min="6" style="0" width="23.34"/>
    <col collapsed="false" customWidth="true" hidden="false" outlineLevel="0" max="7" min="7" style="0" width="9.14"/>
    <col collapsed="false" customWidth="true" hidden="false" outlineLevel="0" max="8" min="8" style="0" width="17.83"/>
    <col collapsed="false" customWidth="true" hidden="false" outlineLevel="0" max="1025" min="9" style="0" width="9.14"/>
  </cols>
  <sheetData>
    <row r="1" s="1" customFormat="true" ht="19.7" hidden="false" customHeight="false" outlineLevel="0" collapsed="false">
      <c r="A1" s="2"/>
      <c r="B1" s="3"/>
      <c r="C1" s="3"/>
      <c r="D1" s="3"/>
      <c r="E1" s="3"/>
      <c r="F1" s="4"/>
    </row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15844</v>
      </c>
      <c r="C3" s="1" t="n">
        <v>0.021</v>
      </c>
      <c r="D3" s="1" t="n">
        <v>8</v>
      </c>
      <c r="E3" s="1" t="n">
        <v>1.58</v>
      </c>
      <c r="F3" s="6" t="n">
        <v>1.3117</v>
      </c>
      <c r="H3" s="0" t="s">
        <v>15</v>
      </c>
    </row>
    <row r="4" customFormat="false" ht="17.35" hidden="false" customHeight="false" outlineLevel="0" collapsed="false">
      <c r="A4" s="5" t="s">
        <v>7</v>
      </c>
      <c r="B4" s="1" t="n">
        <v>31691</v>
      </c>
      <c r="C4" s="1" t="n">
        <v>0.98</v>
      </c>
      <c r="D4" s="1" t="n">
        <v>25</v>
      </c>
      <c r="E4" s="1" t="n">
        <v>4.36</v>
      </c>
      <c r="F4" s="6" t="n">
        <v>6.27</v>
      </c>
    </row>
    <row r="5" customFormat="false" ht="17.35" hidden="false" customHeight="false" outlineLevel="0" collapsed="false">
      <c r="A5" s="5" t="s">
        <v>8</v>
      </c>
      <c r="B5" s="1" t="n">
        <v>51690</v>
      </c>
      <c r="C5" s="1" t="n">
        <v>0.76</v>
      </c>
      <c r="D5" s="1" t="n">
        <v>20</v>
      </c>
      <c r="E5" s="1" t="n">
        <v>5.16</v>
      </c>
      <c r="F5" s="6" t="n">
        <v>8.46</v>
      </c>
    </row>
    <row r="6" customFormat="false" ht="17.35" hidden="false" customHeight="false" outlineLevel="0" collapsed="false">
      <c r="A6" s="5" t="s">
        <v>14</v>
      </c>
      <c r="B6" s="1" t="n">
        <v>57811</v>
      </c>
      <c r="C6" s="1" t="n">
        <v>0.38</v>
      </c>
      <c r="D6" s="1" t="n">
        <v>16</v>
      </c>
      <c r="E6" s="0" t="n">
        <v>5.78</v>
      </c>
      <c r="F6" s="1" t="n">
        <v>11.13</v>
      </c>
    </row>
    <row r="7" customFormat="false" ht="17.35" hidden="false" customHeight="false" outlineLevel="0" collapsed="false">
      <c r="A7" s="5" t="s">
        <v>10</v>
      </c>
      <c r="B7" s="0" t="n">
        <v>1479</v>
      </c>
      <c r="C7" s="1" t="n">
        <v>0.068</v>
      </c>
      <c r="D7" s="1" t="n">
        <v>1.086</v>
      </c>
      <c r="E7" s="1" t="n">
        <v>0.1479</v>
      </c>
      <c r="F7" s="6" t="n">
        <v>0.173</v>
      </c>
    </row>
    <row r="8" customFormat="false" ht="17.35" hidden="false" customHeight="false" outlineLevel="0" collapsed="false">
      <c r="A8" s="5" t="s">
        <v>11</v>
      </c>
      <c r="B8" s="1" t="n">
        <v>1125</v>
      </c>
      <c r="C8" s="1" t="n">
        <v>0.056</v>
      </c>
      <c r="D8" s="1" t="n">
        <v>1.039</v>
      </c>
      <c r="E8" s="1" t="n">
        <v>0.1125</v>
      </c>
      <c r="F8" s="6" t="n">
        <v>0.115</v>
      </c>
    </row>
    <row r="9" customFormat="false" ht="17.35" hidden="false" customHeight="false" outlineLevel="0" collapsed="false">
      <c r="A9" s="7" t="s">
        <v>12</v>
      </c>
      <c r="B9" s="8" t="n">
        <v>44056</v>
      </c>
      <c r="C9" s="8" t="n">
        <v>19</v>
      </c>
      <c r="D9" s="8" t="n">
        <v>45</v>
      </c>
      <c r="E9" s="8" t="n">
        <v>44</v>
      </c>
      <c r="F9" s="9" t="n">
        <v>10.936</v>
      </c>
      <c r="H9" s="0" t="s">
        <v>16</v>
      </c>
      <c r="I9" s="0" t="s">
        <v>17</v>
      </c>
    </row>
    <row r="13" s="1" customFormat="true" ht="19.7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 customFormat="false" ht="17.35" hidden="false" customHeight="false" outlineLevel="0" collapsed="false">
      <c r="A14" s="5" t="s">
        <v>6</v>
      </c>
      <c r="B14" s="0" t="n">
        <v>7790</v>
      </c>
      <c r="C14" s="1" t="n">
        <v>0.016</v>
      </c>
      <c r="D14" s="1" t="n">
        <v>5</v>
      </c>
      <c r="E14" s="1" t="n">
        <v>0.7</v>
      </c>
      <c r="F14" s="6" t="n">
        <v>0.96</v>
      </c>
      <c r="H14" s="0" t="s">
        <v>18</v>
      </c>
    </row>
    <row r="15" customFormat="false" ht="17.35" hidden="false" customHeight="false" outlineLevel="0" collapsed="false">
      <c r="A15" s="5" t="s">
        <v>7</v>
      </c>
      <c r="B15" s="1" t="n">
        <v>13984</v>
      </c>
      <c r="C15" s="1" t="n">
        <v>0.47</v>
      </c>
      <c r="D15" s="1" t="n">
        <v>8</v>
      </c>
      <c r="E15" s="1" t="n">
        <v>1.39</v>
      </c>
      <c r="F15" s="6" t="n">
        <v>1.11</v>
      </c>
    </row>
    <row r="16" customFormat="false" ht="17.35" hidden="false" customHeight="false" outlineLevel="0" collapsed="false">
      <c r="A16" s="5" t="s">
        <v>8</v>
      </c>
      <c r="B16" s="1" t="n">
        <v>54563</v>
      </c>
      <c r="C16" s="1" t="n">
        <v>0.67</v>
      </c>
      <c r="D16" s="1" t="n">
        <v>52</v>
      </c>
      <c r="E16" s="1" t="n">
        <v>5.45</v>
      </c>
      <c r="F16" s="6" t="n">
        <v>8.72</v>
      </c>
    </row>
    <row r="17" customFormat="false" ht="17.35" hidden="false" customHeight="false" outlineLevel="0" collapsed="false">
      <c r="A17" s="5" t="s">
        <v>14</v>
      </c>
      <c r="B17" s="1" t="n">
        <v>60360</v>
      </c>
      <c r="C17" s="1" t="n">
        <v>0.79</v>
      </c>
      <c r="D17" s="1" t="n">
        <v>39</v>
      </c>
      <c r="E17" s="1" t="n">
        <v>6.03</v>
      </c>
      <c r="F17" s="6" t="n">
        <v>10.81</v>
      </c>
    </row>
    <row r="18" customFormat="false" ht="17.35" hidden="false" customHeight="false" outlineLevel="0" collapsed="false">
      <c r="A18" s="5" t="s">
        <v>10</v>
      </c>
      <c r="B18" s="1" t="n">
        <v>311</v>
      </c>
      <c r="C18" s="1" t="n">
        <v>0.0018</v>
      </c>
      <c r="D18" s="1" t="n">
        <v>2</v>
      </c>
      <c r="E18" s="1" t="n">
        <v>0.031</v>
      </c>
      <c r="F18" s="6" t="n">
        <v>0.031</v>
      </c>
    </row>
    <row r="19" customFormat="false" ht="17.35" hidden="false" customHeight="false" outlineLevel="0" collapsed="false">
      <c r="A19" s="5" t="s">
        <v>11</v>
      </c>
      <c r="B19" s="1" t="n">
        <v>560</v>
      </c>
      <c r="C19" s="1" t="n">
        <v>0.0042</v>
      </c>
      <c r="D19" s="1" t="n">
        <v>1.006</v>
      </c>
      <c r="E19" s="1" t="n">
        <v>0.056</v>
      </c>
      <c r="F19" s="6" t="n">
        <v>0.06</v>
      </c>
    </row>
    <row r="20" customFormat="false" ht="17.35" hidden="false" customHeight="false" outlineLevel="0" collapsed="false">
      <c r="A20" s="7" t="s">
        <v>12</v>
      </c>
      <c r="B20" s="8" t="n">
        <v>44054</v>
      </c>
      <c r="C20" s="8" t="n">
        <v>19</v>
      </c>
      <c r="D20" s="8" t="n">
        <v>45</v>
      </c>
      <c r="E20" s="8" t="n">
        <v>44.05</v>
      </c>
      <c r="F20" s="9" t="n">
        <v>10.964</v>
      </c>
    </row>
    <row r="26" s="1" customFormat="true" ht="19.7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</row>
    <row r="27" customFormat="false" ht="17.35" hidden="false" customHeight="false" outlineLevel="0" collapsed="false">
      <c r="A27" s="5" t="s">
        <v>6</v>
      </c>
      <c r="B27" s="1" t="n">
        <v>28752</v>
      </c>
      <c r="C27" s="1" t="n">
        <v>1</v>
      </c>
      <c r="D27" s="1" t="n">
        <v>30</v>
      </c>
      <c r="E27" s="1" t="n">
        <v>2.87</v>
      </c>
      <c r="F27" s="6" t="n">
        <v>3.99</v>
      </c>
      <c r="H27" s="0" t="s">
        <v>19</v>
      </c>
    </row>
    <row r="28" customFormat="false" ht="17.35" hidden="false" customHeight="false" outlineLevel="0" collapsed="false">
      <c r="A28" s="5" t="s">
        <v>7</v>
      </c>
      <c r="B28" s="1" t="n">
        <v>33896</v>
      </c>
      <c r="C28" s="1" t="n">
        <v>2</v>
      </c>
      <c r="D28" s="1" t="n">
        <v>30</v>
      </c>
      <c r="E28" s="1" t="n">
        <v>3.4</v>
      </c>
      <c r="F28" s="6" t="n">
        <v>3.209</v>
      </c>
    </row>
    <row r="29" customFormat="false" ht="17.35" hidden="false" customHeight="false" outlineLevel="0" collapsed="false">
      <c r="A29" s="5" t="s">
        <v>8</v>
      </c>
      <c r="B29" s="1" t="n">
        <v>40384</v>
      </c>
      <c r="C29" s="1" t="n">
        <v>2</v>
      </c>
      <c r="D29" s="1" t="n">
        <v>37</v>
      </c>
      <c r="E29" s="1" t="n">
        <v>4.03</v>
      </c>
      <c r="F29" s="6" t="n">
        <v>2.51</v>
      </c>
    </row>
    <row r="30" customFormat="false" ht="17.35" hidden="false" customHeight="false" outlineLevel="0" collapsed="false">
      <c r="A30" s="5" t="s">
        <v>14</v>
      </c>
      <c r="B30" s="0" t="n">
        <v>30972</v>
      </c>
      <c r="C30" s="1" t="n">
        <v>2</v>
      </c>
      <c r="D30" s="1" t="n">
        <v>124</v>
      </c>
      <c r="E30" s="1" t="n">
        <v>3.09</v>
      </c>
      <c r="F30" s="6" t="n">
        <v>6.05</v>
      </c>
    </row>
    <row r="31" customFormat="false" ht="17.35" hidden="false" customHeight="false" outlineLevel="0" collapsed="false">
      <c r="A31" s="5" t="s">
        <v>10</v>
      </c>
      <c r="B31" s="1"/>
      <c r="C31" s="1"/>
      <c r="D31" s="1"/>
      <c r="E31" s="1"/>
      <c r="F31" s="6"/>
    </row>
    <row r="32" customFormat="false" ht="17.35" hidden="false" customHeight="false" outlineLevel="0" collapsed="false">
      <c r="A32" s="5" t="s">
        <v>11</v>
      </c>
      <c r="B32" s="0" t="n">
        <v>236</v>
      </c>
      <c r="C32" s="0" t="n">
        <v>0.0013</v>
      </c>
      <c r="D32" s="0" t="n">
        <v>1.001</v>
      </c>
      <c r="E32" s="0" t="n">
        <v>0.0236</v>
      </c>
      <c r="F32" s="0" t="n">
        <v>0.03</v>
      </c>
    </row>
    <row r="33" customFormat="false" ht="17.35" hidden="false" customHeight="false" outlineLevel="0" collapsed="false">
      <c r="A33" s="7" t="s">
        <v>12</v>
      </c>
      <c r="B33" s="8" t="n">
        <v>51430</v>
      </c>
      <c r="C33" s="8" t="n">
        <v>3</v>
      </c>
      <c r="D33" s="8" t="n">
        <v>48</v>
      </c>
      <c r="E33" s="8" t="n">
        <v>5.14</v>
      </c>
      <c r="F33" s="9" t="n">
        <v>5.36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2018-08-23T22:52:34Z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