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USER\OneDrive\Desktop\"/>
    </mc:Choice>
  </mc:AlternateContent>
  <xr:revisionPtr revIDLastSave="0" documentId="8_{03172A71-EF70-4FD0-B8E5-4C496A833CC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GISTRO DE MEDICAMENTOS" sheetId="1" r:id="rId1"/>
    <sheet name="LISTADO DE MEDICAMENTOS GUIA" sheetId="2" state="hidden" r:id="rId2"/>
    <sheet name="INSTRUCTIVO" sheetId="3" r:id="rId3"/>
  </sheets>
  <definedNames>
    <definedName name="_xlnm.Print_Area" localSheetId="0">'REGISTRO DE MEDICAMENTOS'!$A$1:$W$120</definedName>
    <definedName name="OLE_LINK1" localSheetId="1">'LISTADO DE MEDICAMENTOS GUIA'!$A$1</definedName>
  </definedNames>
  <calcPr calcId="191029"/>
  <extLst>
    <ext uri="GoogleSheetsCustomDataVersion2">
      <go:sheetsCustomData xmlns:go="http://customooxmlschemas.google.com/" r:id="rId7" roundtripDataChecksum="9I15puKpPmx0B8A42z73OAO3uAxOq5/GOTwTyBpNdg4="/>
    </ext>
  </extLst>
</workbook>
</file>

<file path=xl/calcChain.xml><?xml version="1.0" encoding="utf-8"?>
<calcChain xmlns="http://schemas.openxmlformats.org/spreadsheetml/2006/main">
  <c r="O67" i="1" l="1"/>
  <c r="L66" i="1"/>
  <c r="D66" i="1"/>
  <c r="E66" i="1"/>
  <c r="C66" i="1"/>
  <c r="A66" i="1"/>
  <c r="R65" i="1"/>
  <c r="L65" i="1"/>
  <c r="B65" i="1"/>
  <c r="G67" i="1"/>
  <c r="T66" i="1"/>
  <c r="P65" i="1"/>
  <c r="N65" i="1"/>
</calcChain>
</file>

<file path=xl/sharedStrings.xml><?xml version="1.0" encoding="utf-8"?>
<sst xmlns="http://schemas.openxmlformats.org/spreadsheetml/2006/main" count="2592" uniqueCount="1181">
  <si>
    <t>MEINTEGRAL S.A.S</t>
  </si>
  <si>
    <t xml:space="preserve">FORMATO </t>
  </si>
  <si>
    <t>REGISTRO DE MEDICAMENTOS</t>
  </si>
  <si>
    <t>Página: 1 de 1</t>
  </si>
  <si>
    <t>NOMBRE COMPLETO</t>
  </si>
  <si>
    <t>IDENTIFICACIÓN</t>
  </si>
  <si>
    <t>TI</t>
  </si>
  <si>
    <t>CC</t>
  </si>
  <si>
    <t>SEXO</t>
  </si>
  <si>
    <t>F</t>
  </si>
  <si>
    <t>I</t>
  </si>
  <si>
    <t>CAMA</t>
  </si>
  <si>
    <t>FECHA DE INICIO DEL REGISTRO:</t>
  </si>
  <si>
    <r>
      <rPr>
        <b/>
        <sz val="12"/>
        <color theme="1"/>
        <rFont val="Arial"/>
      </rPr>
      <t xml:space="preserve">MEDICAMENTO  </t>
    </r>
    <r>
      <rPr>
        <b/>
        <sz val="9"/>
        <color theme="1"/>
        <rFont val="Arial"/>
      </rPr>
      <t xml:space="preserve">           </t>
    </r>
  </si>
  <si>
    <t>DOSIS</t>
  </si>
  <si>
    <t>VIA ADMISTRACIÓN</t>
  </si>
  <si>
    <t>FRECUENCIA</t>
  </si>
  <si>
    <t>FECHA Y HORA DE LA APLICACIÓN  ( (DE 0 HORAS A 24 HORAS)</t>
  </si>
  <si>
    <t>INICIO</t>
  </si>
  <si>
    <t>SUSP</t>
  </si>
  <si>
    <t>D</t>
  </si>
  <si>
    <t>N</t>
  </si>
  <si>
    <t>500mg</t>
  </si>
  <si>
    <t>CORRIDO</t>
  </si>
  <si>
    <t xml:space="preserve">NOCHE  </t>
  </si>
  <si>
    <t>INSTRUCCIONES DE DILIGENCIAMIENTO</t>
  </si>
  <si>
    <t>Puede utilizarse tanto anverso como reverso con la misma configuración. (Copia por ambas caras). SERVICIOS DE ATENCION INTERNA. 24 HORAS DE DOMINGO A DOMINGO: Diligencie cada uno de los ítems así:</t>
  </si>
  <si>
    <t xml:space="preserve">IDENTIFICACION DEL PACIENTE </t>
  </si>
  <si>
    <r>
      <rPr>
        <b/>
        <sz val="11"/>
        <color rgb="FF000000"/>
        <rFont val="Arial"/>
      </rPr>
      <t xml:space="preserve">NOMBRE COMPLETO: </t>
    </r>
    <r>
      <rPr>
        <sz val="11"/>
        <color rgb="FF000000"/>
        <rFont val="Arial"/>
      </rPr>
      <t xml:space="preserve">Nombres y Apellidos del paciente a quien se le va a registrar el consumo de medicamentos </t>
    </r>
  </si>
  <si>
    <r>
      <rPr>
        <b/>
        <sz val="11"/>
        <color rgb="FF000000"/>
        <rFont val="Arial"/>
      </rPr>
      <t xml:space="preserve">IDENTIFICACIÓN: </t>
    </r>
    <r>
      <rPr>
        <sz val="11"/>
        <color rgb="FF000000"/>
        <rFont val="Arial"/>
      </rPr>
      <t xml:space="preserve">Numero de identificacion del paciente </t>
    </r>
  </si>
  <si>
    <r>
      <rPr>
        <b/>
        <sz val="11"/>
        <color rgb="FF000000"/>
        <rFont val="Arial"/>
      </rPr>
      <t xml:space="preserve">EDAD: </t>
    </r>
    <r>
      <rPr>
        <sz val="11"/>
        <color rgb="FF000000"/>
        <rFont val="Arial"/>
      </rPr>
      <t xml:space="preserve">Edad en meses o años del pacientes </t>
    </r>
    <r>
      <rPr>
        <b/>
        <sz val="11"/>
        <color rgb="FF000000"/>
        <rFont val="Arial"/>
      </rPr>
      <t>( 1 año / 1 mes)</t>
    </r>
  </si>
  <si>
    <r>
      <rPr>
        <b/>
        <sz val="11"/>
        <color rgb="FF000000"/>
        <rFont val="Arial"/>
      </rPr>
      <t xml:space="preserve">SEXO: </t>
    </r>
    <r>
      <rPr>
        <sz val="11"/>
        <color rgb="FF000000"/>
        <rFont val="Arial"/>
      </rPr>
      <t xml:space="preserve">Especifique sexo del paciente </t>
    </r>
    <r>
      <rPr>
        <b/>
        <sz val="11"/>
        <color rgb="FF000000"/>
        <rFont val="Arial"/>
      </rPr>
      <t>(FEMENINO) Sin siglas.</t>
    </r>
  </si>
  <si>
    <r>
      <rPr>
        <b/>
        <sz val="11"/>
        <color rgb="FF000000"/>
        <rFont val="Arial"/>
      </rPr>
      <t xml:space="preserve">SERVICIO/ ESTANCIA: </t>
    </r>
    <r>
      <rPr>
        <sz val="11"/>
        <color rgb="FF000000"/>
        <rFont val="Arial"/>
      </rPr>
      <t>Dilienciar el servicio en el que se encuentra el paciente al momento de registrar los medicamentos administrados</t>
    </r>
  </si>
  <si>
    <r>
      <rPr>
        <b/>
        <sz val="11"/>
        <color rgb="FF000000"/>
        <rFont val="Arial"/>
      </rPr>
      <t xml:space="preserve">SERVICIO/ ESTANCIA: </t>
    </r>
    <r>
      <rPr>
        <sz val="11"/>
        <color rgb="FF000000"/>
        <rFont val="Arial"/>
      </rPr>
      <t xml:space="preserve">Dilienciar el servicio en el que se encuentra el paciente al momento de registrar los medicamentos administrados. </t>
    </r>
    <r>
      <rPr>
        <b/>
        <sz val="11"/>
        <color rgb="FF000000"/>
        <rFont val="Arial"/>
      </rPr>
      <t>(UCIP /UCIN /HOSPITALIZACION)</t>
    </r>
  </si>
  <si>
    <r>
      <rPr>
        <b/>
        <sz val="11"/>
        <color rgb="FF000000"/>
        <rFont val="Arial"/>
      </rPr>
      <t>FECHA DE INICIO DEL REGISTRO:</t>
    </r>
    <r>
      <rPr>
        <sz val="11"/>
        <color rgb="FF000000"/>
        <rFont val="Arial"/>
      </rPr>
      <t xml:space="preserve"> Diligenciar la fecha en la que se da apertura de la hoja de registro de medicamentos con formato DIA/ MES/ AÑO </t>
    </r>
    <r>
      <rPr>
        <b/>
        <sz val="11"/>
        <color rgb="FF000000"/>
        <rFont val="Arial"/>
      </rPr>
      <t xml:space="preserve">(02/12/2024) </t>
    </r>
  </si>
  <si>
    <r>
      <rPr>
        <b/>
        <sz val="11"/>
        <color rgb="FF000000"/>
        <rFont val="Arial"/>
      </rPr>
      <t xml:space="preserve">ASEGURADORA/ EPS: </t>
    </r>
    <r>
      <rPr>
        <sz val="11"/>
        <color rgb="FF000000"/>
        <rFont val="Arial"/>
      </rPr>
      <t xml:space="preserve">Diligenciar EPS a la que pertenece el paciente. sin siglas </t>
    </r>
  </si>
  <si>
    <t>CONTENIDO DEL REGISTRO</t>
  </si>
  <si>
    <r>
      <rPr>
        <b/>
        <sz val="11"/>
        <color rgb="FF000000"/>
        <rFont val="Arial"/>
      </rPr>
      <t>MEDICAMENTO:</t>
    </r>
    <r>
      <rPr>
        <sz val="11"/>
        <color rgb="FF000000"/>
        <rFont val="Arial"/>
      </rPr>
      <t xml:space="preserve"> Diligenciar Nombre completo SIN SIGLAS del medicamento que se va administrar mas presentacion con unidades de medida, adicional en este campo se registra solucion salina se especifica si aplica o no el registro del volumen, mas la jeringa a utilizar de que tamaño especificar, mas equipo de bomba si aplica, agujas con referencia de calibre, llaves de 3 vias y extenciones de anestesia si es el caso.  EJEMPLO: 
</t>
    </r>
    <r>
      <rPr>
        <b/>
        <sz val="11"/>
        <color rgb="FFFF0000"/>
        <rFont val="Arial"/>
      </rPr>
      <t xml:space="preserve">INFUSIONES 
</t>
    </r>
    <r>
      <rPr>
        <b/>
        <sz val="11"/>
        <color rgb="FF000000"/>
        <rFont val="Arial"/>
      </rPr>
      <t xml:space="preserve">Milrrinone ampolla x 10mg
+ SSN </t>
    </r>
    <r>
      <rPr>
        <b/>
        <sz val="11"/>
        <color rgb="FFFF0000"/>
        <rFont val="Arial"/>
      </rPr>
      <t>(la solucion salina siempre despues del medicamento)</t>
    </r>
    <r>
      <rPr>
        <b/>
        <sz val="11"/>
        <color rgb="FF000000"/>
        <rFont val="Arial"/>
      </rPr>
      <t xml:space="preserve">
+ Jeringa x 50ml 
+Extencion de anestesia pediatrica
+llave de 3 vias
+Aguja N 16 
</t>
    </r>
    <r>
      <rPr>
        <b/>
        <sz val="11"/>
        <color rgb="FFFF0000"/>
        <rFont val="Arial"/>
      </rPr>
      <t xml:space="preserve">
MEDICAMENTOS
</t>
    </r>
    <r>
      <rPr>
        <b/>
        <sz val="11"/>
        <color rgb="FF000000"/>
        <rFont val="Arial"/>
      </rPr>
      <t xml:space="preserve">Dipirona ampolla x 1gr
+SSN 
+Jeringa x 10ml </t>
    </r>
    <r>
      <rPr>
        <b/>
        <sz val="11"/>
        <color rgb="FFFF0000"/>
        <rFont val="Arial"/>
      </rPr>
      <t xml:space="preserve">( Para tomar la dosis correcta) 
</t>
    </r>
    <r>
      <rPr>
        <b/>
        <sz val="11"/>
        <color rgb="FF000000"/>
        <rFont val="Arial"/>
      </rPr>
      <t>+ Jeringa de 20ml</t>
    </r>
    <r>
      <rPr>
        <b/>
        <sz val="11"/>
        <color rgb="FFFF0000"/>
        <rFont val="Arial"/>
      </rPr>
      <t xml:space="preserve"> ( si aplica para envasar en un volumen mas alto)
</t>
    </r>
    <r>
      <rPr>
        <b/>
        <sz val="11"/>
        <color rgb="FF000000"/>
        <rFont val="Arial"/>
      </rPr>
      <t xml:space="preserve">+Aguja N 16 </t>
    </r>
    <r>
      <rPr>
        <b/>
        <sz val="11"/>
        <color rgb="FFFF0000"/>
        <rFont val="Arial"/>
      </rPr>
      <t xml:space="preserve">si se necesita
</t>
    </r>
    <r>
      <rPr>
        <b/>
        <sz val="11"/>
        <color rgb="FF000000"/>
        <rFont val="Arial"/>
      </rPr>
      <t>PORFAVOR CADA UNO DE LOS MEDICAMENTOS E INSUMOS VA EN UN RENGLON DIFERENTE</t>
    </r>
  </si>
  <si>
    <r>
      <rPr>
        <b/>
        <sz val="11"/>
        <color rgb="FF000000"/>
        <rFont val="Arial"/>
      </rPr>
      <t>DOSIS:</t>
    </r>
    <r>
      <rPr>
        <sz val="11"/>
        <color rgb="FF000000"/>
        <rFont val="Arial"/>
      </rPr>
      <t xml:space="preserve"> Diligenciar la dosis a administrar mas unidad correspondiente ( 500mg, 1gr, 250 mcg)</t>
    </r>
  </si>
  <si>
    <t>VIA ADMISTRACIÓN:</t>
  </si>
  <si>
    <r>
      <rPr>
        <b/>
        <sz val="11"/>
        <color rgb="FF000000"/>
        <rFont val="Arial"/>
      </rPr>
      <t xml:space="preserve">VIA ADMISTRACIÓN: Diligenciar si es IV </t>
    </r>
    <r>
      <rPr>
        <b/>
        <sz val="11"/>
        <color rgb="FFFF0000"/>
        <rFont val="Arial"/>
      </rPr>
      <t>( intravenoso)</t>
    </r>
    <r>
      <rPr>
        <b/>
        <sz val="11"/>
        <color rgb="FF000000"/>
        <rFont val="Arial"/>
      </rPr>
      <t xml:space="preserve"> IM</t>
    </r>
    <r>
      <rPr>
        <b/>
        <sz val="11"/>
        <color rgb="FFFF0000"/>
        <rFont val="Arial"/>
      </rPr>
      <t xml:space="preserve"> ( intramuscular)</t>
    </r>
    <r>
      <rPr>
        <b/>
        <sz val="11"/>
        <color rgb="FF000000"/>
        <rFont val="Arial"/>
      </rPr>
      <t xml:space="preserve"> VO </t>
    </r>
    <r>
      <rPr>
        <b/>
        <sz val="11"/>
        <color rgb="FFFF0000"/>
        <rFont val="Arial"/>
      </rPr>
      <t>( via oral), o mencionar que otra via de administracion ordenada.</t>
    </r>
  </si>
  <si>
    <r>
      <rPr>
        <b/>
        <sz val="11"/>
        <color rgb="FF000000"/>
        <rFont val="Arial"/>
      </rPr>
      <t>INICIO: Diligenciar la fecha de incio del medicamento a registrar  DIA/ MES</t>
    </r>
    <r>
      <rPr>
        <b/>
        <sz val="11"/>
        <color rgb="FFFF0000"/>
        <rFont val="Arial"/>
      </rPr>
      <t xml:space="preserve"> (18/03)</t>
    </r>
  </si>
  <si>
    <r>
      <rPr>
        <b/>
        <sz val="11"/>
        <color rgb="FF000000"/>
        <rFont val="Arial"/>
      </rPr>
      <t xml:space="preserve">SUSP:Diligenciar la fecha de suspension del medicamento a registrar  DIA/ MES </t>
    </r>
    <r>
      <rPr>
        <b/>
        <sz val="11"/>
        <color rgb="FFFF0000"/>
        <rFont val="Arial"/>
      </rPr>
      <t>(25/03)</t>
    </r>
  </si>
  <si>
    <t>Codigo</t>
  </si>
  <si>
    <t xml:space="preserve"> M-I-FT-FRMAMZ-MZ-284</t>
  </si>
  <si>
    <r>
      <rPr>
        <b/>
        <sz val="9"/>
        <rFont val="Arial"/>
        <family val="2"/>
      </rPr>
      <t>Versión</t>
    </r>
    <r>
      <rPr>
        <sz val="9"/>
        <rFont val="Arial"/>
        <family val="2"/>
      </rPr>
      <t xml:space="preserve">: 1.0 </t>
    </r>
  </si>
  <si>
    <r>
      <rPr>
        <b/>
        <sz val="9"/>
        <color theme="1"/>
        <rFont val="Arial"/>
        <family val="2"/>
      </rPr>
      <t>Año:</t>
    </r>
    <r>
      <rPr>
        <sz val="9"/>
        <color theme="1"/>
        <rFont val="Arial"/>
        <family val="2"/>
      </rPr>
      <t xml:space="preserve"> 2024</t>
    </r>
  </si>
  <si>
    <t xml:space="preserve">M </t>
  </si>
  <si>
    <t>SERVICIO</t>
  </si>
  <si>
    <t xml:space="preserve"> </t>
  </si>
  <si>
    <r>
      <t>N: Diligeciar en este espacio la hora en que se administra el medicamento en la noche desde las 19 hasta las 23 ( 11+ 59 DE LA NOCHE) teniendo en cuenta horario militar ejemplo:</t>
    </r>
    <r>
      <rPr>
        <b/>
        <sz val="11"/>
        <color rgb="FFFF0000"/>
        <rFont val="Arial"/>
      </rPr>
      <t xml:space="preserve"> 22 ( 10 de la noche)  </t>
    </r>
  </si>
  <si>
    <t>CORRIDO: En este espacio diligenciar el Primer Nombre de la persona que administra el medicamento de 7 am a 18 horas  , en el caso que existan varias personas con el mismo nombre este debera colocar la primera letra del primer apellido.</t>
  </si>
  <si>
    <t xml:space="preserve">NOCHE: En este espacio diligenciar el Primer Nombre de la persona que administra el medicamento de 19h a las 6 am , en el caso que existan varias personas con el mismo nombre este debera colocar la primera letra del primer apellido. ( Maria) ( Maria P) </t>
  </si>
  <si>
    <t>SE DEBE MANTERNER LA FUENTE EN ARIAL 8 SIEMPRE</t>
  </si>
  <si>
    <t>20 MG /ML</t>
  </si>
  <si>
    <t>SOLUCÓN ORAL</t>
  </si>
  <si>
    <t>300mg</t>
  </si>
  <si>
    <t>TABLETA O CÁPSULA</t>
  </si>
  <si>
    <t>ACEITE DE RICINO</t>
  </si>
  <si>
    <t>20mL</t>
  </si>
  <si>
    <t>ACETAMINOFEN JARABE</t>
  </si>
  <si>
    <t>150mg/5mL</t>
  </si>
  <si>
    <t>JARABE</t>
  </si>
  <si>
    <t>ACETAMINOFEN SOLUCION ORAL</t>
  </si>
  <si>
    <t>100mg/ml</t>
  </si>
  <si>
    <t>SOLUCION ORAL</t>
  </si>
  <si>
    <t>ACETAMINOFEN TABLETA</t>
  </si>
  <si>
    <t xml:space="preserve">TABLETA </t>
  </si>
  <si>
    <t>ACETAMINOFEN + CODEINA</t>
  </si>
  <si>
    <t>325 MG/8 MG</t>
  </si>
  <si>
    <t>ACETAMINOFEN+CAFEINA</t>
  </si>
  <si>
    <t>250mg+25mg</t>
  </si>
  <si>
    <t>ACETAMINOFEN+FOSFATO DE CODEINA</t>
  </si>
  <si>
    <t>30mg</t>
  </si>
  <si>
    <t>ACETATO DE ALUMINIO</t>
  </si>
  <si>
    <t>2,2g</t>
  </si>
  <si>
    <t>POLVO</t>
  </si>
  <si>
    <t>0.059%/mL</t>
  </si>
  <si>
    <t>EMULSION TOPICA</t>
  </si>
  <si>
    <t>ACETATO DE SOMATOSTATINA</t>
  </si>
  <si>
    <t>3mg</t>
  </si>
  <si>
    <t>POLVO PARA SOLUCIÓN INYECTABLE</t>
  </si>
  <si>
    <t>ACETAZOLAMIDA</t>
  </si>
  <si>
    <t>250mg</t>
  </si>
  <si>
    <t>ACETILSALICILICO ACIDO</t>
  </si>
  <si>
    <t>100mg</t>
  </si>
  <si>
    <t>ACICLOVIR</t>
  </si>
  <si>
    <t>100mg/mL</t>
  </si>
  <si>
    <t>SUSPENSIÓN ORAL</t>
  </si>
  <si>
    <t>200mg</t>
  </si>
  <si>
    <t>UNGUENTO</t>
  </si>
  <si>
    <t>800mg</t>
  </si>
  <si>
    <t>ACIDO ACETIL SALICILICO</t>
  </si>
  <si>
    <t>500 mg</t>
  </si>
  <si>
    <t>ACIDO AMINOACETICO (GLICINA)</t>
  </si>
  <si>
    <t>1.5 g</t>
  </si>
  <si>
    <t>SOLUCIÓN INYECTABLE</t>
  </si>
  <si>
    <t>ACIDO ASCÓRBICO</t>
  </si>
  <si>
    <t>500mg/mL</t>
  </si>
  <si>
    <t>ÁCIDO ASCORBICO (VITAMINA C)</t>
  </si>
  <si>
    <t>TABLETA MASTICABLE</t>
  </si>
  <si>
    <t>ACIDO ASCORBICO+ACIDO FOLICO+FUMARATO FERROSO</t>
  </si>
  <si>
    <t>100mg/+1mg/+330mg/</t>
  </si>
  <si>
    <t>AMOXICILINA + ACIDO CLAVULANICO</t>
  </si>
  <si>
    <t>250mg + 62,5 / 5mL</t>
  </si>
  <si>
    <t>POLVO PARA SUSPENSIÓN ORAL</t>
  </si>
  <si>
    <t>ACIDO FOLICO</t>
  </si>
  <si>
    <t>5 mg</t>
  </si>
  <si>
    <t>1mg</t>
  </si>
  <si>
    <t>ACIDO FOLINICO X 5 MG</t>
  </si>
  <si>
    <t>5 MG</t>
  </si>
  <si>
    <t>PREPARADO MAGISTRAL</t>
  </si>
  <si>
    <t>ACIDO FUSIDICO</t>
  </si>
  <si>
    <t>CREMA TÓPICA</t>
  </si>
  <si>
    <t>ACIDO GADOTERICO</t>
  </si>
  <si>
    <t>202,46mg+90,62mg</t>
  </si>
  <si>
    <t>ÁCIDO IBANDRÓNICO</t>
  </si>
  <si>
    <t>6mg/mL</t>
  </si>
  <si>
    <t xml:space="preserve">ACIDO POLIACRILICO 0,2% </t>
  </si>
  <si>
    <t>0.25%</t>
  </si>
  <si>
    <t>GEL OFTALMICO</t>
  </si>
  <si>
    <t>ACIDO RETINOICO</t>
  </si>
  <si>
    <t>0.05 %</t>
  </si>
  <si>
    <t>ÁCIDO TIOCTICO (ÁCIDO ALFA LIPÓICO)</t>
  </si>
  <si>
    <t>600mg</t>
  </si>
  <si>
    <t>ACIDO TRANEXAMICO</t>
  </si>
  <si>
    <t>500mg /mL</t>
  </si>
  <si>
    <t>ACIDO URSODESOXICOLICO</t>
  </si>
  <si>
    <t>ACIDO VALPROICO</t>
  </si>
  <si>
    <t>250mg/ml</t>
  </si>
  <si>
    <t>125mg</t>
  </si>
  <si>
    <t>ADENOSINA</t>
  </si>
  <si>
    <t>6mg/2mL</t>
  </si>
  <si>
    <t>3mg/mL</t>
  </si>
  <si>
    <t xml:space="preserve">ADRENALINA </t>
  </si>
  <si>
    <t>1mg/mL</t>
  </si>
  <si>
    <t>AGUA ESTERIL</t>
  </si>
  <si>
    <t>10mL</t>
  </si>
  <si>
    <t>AGUA ESTERIL PARA INYECCION</t>
  </si>
  <si>
    <t>500mL</t>
  </si>
  <si>
    <t>AGUA ESTÉRIL PARA INYECCIÓN X 5 ML</t>
  </si>
  <si>
    <t>5 ML</t>
  </si>
  <si>
    <t>AGUA OXIGENADA</t>
  </si>
  <si>
    <t>120 ML</t>
  </si>
  <si>
    <t>SOLUCIÓN TÓPICA</t>
  </si>
  <si>
    <t>ALBENDAZOL</t>
  </si>
  <si>
    <t>400mg /mL</t>
  </si>
  <si>
    <t>ALBUMINA HUMANA</t>
  </si>
  <si>
    <t>ALCOHOL POLIVINILICO</t>
  </si>
  <si>
    <t>14mg/mL</t>
  </si>
  <si>
    <t>SOLUCIÓN OFTÁLMICA</t>
  </si>
  <si>
    <t>ALFAMETILDOPA</t>
  </si>
  <si>
    <t>ALGINATO DE SODIO</t>
  </si>
  <si>
    <t>CADA 100 ML CONTIENE 2.5G DE ALGINATO DE SODIO</t>
  </si>
  <si>
    <t>ALGINATO DE SODIO+BICARBONATO DE SODIO+CARBONATO DE CALCIO</t>
  </si>
  <si>
    <t>2,5g+2,67g+1,5g</t>
  </si>
  <si>
    <t>ALIZAPRIDA</t>
  </si>
  <si>
    <t>50mg/mL</t>
  </si>
  <si>
    <t>50 MG</t>
  </si>
  <si>
    <t>ALOPURINOL</t>
  </si>
  <si>
    <t>300 mg</t>
  </si>
  <si>
    <t>ALPRAZOLAM</t>
  </si>
  <si>
    <t>0,5mg</t>
  </si>
  <si>
    <t>ALPRAZOLAM USP</t>
  </si>
  <si>
    <t>0.25mg</t>
  </si>
  <si>
    <t>ALPROSTADIL</t>
  </si>
  <si>
    <t>20 µG</t>
  </si>
  <si>
    <t>500mcg</t>
  </si>
  <si>
    <t>ALTEPLASE</t>
  </si>
  <si>
    <t>50mg</t>
  </si>
  <si>
    <t>AMANTADINA CLORHIDRATO</t>
  </si>
  <si>
    <t>AMBROXOL CLORHIDRATO</t>
  </si>
  <si>
    <t>30mg/mL</t>
  </si>
  <si>
    <t>AMIKACINA</t>
  </si>
  <si>
    <t>100mg /mL</t>
  </si>
  <si>
    <t>AMINOFILINA</t>
  </si>
  <si>
    <t>240mg/10mL</t>
  </si>
  <si>
    <t>AMIODARONA CLORHIDRATO</t>
  </si>
  <si>
    <t>150mg/mL</t>
  </si>
  <si>
    <t>AMITRIPTILINA CLORHIDRATO</t>
  </si>
  <si>
    <t>25mg</t>
  </si>
  <si>
    <t xml:space="preserve">AMLODIPINO </t>
  </si>
  <si>
    <t>5mg</t>
  </si>
  <si>
    <t>500 MG+125 MG</t>
  </si>
  <si>
    <t>AMOXICILINA</t>
  </si>
  <si>
    <t>250 MG/ 5 ML</t>
  </si>
  <si>
    <t>AMPICILINA</t>
  </si>
  <si>
    <t>1g</t>
  </si>
  <si>
    <t>250mg/mL</t>
  </si>
  <si>
    <t>AMPICILINA+ SULBACTAM</t>
  </si>
  <si>
    <t>1,5g</t>
  </si>
  <si>
    <t>ANATOXINA TÉTANICA PURIFICADA (VACUNA ANTITETANICA)</t>
  </si>
  <si>
    <t>10LfU/mL</t>
  </si>
  <si>
    <t>ANFOTERICINA B DEOXICOLATO 50 MG</t>
  </si>
  <si>
    <t>50MG</t>
  </si>
  <si>
    <t>ANFOTERICINA B LIPOSOMAL</t>
  </si>
  <si>
    <t>ANIDULAFUNGINA</t>
  </si>
  <si>
    <t>APIXABAN</t>
  </si>
  <si>
    <t>2.5mg</t>
  </si>
  <si>
    <t>ARIPIPRAZOL 15MG</t>
  </si>
  <si>
    <t>15 mg</t>
  </si>
  <si>
    <t>ARTEMETHER + LUMEFANTRINA</t>
  </si>
  <si>
    <t>20 MG/120 MG</t>
  </si>
  <si>
    <t>ARTESUNATE</t>
  </si>
  <si>
    <t>60 MG</t>
  </si>
  <si>
    <t>ATENOLOL</t>
  </si>
  <si>
    <t>ATORVASTATINA</t>
  </si>
  <si>
    <t>40mg</t>
  </si>
  <si>
    <t>20 mg</t>
  </si>
  <si>
    <t>ATRACURIO BESILATO</t>
  </si>
  <si>
    <t>10mg/5mL</t>
  </si>
  <si>
    <t>ATROPINA SULFATO</t>
  </si>
  <si>
    <t>ATROPINA SULFATO MONOHIDRATO</t>
  </si>
  <si>
    <t>1% /mL</t>
  </si>
  <si>
    <t>AVAGARD (SOLUCIÓN DE GLUCONATO DE CLORHEXIDINA 1% Y ALCOHOL ETÍLICO AL 61% P/P) 500ML</t>
  </si>
  <si>
    <t>500ML</t>
  </si>
  <si>
    <t>AZATIOPRINA</t>
  </si>
  <si>
    <t>AZITROMICINA</t>
  </si>
  <si>
    <t>AZITROMICINA DIHIDRATO</t>
  </si>
  <si>
    <t>200mg/mL</t>
  </si>
  <si>
    <t>AZTREONAM</t>
  </si>
  <si>
    <t>AZUL DE METILENO 10 MG</t>
  </si>
  <si>
    <t>10 MG</t>
  </si>
  <si>
    <t>BACLOFENO</t>
  </si>
  <si>
    <t>10mg</t>
  </si>
  <si>
    <t>BECLOMETASONA DIPROPIONATO</t>
  </si>
  <si>
    <t>250mcg / DOSIS</t>
  </si>
  <si>
    <t>SOLUCIÓN PARA INHALACIÓN</t>
  </si>
  <si>
    <t>50mcg/DOSIS</t>
  </si>
  <si>
    <t>BECLOMETASONA DIPROPIONATO NASAL</t>
  </si>
  <si>
    <t>50MCG/DOSIS</t>
  </si>
  <si>
    <t>SOLUCIÓN NASAL</t>
  </si>
  <si>
    <t>BENOXINATO CLORHIDRATO</t>
  </si>
  <si>
    <t>0.4 %</t>
  </si>
  <si>
    <t>BENZOATO DE SODIO</t>
  </si>
  <si>
    <t>4 G</t>
  </si>
  <si>
    <t>BERIGLOBINA JERINGA PRELLENADA X 5 ML</t>
  </si>
  <si>
    <t>BETA METILDIGOXINA</t>
  </si>
  <si>
    <t>0.6 mg/mL</t>
  </si>
  <si>
    <t>SOLUCIÓN ORAL</t>
  </si>
  <si>
    <t>BETA METILDOGOXINA</t>
  </si>
  <si>
    <t>O,2 mg/2mL</t>
  </si>
  <si>
    <t>BETAHISTINA DICLORHIDRATO</t>
  </si>
  <si>
    <t>8mg</t>
  </si>
  <si>
    <t>BETAMETASONA</t>
  </si>
  <si>
    <t>0.1 %</t>
  </si>
  <si>
    <t>BETAMETASONA FOSFATO DISODICO</t>
  </si>
  <si>
    <t>4mg/mL</t>
  </si>
  <si>
    <t>BETAMETASONA SODIO FOSFATO+BETAMETASONA ACETATO</t>
  </si>
  <si>
    <t>3+3 mg/Ml</t>
  </si>
  <si>
    <t>SUSPENSIÓN INYECTABLE</t>
  </si>
  <si>
    <t>BEVACIZUMAB</t>
  </si>
  <si>
    <t>BICARBONATO DE SODA</t>
  </si>
  <si>
    <t>BICARBONATO DE SODO</t>
  </si>
  <si>
    <t>1 mEq/mL</t>
  </si>
  <si>
    <t>BILASTINA</t>
  </si>
  <si>
    <t>20 MG</t>
  </si>
  <si>
    <t>BIOGAIA PROTECTIS</t>
  </si>
  <si>
    <t>5mL</t>
  </si>
  <si>
    <t>BIPERIDENO CLORHIDRATO MICRONIZADO</t>
  </si>
  <si>
    <t>2mg</t>
  </si>
  <si>
    <t>BISACODILO</t>
  </si>
  <si>
    <t>BISOPROPOL FUMARATO</t>
  </si>
  <si>
    <t>2,5mg</t>
  </si>
  <si>
    <t>BLEOMICINA 15UI</t>
  </si>
  <si>
    <t>15 UI</t>
  </si>
  <si>
    <t>BON DIGEST</t>
  </si>
  <si>
    <t>5mg/170mg/125mg</t>
  </si>
  <si>
    <t>BOSENTAN</t>
  </si>
  <si>
    <t>62.5 MG</t>
  </si>
  <si>
    <t>BROMOCRIPTINA</t>
  </si>
  <si>
    <t>BROMURO DE IPRATROPIO</t>
  </si>
  <si>
    <t>20 mcg/DOSIS</t>
  </si>
  <si>
    <t>BROMURO DE PANCURONIO 4MG/2ML</t>
  </si>
  <si>
    <t>4MG/2ML</t>
  </si>
  <si>
    <t>BROMURO DE PIRIDOSTIGMINA</t>
  </si>
  <si>
    <t>60mg</t>
  </si>
  <si>
    <t>BROMURO DE ROCURONIO</t>
  </si>
  <si>
    <t>BROMURO DE TIOTROPIO</t>
  </si>
  <si>
    <t>18mcg</t>
  </si>
  <si>
    <t>BROMUROVECURONIO</t>
  </si>
  <si>
    <t>10mg/mL</t>
  </si>
  <si>
    <t>BUDESONIDA</t>
  </si>
  <si>
    <t>0.5 mg/Ml</t>
  </si>
  <si>
    <t>SOLUCIÓN PARA NEBULIZAR</t>
  </si>
  <si>
    <t>O.5mg/ml</t>
  </si>
  <si>
    <t>SUSPENSION PARA INHALAR</t>
  </si>
  <si>
    <t>9 MG</t>
  </si>
  <si>
    <t>200 mcg</t>
  </si>
  <si>
    <t>BUDESONIDA AEROSOL</t>
  </si>
  <si>
    <t>200 MCG</t>
  </si>
  <si>
    <t>INHALADOR</t>
  </si>
  <si>
    <t>BUPIVACAINA CLOHIDRATO</t>
  </si>
  <si>
    <t>50mg/10mL</t>
  </si>
  <si>
    <t>BUPIVACAINA CLORHIDRATO+ EPINEFRINA</t>
  </si>
  <si>
    <t>0.5 %/</t>
  </si>
  <si>
    <t>BUPIVACAINA COMBINACIONES</t>
  </si>
  <si>
    <t>CAFEINA ANHIDRA+ERGOTAMINA TARTRATO</t>
  </si>
  <si>
    <t>1mg+100mg</t>
  </si>
  <si>
    <t>CALCIO + VITAMINA D3</t>
  </si>
  <si>
    <t>600 MG + 200 U.I</t>
  </si>
  <si>
    <t>CALCITRIOL</t>
  </si>
  <si>
    <t>0,25mcg</t>
  </si>
  <si>
    <t>CANDESARTAN CILEXETILO</t>
  </si>
  <si>
    <t>32mg</t>
  </si>
  <si>
    <t>CAPROATO DE HIDROXIPROGESTERONA</t>
  </si>
  <si>
    <t>CAPTOPRIL</t>
  </si>
  <si>
    <t>CARBAMAZEPINA</t>
  </si>
  <si>
    <t>CARBAMAZEPINA 2%</t>
  </si>
  <si>
    <t>100MG/5ML</t>
  </si>
  <si>
    <t>CARBIDOPA+LEVODOPA</t>
  </si>
  <si>
    <t>25mg+250mg</t>
  </si>
  <si>
    <t>CARBON ACTIVADO</t>
  </si>
  <si>
    <t>500 G</t>
  </si>
  <si>
    <t>CARBONATO DE CALCIO</t>
  </si>
  <si>
    <t>CARBONATO DE CALCIO + VITAMINA D3</t>
  </si>
  <si>
    <t>1500 MG + 200 U.I</t>
  </si>
  <si>
    <t>CARBONATO DE CALCIO+VITAMINA D3</t>
  </si>
  <si>
    <t>500mg/UI</t>
  </si>
  <si>
    <t>POLVO EFERVESCENTE</t>
  </si>
  <si>
    <t>600mg+250mg/UI</t>
  </si>
  <si>
    <t>CARBONATO DE CALCIO+VITAMINA D3+OXIDO DE ZINC</t>
  </si>
  <si>
    <t>7,5mg-mg-UI/mL</t>
  </si>
  <si>
    <t>CARBONATO DE LITIO</t>
  </si>
  <si>
    <t>300 MG</t>
  </si>
  <si>
    <t>CARBONATO DE SODIO+GLICERINA+CLORURODE SODIO</t>
  </si>
  <si>
    <t>0,003%/Ml</t>
  </si>
  <si>
    <t>CARBOXIMETILCELULOSA SODICA</t>
  </si>
  <si>
    <t>5mg/mL</t>
  </si>
  <si>
    <t>CARVEDILOL</t>
  </si>
  <si>
    <t>6,25mg</t>
  </si>
  <si>
    <t>12.5mg</t>
  </si>
  <si>
    <t>CASPOFUNGINA</t>
  </si>
  <si>
    <t>CEFALEXINA</t>
  </si>
  <si>
    <t>250mg/5mL</t>
  </si>
  <si>
    <t>CEFALOTINA</t>
  </si>
  <si>
    <t>CEFAZOLINA</t>
  </si>
  <si>
    <t>CEFEPIME</t>
  </si>
  <si>
    <t>CEFOTAXIMA</t>
  </si>
  <si>
    <t>CEFRADINA</t>
  </si>
  <si>
    <t>CEFTAROLINA FOSAMILO</t>
  </si>
  <si>
    <t>CEFTAZIDIMA + AVIBACTAM</t>
  </si>
  <si>
    <t>2g + 0.5g</t>
  </si>
  <si>
    <t>CEFTOLOZANO+TAZOBACTAM</t>
  </si>
  <si>
    <t>1 g/0,5g</t>
  </si>
  <si>
    <t>CEFTRIAXONA</t>
  </si>
  <si>
    <t>CEFUROXIMA</t>
  </si>
  <si>
    <t>750mg</t>
  </si>
  <si>
    <t>CEFUROXIMA TABLETA X 500 MG</t>
  </si>
  <si>
    <t>500 MG</t>
  </si>
  <si>
    <t>CETIRIZINA</t>
  </si>
  <si>
    <t>CETIRIZINA DICLORHIDRATO</t>
  </si>
  <si>
    <t>5 MG/ 5 ml</t>
  </si>
  <si>
    <t>CETIRIZINA JARABE</t>
  </si>
  <si>
    <t>0.1%</t>
  </si>
  <si>
    <t>CIANOCOBALAMINA</t>
  </si>
  <si>
    <t>1 mg/mL</t>
  </si>
  <si>
    <t>CICLOFOSFAMIDA</t>
  </si>
  <si>
    <t>CICLOPENTOLATO CLORHIDRATO</t>
  </si>
  <si>
    <t>CICLOSPORINA</t>
  </si>
  <si>
    <t>CILOSTAZOL</t>
  </si>
  <si>
    <t>CIPROFIBRATO</t>
  </si>
  <si>
    <t>CIPROFLOXACINA</t>
  </si>
  <si>
    <t>0.3%</t>
  </si>
  <si>
    <t>CIPROFLOXACINA + DEXAMETASONA</t>
  </si>
  <si>
    <t>3 mg + 1 mg / mL</t>
  </si>
  <si>
    <t>SOLUCÓN OTICA</t>
  </si>
  <si>
    <t>CIPROFLOXACINO</t>
  </si>
  <si>
    <t>CIPROFLOXACINO + DEXAMETASONA</t>
  </si>
  <si>
    <t>0.3% + 0.1%</t>
  </si>
  <si>
    <t>CIPROFLOXACINO+HIDROCORTISONA</t>
  </si>
  <si>
    <t>0,3%+0,1%/Ml</t>
  </si>
  <si>
    <t>SOLUCIÓN OTICA</t>
  </si>
  <si>
    <t>CIPROHEPTADINA CLORHIDRATO</t>
  </si>
  <si>
    <t>2mg/mL</t>
  </si>
  <si>
    <t>CISATRACURIO</t>
  </si>
  <si>
    <t>CITRATO CAFEINA</t>
  </si>
  <si>
    <t>20mg/mL</t>
  </si>
  <si>
    <t>CITRATO DE CALCIO 1500 MG + VITAMINA D 800 UI</t>
  </si>
  <si>
    <t>1500 MG+800 UI</t>
  </si>
  <si>
    <t>CLARITROMICINA</t>
  </si>
  <si>
    <t>CLEMASTINA FUMARATO</t>
  </si>
  <si>
    <t>CLINDAMICINA</t>
  </si>
  <si>
    <t>CLINDAMICINA CLORHIDRATO</t>
  </si>
  <si>
    <t>600mg/mL</t>
  </si>
  <si>
    <t>CLOBAZAN</t>
  </si>
  <si>
    <t>CLOBAZAN MICROFINO</t>
  </si>
  <si>
    <t>20mg</t>
  </si>
  <si>
    <t xml:space="preserve">CLOBETASOL PROPINATO 0.05% </t>
  </si>
  <si>
    <t>0.05%</t>
  </si>
  <si>
    <t>LOCION</t>
  </si>
  <si>
    <t>CLOBETASOL</t>
  </si>
  <si>
    <t>CLONAZEPAM</t>
  </si>
  <si>
    <t>2.5 mg/Ml</t>
  </si>
  <si>
    <t>CLONIDINA</t>
  </si>
  <si>
    <t>150mcg</t>
  </si>
  <si>
    <t>CLONIXINATO DE LISINA+CICLOBENZAPRINA CLORHIDRATO</t>
  </si>
  <si>
    <t>125mg+5mg</t>
  </si>
  <si>
    <t>CLOPIDOGREL</t>
  </si>
  <si>
    <t>75mg</t>
  </si>
  <si>
    <t>CLORFENIRAMINA</t>
  </si>
  <si>
    <t>4 MG</t>
  </si>
  <si>
    <t>CLORFENIRAMINA MALEATO</t>
  </si>
  <si>
    <t>CLORHEXIDINA DIGLUCONATO</t>
  </si>
  <si>
    <t>180mL</t>
  </si>
  <si>
    <t>CLORHEXIDINA GLUCONATO</t>
  </si>
  <si>
    <t>120mL</t>
  </si>
  <si>
    <t>CLORHIDRATO DE ETAMBUTOL BP</t>
  </si>
  <si>
    <t>400 mg</t>
  </si>
  <si>
    <t>CLORHIDRATO DE METFORMINA</t>
  </si>
  <si>
    <t>850mg</t>
  </si>
  <si>
    <t>CLORHIDRATO DE PROTAMINA</t>
  </si>
  <si>
    <t>CLORHIDRATO DE TRAMADOL+ ACETAMINOFEN</t>
  </si>
  <si>
    <t>37.5mg+325mg</t>
  </si>
  <si>
    <t>CLOROQUINA FOSFATO</t>
  </si>
  <si>
    <t>CLORURO DE ACETIL COLINA</t>
  </si>
  <si>
    <t>CLORURO DE HIERRO +CLORURO DE ZINC+CLORURO DE MANGANESO+CLORURO DE COBRE+CLORURO DE CROMO+MOLIBDATO DE SODIO +SELENITO DE SODIO+FLUORURO SODICO+YODURO DE POTASIO (ELEMENTOS TRAZA)</t>
  </si>
  <si>
    <t>6.958mg+6.815+1.979mg+2.046+0,53mg+0,24mg+0,78mg+1,26mg+0,16mg</t>
  </si>
  <si>
    <t>CLORURO DE POTASIO</t>
  </si>
  <si>
    <t>14,9% 10 mL 2 mEq/Ml</t>
  </si>
  <si>
    <t>CLORURO DE SODIO 10 mL</t>
  </si>
  <si>
    <t>11.7% 10 mL 2 mEq/mL</t>
  </si>
  <si>
    <t>CLORURO DE SODIO 100 mL</t>
  </si>
  <si>
    <t>0.9%</t>
  </si>
  <si>
    <t>CLORURO DE SODIO 1000 ml</t>
  </si>
  <si>
    <t>CLORURO DE SODIO 250 mL</t>
  </si>
  <si>
    <t>CLORURO DE SODIO 50 mL</t>
  </si>
  <si>
    <t>CLORURO DE SODIO 500 mL</t>
  </si>
  <si>
    <t>CLORURO DE SODIO+CLORURO DE POTASIO+CLORURO DE CALCIO DIHIDRATADO+LACTATO DE SODIO (LACTATO DE RINGER)</t>
  </si>
  <si>
    <t>0,6g+0,03g+0,02gr+0,31g</t>
  </si>
  <si>
    <t>CLORURO DE SUXAMETONIO 40MG/2ML</t>
  </si>
  <si>
    <t>40MG/2ML</t>
  </si>
  <si>
    <t>CLOTRIMAZOL</t>
  </si>
  <si>
    <t>CREMA VAGINAL</t>
  </si>
  <si>
    <t>CLOTRIMAZOL CREMA</t>
  </si>
  <si>
    <t>CLOTRIMAZOL+NEOMICINA SULFATO+BETAMETASONA</t>
  </si>
  <si>
    <t>20g</t>
  </si>
  <si>
    <t>CLOZAPINA</t>
  </si>
  <si>
    <t>CLOZAPINA TABLETA 25MG</t>
  </si>
  <si>
    <t>25MG</t>
  </si>
  <si>
    <t>COLAGENASA</t>
  </si>
  <si>
    <t>40g</t>
  </si>
  <si>
    <t>COLCHICINA</t>
  </si>
  <si>
    <t>0.5mg</t>
  </si>
  <si>
    <t>COLESTIRAMINA RESINA</t>
  </si>
  <si>
    <t>4g/9g</t>
  </si>
  <si>
    <t>COLISTINA</t>
  </si>
  <si>
    <t>384mg</t>
  </si>
  <si>
    <t>150 MG</t>
  </si>
  <si>
    <t>COMPLEJO B</t>
  </si>
  <si>
    <t>CROMOGLICATO DE SODIO</t>
  </si>
  <si>
    <t>CROTAMITON</t>
  </si>
  <si>
    <t>DABIGATRAN ETEXILATO</t>
  </si>
  <si>
    <t>110mg</t>
  </si>
  <si>
    <t>DALTEPARINA SÓDICA (HEPARINA DE BAJO PESO MOLECULAR)</t>
  </si>
  <si>
    <t>10000 UI ANTI FACTOR - XA mL</t>
  </si>
  <si>
    <t>DALTEPARINA SÓDICA (HEPARINA SODICA)</t>
  </si>
  <si>
    <t>7500 UI ANTI-XA/ mL</t>
  </si>
  <si>
    <t>5000 UI</t>
  </si>
  <si>
    <t>DANTROLENE</t>
  </si>
  <si>
    <t>DAPAGLIFLOZINA</t>
  </si>
  <si>
    <t>DAPTOMICINA</t>
  </si>
  <si>
    <t>DE ACIDOS GRASOS POLINSATURADOS OMEGA 3+ DE ACIDO EICOSAPENTAENOICO+ACIDO DOCOSAHEXAENOICO</t>
  </si>
  <si>
    <t>DEFLAZACORT MICRONIZADO</t>
  </si>
  <si>
    <t>6mg</t>
  </si>
  <si>
    <t>DESLORATADINA</t>
  </si>
  <si>
    <t>DESMOPRESINA</t>
  </si>
  <si>
    <t>120 MCG</t>
  </si>
  <si>
    <t>DESMOPRESINA ACETATO 15UG/ML</t>
  </si>
  <si>
    <t>1ML (15UG/ML)</t>
  </si>
  <si>
    <t>DESONIDA</t>
  </si>
  <si>
    <t>DEXAMETASONA</t>
  </si>
  <si>
    <t>8mg/Ml</t>
  </si>
  <si>
    <t>SUSPENSIÓN OFTÁLMICA</t>
  </si>
  <si>
    <t>DEXLANSOPRAZOL</t>
  </si>
  <si>
    <t>30 MG</t>
  </si>
  <si>
    <t>DEXMEDETOMIDINA</t>
  </si>
  <si>
    <t>200mcg/2mL</t>
  </si>
  <si>
    <t>DEXTROMETORFANO BROMHIDRATO</t>
  </si>
  <si>
    <t>15mg/ ml</t>
  </si>
  <si>
    <t>DEXTROSA Y CLORURO DE SODIO</t>
  </si>
  <si>
    <t>5%+0,9%/mL</t>
  </si>
  <si>
    <t>DEXTROSA EN AGUA ESTERIL 500 ml</t>
  </si>
  <si>
    <t>DEXTROSA HIDRATADA +CLORURO DE SODIO +LACTATO DE SODIO+CLORURO DE MAGNESIO (DIANEAL)</t>
  </si>
  <si>
    <t>SOLUCIÓN PARA DIÁLISIS PERITONEAL</t>
  </si>
  <si>
    <t>1,5%.</t>
  </si>
  <si>
    <t>2.5%</t>
  </si>
  <si>
    <t>DIAZEPAM</t>
  </si>
  <si>
    <t>DICLOFENACO</t>
  </si>
  <si>
    <t>GEL TOPICO</t>
  </si>
  <si>
    <t>DICLOFENACO SODICO</t>
  </si>
  <si>
    <t>75mg/Ml</t>
  </si>
  <si>
    <t>DICLOXACILINA</t>
  </si>
  <si>
    <t>250mg/Ml</t>
  </si>
  <si>
    <t>DIETILAMINA SALICILATO+ESCINA AMORFA (REPARIL)</t>
  </si>
  <si>
    <t>30g</t>
  </si>
  <si>
    <t>DIFENHIDRAMINA</t>
  </si>
  <si>
    <t>50mg/5mL</t>
  </si>
  <si>
    <t>DIFENHIDRAMINA CLORHIDRATO</t>
  </si>
  <si>
    <t>12.5 g/ 5 ml</t>
  </si>
  <si>
    <t>DIHIDROCODEINA BITARTRATO</t>
  </si>
  <si>
    <t>2.42 mg/ ml</t>
  </si>
  <si>
    <t>DIHIDROERGOTOXINA MESILATO</t>
  </si>
  <si>
    <t>4.5mg</t>
  </si>
  <si>
    <t>DILTIAZEM</t>
  </si>
  <si>
    <t> 60mg</t>
  </si>
  <si>
    <t>DIMENHIDRINATO</t>
  </si>
  <si>
    <t>DIMETILPOLISILOXANO</t>
  </si>
  <si>
    <t>66.6 %</t>
  </si>
  <si>
    <t>DINITRATO DE ISOSORBIDE</t>
  </si>
  <si>
    <t>DINOPROSTONA</t>
  </si>
  <si>
    <t>OVULOS</t>
  </si>
  <si>
    <t>DIOSMECTITA</t>
  </si>
  <si>
    <t>3g</t>
  </si>
  <si>
    <t>DIPIRIDAMOL</t>
  </si>
  <si>
    <t>DIPIRONA SODICA</t>
  </si>
  <si>
    <t>1g/2mL</t>
  </si>
  <si>
    <t>DIVALPROATO SODICO X 250 MG</t>
  </si>
  <si>
    <t>250 MG</t>
  </si>
  <si>
    <t>DL- ALFA TOCOFERIL ACETATO ( VITAMINA E)</t>
  </si>
  <si>
    <t>400UI</t>
  </si>
  <si>
    <t>DOBUTAMINA</t>
  </si>
  <si>
    <t>1mg / mL</t>
  </si>
  <si>
    <t>DOBUTAMINA CLORHIDRATO+DEXTROSA MONOHIDRATO</t>
  </si>
  <si>
    <t>1mg/Ml</t>
  </si>
  <si>
    <t>DOLUTEGRAVIR SODICO</t>
  </si>
  <si>
    <t>DOMPERIDONA</t>
  </si>
  <si>
    <t>DOPAMINA CLORHIDRATO</t>
  </si>
  <si>
    <t>DORIPENEM</t>
  </si>
  <si>
    <t>DORIPENEM MONOHIDRATO</t>
  </si>
  <si>
    <t>0,5 g</t>
  </si>
  <si>
    <t>DORNASA ALFA</t>
  </si>
  <si>
    <t>DOXICICLINA</t>
  </si>
  <si>
    <t>DOXORUBICINA</t>
  </si>
  <si>
    <t>DULOXETINA</t>
  </si>
  <si>
    <t>EFAVIRENZ</t>
  </si>
  <si>
    <t>ELECARE</t>
  </si>
  <si>
    <t>400g</t>
  </si>
  <si>
    <t>ENALAPRIL 20MG</t>
  </si>
  <si>
    <t>ENALAPRIL MALEATO</t>
  </si>
  <si>
    <t>ERITROMICINA</t>
  </si>
  <si>
    <t>ERITROPOYETINA</t>
  </si>
  <si>
    <t>2000UI</t>
  </si>
  <si>
    <t>ERTAPENEM</t>
  </si>
  <si>
    <t>ESMOLOL CLORHIDRATO</t>
  </si>
  <si>
    <t>ESOMEPRAZOL</t>
  </si>
  <si>
    <t>GRANULOS</t>
  </si>
  <si>
    <t>40 mg</t>
  </si>
  <si>
    <t>ESPIRONOLACTONA</t>
  </si>
  <si>
    <t>ESPORAS DE BACILLUS CLAUSII 2000 MILLONES (ENTEROGERMINA)</t>
  </si>
  <si>
    <t>2000 millones</t>
  </si>
  <si>
    <t>ESPORAS DE BACILLUS LAUSII 4000 MILLONES (ENTEROGERMINA)</t>
  </si>
  <si>
    <t>4000 millones</t>
  </si>
  <si>
    <t>ESTREPTOQUINASA</t>
  </si>
  <si>
    <t>1500000UI</t>
  </si>
  <si>
    <t>ESTROGENOS</t>
  </si>
  <si>
    <t>0.625 MG</t>
  </si>
  <si>
    <t>ESTROGENOS CONJUGADOS</t>
  </si>
  <si>
    <t>6.25%</t>
  </si>
  <si>
    <t>ETILEFRINA CLORHIDRATO</t>
  </si>
  <si>
    <t>10 mg/mL</t>
  </si>
  <si>
    <t>ETOMIDATO</t>
  </si>
  <si>
    <t>ETORICOXIB</t>
  </si>
  <si>
    <t>EXTRACTO ACUOSO DE TRITICUM VULGARE FITOSTIMOLINE</t>
  </si>
  <si>
    <t>0.600 G</t>
  </si>
  <si>
    <t>FABOTERAPICO POLIVALENTE ANTIALACRAN (ALACRAMYN)</t>
  </si>
  <si>
    <t>1.8mg</t>
  </si>
  <si>
    <t>FACTOR II DE COAGULACION ENTRE 280-760 UI+FACTOR VII DE COAGULACION ENTRE 180-480 UI+FACTOR IX DE COAGULACION+FACTOR X DE COAGULACION ENTRE 360-600 UI+PROTEINA C ENTRE 260-620 UI+PROTEINA S ENTRE 240-640 UI (OCTAPLEX)</t>
  </si>
  <si>
    <t>500 UI</t>
  </si>
  <si>
    <t>FENILEFRINA CLORHIDRATO</t>
  </si>
  <si>
    <t>FENITOINA</t>
  </si>
  <si>
    <t>FENITOINA SODICA</t>
  </si>
  <si>
    <t>FENOBARBITAL</t>
  </si>
  <si>
    <t>FENOBARBITAL SODICO</t>
  </si>
  <si>
    <t>40mg/Ml</t>
  </si>
  <si>
    <t>FENOBARBITAL SODICO USP</t>
  </si>
  <si>
    <t>100MG</t>
  </si>
  <si>
    <t>10MG</t>
  </si>
  <si>
    <t>FENOTEROL + BROMURO DE IPRATROPIO</t>
  </si>
  <si>
    <t>0,25mg/0,5mg/Ml</t>
  </si>
  <si>
    <t>FENTANILO CITRATO</t>
  </si>
  <si>
    <t>0.5mg/mL</t>
  </si>
  <si>
    <t>FENTANILO</t>
  </si>
  <si>
    <t>50 mcg/ml</t>
  </si>
  <si>
    <t>FEXOFENADINA</t>
  </si>
  <si>
    <t>180 mg</t>
  </si>
  <si>
    <t>FEXOFENADINA CLORHIDRATO</t>
  </si>
  <si>
    <t>120mg</t>
  </si>
  <si>
    <t>FEXOFENADINA SUSPENSION 30MG/5ML</t>
  </si>
  <si>
    <t>30MG/5ML</t>
  </si>
  <si>
    <t>FILGRASTIM</t>
  </si>
  <si>
    <t>30million IU</t>
  </si>
  <si>
    <t>FILGRASTIM RECOMBINANTE</t>
  </si>
  <si>
    <t>FITOMENADIONA (VITAMINA K1)</t>
  </si>
  <si>
    <t>1mg /mL</t>
  </si>
  <si>
    <t>FITOSTIMOLINE</t>
  </si>
  <si>
    <t>32g</t>
  </si>
  <si>
    <t>FITOSTIMOLINE GEL</t>
  </si>
  <si>
    <t>FLUCONAZOL</t>
  </si>
  <si>
    <t>50 MG/ 5 ML</t>
  </si>
  <si>
    <t>FLUDROCORTISONA</t>
  </si>
  <si>
    <t>0.1mg</t>
  </si>
  <si>
    <t>FLUNARIZINA DICLORHIDRATO</t>
  </si>
  <si>
    <t>FLUOROMETOLONA</t>
  </si>
  <si>
    <t>FLUOXETINA</t>
  </si>
  <si>
    <t>FLUOXETINA CLORHIDRATO</t>
  </si>
  <si>
    <t>20mg/5ml</t>
  </si>
  <si>
    <t>FLUTICASONA SPRAY NASAL</t>
  </si>
  <si>
    <t>27.5 MCG/50MCL</t>
  </si>
  <si>
    <t>SUSPENSIÓN NASAL</t>
  </si>
  <si>
    <t>FONDAPARINUX SODICO</t>
  </si>
  <si>
    <t>2,5mg/Ml</t>
  </si>
  <si>
    <t>7,5mg/Ml</t>
  </si>
  <si>
    <t>FORMOTEROL FUMARATO DIHIDRATO 6,27MCG EQUIVALENTE A FORMOTEROL FUMARATO+BUDESONIDA</t>
  </si>
  <si>
    <t>6mcg/200mcg</t>
  </si>
  <si>
    <t>FORMULA ADAPTADA PARA LACTANTES SIN LACTOSA Y SIN SACAROSA, CON HIERRO, CON VITAMINAS Y MINERALES. FORMULA EN POLVO SIN LACTOSA, CON PROTEINA LACTEA Y HIERRO PARA LACTANTES DE 0 A 12 MESES, CON VITAMINAS Y MINERALES. FORMULA SIN LACTOSA CON PROTEINA LACTE</t>
  </si>
  <si>
    <t>FORMULA LACTEA (NESSUCAR)</t>
  </si>
  <si>
    <t>550g</t>
  </si>
  <si>
    <t>FORMULA LÁCTEA EN POLVO CON PROTEINA PARCIALMENTE HIDROLIZADA Y PROBIOTICOS PARA LACTANTES; FORMULA LÁCTEA EN POLVO CON PROTEÍNA PARCIALMENTE HIDROLIZADA, ALMIDÓN PRE-GELATINIZADO, HIERRO PARA LACTANTES.(NAN AR)</t>
  </si>
  <si>
    <t>FOSFATO DE CHLOROQUINA</t>
  </si>
  <si>
    <t>250 mg</t>
  </si>
  <si>
    <t>FOSFATO DE POTASIO</t>
  </si>
  <si>
    <t>FOSFATO DE SODIO MONOBASICO+FOSFATO DE SODIO DIBASICO (ENEMA)</t>
  </si>
  <si>
    <t>133mL</t>
  </si>
  <si>
    <t>ENEMA RECTAL</t>
  </si>
  <si>
    <t>FOSFOMICINA</t>
  </si>
  <si>
    <t>4g</t>
  </si>
  <si>
    <t>FUROATO DE MOMETASONA ANHIDRA</t>
  </si>
  <si>
    <t>SUSPENSIONES PARA NEBULIZADORES O INHALADORES</t>
  </si>
  <si>
    <t>FUROSEMIDA</t>
  </si>
  <si>
    <t>GABAPENTINA</t>
  </si>
  <si>
    <t>400mg</t>
  </si>
  <si>
    <t>GANCICLOVIR</t>
  </si>
  <si>
    <t>GELOFUSINE ISO 4%</t>
  </si>
  <si>
    <t>GENTAMICINA</t>
  </si>
  <si>
    <t>0.3% /6 ML</t>
  </si>
  <si>
    <t>GENTAMICINA SULFATO</t>
  </si>
  <si>
    <t>0.3 %</t>
  </si>
  <si>
    <t>UNGUENTO OFTALMICO</t>
  </si>
  <si>
    <t>160mg/Ml</t>
  </si>
  <si>
    <t>40mg/mL</t>
  </si>
  <si>
    <t>80mg/Ml</t>
  </si>
  <si>
    <t>GLIBENCLAMIDA</t>
  </si>
  <si>
    <t>GLICERINA</t>
  </si>
  <si>
    <t>500 ML</t>
  </si>
  <si>
    <t>GLICEROFOSFATO ANHIDRO</t>
  </si>
  <si>
    <t>216 mg/Ml</t>
  </si>
  <si>
    <t>GLUCAGON (COMO CLORHIDRATO) 1 U.I.</t>
  </si>
  <si>
    <t>1 mg/Ml</t>
  </si>
  <si>
    <t>GLUCONATO DE CALCIO</t>
  </si>
  <si>
    <t>GLUCONATO DE POTASIO</t>
  </si>
  <si>
    <t>GLUTAMINA</t>
  </si>
  <si>
    <t>1.5g / 5mL</t>
  </si>
  <si>
    <t>GUAYACOLATO DE GLICERILO</t>
  </si>
  <si>
    <t>HALOPERIDOL</t>
  </si>
  <si>
    <t>HALOPERIDOL SOLUCION ORAL</t>
  </si>
  <si>
    <t>20ML</t>
  </si>
  <si>
    <t>ENOXAPARINA</t>
  </si>
  <si>
    <t>80mg/mL</t>
  </si>
  <si>
    <t>60mg/Ml</t>
  </si>
  <si>
    <t>20mg/Ml</t>
  </si>
  <si>
    <t>HEPARINA SODICA</t>
  </si>
  <si>
    <t>5.000U.I. / mL</t>
  </si>
  <si>
    <t>HEXAACETATO DE TETRACOSACTIDO</t>
  </si>
  <si>
    <t>HIDROCLOROTIAZIDA</t>
  </si>
  <si>
    <t>HIDROCORTISONA</t>
  </si>
  <si>
    <t>HIDROCORTISONA LOCIO</t>
  </si>
  <si>
    <t>0.5%</t>
  </si>
  <si>
    <t>HIDROMORFONA CLORHIDRATO</t>
  </si>
  <si>
    <t>HIDROXDO DE ALUMINIO + HIDROXDO DE MAGNESIO + SIMETICONA</t>
  </si>
  <si>
    <t>4%+4%+0.4%/mL</t>
  </si>
  <si>
    <t>HIDROXICINA</t>
  </si>
  <si>
    <t>100mg/2mL</t>
  </si>
  <si>
    <t>HIDROXICINA CLORHIDRATO</t>
  </si>
  <si>
    <t>HIDROXICINA JARABE</t>
  </si>
  <si>
    <t>250 MG EN 100 ML</t>
  </si>
  <si>
    <t>HIDROXICLOROQUINA SULFATO</t>
  </si>
  <si>
    <t>HIDROXIDO DE ALUMINIO</t>
  </si>
  <si>
    <t>360mL</t>
  </si>
  <si>
    <t>HIDROXIDO DE MAGNESIO</t>
  </si>
  <si>
    <t>HIDROXIPROPILMETILCELULOSA</t>
  </si>
  <si>
    <t>0,3%/mL</t>
  </si>
  <si>
    <t>HIDROXIUREA (HIDROXICARBAMIDA)</t>
  </si>
  <si>
    <t>HIERRO COMO (HIERRO SACARATO (HIERRO III-COMPLEJO DE HIDROXIDO SUCROSA)</t>
  </si>
  <si>
    <t>HIERRO+ACIDO FOLICO</t>
  </si>
  <si>
    <t>100mg+1mg</t>
  </si>
  <si>
    <t>HIOSCINA N BUTIL BROMURO+DIPIRONA SODICA</t>
  </si>
  <si>
    <t>200mg+2,5g</t>
  </si>
  <si>
    <t>IBANDRONATO SODICO</t>
  </si>
  <si>
    <t>150mg</t>
  </si>
  <si>
    <t>IBUPROFENO</t>
  </si>
  <si>
    <t>100mg/5mL</t>
  </si>
  <si>
    <t>400 MG</t>
  </si>
  <si>
    <t>10 MG/2 ML</t>
  </si>
  <si>
    <t>ILOPROST</t>
  </si>
  <si>
    <t>0,026mg</t>
  </si>
  <si>
    <t>IMIPRAMINA CLORHIDRATO</t>
  </si>
  <si>
    <t>INDACATEROL+GLICOPIRRONIO</t>
  </si>
  <si>
    <t>(110+50)mcg(85+43)mcg</t>
  </si>
  <si>
    <t>INDOMETACINA</t>
  </si>
  <si>
    <t>INFLIXIMAB</t>
  </si>
  <si>
    <t>100 mg/mL</t>
  </si>
  <si>
    <t>INMUNOGLOBULINA ANTI-D/HUMAN</t>
  </si>
  <si>
    <t>300UG</t>
  </si>
  <si>
    <t>INMUNOGLOBULINA HUMANA ANTIRRÁBICA</t>
  </si>
  <si>
    <t>2 ML (300IU/IU)</t>
  </si>
  <si>
    <t>INMUNOGLOBULINA HUMANA NORMAL IGG</t>
  </si>
  <si>
    <t>5g/ mL</t>
  </si>
  <si>
    <t>INMUNOGLOBULINA HUMANA NORMAL IGM</t>
  </si>
  <si>
    <t>2,5g/Ml</t>
  </si>
  <si>
    <t>INSULINA ASPARTA</t>
  </si>
  <si>
    <t>100UI/mL</t>
  </si>
  <si>
    <t>INSULINA DEGLUDEC</t>
  </si>
  <si>
    <t>INSULINA DETEMIR</t>
  </si>
  <si>
    <t>INSULINA GLARGINA</t>
  </si>
  <si>
    <t>INSULINA GLULISINA </t>
  </si>
  <si>
    <t>INSULINA HUMANA (CRISTALINA)</t>
  </si>
  <si>
    <t>INSULINA LISPRO</t>
  </si>
  <si>
    <t>INSULINA ZINC ISOFANA HUMANA (NPH)</t>
  </si>
  <si>
    <t>IOHEXOL</t>
  </si>
  <si>
    <t>300mg/Ml</t>
  </si>
  <si>
    <t>IOPAMIDOL</t>
  </si>
  <si>
    <t>300mg/mL</t>
  </si>
  <si>
    <t>IOPRAMIDA</t>
  </si>
  <si>
    <t>623,4mg</t>
  </si>
  <si>
    <t>IOVERSOL</t>
  </si>
  <si>
    <t>320 mg/Ml</t>
  </si>
  <si>
    <t>IOVERSOL 636 MG EQUIVALENTE A IODO (OPTIRAY)</t>
  </si>
  <si>
    <t>IRBERSARTAN+AMLODIPINO</t>
  </si>
  <si>
    <t>300mg+5mg</t>
  </si>
  <si>
    <t>ISONIAZIDA X 100 MG</t>
  </si>
  <si>
    <t>MG</t>
  </si>
  <si>
    <t>ITRACONAZOL</t>
  </si>
  <si>
    <t>1 g</t>
  </si>
  <si>
    <t>IVERMECTINA</t>
  </si>
  <si>
    <t>0,6%/mL</t>
  </si>
  <si>
    <t>KETAMINA CLORHIDRATO</t>
  </si>
  <si>
    <t>KETOCONAZOL</t>
  </si>
  <si>
    <t>SHAMPOO</t>
  </si>
  <si>
    <t>KETOTIFENO</t>
  </si>
  <si>
    <t>0.025%</t>
  </si>
  <si>
    <t>KETOTIFENO FUMARATO</t>
  </si>
  <si>
    <t>KETOVOLVE</t>
  </si>
  <si>
    <t>L- CARNITINE</t>
  </si>
  <si>
    <t>473mL</t>
  </si>
  <si>
    <t>LABETALOL</t>
  </si>
  <si>
    <t>LACASOMIDA X 50 MG TABLETA RECUBIERTA</t>
  </si>
  <si>
    <t>MILIGRAMOS</t>
  </si>
  <si>
    <t>LACOSAMIDA</t>
  </si>
  <si>
    <t>LACOSAMIDA SOLUCION ORAL</t>
  </si>
  <si>
    <t>10 MG/ML</t>
  </si>
  <si>
    <t>LACTATO DE RINGER</t>
  </si>
  <si>
    <t>LACTATO DE RINGER 1000 ML</t>
  </si>
  <si>
    <t>1000 ML</t>
  </si>
  <si>
    <t>LAMIVUDINA</t>
  </si>
  <si>
    <t>10mg/Ml</t>
  </si>
  <si>
    <t>LAMIVUDINA+ZIDOVUDINA</t>
  </si>
  <si>
    <t>150mg+300mg</t>
  </si>
  <si>
    <t>LAMOTRIGINA</t>
  </si>
  <si>
    <t>LANSOPRAZOL</t>
  </si>
  <si>
    <t>L-ARGININE X 500 MG</t>
  </si>
  <si>
    <t xml:space="preserve">L-CARNETINE </t>
  </si>
  <si>
    <t>L-CARNITINE 800 MG</t>
  </si>
  <si>
    <t>800 MG</t>
  </si>
  <si>
    <t>LECHE EN POLVO ENTERA INSTANTÁNEA FORTIFICADA CON ZINC. NOMBRE DE FANTASÍA: FORTIFICADA Y/O CLÁSICA (KLIM)</t>
  </si>
  <si>
    <t>780g</t>
  </si>
  <si>
    <t>LECHE KLIM X 840 G</t>
  </si>
  <si>
    <t>840 G</t>
  </si>
  <si>
    <t>LEFLUNOMIDA MICRONIZADA</t>
  </si>
  <si>
    <t>LEUPROLIDA ACETATO</t>
  </si>
  <si>
    <t>11.25mg</t>
  </si>
  <si>
    <t>LEVETIRACETAM</t>
  </si>
  <si>
    <t>LEVOFLOXACINA</t>
  </si>
  <si>
    <t xml:space="preserve">LEVOFLOXACINA </t>
  </si>
  <si>
    <t>5MG/ML</t>
  </si>
  <si>
    <t>LEVOMEPROMAZINA</t>
  </si>
  <si>
    <t>4%/mL</t>
  </si>
  <si>
    <t>LEVONORGESTREL</t>
  </si>
  <si>
    <t>0,75mg</t>
  </si>
  <si>
    <t>LEVONORGESTREL+ETINILESTRADIOL</t>
  </si>
  <si>
    <t>0.15mg+0.03mg</t>
  </si>
  <si>
    <t>LEVOSIMENDAN</t>
  </si>
  <si>
    <t>12,5mg/mL</t>
  </si>
  <si>
    <t>LEVOTIROXINA SODICA</t>
  </si>
  <si>
    <t>50mcg</t>
  </si>
  <si>
    <t>LEVOTIROXINA SÓDICA</t>
  </si>
  <si>
    <t>100mcg</t>
  </si>
  <si>
    <t>LEVOTIROXINA X 25 MG</t>
  </si>
  <si>
    <t>25 MG</t>
  </si>
  <si>
    <t>LIDOCAINA</t>
  </si>
  <si>
    <t>80g</t>
  </si>
  <si>
    <t xml:space="preserve">LIDOCAINA </t>
  </si>
  <si>
    <t>JALEA</t>
  </si>
  <si>
    <t>LIDOCAINA + EPINAFRINA</t>
  </si>
  <si>
    <t>LIDOCAINA BASE</t>
  </si>
  <si>
    <t>POMADA</t>
  </si>
  <si>
    <t>LIDOCAINA CLORHIDRATO</t>
  </si>
  <si>
    <t>2%/mL</t>
  </si>
  <si>
    <t>LIDOCAINA CLORHIDRATO+EPINEFRINA BASE</t>
  </si>
  <si>
    <t>2% (20 MG + 5 MCG)</t>
  </si>
  <si>
    <t>LINEZOLID</t>
  </si>
  <si>
    <t>LOPERAMIDA CLORHIDRATO</t>
  </si>
  <si>
    <t>LOPINAVIR / RITONAVIR</t>
  </si>
  <si>
    <t>200/mg-50mg</t>
  </si>
  <si>
    <t>LOPINAVIR+RITONAVIR</t>
  </si>
  <si>
    <t>80mg+20mg/Ml</t>
  </si>
  <si>
    <t>LORATADINA</t>
  </si>
  <si>
    <t>LORATADINA USP</t>
  </si>
  <si>
    <t>LORAZEPAM</t>
  </si>
  <si>
    <t>LORAZEPAM X 1 MG</t>
  </si>
  <si>
    <t>1 MG</t>
  </si>
  <si>
    <t>L-ORNITINA-L-ASPARTATO</t>
  </si>
  <si>
    <t>5g</t>
  </si>
  <si>
    <t>LOSARTAN POTÁSICO</t>
  </si>
  <si>
    <t>LOVASTATINA</t>
  </si>
  <si>
    <t>LUBIPROSTONE</t>
  </si>
  <si>
    <t>24mcg</t>
  </si>
  <si>
    <t>MANITOL</t>
  </si>
  <si>
    <t>20 %/mL</t>
  </si>
  <si>
    <t>MELOXICAM</t>
  </si>
  <si>
    <t>7,5mg</t>
  </si>
  <si>
    <t>MEPERIDINA CLORHIDRATO</t>
  </si>
  <si>
    <t>MEROPENEM</t>
  </si>
  <si>
    <t>MESALAZINA</t>
  </si>
  <si>
    <t>SUPOSITORIOS</t>
  </si>
  <si>
    <t>SUSPENSION RECTAL</t>
  </si>
  <si>
    <t>METADONA CLORHIDRATO</t>
  </si>
  <si>
    <t>METILERGOMETRINA MALEATO</t>
  </si>
  <si>
    <t>0.2 mg</t>
  </si>
  <si>
    <t>METILPREDNISOLONA</t>
  </si>
  <si>
    <t>METIMAZOL</t>
  </si>
  <si>
    <t>METOCARBAMOL</t>
  </si>
  <si>
    <t>METOCLOPRAMIDA</t>
  </si>
  <si>
    <t>METOCLOPRAMIDA CLORHIDRATO</t>
  </si>
  <si>
    <t>METOPROLOL</t>
  </si>
  <si>
    <t>METOPROLOL TARTRATO</t>
  </si>
  <si>
    <t>METOTREXATO</t>
  </si>
  <si>
    <t>METRONIDAZOL</t>
  </si>
  <si>
    <t>500mg/Ml</t>
  </si>
  <si>
    <t>250 MG/5ML</t>
  </si>
  <si>
    <t>METRONIDAZOL+NIFUROXAZIDE</t>
  </si>
  <si>
    <t>MICOFENOLATO DE MOFETILO</t>
  </si>
  <si>
    <t>MIDAZOLAM</t>
  </si>
  <si>
    <t>15MG/3ML</t>
  </si>
  <si>
    <t>MILRINONA</t>
  </si>
  <si>
    <t>MINOXIDIL</t>
  </si>
  <si>
    <t>MISOPROSTOL</t>
  </si>
  <si>
    <t>200mcg</t>
  </si>
  <si>
    <t>MITOMICINA C</t>
  </si>
  <si>
    <t>MOMETASONA FUROATO 0.1% LOCION</t>
  </si>
  <si>
    <t>MONTELUKAST</t>
  </si>
  <si>
    <t>4mg</t>
  </si>
  <si>
    <t>MORFINA CLORHIDRATO</t>
  </si>
  <si>
    <t>3%/mL</t>
  </si>
  <si>
    <t>MOSAPRIDA CITRATO</t>
  </si>
  <si>
    <t>MOXIFLOXACINA</t>
  </si>
  <si>
    <t>MOXIFLOXACINA 0.5%</t>
  </si>
  <si>
    <t>MOXIFLOXACINO CLORHIDRATO</t>
  </si>
  <si>
    <t>400mg/Ml</t>
  </si>
  <si>
    <t>MULTIELECTROLITOS</t>
  </si>
  <si>
    <t>MULTIVITAMINAS (PEDIAVIT)</t>
  </si>
  <si>
    <t>MUPIROCINA</t>
  </si>
  <si>
    <t>N- ACETILCISTEINA</t>
  </si>
  <si>
    <t>N-ACETILCISTEINA</t>
  </si>
  <si>
    <t>10 %/mL</t>
  </si>
  <si>
    <t>SOLUCIÓN PARA INYECCIÓN / INHALACIÓN</t>
  </si>
  <si>
    <t>NALOXONA CLORHIDRATO</t>
  </si>
  <si>
    <t>0,4mg/Ml</t>
  </si>
  <si>
    <t>NAPROXENO</t>
  </si>
  <si>
    <t>150mg/Ml</t>
  </si>
  <si>
    <t>N-BUTIL BROMURO DE HIOSCINA</t>
  </si>
  <si>
    <t>NEBIVOLOL CLORHIDRATO</t>
  </si>
  <si>
    <t>NEOMICINA SULFATO+HIDROCORTISONA ACETATO+COLISTINA SULFATO</t>
  </si>
  <si>
    <t>5mg+0,5mg+1,538mg/Ml</t>
  </si>
  <si>
    <t>NEOSTIGMINA</t>
  </si>
  <si>
    <t>0,5mg/Ml</t>
  </si>
  <si>
    <t>NEVIRAPINA HEMIHIDRATO</t>
  </si>
  <si>
    <t>50mg/Ml</t>
  </si>
  <si>
    <t>NIFEDIPINO</t>
  </si>
  <si>
    <t>NIMESULIDA</t>
  </si>
  <si>
    <t>1%/mL</t>
  </si>
  <si>
    <t>NIMODIPINO</t>
  </si>
  <si>
    <t>NISTATINA</t>
  </si>
  <si>
    <t>100.00 UI/Ml</t>
  </si>
  <si>
    <t>20 G</t>
  </si>
  <si>
    <t>NISTATINA+OXIDO DE ZINC</t>
  </si>
  <si>
    <t>NITAZOXANIDA</t>
  </si>
  <si>
    <t>NITRATO DE ISOCONAZOL</t>
  </si>
  <si>
    <t>NITROFURANTOINA</t>
  </si>
  <si>
    <t>100 mg</t>
  </si>
  <si>
    <t>NITROFURAZONA</t>
  </si>
  <si>
    <t>0.2 g</t>
  </si>
  <si>
    <t>NITROGLICERINA</t>
  </si>
  <si>
    <t>50mg /mL</t>
  </si>
  <si>
    <t>NITROPRUSIATO DE SODIO</t>
  </si>
  <si>
    <t>NOREPINEFRINA</t>
  </si>
  <si>
    <t>NORFLOXACINO</t>
  </si>
  <si>
    <t>OCTREOTIDA</t>
  </si>
  <si>
    <t>0,1mg/Ml</t>
  </si>
  <si>
    <t>OLANZAPINA</t>
  </si>
  <si>
    <t>OLOPATADINA</t>
  </si>
  <si>
    <t>0.2%</t>
  </si>
  <si>
    <t>OMEGA+ ATORVASTATINA</t>
  </si>
  <si>
    <t>OMEPRAZOL</t>
  </si>
  <si>
    <t>ONDANSETRON</t>
  </si>
  <si>
    <t>8mg/mL</t>
  </si>
  <si>
    <t>OSELTAMIVIR</t>
  </si>
  <si>
    <t>75 MG</t>
  </si>
  <si>
    <t>OXACILINA</t>
  </si>
  <si>
    <t>1gr</t>
  </si>
  <si>
    <t>OXALATO DE ESCITALOPRAM</t>
  </si>
  <si>
    <t>OXCARBAZEPINA</t>
  </si>
  <si>
    <t>6%/Ml</t>
  </si>
  <si>
    <t>OXIBUTININA CLORURO</t>
  </si>
  <si>
    <t>OXICODONA CLORHIDRATO</t>
  </si>
  <si>
    <t>OXIDO DE ZINC</t>
  </si>
  <si>
    <t>OXIDO DE ZINC + NISTATINA</t>
  </si>
  <si>
    <t>20G + 10.000.000 UI</t>
  </si>
  <si>
    <t>OXIMETAZOLINA</t>
  </si>
  <si>
    <t>OXITOCINA</t>
  </si>
  <si>
    <t>10 UI/mL</t>
  </si>
  <si>
    <t>PALIVIZUMAB</t>
  </si>
  <si>
    <t>PAMOATO DE PIRANTEL</t>
  </si>
  <si>
    <t>PANCREATINA</t>
  </si>
  <si>
    <t>PANCREATINA+DIMETILPOLISILOXANO+BROMOPRIDA (ENZIMAS PANCREATICAS)</t>
  </si>
  <si>
    <t>5mg+400mg+60mg</t>
  </si>
  <si>
    <t>PANTOPRAZOL</t>
  </si>
  <si>
    <t>PARACETAMOL</t>
  </si>
  <si>
    <t>PAROXETINA CLORHIDRATO</t>
  </si>
  <si>
    <t>PENICILINA G BENZATINICA</t>
  </si>
  <si>
    <t>1.200.000 UI</t>
  </si>
  <si>
    <t>2.400.000 UI</t>
  </si>
  <si>
    <t>PENICILINA G SODICA</t>
  </si>
  <si>
    <t>5.000.000 UI</t>
  </si>
  <si>
    <t>PENICILINA SODICA</t>
  </si>
  <si>
    <t>1.000.000 UI</t>
  </si>
  <si>
    <t>INMUNOGLOBULINA HUMANA</t>
  </si>
  <si>
    <t>5% (0.5 G / 10 ML)</t>
  </si>
  <si>
    <t>PENTOXIFILINA</t>
  </si>
  <si>
    <t>PERMETRINA</t>
  </si>
  <si>
    <t>PERMETRINA LOCION PLUS</t>
  </si>
  <si>
    <t>1 % X 60 ML</t>
  </si>
  <si>
    <t>PILOCARPINA CLORHIDRATO</t>
  </si>
  <si>
    <t>2 %/Ml</t>
  </si>
  <si>
    <t>PIPERACILINA + TAZOBACTAM</t>
  </si>
  <si>
    <t>4,5g</t>
  </si>
  <si>
    <t>PIRIDOXINA CLORHIDRATO</t>
  </si>
  <si>
    <t>PIRIMETAMINA X 5 MG</t>
  </si>
  <si>
    <t>5 MG/150 ML</t>
  </si>
  <si>
    <t>PLASMA SUSTITUTO (HAEMACELL)</t>
  </si>
  <si>
    <t>POLIDOCANOL</t>
  </si>
  <si>
    <t>POLIETILENGLICOL 3350</t>
  </si>
  <si>
    <t>160g</t>
  </si>
  <si>
    <t>17g</t>
  </si>
  <si>
    <t>120g</t>
  </si>
  <si>
    <t>POLIMIXINA B</t>
  </si>
  <si>
    <t>500.000 UI</t>
  </si>
  <si>
    <t>POLIMIXINA B SULFATO EQUIVALENTE A POLIMIXINA B</t>
  </si>
  <si>
    <t>POLISACÁRIDO MENINGOCÓCICO CONJUGADO CON TOXOIDE DIFTERICO SEROGRUPO A+POLISACÁRIDO MENINGOCÓCICO CONJUGADO CON TOXOIDE DIFTERICO SEROGRUPO C+POLISACÁRIDO MENINGOCÓCICO CONJUGADO CON TOXOIDE DIFTERICO SEROGRUPO +POLISACÁRIDO MENINGOCÓCICO CONJUGADO CON TO</t>
  </si>
  <si>
    <t>4mcg+4mcg+4mcg+4mcg+48mcg</t>
  </si>
  <si>
    <t>PRAMOCAINA+ ACETATO DE ZINC ANHIDRO</t>
  </si>
  <si>
    <t>0,1%+1%/mL</t>
  </si>
  <si>
    <t>PRAZOSINA CLORHIDRATO</t>
  </si>
  <si>
    <t>PREDNICARBATO+PRAMOXINA CLORHIDRATO</t>
  </si>
  <si>
    <t>PREDNISOLONA</t>
  </si>
  <si>
    <t>PREDNISOLONA ACETATO</t>
  </si>
  <si>
    <t>PREDNISOLONA+FENILEFRINA</t>
  </si>
  <si>
    <t>10mg+1,2mg/mL</t>
  </si>
  <si>
    <t>PREDNISONA</t>
  </si>
  <si>
    <t>50 mg</t>
  </si>
  <si>
    <t>PREGABALINA</t>
  </si>
  <si>
    <t>PRIMAQUINA</t>
  </si>
  <si>
    <t>15mg</t>
  </si>
  <si>
    <t>PROPIONATO DE FLUTICASONA EQUIVALENTE A 50 MCG POR DOSIS (FLIXOTIDE)</t>
  </si>
  <si>
    <t>PROPOFOL</t>
  </si>
  <si>
    <t>EMULSION INYECTABLE</t>
  </si>
  <si>
    <t>PROPRANOLOL</t>
  </si>
  <si>
    <t>40 MG</t>
  </si>
  <si>
    <t xml:space="preserve">PROTEÍNA HUMANA 50 G/ L DE LA CUAL POR LO MENOS EL 96% ES IGG (DISTRIBUCIÓN APROX. DE LAS SUBCLASES DE IGG1: 59%; IGG2: 35.0%; IGG3: 3.0%; IGG4: 3.0% INMUNOGLOBULINA A MENOR DE 2.0 MG/ ML) CON UN CONTENIDO DE ANTICUERPOS CONTRA EL ANTÍGENO DE SUPERFICIE </t>
  </si>
  <si>
    <t>PROWHEY</t>
  </si>
  <si>
    <t>460g</t>
  </si>
  <si>
    <t>QUETIAPINA</t>
  </si>
  <si>
    <t>100 MG</t>
  </si>
  <si>
    <t>RALTEGRAIR TABLETA MASTICABLE X 25 MG</t>
  </si>
  <si>
    <t>RALTEGRAVIR</t>
  </si>
  <si>
    <t>RALTEGRAVIR SOBRES X 100 MG</t>
  </si>
  <si>
    <t>GRANULADO</t>
  </si>
  <si>
    <t>RALTEGRAVI</t>
  </si>
  <si>
    <t>RALTEGRAVIR X 400 MG TABLETA RECUBIERTA</t>
  </si>
  <si>
    <t>RANIBIZUMAB</t>
  </si>
  <si>
    <t>RASBURICASA</t>
  </si>
  <si>
    <t>1,5mg/Ml</t>
  </si>
  <si>
    <t>REMIFENTANILO CLORHIDRATO</t>
  </si>
  <si>
    <t>RESINCALCIO</t>
  </si>
  <si>
    <t>15 G</t>
  </si>
  <si>
    <t>RETINOL (PALMITATO DE VITAMINA A)</t>
  </si>
  <si>
    <t>50.000 UI</t>
  </si>
  <si>
    <t>RIBOFLAVINA+NICOTINAMIDA (NIACINAMIDA)+PIRIDOXINA CLORHIDRATO+TIAMINA</t>
  </si>
  <si>
    <t>5mg+50mg+50mg+25mg</t>
  </si>
  <si>
    <t>RIFAMICINA</t>
  </si>
  <si>
    <t>RIFAMPICINA</t>
  </si>
  <si>
    <t>RIFAMPICINA + ISONIAZIDA + PIRAZINAMIDA + ETAMBUTOL + HIDROXICLOROQUINA</t>
  </si>
  <si>
    <t>150-75-400-275 MG</t>
  </si>
  <si>
    <t>RIFAMPICINA 150 mg ISONIAZIDA 75 mg PYRAZINAMIDA</t>
  </si>
  <si>
    <t>RIFAMPICINA 75 mg + ISONIAZIDA</t>
  </si>
  <si>
    <t>RIFAMPICINA 75 mg ISONIAZIDA 50 mg PYRAZINAMIDA</t>
  </si>
  <si>
    <t>150 mg</t>
  </si>
  <si>
    <t>RIFAXIMINA</t>
  </si>
  <si>
    <t>RIFAXIMINA(ALFA)</t>
  </si>
  <si>
    <t>RISPERIDONA</t>
  </si>
  <si>
    <t>1 MG/ML</t>
  </si>
  <si>
    <t>RITALINA</t>
  </si>
  <si>
    <t>RITUXIMAB</t>
  </si>
  <si>
    <t>RIVAROXABAN</t>
  </si>
  <si>
    <t>ROCIVERINA</t>
  </si>
  <si>
    <t>ROSUVASTATINA</t>
  </si>
  <si>
    <t>SACCHAROMYCES BOULARDII</t>
  </si>
  <si>
    <t>SACUBITRILO VALSARTRAN</t>
  </si>
  <si>
    <t>SALBUTAMOL</t>
  </si>
  <si>
    <t>SALES DE REHIDRATACION ORAL</t>
  </si>
  <si>
    <t>20.7 G</t>
  </si>
  <si>
    <t>SALMETEROL DIDROXINAFTOATO+FLUCTICASONA PROPIONATO</t>
  </si>
  <si>
    <t>25/125mcg</t>
  </si>
  <si>
    <t>SALMETEROL XINAFOATO 36,3 MCG EQUIVALENTE A SALMETEROL+SALMETEROL XINAFOATO 36,3 MCG EQUIVALENTE A SALMETEROL</t>
  </si>
  <si>
    <t>25/50mcg</t>
  </si>
  <si>
    <t>SECNIDAZOL</t>
  </si>
  <si>
    <t>1 G</t>
  </si>
  <si>
    <t>SERTACONAZOL</t>
  </si>
  <si>
    <t>SERTRALINA</t>
  </si>
  <si>
    <t>SEVOFLURANO</t>
  </si>
  <si>
    <t>SILDENAFIL</t>
  </si>
  <si>
    <t>SIMETICONA+PANCREATINA (ENZIMAS PANCREATICAS)</t>
  </si>
  <si>
    <t>170mg+80mg</t>
  </si>
  <si>
    <t>SIMVASTATINA</t>
  </si>
  <si>
    <t>SODIO DIATRIZOATO+MEGLUMINA DIATRIZOATO</t>
  </si>
  <si>
    <t>660 mg/Ml</t>
  </si>
  <si>
    <t>SOLHIDREX</t>
  </si>
  <si>
    <t>28,4 g</t>
  </si>
  <si>
    <t>SOLUCION ALQUITRAN DE HULLA+ALANTOINA</t>
  </si>
  <si>
    <t>5g+2g</t>
  </si>
  <si>
    <t>SOLUCION SALINA NASAL</t>
  </si>
  <si>
    <t>0.65%</t>
  </si>
  <si>
    <t>SOMATROPINA</t>
  </si>
  <si>
    <t>12mg</t>
  </si>
  <si>
    <t>ß-METIL DIGOXINA</t>
  </si>
  <si>
    <t>0,1mg</t>
  </si>
  <si>
    <t>STREPTOCOCCUS SALIVARIUS +BIFIDOBACTERIA+LACTOBACILLUS ACIDOPHILUS MINIMO+LACTOBACILLUS PLANTARUM MINIMO+LACTOBACILLUS PARACASEI MINIMO+LACTOBACILLUS DELBRUECKII +ENTEROCOCCUS FAECIUM MINIMO (EPTAVIS)</t>
  </si>
  <si>
    <t>STREPTOCOCCUS SALIVARIUS SUBSP+BIFIDOBACTERIA+LACTOBACILLUS ACIDOPHILUS+LACTOBACILLUS PLANTARUM+LACTOBACILLUS PARACASEI+LACTOBACILLUS DELBRUECKII SUBSP+ENTEROCOCCUS FAECIUM (EPTAVIS)</t>
  </si>
  <si>
    <t>SUCCINILCOLINA CLORURO</t>
  </si>
  <si>
    <t>SUCRALFATO</t>
  </si>
  <si>
    <t>SUGAMMADEX</t>
  </si>
  <si>
    <t>SULFACETAMIDA</t>
  </si>
  <si>
    <t>SULFACETAMIDA SODICA</t>
  </si>
  <si>
    <t>SULFADIAZINA DE PLATA</t>
  </si>
  <si>
    <t>SULFATO DE BARIO</t>
  </si>
  <si>
    <t>555.2g</t>
  </si>
  <si>
    <t>POLVO PARA SUSPENSIÓN RECTAL</t>
  </si>
  <si>
    <t>SULFATO DE MAGNESIO</t>
  </si>
  <si>
    <t>250 G</t>
  </si>
  <si>
    <t>SULFATO DE ZINC</t>
  </si>
  <si>
    <t>SULFATO FERROSO</t>
  </si>
  <si>
    <t>125mg/mL</t>
  </si>
  <si>
    <t>120 ml</t>
  </si>
  <si>
    <t>SULTAMICILINA</t>
  </si>
  <si>
    <t>375mg</t>
  </si>
  <si>
    <t>750 MG</t>
  </si>
  <si>
    <t>SUPLEMENTO DIETARIO CENTRUM</t>
  </si>
  <si>
    <t>SEGÚN FORMULA FABRICANTE</t>
  </si>
  <si>
    <t>SURFACTANTE PULMONAR 8ML (25MG/ML)</t>
  </si>
  <si>
    <t>8ML</t>
  </si>
  <si>
    <t>SUSPENSIÓN INTRATRAQUEAL</t>
  </si>
  <si>
    <t>SURFACTANTE PULMONAR FOSFOLIPIDOS TOTALES (LIPIDOS DE PULMON BOVINO) (SURVANTA)</t>
  </si>
  <si>
    <t>SUSPENSION INYECTABLE</t>
  </si>
  <si>
    <t>SURVANTA SULFACTANTE PULMONAR</t>
  </si>
  <si>
    <t>4 ML</t>
  </si>
  <si>
    <t>SUSPENSION INTRATRAQUEAL</t>
  </si>
  <si>
    <t>TACROLIMUS</t>
  </si>
  <si>
    <t>TACROLIMUS CREMA AL 0.1%</t>
  </si>
  <si>
    <t>TAMOXIFENO CITRATO</t>
  </si>
  <si>
    <t>TAMSULOSINA CLORHIDRATO</t>
  </si>
  <si>
    <t>0,4mg</t>
  </si>
  <si>
    <t>TECLOZAN</t>
  </si>
  <si>
    <t>TELIPRESINA</t>
  </si>
  <si>
    <t>TENECTEPLASE</t>
  </si>
  <si>
    <t>10.000 UI</t>
  </si>
  <si>
    <t>TENOFOVIR DISOPROXIL FUMARATO + EMTRICITABINA</t>
  </si>
  <si>
    <t>300 MG + 200 MG</t>
  </si>
  <si>
    <t>TEOFILINA</t>
  </si>
  <si>
    <t>125 MG</t>
  </si>
  <si>
    <t>TERBINAFINA</t>
  </si>
  <si>
    <t>TERBINAFINA CLORHIDRATO</t>
  </si>
  <si>
    <t>TERBUTALINA SULFATO</t>
  </si>
  <si>
    <t>TERLIPRESINA ACETATO</t>
  </si>
  <si>
    <t>TETRAHIDROZOLINA CLORHIDRATO</t>
  </si>
  <si>
    <t>TIAMINA CLORHIDRATO</t>
  </si>
  <si>
    <t>100 mg/Ml</t>
  </si>
  <si>
    <t>TIAMINA CLORHIDRATO (VITAMINA B1)+RIBOFLAVINA 5 FOSFATO SÓDICA (VITAMINA B2)+PIRIDOXINA CLORHIDRATO (VITAMINA B6)+NICOTINAMIDA (COMPLEJO B)</t>
  </si>
  <si>
    <t>TIAMINA MONOHIDRATO+PIRIDOXINA CLOHIDRATO</t>
  </si>
  <si>
    <t>100mg+150mg</t>
  </si>
  <si>
    <t>TIAMINA</t>
  </si>
  <si>
    <t>TICAGRELOR</t>
  </si>
  <si>
    <t>90mg</t>
  </si>
  <si>
    <t>TIGECICLINA</t>
  </si>
  <si>
    <t>TINIDAZOL</t>
  </si>
  <si>
    <t>TIOPENTAL</t>
  </si>
  <si>
    <t>TIROFIBAN</t>
  </si>
  <si>
    <t>0,25mg</t>
  </si>
  <si>
    <t>TISSEELL VHSD CONGELADO PRIMA 4 ML (CONGELADO)</t>
  </si>
  <si>
    <t>SOLUCIÓN PARA ADHESIVO TISULAR</t>
  </si>
  <si>
    <t>TIZANIDINA</t>
  </si>
  <si>
    <t>TOBRAMICINA</t>
  </si>
  <si>
    <t>SOLUCIONES PARA NEBULIZADORES O INHALADORES</t>
  </si>
  <si>
    <t>TOBRAMICINA+DEXAMETASONA</t>
  </si>
  <si>
    <t>3.5 g</t>
  </si>
  <si>
    <t>TOPIRAMATO</t>
  </si>
  <si>
    <t>TRAMADOL CLORHIDRATO</t>
  </si>
  <si>
    <t>TRAMADOL</t>
  </si>
  <si>
    <t>100MG/ML</t>
  </si>
  <si>
    <t>TRAZODONA CLORHIDRATO</t>
  </si>
  <si>
    <t>TRETINOINA (ACIDO RETINOICO)</t>
  </si>
  <si>
    <t>TRIMEBUTINA MALEATO</t>
  </si>
  <si>
    <t>TRIMETAZIDINA DICLORHIDRATO</t>
  </si>
  <si>
    <t>35mg</t>
  </si>
  <si>
    <t>TRIMETOPRIM SULFA</t>
  </si>
  <si>
    <t>40-200MG/5ML</t>
  </si>
  <si>
    <t>TRIMETOPRIMA+SULFAMETOXAZOL</t>
  </si>
  <si>
    <t>80mg + 400 mg</t>
  </si>
  <si>
    <t>80mg/400mg</t>
  </si>
  <si>
    <t>TRIMETROPIM SULFAMETOXASOL</t>
  </si>
  <si>
    <t>160mg/800mg</t>
  </si>
  <si>
    <t>TRIMETROPIM SULFAMETOXASOL F</t>
  </si>
  <si>
    <t>80-400MG/5ML</t>
  </si>
  <si>
    <t>TROPICAMIDA + CLORHIDRATO DE FENILEFRINA</t>
  </si>
  <si>
    <t>0.5 % + 5%</t>
  </si>
  <si>
    <t>TROPICAMIDA USP (1%)</t>
  </si>
  <si>
    <t>TROPICAMIDA+FENILEFRINACLORHIDRATO</t>
  </si>
  <si>
    <t>UNDECANOATO DE TESTOSTERONA</t>
  </si>
  <si>
    <t>1000mg</t>
  </si>
  <si>
    <t>UROMITEXAN</t>
  </si>
  <si>
    <t>400mg / 4 mL</t>
  </si>
  <si>
    <t>VACUNA ANTIRRÀBICA INACTIVADA 1ML</t>
  </si>
  <si>
    <t>1ML</t>
  </si>
  <si>
    <t>VACUNA DE LA HEPATITIS B (rADN) 0.5ML</t>
  </si>
  <si>
    <t>0.5ML</t>
  </si>
  <si>
    <t>VALGANCICLOVIR</t>
  </si>
  <si>
    <t>450mg</t>
  </si>
  <si>
    <t>VALPROICO ACIDO</t>
  </si>
  <si>
    <t>VALSARTAN</t>
  </si>
  <si>
    <t>160mg</t>
  </si>
  <si>
    <t>VALSARTAN +SACUBITRIL</t>
  </si>
  <si>
    <t>VANCOMICINA CLORHIDRATO</t>
  </si>
  <si>
    <t>VASELINA 450 G</t>
  </si>
  <si>
    <t>450g</t>
  </si>
  <si>
    <t>VASOPRESINA</t>
  </si>
  <si>
    <t>20UI</t>
  </si>
  <si>
    <t>VELAGLUCERASA ALFA</t>
  </si>
  <si>
    <t>VERAPAMILO CLORHIDRATO</t>
  </si>
  <si>
    <t>80mg</t>
  </si>
  <si>
    <t>VIGABATRINA</t>
  </si>
  <si>
    <t>VILDAGLIPTINA</t>
  </si>
  <si>
    <t>VITAMINA D</t>
  </si>
  <si>
    <t>1000 UI</t>
  </si>
  <si>
    <t>VITAMINA D3</t>
  </si>
  <si>
    <t>2000 UI</t>
  </si>
  <si>
    <t>VITAMINA D3 (COLECALCIFEROL)</t>
  </si>
  <si>
    <t>5600UI</t>
  </si>
  <si>
    <t>VORICONAZOL</t>
  </si>
  <si>
    <t>WARFARINA SODICA</t>
  </si>
  <si>
    <t>YODO- POVIDONA SOLUCION</t>
  </si>
  <si>
    <t>YODO-POVIDONA ESPUMA</t>
  </si>
  <si>
    <t>ZIDOVUDINA</t>
  </si>
  <si>
    <t>ZIDOVUDINA X 300 MG</t>
  </si>
  <si>
    <t>300 M G</t>
  </si>
  <si>
    <t>ABACAVIR 20 MG /ML SOLUCIÓN ORAL</t>
  </si>
  <si>
    <t>ABACAVIR 300mg TABLETA O CÁPSULA</t>
  </si>
  <si>
    <r>
      <t>D: Diligeciar en este espacio la hora en que se administra el medicamento en el dia de 00 ( 12 de la noche) hasta las 18 ( 6 + 59 DE LA TARDE)  teniendo en cuenta horario militar ejemplo:</t>
    </r>
    <r>
      <rPr>
        <b/>
        <sz val="11"/>
        <color rgb="FFFF0000"/>
        <rFont val="Arial"/>
      </rPr>
      <t xml:space="preserve"> 20 ( 8 de la noche) 15 ( 3 de la tarde)</t>
    </r>
    <r>
      <rPr>
        <b/>
        <sz val="11"/>
        <color rgb="FF000000"/>
        <rFont val="Arial"/>
      </rPr>
      <t xml:space="preserve"> </t>
    </r>
  </si>
  <si>
    <t>N° 1</t>
  </si>
  <si>
    <t xml:space="preserve"> EPS</t>
  </si>
  <si>
    <r>
      <t>RC</t>
    </r>
    <r>
      <rPr>
        <b/>
        <sz val="9"/>
        <color theme="1"/>
        <rFont val="Arial"/>
      </rPr>
      <t xml:space="preserve"> </t>
    </r>
  </si>
  <si>
    <t xml:space="preserve">EDAD: </t>
  </si>
  <si>
    <t>yj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</si>
</sst>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dd/mm"/>
    <numFmt numFmtId="166" formatCode="0;[Red]0"/>
    <numFmt numFmtId="170" formatCode="dd\-mm\-yy;@"/>
  </numFmts>
  <fonts count="38" x14ac:knownFonts="1">
    <font>
      <sz val="10"/>
      <color rgb="FF000000"/>
      <name val="Times New Roman"/>
      <scheme val="minor"/>
    </font>
    <font>
      <sz val="10"/>
      <color rgb="FF000000"/>
      <name val="Arial"/>
    </font>
    <font>
      <sz val="10"/>
      <name val="Times New Roman"/>
    </font>
    <font>
      <b/>
      <sz val="9"/>
      <color theme="1"/>
      <name val="Arial"/>
    </font>
    <font>
      <sz val="9"/>
      <color theme="1"/>
      <name val="Arial"/>
    </font>
    <font>
      <sz val="9"/>
      <color rgb="FF000000"/>
      <name val="Arial"/>
    </font>
    <font>
      <sz val="11"/>
      <color rgb="FF1F1F1F"/>
      <name val="Arial"/>
    </font>
    <font>
      <b/>
      <sz val="7"/>
      <color theme="1"/>
      <name val="Arial"/>
    </font>
    <font>
      <sz val="8"/>
      <color theme="1"/>
      <name val="Calibri"/>
    </font>
    <font>
      <sz val="5"/>
      <color rgb="FFBFBFBF"/>
      <name val="Arial"/>
    </font>
    <font>
      <b/>
      <sz val="8"/>
      <color theme="1"/>
      <name val="Arial"/>
    </font>
    <font>
      <sz val="7"/>
      <color theme="1"/>
      <name val="Arial"/>
    </font>
    <font>
      <b/>
      <sz val="10"/>
      <color theme="1"/>
      <name val="Arial"/>
    </font>
    <font>
      <b/>
      <sz val="11"/>
      <color rgb="FF000000"/>
      <name val="Arial"/>
    </font>
    <font>
      <sz val="10"/>
      <color theme="1"/>
      <name val="Times New Roman"/>
      <scheme val="minor"/>
    </font>
    <font>
      <sz val="11"/>
      <color rgb="FF000000"/>
      <name val="Arial"/>
    </font>
    <font>
      <b/>
      <sz val="9"/>
      <color rgb="FF000000"/>
      <name val="Arial"/>
    </font>
    <font>
      <b/>
      <sz val="12"/>
      <color theme="1"/>
      <name val="Arial"/>
    </font>
    <font>
      <b/>
      <sz val="11"/>
      <color rgb="FFFF0000"/>
      <name val="Arial"/>
    </font>
    <font>
      <sz val="10"/>
      <color theme="1"/>
      <name val="Arial"/>
      <family val="2"/>
    </font>
    <font>
      <sz val="10"/>
      <name val="Times New Roman"/>
      <family val="1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sz val="9"/>
      <name val="Times New Roman"/>
      <family val="1"/>
    </font>
    <font>
      <sz val="9"/>
      <color rgb="FF000000"/>
      <name val="Times New Roman"/>
      <family val="1"/>
      <scheme val="minor"/>
    </font>
    <font>
      <b/>
      <sz val="8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Times New Roman"/>
      <family val="1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sz val="11"/>
      <color rgb="FF1F1F1F"/>
      <name val="Arial"/>
      <family val="2"/>
    </font>
    <font>
      <sz val="9"/>
      <color theme="1"/>
      <name val="Times New Roman"/>
      <family val="1"/>
    </font>
    <font>
      <b/>
      <sz val="7"/>
      <color theme="1"/>
      <name val="Arial"/>
      <family val="2"/>
    </font>
    <font>
      <b/>
      <sz val="9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F4CCCC"/>
        <bgColor indexed="64"/>
      </patternFill>
    </fill>
    <fill>
      <patternFill patternType="solid">
        <fgColor rgb="FFFFFFFF"/>
        <bgColor indexed="64"/>
      </patternFill>
    </fill>
  </fills>
  <borders count="4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173">
    <xf numFmtId="0" fontId="0" fillId="0" borderId="0" xfId="0" applyAlignment="1">
      <alignment horizontal="left" vertical="top"/>
    </xf>
    <xf numFmtId="0" fontId="13" fillId="4" borderId="17" xfId="0" applyFont="1" applyFill="1" applyBorder="1" applyAlignment="1">
      <alignment horizontal="center" vertical="top" wrapText="1"/>
    </xf>
    <xf numFmtId="0" fontId="14" fillId="0" borderId="31" xfId="0" applyFont="1" applyBorder="1" applyAlignment="1">
      <alignment horizontal="left" vertical="top" wrapText="1"/>
    </xf>
    <xf numFmtId="0" fontId="15" fillId="0" borderId="31" xfId="0" applyFont="1" applyBorder="1" applyAlignment="1">
      <alignment horizontal="left" vertical="top" wrapText="1"/>
    </xf>
    <xf numFmtId="0" fontId="13" fillId="5" borderId="31" xfId="0" applyFont="1" applyFill="1" applyBorder="1" applyAlignment="1">
      <alignment horizontal="center" vertical="top" wrapText="1"/>
    </xf>
    <xf numFmtId="0" fontId="13" fillId="2" borderId="17" xfId="0" applyFont="1" applyFill="1" applyBorder="1" applyAlignment="1">
      <alignment horizontal="left" vertical="top"/>
    </xf>
    <xf numFmtId="0" fontId="13" fillId="2" borderId="17" xfId="0" applyFont="1" applyFill="1" applyBorder="1" applyAlignment="1">
      <alignment horizontal="left" vertical="top" wrapText="1"/>
    </xf>
    <xf numFmtId="0" fontId="16" fillId="2" borderId="17" xfId="0" applyFont="1" applyFill="1" applyBorder="1" applyAlignment="1">
      <alignment horizontal="left" vertical="top"/>
    </xf>
    <xf numFmtId="0" fontId="31" fillId="0" borderId="0" xfId="0" applyFont="1" applyAlignment="1">
      <alignment horizontal="left" vertical="top"/>
    </xf>
    <xf numFmtId="0" fontId="30" fillId="2" borderId="17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2" fillId="0" borderId="31" xfId="0" applyFont="1" applyBorder="1" applyAlignment="1">
      <alignment horizontal="left" vertical="top" wrapText="1"/>
    </xf>
    <xf numFmtId="0" fontId="33" fillId="0" borderId="0" xfId="0" applyFont="1" applyAlignment="1">
      <alignment horizontal="center" vertical="center" wrapText="1"/>
    </xf>
    <xf numFmtId="0" fontId="33" fillId="0" borderId="0" xfId="0" applyFont="1" applyAlignment="1">
      <alignment horizontal="left" wrapText="1"/>
    </xf>
    <xf numFmtId="9" fontId="33" fillId="0" borderId="0" xfId="0" applyNumberFormat="1" applyFont="1" applyAlignment="1">
      <alignment horizontal="center" vertical="center" wrapText="1"/>
    </xf>
    <xf numFmtId="0" fontId="33" fillId="6" borderId="0" xfId="0" applyFont="1" applyFill="1" applyAlignment="1">
      <alignment horizontal="center" vertical="center" wrapText="1"/>
    </xf>
    <xf numFmtId="0" fontId="33" fillId="7" borderId="0" xfId="0" applyFont="1" applyFill="1" applyAlignment="1">
      <alignment horizontal="center" vertical="center" wrapText="1"/>
    </xf>
    <xf numFmtId="10" fontId="33" fillId="0" borderId="0" xfId="0" applyNumberFormat="1" applyFont="1" applyAlignment="1">
      <alignment horizontal="center" vertical="center" wrapText="1"/>
    </xf>
    <xf numFmtId="0" fontId="33" fillId="0" borderId="0" xfId="0" applyFont="1" applyAlignment="1">
      <alignment horizontal="left" vertical="center"/>
    </xf>
    <xf numFmtId="0" fontId="30" fillId="2" borderId="29" xfId="0" applyFont="1" applyFill="1" applyBorder="1" applyAlignment="1">
      <alignment horizontal="left" vertical="top" wrapText="1"/>
    </xf>
    <xf numFmtId="0" fontId="0" fillId="0" borderId="32" xfId="0" applyBorder="1" applyAlignment="1">
      <alignment horizontal="left" vertical="top"/>
    </xf>
    <xf numFmtId="0" fontId="0" fillId="0" borderId="0" xfId="0" applyAlignment="1" applyProtection="1">
      <alignment horizontal="left" vertical="top"/>
      <protection locked="0"/>
    </xf>
    <xf numFmtId="0" fontId="3" fillId="0" borderId="9" xfId="0" applyFont="1" applyBorder="1" applyAlignment="1" applyProtection="1">
      <alignment horizontal="left" vertical="center" wrapText="1"/>
      <protection locked="0"/>
    </xf>
    <xf numFmtId="0" fontId="3" fillId="0" borderId="17" xfId="0" applyFont="1" applyBorder="1" applyAlignment="1" applyProtection="1">
      <alignment horizontal="center" vertical="center" wrapText="1"/>
      <protection locked="0"/>
    </xf>
    <xf numFmtId="0" fontId="25" fillId="0" borderId="17" xfId="0" applyFont="1" applyBorder="1" applyAlignment="1" applyProtection="1">
      <alignment horizontal="left" wrapText="1"/>
      <protection locked="0"/>
    </xf>
    <xf numFmtId="166" fontId="25" fillId="0" borderId="17" xfId="0" applyNumberFormat="1" applyFont="1" applyBorder="1" applyAlignment="1" applyProtection="1">
      <alignment horizontal="center" vertical="center" shrinkToFit="1"/>
      <protection locked="0"/>
    </xf>
    <xf numFmtId="0" fontId="2" fillId="0" borderId="0" xfId="0" applyFont="1" applyAlignment="1" applyProtection="1">
      <alignment horizontal="left" vertical="top"/>
      <protection locked="0"/>
    </xf>
    <xf numFmtId="0" fontId="12" fillId="3" borderId="0" xfId="0" applyFont="1" applyFill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wrapText="1"/>
      <protection locked="0"/>
    </xf>
    <xf numFmtId="0" fontId="31" fillId="0" borderId="0" xfId="0" applyFont="1" applyAlignment="1" applyProtection="1">
      <alignment horizontal="left" vertical="top"/>
      <protection locked="0"/>
    </xf>
    <xf numFmtId="0" fontId="3" fillId="0" borderId="9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22" fillId="0" borderId="17" xfId="0" applyFont="1" applyBorder="1" applyAlignment="1" applyProtection="1">
      <alignment horizontal="left" vertical="center" wrapText="1"/>
      <protection locked="0"/>
    </xf>
    <xf numFmtId="0" fontId="22" fillId="0" borderId="17" xfId="0" applyFont="1" applyBorder="1" applyAlignment="1" applyProtection="1">
      <alignment horizontal="center" vertical="center" wrapText="1"/>
      <protection locked="0"/>
    </xf>
    <xf numFmtId="0" fontId="3" fillId="0" borderId="17" xfId="0" applyFont="1" applyBorder="1" applyAlignment="1">
      <alignment horizontal="right" vertical="center" wrapText="1"/>
    </xf>
    <xf numFmtId="0" fontId="28" fillId="0" borderId="32" xfId="0" applyFont="1" applyBorder="1" applyAlignment="1" applyProtection="1">
      <alignment horizontal="center" wrapText="1"/>
      <protection locked="0"/>
    </xf>
    <xf numFmtId="0" fontId="2" fillId="0" borderId="32" xfId="0" applyFont="1" applyBorder="1" applyAlignment="1" applyProtection="1">
      <alignment horizontal="left" vertical="top"/>
      <protection locked="0"/>
    </xf>
    <xf numFmtId="0" fontId="2" fillId="0" borderId="10" xfId="0" applyFont="1" applyBorder="1" applyAlignment="1" applyProtection="1">
      <alignment horizontal="left" vertical="top"/>
      <protection locked="0"/>
    </xf>
    <xf numFmtId="0" fontId="3" fillId="0" borderId="35" xfId="0" applyFont="1" applyBorder="1" applyAlignment="1">
      <alignment horizontal="left" vertical="top" wrapText="1"/>
    </xf>
    <xf numFmtId="0" fontId="2" fillId="0" borderId="35" xfId="0" applyFont="1" applyBorder="1" applyAlignment="1">
      <alignment horizontal="left" vertical="top"/>
    </xf>
    <xf numFmtId="0" fontId="25" fillId="0" borderId="1" xfId="0" applyFont="1" applyBorder="1" applyAlignment="1" applyProtection="1">
      <alignment horizontal="left" vertical="top" wrapText="1"/>
      <protection locked="0"/>
    </xf>
    <xf numFmtId="0" fontId="26" fillId="0" borderId="2" xfId="0" applyFont="1" applyBorder="1" applyAlignment="1" applyProtection="1">
      <alignment horizontal="left" vertical="top"/>
      <protection locked="0"/>
    </xf>
    <xf numFmtId="0" fontId="26" fillId="0" borderId="3" xfId="0" applyFont="1" applyBorder="1" applyAlignment="1" applyProtection="1">
      <alignment horizontal="left" vertical="top"/>
      <protection locked="0"/>
    </xf>
    <xf numFmtId="0" fontId="26" fillId="0" borderId="7" xfId="0" applyFont="1" applyBorder="1" applyAlignment="1" applyProtection="1">
      <alignment horizontal="left" vertical="top"/>
      <protection locked="0"/>
    </xf>
    <xf numFmtId="0" fontId="27" fillId="0" borderId="0" xfId="0" applyFont="1" applyAlignment="1" applyProtection="1">
      <alignment horizontal="left" vertical="top"/>
      <protection locked="0"/>
    </xf>
    <xf numFmtId="0" fontId="26" fillId="0" borderId="8" xfId="0" applyFont="1" applyBorder="1" applyAlignment="1" applyProtection="1">
      <alignment horizontal="left" vertical="top"/>
      <protection locked="0"/>
    </xf>
    <xf numFmtId="0" fontId="26" fillId="0" borderId="12" xfId="0" applyFont="1" applyBorder="1" applyAlignment="1" applyProtection="1">
      <alignment horizontal="left" vertical="top"/>
      <protection locked="0"/>
    </xf>
    <xf numFmtId="0" fontId="26" fillId="0" borderId="13" xfId="0" applyFont="1" applyBorder="1" applyAlignment="1" applyProtection="1">
      <alignment horizontal="left" vertical="top"/>
      <protection locked="0"/>
    </xf>
    <xf numFmtId="0" fontId="26" fillId="0" borderId="14" xfId="0" applyFont="1" applyBorder="1" applyAlignment="1" applyProtection="1">
      <alignment horizontal="left" vertical="top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22" fillId="0" borderId="16" xfId="0" applyFont="1" applyBorder="1" applyAlignment="1" applyProtection="1">
      <alignment horizontal="center" vertical="center" wrapText="1"/>
      <protection locked="0"/>
    </xf>
    <xf numFmtId="0" fontId="2" fillId="0" borderId="32" xfId="0" applyFont="1" applyBorder="1" applyAlignment="1">
      <alignment horizontal="left" vertical="top"/>
    </xf>
    <xf numFmtId="0" fontId="1" fillId="0" borderId="7" xfId="0" applyFont="1" applyBorder="1" applyAlignment="1" applyProtection="1">
      <alignment horizontal="center" vertical="top" wrapText="1"/>
      <protection locked="0"/>
    </xf>
    <xf numFmtId="0" fontId="0" fillId="0" borderId="0" xfId="0" applyAlignment="1" applyProtection="1">
      <alignment horizontal="left" vertical="top"/>
      <protection locked="0"/>
    </xf>
    <xf numFmtId="0" fontId="22" fillId="0" borderId="9" xfId="0" applyFont="1" applyBorder="1" applyAlignment="1" applyProtection="1">
      <alignment horizontal="center" vertical="center" wrapText="1"/>
      <protection locked="0"/>
    </xf>
    <xf numFmtId="0" fontId="22" fillId="0" borderId="10" xfId="0" applyFont="1" applyBorder="1" applyAlignment="1" applyProtection="1">
      <alignment horizontal="center" vertical="center" wrapText="1"/>
      <protection locked="0"/>
    </xf>
    <xf numFmtId="0" fontId="12" fillId="3" borderId="32" xfId="0" applyFont="1" applyFill="1" applyBorder="1" applyAlignment="1" applyProtection="1">
      <alignment horizontal="center" vertical="center" wrapText="1"/>
      <protection locked="0"/>
    </xf>
    <xf numFmtId="0" fontId="11" fillId="3" borderId="32" xfId="0" applyFont="1" applyFill="1" applyBorder="1" applyAlignment="1" applyProtection="1">
      <alignment horizontal="left" vertical="center" wrapText="1"/>
      <protection locked="0"/>
    </xf>
    <xf numFmtId="0" fontId="3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21" xfId="0" applyFont="1" applyBorder="1" applyAlignment="1">
      <alignment horizontal="left" vertical="top"/>
    </xf>
    <xf numFmtId="0" fontId="2" fillId="0" borderId="22" xfId="0" applyFont="1" applyBorder="1" applyAlignment="1">
      <alignment horizontal="left" vertical="top"/>
    </xf>
    <xf numFmtId="0" fontId="7" fillId="0" borderId="18" xfId="0" applyFont="1" applyBorder="1" applyAlignment="1">
      <alignment horizontal="center" vertical="center" textRotation="90" wrapText="1"/>
    </xf>
    <xf numFmtId="0" fontId="2" fillId="0" borderId="18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top"/>
    </xf>
    <xf numFmtId="0" fontId="3" fillId="0" borderId="32" xfId="0" applyFont="1" applyBorder="1" applyAlignment="1">
      <alignment horizontal="left" vertical="center" wrapText="1"/>
    </xf>
    <xf numFmtId="0" fontId="3" fillId="0" borderId="32" xfId="0" applyFont="1" applyBorder="1" applyAlignment="1">
      <alignment horizontal="left" vertical="top" wrapText="1"/>
    </xf>
    <xf numFmtId="0" fontId="36" fillId="0" borderId="0" xfId="0" applyFont="1" applyAlignment="1">
      <alignment horizontal="center" vertical="center" textRotation="90" wrapText="1"/>
    </xf>
    <xf numFmtId="0" fontId="2" fillId="0" borderId="19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  <xf numFmtId="0" fontId="8" fillId="0" borderId="32" xfId="0" applyFont="1" applyBorder="1" applyAlignment="1" applyProtection="1">
      <alignment horizontal="center" wrapText="1"/>
      <protection locked="0"/>
    </xf>
    <xf numFmtId="0" fontId="3" fillId="0" borderId="9" xfId="0" applyFont="1" applyBorder="1" applyAlignment="1" applyProtection="1">
      <alignment horizontal="left" vertical="center" wrapText="1"/>
      <protection locked="0"/>
    </xf>
    <xf numFmtId="0" fontId="22" fillId="0" borderId="4" xfId="0" applyFont="1" applyBorder="1" applyAlignment="1" applyProtection="1">
      <alignment horizontal="center" vertical="center" wrapText="1"/>
      <protection locked="0"/>
    </xf>
    <xf numFmtId="0" fontId="22" fillId="0" borderId="5" xfId="0" applyFont="1" applyBorder="1" applyAlignment="1" applyProtection="1">
      <alignment horizontal="center" vertical="center" wrapText="1"/>
      <protection locked="0"/>
    </xf>
    <xf numFmtId="0" fontId="25" fillId="0" borderId="20" xfId="0" applyFont="1" applyBorder="1" applyAlignment="1" applyProtection="1">
      <alignment horizontal="left" vertical="top" wrapText="1"/>
      <protection locked="0"/>
    </xf>
    <xf numFmtId="0" fontId="26" fillId="0" borderId="11" xfId="0" applyFont="1" applyBorder="1" applyAlignment="1" applyProtection="1">
      <alignment horizontal="left" vertical="top"/>
      <protection locked="0"/>
    </xf>
    <xf numFmtId="0" fontId="22" fillId="0" borderId="32" xfId="0" applyFont="1" applyBorder="1" applyAlignment="1">
      <alignment horizontal="left" vertical="center" wrapText="1"/>
    </xf>
    <xf numFmtId="0" fontId="21" fillId="0" borderId="9" xfId="0" applyFont="1" applyBorder="1" applyAlignment="1" applyProtection="1">
      <alignment horizontal="left" vertical="center" wrapText="1"/>
      <protection locked="0"/>
    </xf>
    <xf numFmtId="0" fontId="22" fillId="0" borderId="32" xfId="0" applyFont="1" applyBorder="1" applyAlignment="1">
      <alignment horizontal="left" vertical="top" wrapText="1"/>
    </xf>
    <xf numFmtId="0" fontId="22" fillId="0" borderId="35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center" wrapText="1"/>
    </xf>
    <xf numFmtId="0" fontId="7" fillId="0" borderId="0" xfId="0" applyFont="1" applyAlignment="1">
      <alignment horizontal="center" vertical="center" textRotation="90" wrapText="1"/>
    </xf>
    <xf numFmtId="0" fontId="25" fillId="0" borderId="11" xfId="0" applyFont="1" applyBorder="1" applyAlignment="1" applyProtection="1">
      <alignment horizontal="left" vertical="top" wrapText="1"/>
      <protection locked="0"/>
    </xf>
    <xf numFmtId="0" fontId="1" fillId="0" borderId="32" xfId="0" applyFont="1" applyBorder="1" applyAlignment="1" applyProtection="1">
      <alignment horizontal="center" wrapText="1"/>
      <protection locked="0"/>
    </xf>
    <xf numFmtId="170" fontId="6" fillId="2" borderId="9" xfId="0" applyNumberFormat="1" applyFont="1" applyFill="1" applyBorder="1" applyAlignment="1" applyProtection="1">
      <alignment horizontal="center" vertical="top"/>
      <protection locked="0"/>
    </xf>
    <xf numFmtId="170" fontId="2" fillId="0" borderId="10" xfId="0" applyNumberFormat="1" applyFont="1" applyBorder="1" applyAlignment="1" applyProtection="1">
      <alignment horizontal="left" vertical="top"/>
      <protection locked="0"/>
    </xf>
    <xf numFmtId="170" fontId="2" fillId="0" borderId="33" xfId="0" applyNumberFormat="1" applyFont="1" applyBorder="1" applyAlignment="1" applyProtection="1">
      <alignment horizontal="left" vertical="top"/>
      <protection locked="0"/>
    </xf>
    <xf numFmtId="170" fontId="34" fillId="2" borderId="9" xfId="0" applyNumberFormat="1" applyFont="1" applyFill="1" applyBorder="1" applyAlignment="1" applyProtection="1">
      <alignment horizontal="center" vertical="top"/>
      <protection locked="0"/>
    </xf>
    <xf numFmtId="165" fontId="21" fillId="0" borderId="34" xfId="0" applyNumberFormat="1" applyFont="1" applyBorder="1" applyAlignment="1" applyProtection="1">
      <alignment horizontal="center" vertical="center" wrapText="1"/>
      <protection locked="0"/>
    </xf>
    <xf numFmtId="165" fontId="35" fillId="0" borderId="22" xfId="0" applyNumberFormat="1" applyFont="1" applyBorder="1" applyAlignment="1" applyProtection="1">
      <alignment horizontal="left" vertical="top"/>
      <protection locked="0"/>
    </xf>
    <xf numFmtId="0" fontId="25" fillId="0" borderId="27" xfId="0" applyFont="1" applyBorder="1" applyAlignment="1" applyProtection="1">
      <alignment horizontal="left" vertical="top" wrapText="1"/>
      <protection locked="0"/>
    </xf>
    <xf numFmtId="0" fontId="25" fillId="0" borderId="6" xfId="0" applyFont="1" applyBorder="1" applyAlignment="1" applyProtection="1">
      <alignment horizontal="left" vertical="top" wrapText="1"/>
      <protection locked="0"/>
    </xf>
    <xf numFmtId="0" fontId="25" fillId="0" borderId="28" xfId="0" applyFont="1" applyBorder="1" applyAlignment="1" applyProtection="1">
      <alignment horizontal="left" wrapText="1"/>
      <protection locked="0"/>
    </xf>
    <xf numFmtId="165" fontId="25" fillId="0" borderId="28" xfId="0" applyNumberFormat="1" applyFont="1" applyBorder="1" applyAlignment="1" applyProtection="1">
      <alignment horizontal="left" wrapText="1"/>
      <protection locked="0"/>
    </xf>
    <xf numFmtId="166" fontId="25" fillId="0" borderId="28" xfId="0" applyNumberFormat="1" applyFont="1" applyBorder="1" applyAlignment="1" applyProtection="1">
      <alignment horizontal="center" vertical="center" shrinkToFit="1"/>
      <protection locked="0"/>
    </xf>
    <xf numFmtId="166" fontId="37" fillId="0" borderId="28" xfId="0" applyNumberFormat="1" applyFont="1" applyBorder="1" applyAlignment="1" applyProtection="1">
      <alignment horizontal="center" vertical="center" shrinkToFit="1"/>
      <protection locked="0"/>
    </xf>
    <xf numFmtId="0" fontId="25" fillId="0" borderId="36" xfId="0" applyFont="1" applyBorder="1" applyAlignment="1" applyProtection="1">
      <alignment horizontal="left" vertical="top" wrapText="1"/>
      <protection locked="0"/>
    </xf>
    <xf numFmtId="0" fontId="25" fillId="0" borderId="37" xfId="0" applyFont="1" applyBorder="1" applyAlignment="1" applyProtection="1">
      <alignment horizontal="left" vertical="top" wrapText="1"/>
      <protection locked="0"/>
    </xf>
    <xf numFmtId="0" fontId="25" fillId="0" borderId="29" xfId="0" applyFont="1" applyBorder="1" applyAlignment="1" applyProtection="1">
      <alignment horizontal="left" wrapText="1"/>
      <protection locked="0"/>
    </xf>
    <xf numFmtId="166" fontId="25" fillId="0" borderId="29" xfId="0" applyNumberFormat="1" applyFont="1" applyBorder="1" applyAlignment="1" applyProtection="1">
      <alignment horizontal="center" vertical="center" shrinkToFit="1"/>
      <protection locked="0"/>
    </xf>
    <xf numFmtId="0" fontId="28" fillId="0" borderId="40" xfId="0" applyFont="1" applyBorder="1" applyAlignment="1" applyProtection="1">
      <alignment horizontal="center" wrapText="1"/>
      <protection locked="0"/>
    </xf>
    <xf numFmtId="0" fontId="28" fillId="0" borderId="41" xfId="0" applyFont="1" applyBorder="1" applyAlignment="1" applyProtection="1">
      <alignment horizontal="center" wrapText="1"/>
      <protection locked="0"/>
    </xf>
    <xf numFmtId="0" fontId="28" fillId="0" borderId="39" xfId="0" applyFont="1" applyBorder="1" applyAlignment="1" applyProtection="1">
      <alignment horizontal="center" wrapText="1"/>
      <protection locked="0"/>
    </xf>
    <xf numFmtId="0" fontId="28" fillId="0" borderId="42" xfId="0" applyFont="1" applyBorder="1" applyAlignment="1" applyProtection="1">
      <alignment horizontal="center" wrapText="1"/>
      <protection locked="0"/>
    </xf>
    <xf numFmtId="0" fontId="4" fillId="0" borderId="39" xfId="0" applyFont="1" applyBorder="1" applyAlignment="1">
      <alignment horizontal="left" vertical="top" wrapText="1"/>
    </xf>
    <xf numFmtId="0" fontId="4" fillId="0" borderId="38" xfId="0" applyFont="1" applyBorder="1" applyAlignment="1">
      <alignment horizontal="left" vertical="top" wrapText="1"/>
    </xf>
    <xf numFmtId="0" fontId="4" fillId="0" borderId="42" xfId="0" applyFont="1" applyBorder="1" applyAlignment="1">
      <alignment horizontal="left" vertical="top" wrapText="1"/>
    </xf>
    <xf numFmtId="0" fontId="5" fillId="0" borderId="39" xfId="0" applyFont="1" applyBorder="1" applyAlignment="1">
      <alignment horizontal="left" vertical="top"/>
    </xf>
    <xf numFmtId="0" fontId="5" fillId="0" borderId="38" xfId="0" applyFont="1" applyBorder="1" applyAlignment="1">
      <alignment horizontal="left" vertical="top"/>
    </xf>
    <xf numFmtId="0" fontId="5" fillId="0" borderId="42" xfId="0" applyFont="1" applyBorder="1" applyAlignment="1">
      <alignment horizontal="left" vertical="top"/>
    </xf>
    <xf numFmtId="0" fontId="4" fillId="0" borderId="39" xfId="0" applyFont="1" applyBorder="1" applyAlignment="1">
      <alignment horizontal="left" vertical="center" wrapText="1"/>
    </xf>
    <xf numFmtId="0" fontId="4" fillId="0" borderId="42" xfId="0" applyFont="1" applyBorder="1" applyAlignment="1">
      <alignment horizontal="left" vertical="center" wrapText="1"/>
    </xf>
    <xf numFmtId="0" fontId="4" fillId="0" borderId="39" xfId="0" applyFont="1" applyBorder="1" applyAlignment="1">
      <alignment horizontal="center" vertical="center" wrapText="1"/>
    </xf>
    <xf numFmtId="0" fontId="4" fillId="0" borderId="42" xfId="0" applyFont="1" applyBorder="1" applyAlignment="1">
      <alignment horizontal="center" vertical="center" wrapText="1"/>
    </xf>
    <xf numFmtId="0" fontId="22" fillId="0" borderId="39" xfId="0" applyFont="1" applyBorder="1" applyAlignment="1" applyProtection="1">
      <alignment horizontal="center" vertical="top" wrapText="1"/>
      <protection locked="0"/>
    </xf>
    <xf numFmtId="0" fontId="22" fillId="0" borderId="38" xfId="0" applyFont="1" applyBorder="1" applyAlignment="1" applyProtection="1">
      <alignment horizontal="center" vertical="top" wrapText="1"/>
      <protection locked="0"/>
    </xf>
    <xf numFmtId="0" fontId="22" fillId="0" borderId="42" xfId="0" applyFont="1" applyBorder="1" applyAlignment="1" applyProtection="1">
      <alignment horizontal="center" vertical="top" wrapText="1"/>
      <protection locked="0"/>
    </xf>
    <xf numFmtId="0" fontId="21" fillId="0" borderId="39" xfId="0" applyFont="1" applyBorder="1" applyAlignment="1" applyProtection="1">
      <alignment horizontal="center" vertical="top" wrapText="1"/>
      <protection locked="0"/>
    </xf>
    <xf numFmtId="0" fontId="21" fillId="0" borderId="38" xfId="0" applyFont="1" applyBorder="1" applyAlignment="1" applyProtection="1">
      <alignment horizontal="center" vertical="top" wrapText="1"/>
      <protection locked="0"/>
    </xf>
    <xf numFmtId="0" fontId="21" fillId="0" borderId="43" xfId="0" applyFont="1" applyBorder="1" applyAlignment="1" applyProtection="1">
      <alignment horizontal="center" vertical="top" wrapText="1"/>
      <protection locked="0"/>
    </xf>
    <xf numFmtId="0" fontId="24" fillId="0" borderId="39" xfId="0" applyFont="1" applyBorder="1" applyAlignment="1" applyProtection="1">
      <alignment horizontal="center" vertical="top"/>
      <protection locked="0"/>
    </xf>
    <xf numFmtId="0" fontId="24" fillId="0" borderId="38" xfId="0" applyFont="1" applyBorder="1" applyAlignment="1" applyProtection="1">
      <alignment horizontal="center" vertical="top"/>
      <protection locked="0"/>
    </xf>
    <xf numFmtId="0" fontId="24" fillId="0" borderId="42" xfId="0" applyFont="1" applyBorder="1" applyAlignment="1" applyProtection="1">
      <alignment horizontal="center" vertical="top"/>
      <protection locked="0"/>
    </xf>
    <xf numFmtId="0" fontId="21" fillId="0" borderId="39" xfId="0" applyFont="1" applyBorder="1" applyAlignment="1">
      <alignment horizontal="center" vertical="top" wrapText="1"/>
    </xf>
    <xf numFmtId="0" fontId="21" fillId="0" borderId="38" xfId="0" applyFont="1" applyBorder="1" applyAlignment="1">
      <alignment horizontal="center" vertical="top" wrapText="1"/>
    </xf>
    <xf numFmtId="0" fontId="21" fillId="0" borderId="42" xfId="0" applyFont="1" applyBorder="1" applyAlignment="1">
      <alignment horizontal="center" vertical="top" wrapText="1"/>
    </xf>
    <xf numFmtId="0" fontId="3" fillId="0" borderId="39" xfId="0" applyFont="1" applyBorder="1" applyAlignment="1">
      <alignment horizontal="center" vertical="top" wrapText="1"/>
    </xf>
    <xf numFmtId="0" fontId="3" fillId="0" borderId="38" xfId="0" applyFont="1" applyBorder="1" applyAlignment="1">
      <alignment horizontal="center" vertical="top" wrapText="1"/>
    </xf>
    <xf numFmtId="0" fontId="3" fillId="0" borderId="42" xfId="0" applyFont="1" applyBorder="1" applyAlignment="1">
      <alignment horizontal="center" vertical="top" wrapText="1"/>
    </xf>
    <xf numFmtId="0" fontId="4" fillId="0" borderId="39" xfId="0" applyFont="1" applyBorder="1" applyAlignment="1">
      <alignment horizontal="center" vertical="top" wrapText="1"/>
    </xf>
    <xf numFmtId="0" fontId="4" fillId="0" borderId="38" xfId="0" applyFont="1" applyBorder="1" applyAlignment="1">
      <alignment horizontal="center" vertical="top" wrapText="1"/>
    </xf>
    <xf numFmtId="0" fontId="4" fillId="0" borderId="42" xfId="0" applyFont="1" applyBorder="1" applyAlignment="1">
      <alignment horizontal="center" vertical="top" wrapText="1"/>
    </xf>
    <xf numFmtId="0" fontId="21" fillId="0" borderId="39" xfId="0" applyFont="1" applyBorder="1" applyAlignment="1" applyProtection="1">
      <alignment horizontal="left" vertical="top" wrapText="1"/>
      <protection locked="0"/>
    </xf>
    <xf numFmtId="0" fontId="21" fillId="0" borderId="38" xfId="0" applyFont="1" applyBorder="1" applyAlignment="1" applyProtection="1">
      <alignment horizontal="left" vertical="top" wrapText="1"/>
      <protection locked="0"/>
    </xf>
    <xf numFmtId="0" fontId="21" fillId="0" borderId="42" xfId="0" applyFont="1" applyBorder="1" applyAlignment="1" applyProtection="1">
      <alignment horizontal="left" vertical="top" wrapText="1"/>
      <protection locked="0"/>
    </xf>
    <xf numFmtId="0" fontId="23" fillId="0" borderId="39" xfId="0" applyFont="1" applyBorder="1" applyAlignment="1" applyProtection="1">
      <alignment horizontal="center" vertical="top"/>
      <protection locked="0"/>
    </xf>
    <xf numFmtId="0" fontId="23" fillId="0" borderId="38" xfId="0" applyFont="1" applyBorder="1" applyAlignment="1" applyProtection="1">
      <alignment horizontal="center" vertical="top"/>
      <protection locked="0"/>
    </xf>
    <xf numFmtId="0" fontId="23" fillId="0" borderId="42" xfId="0" applyFont="1" applyBorder="1" applyAlignment="1" applyProtection="1">
      <alignment horizontal="center" vertical="top"/>
      <protection locked="0"/>
    </xf>
    <xf numFmtId="0" fontId="22" fillId="0" borderId="39" xfId="0" applyFont="1" applyBorder="1" applyAlignment="1">
      <alignment horizontal="center" vertical="top" wrapText="1"/>
    </xf>
    <xf numFmtId="0" fontId="22" fillId="0" borderId="38" xfId="0" applyFont="1" applyBorder="1" applyAlignment="1">
      <alignment horizontal="center" vertical="top" wrapText="1"/>
    </xf>
    <xf numFmtId="0" fontId="22" fillId="0" borderId="42" xfId="0" applyFont="1" applyBorder="1" applyAlignment="1">
      <alignment horizontal="center" vertical="top" wrapText="1"/>
    </xf>
    <xf numFmtId="0" fontId="21" fillId="0" borderId="42" xfId="0" applyFont="1" applyBorder="1" applyAlignment="1" applyProtection="1">
      <alignment horizontal="center" vertical="top" wrapText="1"/>
      <protection locked="0"/>
    </xf>
    <xf numFmtId="0" fontId="4" fillId="0" borderId="39" xfId="0" applyFont="1" applyBorder="1" applyAlignment="1" applyProtection="1">
      <alignment horizontal="center" vertical="center" wrapText="1"/>
      <protection locked="0"/>
    </xf>
    <xf numFmtId="0" fontId="4" fillId="0" borderId="42" xfId="0" applyFont="1" applyBorder="1" applyAlignment="1" applyProtection="1">
      <alignment horizontal="center" vertical="center" wrapText="1"/>
      <protection locked="0"/>
    </xf>
    <xf numFmtId="0" fontId="21" fillId="0" borderId="39" xfId="0" applyFont="1" applyBorder="1" applyAlignment="1" applyProtection="1">
      <alignment horizontal="center" vertical="center" wrapText="1"/>
      <protection locked="0"/>
    </xf>
    <xf numFmtId="0" fontId="21" fillId="0" borderId="42" xfId="0" applyFont="1" applyBorder="1" applyAlignment="1" applyProtection="1">
      <alignment horizontal="center" vertical="center" wrapText="1"/>
      <protection locked="0"/>
    </xf>
    <xf numFmtId="0" fontId="25" fillId="0" borderId="39" xfId="0" applyFont="1" applyBorder="1" applyAlignment="1" applyProtection="1">
      <alignment horizontal="left" vertical="top"/>
      <protection locked="0"/>
    </xf>
    <xf numFmtId="0" fontId="25" fillId="0" borderId="38" xfId="0" applyFont="1" applyBorder="1" applyAlignment="1" applyProtection="1">
      <alignment horizontal="left" vertical="top"/>
      <protection locked="0"/>
    </xf>
    <xf numFmtId="0" fontId="25" fillId="0" borderId="42" xfId="0" applyFont="1" applyBorder="1" applyAlignment="1" applyProtection="1">
      <alignment horizontal="left" vertical="top"/>
      <protection locked="0"/>
    </xf>
    <xf numFmtId="0" fontId="4" fillId="0" borderId="39" xfId="0" applyFont="1" applyBorder="1" applyAlignment="1" applyProtection="1">
      <alignment horizontal="left" vertical="center" wrapText="1"/>
      <protection locked="0"/>
    </xf>
    <xf numFmtId="0" fontId="4" fillId="0" borderId="42" xfId="0" applyFont="1" applyBorder="1" applyAlignment="1" applyProtection="1">
      <alignment horizontal="left" vertical="center" wrapText="1"/>
      <protection locked="0"/>
    </xf>
    <xf numFmtId="165" fontId="21" fillId="0" borderId="44" xfId="0" applyNumberFormat="1" applyFont="1" applyBorder="1" applyAlignment="1" applyProtection="1">
      <alignment horizontal="center" vertical="center" wrapText="1"/>
      <protection locked="0"/>
    </xf>
    <xf numFmtId="165" fontId="21" fillId="0" borderId="45" xfId="0" applyNumberFormat="1" applyFont="1" applyBorder="1" applyAlignment="1" applyProtection="1">
      <alignment horizontal="center" vertical="center" wrapText="1"/>
      <protection locked="0"/>
    </xf>
    <xf numFmtId="0" fontId="29" fillId="0" borderId="39" xfId="0" applyFont="1" applyBorder="1" applyAlignment="1" applyProtection="1">
      <alignment horizontal="center" wrapText="1"/>
      <protection locked="0"/>
    </xf>
    <xf numFmtId="0" fontId="29" fillId="0" borderId="42" xfId="0" applyFont="1" applyBorder="1" applyAlignment="1" applyProtection="1">
      <alignment horizontal="center" wrapText="1"/>
      <protection locked="0"/>
    </xf>
    <xf numFmtId="0" fontId="1" fillId="0" borderId="39" xfId="0" applyFont="1" applyBorder="1" applyAlignment="1" applyProtection="1">
      <alignment horizontal="center" wrapText="1"/>
      <protection locked="0"/>
    </xf>
    <xf numFmtId="0" fontId="1" fillId="0" borderId="42" xfId="0" applyFont="1" applyBorder="1" applyAlignment="1" applyProtection="1">
      <alignment horizontal="center" wrapText="1"/>
      <protection locked="0"/>
    </xf>
    <xf numFmtId="0" fontId="26" fillId="0" borderId="6" xfId="0" applyFont="1" applyBorder="1" applyAlignment="1" applyProtection="1">
      <alignment horizontal="left" vertical="top"/>
      <protection locked="0"/>
    </xf>
    <xf numFmtId="165" fontId="25" fillId="0" borderId="17" xfId="0" applyNumberFormat="1" applyFont="1" applyBorder="1" applyAlignment="1" applyProtection="1">
      <alignment horizontal="left" wrapText="1"/>
      <protection locked="0"/>
    </xf>
    <xf numFmtId="165" fontId="25" fillId="0" borderId="29" xfId="0" applyNumberFormat="1" applyFont="1" applyBorder="1" applyAlignment="1" applyProtection="1">
      <alignment horizontal="left" wrapText="1"/>
      <protection locked="0"/>
    </xf>
    <xf numFmtId="170" fontId="9" fillId="0" borderId="34" xfId="0" applyNumberFormat="1" applyFont="1" applyBorder="1" applyAlignment="1" applyProtection="1">
      <alignment horizontal="center" vertical="center" wrapText="1"/>
      <protection locked="0"/>
    </xf>
    <xf numFmtId="170" fontId="2" fillId="0" borderId="22" xfId="0" applyNumberFormat="1" applyFont="1" applyBorder="1" applyAlignment="1" applyProtection="1">
      <alignment horizontal="left" vertical="top"/>
      <protection locked="0"/>
    </xf>
    <xf numFmtId="170" fontId="19" fillId="0" borderId="30" xfId="0" applyNumberFormat="1" applyFont="1" applyBorder="1" applyAlignment="1" applyProtection="1">
      <alignment horizontal="center" vertical="center" wrapText="1"/>
      <protection locked="0"/>
    </xf>
    <xf numFmtId="170" fontId="20" fillId="0" borderId="22" xfId="0" applyNumberFormat="1" applyFont="1" applyBorder="1" applyAlignment="1" applyProtection="1">
      <alignment horizontal="left" vertical="top"/>
      <protection locked="0"/>
    </xf>
    <xf numFmtId="170" fontId="19" fillId="0" borderId="44" xfId="0" applyNumberFormat="1" applyFont="1" applyBorder="1" applyAlignment="1" applyProtection="1">
      <alignment horizontal="center" vertical="center" wrapText="1"/>
      <protection locked="0"/>
    </xf>
    <xf numFmtId="170" fontId="19" fillId="0" borderId="45" xfId="0" applyNumberFormat="1" applyFon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478587</xdr:colOff>
      <xdr:row>0</xdr:row>
      <xdr:rowOff>26958</xdr:rowOff>
    </xdr:from>
    <xdr:ext cx="1318584" cy="503207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print"/>
        <a:srcRect t="13215" b="10626"/>
        <a:stretch/>
      </xdr:blipFill>
      <xdr:spPr>
        <a:xfrm>
          <a:off x="478587" y="26958"/>
          <a:ext cx="1318584" cy="503207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478587</xdr:colOff>
      <xdr:row>60</xdr:row>
      <xdr:rowOff>26958</xdr:rowOff>
    </xdr:from>
    <xdr:ext cx="1318584" cy="503207"/>
    <xdr:pic>
      <xdr:nvPicPr>
        <xdr:cNvPr id="16" name="image1.png">
          <a:extLst>
            <a:ext uri="{FF2B5EF4-FFF2-40B4-BE49-F238E27FC236}">
              <a16:creationId xmlns:a16="http://schemas.microsoft.com/office/drawing/2014/main" id="{05EEF914-1CBD-496D-ADBF-71E9B91DC437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print"/>
        <a:srcRect t="13215" b="10626"/>
        <a:stretch/>
      </xdr:blipFill>
      <xdr:spPr>
        <a:xfrm>
          <a:off x="478587" y="26958"/>
          <a:ext cx="1318584" cy="503207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16</xdr:row>
      <xdr:rowOff>0</xdr:rowOff>
    </xdr:from>
    <xdr:ext cx="2181225" cy="1857375"/>
    <xdr:pic>
      <xdr:nvPicPr>
        <xdr:cNvPr id="2" name="image2.png" title="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  <a:ln w="12700">
          <a:solidFill>
            <a:sysClr val="windowText" lastClr="000000"/>
          </a:solidFill>
        </a:ln>
      </xdr:spPr>
    </xdr:pic>
    <xdr:clientData fLocksWithSheet="0"/>
  </xdr:oneCellAnchor>
  <xdr:twoCellAnchor editAs="oneCell">
    <xdr:from>
      <xdr:col>0</xdr:col>
      <xdr:colOff>0</xdr:colOff>
      <xdr:row>28</xdr:row>
      <xdr:rowOff>85725</xdr:rowOff>
    </xdr:from>
    <xdr:to>
      <xdr:col>0</xdr:col>
      <xdr:colOff>7763958</xdr:colOff>
      <xdr:row>28</xdr:row>
      <xdr:rowOff>514410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F167684-082E-4459-9456-83A5BD7067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544300"/>
          <a:ext cx="7763958" cy="428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33"/>
  <sheetViews>
    <sheetView tabSelected="1" showWhiteSpace="0" topLeftCell="A37" zoomScale="106" zoomScaleNormal="106" zoomScaleSheetLayoutView="70" zoomScalePageLayoutView="40" workbookViewId="0">
      <selection activeCell="Y51" sqref="Y51"/>
    </sheetView>
  </sheetViews>
  <sheetFormatPr baseColWidth="10" defaultColWidth="14.5" defaultRowHeight="15" customHeight="1" x14ac:dyDescent="0.2"/>
  <cols>
    <col min="1" max="1" width="19.83203125" customWidth="1"/>
    <col min="2" max="2" width="15.83203125" customWidth="1"/>
    <col min="3" max="3" width="7" customWidth="1"/>
    <col min="4" max="4" width="5.6640625" customWidth="1"/>
    <col min="5" max="5" width="6.1640625" customWidth="1"/>
    <col min="6" max="6" width="6.33203125" customWidth="1"/>
    <col min="7" max="9" width="5.83203125" customWidth="1"/>
    <col min="10" max="10" width="6" customWidth="1"/>
    <col min="11" max="11" width="5.83203125" customWidth="1"/>
    <col min="12" max="13" width="6" customWidth="1"/>
    <col min="14" max="15" width="5.83203125" customWidth="1"/>
    <col min="16" max="20" width="6" customWidth="1"/>
    <col min="21" max="21" width="5.83203125" customWidth="1"/>
    <col min="22" max="23" width="6" customWidth="1"/>
  </cols>
  <sheetData>
    <row r="1" spans="1:23" s="21" customFormat="1" ht="14.25" customHeight="1" x14ac:dyDescent="0.2">
      <c r="A1" s="44"/>
      <c r="B1" s="45"/>
      <c r="C1" s="46"/>
      <c r="D1" s="79" t="s">
        <v>0</v>
      </c>
      <c r="E1" s="80"/>
      <c r="F1" s="80"/>
      <c r="G1" s="80"/>
      <c r="H1" s="80"/>
      <c r="I1" s="80"/>
      <c r="J1" s="80"/>
      <c r="K1" s="80"/>
      <c r="L1" s="80"/>
      <c r="M1" s="80"/>
      <c r="N1" s="80"/>
      <c r="O1" s="142" t="s">
        <v>43</v>
      </c>
      <c r="P1" s="143"/>
      <c r="Q1" s="143"/>
      <c r="R1" s="144"/>
      <c r="S1" s="139" t="s">
        <v>44</v>
      </c>
      <c r="T1" s="140"/>
      <c r="U1" s="140"/>
      <c r="V1" s="140"/>
      <c r="W1" s="141"/>
    </row>
    <row r="2" spans="1:23" s="21" customFormat="1" ht="13.5" customHeight="1" x14ac:dyDescent="0.2">
      <c r="A2" s="47"/>
      <c r="B2" s="48"/>
      <c r="C2" s="49"/>
      <c r="D2" s="58" t="s">
        <v>1</v>
      </c>
      <c r="E2" s="59"/>
      <c r="F2" s="59"/>
      <c r="G2" s="59"/>
      <c r="H2" s="59"/>
      <c r="I2" s="59"/>
      <c r="J2" s="59"/>
      <c r="K2" s="59"/>
      <c r="L2" s="59"/>
      <c r="M2" s="59"/>
      <c r="N2" s="59"/>
      <c r="O2" s="127" t="s">
        <v>45</v>
      </c>
      <c r="P2" s="128"/>
      <c r="Q2" s="128"/>
      <c r="R2" s="129"/>
      <c r="S2" s="124" t="s">
        <v>46</v>
      </c>
      <c r="T2" s="125"/>
      <c r="U2" s="125"/>
      <c r="V2" s="125"/>
      <c r="W2" s="126"/>
    </row>
    <row r="3" spans="1:23" s="21" customFormat="1" ht="17.25" customHeight="1" thickBot="1" x14ac:dyDescent="0.25">
      <c r="A3" s="50"/>
      <c r="B3" s="51"/>
      <c r="C3" s="52"/>
      <c r="D3" s="53" t="s">
        <v>2</v>
      </c>
      <c r="E3" s="54"/>
      <c r="F3" s="54"/>
      <c r="G3" s="54"/>
      <c r="H3" s="54"/>
      <c r="I3" s="54"/>
      <c r="J3" s="54"/>
      <c r="K3" s="54"/>
      <c r="L3" s="54"/>
      <c r="M3" s="54"/>
      <c r="N3" s="54"/>
      <c r="O3" s="121" t="s">
        <v>3</v>
      </c>
      <c r="P3" s="122"/>
      <c r="Q3" s="122"/>
      <c r="R3" s="122"/>
      <c r="S3" s="122"/>
      <c r="T3" s="122"/>
      <c r="U3" s="122"/>
      <c r="V3" s="122"/>
      <c r="W3" s="123"/>
    </row>
    <row r="4" spans="1:23" s="21" customFormat="1" ht="5.25" customHeight="1" x14ac:dyDescent="0.2">
      <c r="A4" s="56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</row>
    <row r="5" spans="1:23" s="21" customFormat="1" ht="22.5" customHeight="1" x14ac:dyDescent="0.2">
      <c r="A5" s="30" t="s">
        <v>4</v>
      </c>
      <c r="B5" s="84"/>
      <c r="C5" s="41"/>
      <c r="D5" s="41"/>
      <c r="E5" s="41"/>
      <c r="F5" s="41"/>
      <c r="G5" s="83" t="s">
        <v>5</v>
      </c>
      <c r="H5" s="55"/>
      <c r="I5" s="55"/>
      <c r="J5" s="55"/>
      <c r="K5" s="55"/>
      <c r="L5" s="151" t="s">
        <v>1178</v>
      </c>
      <c r="M5" s="152"/>
      <c r="N5" s="149" t="s">
        <v>6</v>
      </c>
      <c r="O5" s="150"/>
      <c r="P5" s="156" t="s">
        <v>7</v>
      </c>
      <c r="Q5" s="157"/>
      <c r="R5" s="153" t="s">
        <v>1176</v>
      </c>
      <c r="S5" s="154"/>
      <c r="T5" s="154"/>
      <c r="U5" s="154"/>
      <c r="V5" s="154"/>
      <c r="W5" s="155"/>
    </row>
    <row r="6" spans="1:23" s="21" customFormat="1" ht="15.75" customHeight="1" x14ac:dyDescent="0.2">
      <c r="A6" s="36" t="s">
        <v>1179</v>
      </c>
      <c r="B6" s="38" t="s">
        <v>8</v>
      </c>
      <c r="C6" s="37" t="s">
        <v>9</v>
      </c>
      <c r="D6" s="23" t="s">
        <v>47</v>
      </c>
      <c r="E6" s="23" t="s">
        <v>10</v>
      </c>
      <c r="F6" s="22"/>
      <c r="G6" s="85" t="s">
        <v>48</v>
      </c>
      <c r="H6" s="55"/>
      <c r="I6" s="55"/>
      <c r="J6" s="55"/>
      <c r="K6" s="55"/>
      <c r="L6" s="124"/>
      <c r="M6" s="125"/>
      <c r="N6" s="125"/>
      <c r="O6" s="148"/>
      <c r="P6" s="145" t="s">
        <v>11</v>
      </c>
      <c r="Q6" s="146"/>
      <c r="R6" s="146"/>
      <c r="S6" s="147"/>
      <c r="T6" s="124"/>
      <c r="U6" s="125"/>
      <c r="V6" s="125"/>
      <c r="W6" s="148"/>
    </row>
    <row r="7" spans="1:23" s="21" customFormat="1" ht="24.75" customHeight="1" x14ac:dyDescent="0.2">
      <c r="A7" s="87" t="s">
        <v>12</v>
      </c>
      <c r="B7" s="71"/>
      <c r="C7" s="94"/>
      <c r="D7" s="92"/>
      <c r="E7" s="92"/>
      <c r="F7" s="93"/>
      <c r="G7" s="86" t="s">
        <v>1177</v>
      </c>
      <c r="H7" s="43"/>
      <c r="I7" s="43"/>
      <c r="J7" s="43"/>
      <c r="K7" s="43"/>
      <c r="L7" s="43"/>
      <c r="M7" s="43"/>
      <c r="N7" s="43"/>
      <c r="O7" s="139"/>
      <c r="P7" s="140"/>
      <c r="Q7" s="140"/>
      <c r="R7" s="140"/>
      <c r="S7" s="140"/>
      <c r="T7" s="140"/>
      <c r="U7" s="140"/>
      <c r="V7" s="140"/>
      <c r="W7" s="141"/>
    </row>
    <row r="8" spans="1:23" s="21" customFormat="1" ht="15" customHeight="1" x14ac:dyDescent="0.2">
      <c r="A8" s="62" t="s">
        <v>13</v>
      </c>
      <c r="B8" s="63"/>
      <c r="C8" s="67" t="s">
        <v>14</v>
      </c>
      <c r="D8" s="67" t="s">
        <v>15</v>
      </c>
      <c r="E8" s="88" t="s">
        <v>16</v>
      </c>
      <c r="F8" s="77" t="s">
        <v>17</v>
      </c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</row>
    <row r="9" spans="1:23" s="21" customFormat="1" ht="17.25" customHeight="1" x14ac:dyDescent="0.2">
      <c r="A9" s="64"/>
      <c r="B9" s="63"/>
      <c r="C9" s="68"/>
      <c r="D9" s="68"/>
      <c r="E9" s="75"/>
      <c r="F9" s="95"/>
      <c r="G9" s="96"/>
      <c r="H9" s="95"/>
      <c r="I9" s="96"/>
      <c r="J9" s="158"/>
      <c r="K9" s="159"/>
      <c r="L9" s="158"/>
      <c r="M9" s="159"/>
      <c r="N9" s="158"/>
      <c r="O9" s="159"/>
      <c r="P9" s="158"/>
      <c r="Q9" s="159"/>
      <c r="R9" s="158"/>
      <c r="S9" s="159"/>
      <c r="T9" s="158"/>
      <c r="U9" s="159"/>
      <c r="V9" s="158"/>
      <c r="W9" s="159"/>
    </row>
    <row r="10" spans="1:23" s="21" customFormat="1" ht="26.25" customHeight="1" thickBot="1" x14ac:dyDescent="0.25">
      <c r="A10" s="65"/>
      <c r="B10" s="66"/>
      <c r="C10" s="69"/>
      <c r="D10" s="69"/>
      <c r="E10" s="76"/>
      <c r="F10" s="33" t="s">
        <v>18</v>
      </c>
      <c r="G10" s="34" t="s">
        <v>19</v>
      </c>
      <c r="H10" s="35" t="s">
        <v>20</v>
      </c>
      <c r="I10" s="34" t="s">
        <v>21</v>
      </c>
      <c r="J10" s="35" t="s">
        <v>20</v>
      </c>
      <c r="K10" s="34" t="s">
        <v>21</v>
      </c>
      <c r="L10" s="35" t="s">
        <v>20</v>
      </c>
      <c r="M10" s="34" t="s">
        <v>21</v>
      </c>
      <c r="N10" s="35" t="s">
        <v>20</v>
      </c>
      <c r="O10" s="34" t="s">
        <v>21</v>
      </c>
      <c r="P10" s="35" t="s">
        <v>20</v>
      </c>
      <c r="Q10" s="34" t="s">
        <v>21</v>
      </c>
      <c r="R10" s="35" t="s">
        <v>20</v>
      </c>
      <c r="S10" s="34" t="s">
        <v>21</v>
      </c>
      <c r="T10" s="35" t="s">
        <v>20</v>
      </c>
      <c r="U10" s="34" t="s">
        <v>21</v>
      </c>
      <c r="V10" s="35" t="s">
        <v>20</v>
      </c>
      <c r="W10" s="34" t="s">
        <v>21</v>
      </c>
    </row>
    <row r="11" spans="1:23" s="21" customFormat="1" ht="17.25" customHeight="1" x14ac:dyDescent="0.2">
      <c r="A11" s="97"/>
      <c r="B11" s="98"/>
      <c r="C11" s="99"/>
      <c r="D11" s="99"/>
      <c r="E11" s="99"/>
      <c r="F11" s="100"/>
      <c r="G11" s="100"/>
      <c r="H11" s="101"/>
      <c r="I11" s="101"/>
      <c r="J11" s="101"/>
      <c r="K11" s="102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</row>
    <row r="12" spans="1:23" s="21" customFormat="1" ht="18" customHeight="1" x14ac:dyDescent="0.2">
      <c r="A12" s="81"/>
      <c r="B12" s="82"/>
      <c r="C12" s="24"/>
      <c r="D12" s="24"/>
      <c r="E12" s="24"/>
      <c r="F12" s="165"/>
      <c r="G12" s="16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</row>
    <row r="13" spans="1:23" s="21" customFormat="1" ht="18" customHeight="1" x14ac:dyDescent="0.2">
      <c r="A13" s="81"/>
      <c r="B13" s="82"/>
      <c r="C13" s="24"/>
      <c r="D13" s="24"/>
      <c r="E13" s="24"/>
      <c r="F13" s="165"/>
      <c r="G13" s="16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</row>
    <row r="14" spans="1:23" s="21" customFormat="1" ht="18" customHeight="1" x14ac:dyDescent="0.2">
      <c r="A14" s="81"/>
      <c r="B14" s="82"/>
      <c r="C14" s="24"/>
      <c r="D14" s="24"/>
      <c r="E14" s="24"/>
      <c r="F14" s="165"/>
      <c r="G14" s="16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</row>
    <row r="15" spans="1:23" s="21" customFormat="1" ht="18" customHeight="1" x14ac:dyDescent="0.2">
      <c r="A15" s="81"/>
      <c r="B15" s="82"/>
      <c r="C15" s="24"/>
      <c r="D15" s="24"/>
      <c r="E15" s="24"/>
      <c r="F15" s="165"/>
      <c r="G15" s="16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</row>
    <row r="16" spans="1:23" s="21" customFormat="1" ht="18" customHeight="1" x14ac:dyDescent="0.2">
      <c r="A16" s="81"/>
      <c r="B16" s="82"/>
      <c r="C16" s="24"/>
      <c r="D16" s="24"/>
      <c r="E16" s="24"/>
      <c r="F16" s="165"/>
      <c r="G16" s="16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</row>
    <row r="17" spans="1:27" s="21" customFormat="1" ht="18" customHeight="1" x14ac:dyDescent="0.2">
      <c r="A17" s="81"/>
      <c r="B17" s="82"/>
      <c r="C17" s="24"/>
      <c r="D17" s="24"/>
      <c r="E17" s="24"/>
      <c r="F17" s="165"/>
      <c r="G17" s="16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</row>
    <row r="18" spans="1:27" s="21" customFormat="1" ht="18" customHeight="1" x14ac:dyDescent="0.2">
      <c r="A18" s="81"/>
      <c r="B18" s="89"/>
      <c r="C18" s="24"/>
      <c r="D18" s="24"/>
      <c r="E18" s="24"/>
      <c r="F18" s="165"/>
      <c r="G18" s="16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</row>
    <row r="19" spans="1:27" s="21" customFormat="1" ht="18" customHeight="1" x14ac:dyDescent="0.2">
      <c r="A19" s="81"/>
      <c r="B19" s="89"/>
      <c r="C19" s="24"/>
      <c r="D19" s="24"/>
      <c r="E19" s="24"/>
      <c r="F19" s="165"/>
      <c r="G19" s="16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</row>
    <row r="20" spans="1:27" s="21" customFormat="1" ht="18" customHeight="1" x14ac:dyDescent="0.2">
      <c r="A20" s="81"/>
      <c r="B20" s="89"/>
      <c r="C20" s="24"/>
      <c r="D20" s="24"/>
      <c r="E20" s="24"/>
      <c r="F20" s="165"/>
      <c r="G20" s="16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AA20" s="29" t="s">
        <v>1180</v>
      </c>
    </row>
    <row r="21" spans="1:27" s="21" customFormat="1" ht="18" customHeight="1" x14ac:dyDescent="0.2">
      <c r="A21" s="81"/>
      <c r="B21" s="89"/>
      <c r="C21" s="24"/>
      <c r="D21" s="24"/>
      <c r="E21" s="24"/>
      <c r="F21" s="165"/>
      <c r="G21" s="16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</row>
    <row r="22" spans="1:27" s="21" customFormat="1" ht="18" customHeight="1" x14ac:dyDescent="0.2">
      <c r="A22" s="81"/>
      <c r="B22" s="89"/>
      <c r="C22" s="24"/>
      <c r="D22" s="24"/>
      <c r="E22" s="24"/>
      <c r="F22" s="165"/>
      <c r="G22" s="16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</row>
    <row r="23" spans="1:27" s="21" customFormat="1" ht="18" customHeight="1" x14ac:dyDescent="0.2">
      <c r="A23" s="81"/>
      <c r="B23" s="89"/>
      <c r="C23" s="24"/>
      <c r="D23" s="24"/>
      <c r="E23" s="24"/>
      <c r="F23" s="165"/>
      <c r="G23" s="16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</row>
    <row r="24" spans="1:27" s="21" customFormat="1" ht="18" customHeight="1" x14ac:dyDescent="0.2">
      <c r="A24" s="81"/>
      <c r="B24" s="89"/>
      <c r="C24" s="24"/>
      <c r="D24" s="24"/>
      <c r="E24" s="24"/>
      <c r="F24" s="165"/>
      <c r="G24" s="16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</row>
    <row r="25" spans="1:27" s="21" customFormat="1" ht="18" customHeight="1" x14ac:dyDescent="0.2">
      <c r="A25" s="81"/>
      <c r="B25" s="89"/>
      <c r="C25" s="24"/>
      <c r="D25" s="24"/>
      <c r="E25" s="24"/>
      <c r="F25" s="165"/>
      <c r="G25" s="16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</row>
    <row r="26" spans="1:27" s="21" customFormat="1" ht="18" customHeight="1" x14ac:dyDescent="0.2">
      <c r="A26" s="81"/>
      <c r="B26" s="89"/>
      <c r="C26" s="24"/>
      <c r="D26" s="24"/>
      <c r="E26" s="24"/>
      <c r="F26" s="165"/>
      <c r="G26" s="16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</row>
    <row r="27" spans="1:27" s="21" customFormat="1" ht="18" customHeight="1" x14ac:dyDescent="0.2">
      <c r="A27" s="81"/>
      <c r="B27" s="89"/>
      <c r="C27" s="24"/>
      <c r="D27" s="24"/>
      <c r="E27" s="24"/>
      <c r="F27" s="165"/>
      <c r="G27" s="16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</row>
    <row r="28" spans="1:27" s="21" customFormat="1" ht="18" customHeight="1" x14ac:dyDescent="0.2">
      <c r="A28" s="81"/>
      <c r="B28" s="89"/>
      <c r="C28" s="24"/>
      <c r="D28" s="24"/>
      <c r="E28" s="24"/>
      <c r="F28" s="165"/>
      <c r="G28" s="16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</row>
    <row r="29" spans="1:27" s="21" customFormat="1" ht="18" customHeight="1" x14ac:dyDescent="0.2">
      <c r="A29" s="81"/>
      <c r="B29" s="89"/>
      <c r="C29" s="24"/>
      <c r="D29" s="24"/>
      <c r="E29" s="24"/>
      <c r="F29" s="165"/>
      <c r="G29" s="16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</row>
    <row r="30" spans="1:27" s="21" customFormat="1" ht="18" customHeight="1" x14ac:dyDescent="0.2">
      <c r="A30" s="81"/>
      <c r="B30" s="89"/>
      <c r="C30" s="24"/>
      <c r="D30" s="24"/>
      <c r="E30" s="24"/>
      <c r="F30" s="165"/>
      <c r="G30" s="16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</row>
    <row r="31" spans="1:27" s="21" customFormat="1" ht="18" customHeight="1" x14ac:dyDescent="0.2">
      <c r="A31" s="81"/>
      <c r="B31" s="89"/>
      <c r="C31" s="24"/>
      <c r="D31" s="24"/>
      <c r="E31" s="24"/>
      <c r="F31" s="165"/>
      <c r="G31" s="16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</row>
    <row r="32" spans="1:27" s="21" customFormat="1" ht="18" customHeight="1" x14ac:dyDescent="0.2">
      <c r="A32" s="81"/>
      <c r="B32" s="89"/>
      <c r="C32" s="24"/>
      <c r="D32" s="24"/>
      <c r="E32" s="24"/>
      <c r="F32" s="165"/>
      <c r="G32" s="16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</row>
    <row r="33" spans="1:23" s="21" customFormat="1" ht="18" customHeight="1" x14ac:dyDescent="0.2">
      <c r="A33" s="81"/>
      <c r="B33" s="89"/>
      <c r="C33" s="24"/>
      <c r="D33" s="24"/>
      <c r="E33" s="24"/>
      <c r="F33" s="165"/>
      <c r="G33" s="16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</row>
    <row r="34" spans="1:23" s="21" customFormat="1" ht="18" customHeight="1" x14ac:dyDescent="0.2">
      <c r="A34" s="81"/>
      <c r="B34" s="89"/>
      <c r="C34" s="24"/>
      <c r="D34" s="24"/>
      <c r="E34" s="24"/>
      <c r="F34" s="165"/>
      <c r="G34" s="16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</row>
    <row r="35" spans="1:23" s="21" customFormat="1" ht="18" customHeight="1" x14ac:dyDescent="0.2">
      <c r="A35" s="81"/>
      <c r="B35" s="89"/>
      <c r="C35" s="24"/>
      <c r="D35" s="24"/>
      <c r="E35" s="24"/>
      <c r="F35" s="165"/>
      <c r="G35" s="16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</row>
    <row r="36" spans="1:23" s="21" customFormat="1" ht="18" customHeight="1" x14ac:dyDescent="0.2">
      <c r="A36" s="81"/>
      <c r="B36" s="82"/>
      <c r="C36" s="24"/>
      <c r="D36" s="24"/>
      <c r="E36" s="24"/>
      <c r="F36" s="165"/>
      <c r="G36" s="16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</row>
    <row r="37" spans="1:23" s="21" customFormat="1" ht="18" customHeight="1" x14ac:dyDescent="0.2">
      <c r="A37" s="81"/>
      <c r="B37" s="82"/>
      <c r="C37" s="24"/>
      <c r="D37" s="24"/>
      <c r="E37" s="24"/>
      <c r="F37" s="165"/>
      <c r="G37" s="16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</row>
    <row r="38" spans="1:23" s="21" customFormat="1" ht="18" customHeight="1" x14ac:dyDescent="0.2">
      <c r="A38" s="81"/>
      <c r="B38" s="82"/>
      <c r="C38" s="24"/>
      <c r="D38" s="24"/>
      <c r="E38" s="24"/>
      <c r="F38" s="165"/>
      <c r="G38" s="16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1:23" s="21" customFormat="1" ht="18" customHeight="1" x14ac:dyDescent="0.2">
      <c r="A39" s="81"/>
      <c r="B39" s="82"/>
      <c r="C39" s="24"/>
      <c r="D39" s="24"/>
      <c r="E39" s="24"/>
      <c r="F39" s="165"/>
      <c r="G39" s="16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1:23" s="21" customFormat="1" ht="18" customHeight="1" x14ac:dyDescent="0.2">
      <c r="A40" s="81"/>
      <c r="B40" s="82"/>
      <c r="C40" s="24"/>
      <c r="D40" s="24"/>
      <c r="E40" s="24"/>
      <c r="F40" s="165"/>
      <c r="G40" s="16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1:23" s="21" customFormat="1" ht="18" customHeight="1" x14ac:dyDescent="0.2">
      <c r="A41" s="81"/>
      <c r="B41" s="82"/>
      <c r="C41" s="24"/>
      <c r="D41" s="24"/>
      <c r="E41" s="24"/>
      <c r="F41" s="165"/>
      <c r="G41" s="16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</row>
    <row r="42" spans="1:23" s="21" customFormat="1" ht="18" customHeight="1" x14ac:dyDescent="0.2">
      <c r="A42" s="81"/>
      <c r="B42" s="82"/>
      <c r="C42" s="24"/>
      <c r="D42" s="24"/>
      <c r="E42" s="24"/>
      <c r="F42" s="165"/>
      <c r="G42" s="16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</row>
    <row r="43" spans="1:23" s="21" customFormat="1" ht="18" customHeight="1" x14ac:dyDescent="0.2">
      <c r="A43" s="81"/>
      <c r="B43" s="82"/>
      <c r="C43" s="24"/>
      <c r="D43" s="24"/>
      <c r="E43" s="24"/>
      <c r="F43" s="165"/>
      <c r="G43" s="16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</row>
    <row r="44" spans="1:23" s="21" customFormat="1" ht="18" customHeight="1" x14ac:dyDescent="0.2">
      <c r="A44" s="81"/>
      <c r="B44" s="89"/>
      <c r="C44" s="24"/>
      <c r="D44" s="24"/>
      <c r="E44" s="24"/>
      <c r="F44" s="165"/>
      <c r="G44" s="16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1:23" s="21" customFormat="1" ht="18" customHeight="1" x14ac:dyDescent="0.2">
      <c r="A45" s="81"/>
      <c r="B45" s="89"/>
      <c r="C45" s="24"/>
      <c r="D45" s="24"/>
      <c r="E45" s="24"/>
      <c r="F45" s="165"/>
      <c r="G45" s="16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</row>
    <row r="46" spans="1:23" s="21" customFormat="1" ht="18" customHeight="1" x14ac:dyDescent="0.2">
      <c r="A46" s="81"/>
      <c r="B46" s="89"/>
      <c r="C46" s="24"/>
      <c r="D46" s="24"/>
      <c r="E46" s="24"/>
      <c r="F46" s="165"/>
      <c r="G46" s="16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1:23" s="21" customFormat="1" ht="18" customHeight="1" x14ac:dyDescent="0.2">
      <c r="A47" s="81"/>
      <c r="B47" s="89"/>
      <c r="C47" s="24"/>
      <c r="D47" s="24"/>
      <c r="E47" s="24"/>
      <c r="F47" s="165"/>
      <c r="G47" s="16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1:23" s="21" customFormat="1" ht="18" customHeight="1" x14ac:dyDescent="0.2">
      <c r="A48" s="81"/>
      <c r="B48" s="89"/>
      <c r="C48" s="24"/>
      <c r="D48" s="24"/>
      <c r="E48" s="24"/>
      <c r="F48" s="165"/>
      <c r="G48" s="16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:24" s="21" customFormat="1" ht="18" customHeight="1" x14ac:dyDescent="0.2">
      <c r="A49" s="81"/>
      <c r="B49" s="89"/>
      <c r="C49" s="24"/>
      <c r="D49" s="24"/>
      <c r="E49" s="24"/>
      <c r="F49" s="165"/>
      <c r="G49" s="16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:24" s="21" customFormat="1" ht="18" customHeight="1" x14ac:dyDescent="0.2">
      <c r="A50" s="81"/>
      <c r="B50" s="89"/>
      <c r="C50" s="24"/>
      <c r="D50" s="24"/>
      <c r="E50" s="24"/>
      <c r="F50" s="165"/>
      <c r="G50" s="16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:24" s="21" customFormat="1" ht="18" customHeight="1" x14ac:dyDescent="0.2">
      <c r="A51" s="81"/>
      <c r="B51" s="89"/>
      <c r="C51" s="24"/>
      <c r="D51" s="24"/>
      <c r="E51" s="24"/>
      <c r="F51" s="165"/>
      <c r="G51" s="16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</row>
    <row r="52" spans="1:24" s="21" customFormat="1" ht="18" customHeight="1" x14ac:dyDescent="0.2">
      <c r="A52" s="81"/>
      <c r="B52" s="89"/>
      <c r="C52" s="24"/>
      <c r="D52" s="24"/>
      <c r="E52" s="24"/>
      <c r="F52" s="165"/>
      <c r="G52" s="16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</row>
    <row r="53" spans="1:24" s="21" customFormat="1" ht="18" customHeight="1" x14ac:dyDescent="0.2">
      <c r="A53" s="81"/>
      <c r="B53" s="89"/>
      <c r="C53" s="24"/>
      <c r="D53" s="24"/>
      <c r="E53" s="24"/>
      <c r="F53" s="165"/>
      <c r="G53" s="16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</row>
    <row r="54" spans="1:24" s="21" customFormat="1" ht="18" customHeight="1" x14ac:dyDescent="0.2">
      <c r="A54" s="81"/>
      <c r="B54" s="89"/>
      <c r="C54" s="24"/>
      <c r="D54" s="24"/>
      <c r="E54" s="24"/>
      <c r="F54" s="165"/>
      <c r="G54" s="16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</row>
    <row r="55" spans="1:24" s="21" customFormat="1" ht="18" customHeight="1" x14ac:dyDescent="0.2">
      <c r="A55" s="81"/>
      <c r="B55" s="89"/>
      <c r="C55" s="24"/>
      <c r="D55" s="24"/>
      <c r="E55" s="24"/>
      <c r="F55" s="165"/>
      <c r="G55" s="16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</row>
    <row r="56" spans="1:24" s="21" customFormat="1" ht="18" customHeight="1" x14ac:dyDescent="0.2">
      <c r="A56" s="103"/>
      <c r="B56" s="104"/>
      <c r="C56" s="105"/>
      <c r="D56" s="105"/>
      <c r="E56" s="105"/>
      <c r="F56" s="166"/>
      <c r="G56" s="16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  <c r="T56" s="106"/>
      <c r="U56" s="106"/>
      <c r="V56" s="106"/>
      <c r="W56" s="106"/>
    </row>
    <row r="57" spans="1:24" s="21" customFormat="1" ht="22.5" customHeight="1" x14ac:dyDescent="0.2">
      <c r="A57" s="61"/>
      <c r="B57" s="40"/>
      <c r="C57" s="60" t="s">
        <v>23</v>
      </c>
      <c r="D57" s="40"/>
      <c r="E57" s="40"/>
      <c r="F57" s="40"/>
      <c r="G57" s="40"/>
      <c r="H57" s="39"/>
      <c r="I57" s="40"/>
      <c r="J57" s="109"/>
      <c r="K57" s="110"/>
      <c r="L57" s="160"/>
      <c r="M57" s="161"/>
      <c r="N57" s="160"/>
      <c r="O57" s="161"/>
      <c r="P57" s="160"/>
      <c r="Q57" s="161"/>
      <c r="R57" s="160"/>
      <c r="S57" s="161"/>
      <c r="T57" s="160"/>
      <c r="U57" s="161"/>
      <c r="V57" s="160"/>
      <c r="W57" s="161"/>
    </row>
    <row r="58" spans="1:24" s="21" customFormat="1" ht="21" customHeight="1" x14ac:dyDescent="0.2">
      <c r="A58" s="40"/>
      <c r="B58" s="40"/>
      <c r="C58" s="60" t="s">
        <v>24</v>
      </c>
      <c r="D58" s="40"/>
      <c r="E58" s="40"/>
      <c r="F58" s="40"/>
      <c r="G58" s="40"/>
      <c r="H58" s="90"/>
      <c r="I58" s="40"/>
      <c r="J58" s="162"/>
      <c r="K58" s="163"/>
      <c r="L58" s="162"/>
      <c r="M58" s="163"/>
      <c r="N58" s="162"/>
      <c r="O58" s="163"/>
      <c r="P58" s="162"/>
      <c r="Q58" s="163"/>
      <c r="R58" s="162"/>
      <c r="S58" s="163"/>
      <c r="T58" s="162"/>
      <c r="U58" s="163"/>
      <c r="V58" s="162"/>
      <c r="W58" s="163"/>
    </row>
    <row r="59" spans="1:24" s="21" customFormat="1" ht="21" customHeight="1" x14ac:dyDescent="0.2">
      <c r="A59" s="26"/>
      <c r="B59" s="26"/>
      <c r="C59" s="27"/>
      <c r="D59" s="26"/>
      <c r="E59" s="26"/>
      <c r="F59" s="26"/>
      <c r="G59" s="26"/>
      <c r="H59" s="28"/>
      <c r="I59" s="26"/>
      <c r="J59" s="28"/>
      <c r="K59" s="26"/>
      <c r="L59" s="28"/>
      <c r="M59" s="26"/>
      <c r="N59" s="28"/>
      <c r="O59" s="26"/>
      <c r="P59" s="28"/>
      <c r="Q59" s="26"/>
      <c r="R59" s="28"/>
      <c r="S59" s="26"/>
      <c r="T59" s="28"/>
      <c r="U59" s="26"/>
      <c r="V59" s="28"/>
      <c r="W59" s="26"/>
    </row>
    <row r="60" spans="1:24" s="21" customFormat="1" ht="21" customHeight="1" thickBot="1" x14ac:dyDescent="0.25">
      <c r="A60" s="26"/>
      <c r="B60" s="26"/>
      <c r="C60" s="27"/>
      <c r="D60" s="26"/>
      <c r="E60" s="26"/>
      <c r="F60" s="26"/>
      <c r="G60" s="26"/>
      <c r="H60" s="28"/>
      <c r="I60" s="26"/>
      <c r="J60" s="28"/>
      <c r="K60" s="26"/>
      <c r="L60" s="28"/>
      <c r="M60" s="26"/>
      <c r="N60" s="28"/>
      <c r="O60" s="26"/>
      <c r="P60" s="28"/>
      <c r="Q60" s="26"/>
      <c r="R60" s="28"/>
      <c r="S60" s="26"/>
      <c r="T60" s="28"/>
      <c r="U60" s="26"/>
      <c r="V60" s="28"/>
      <c r="W60" s="26"/>
    </row>
    <row r="61" spans="1:24" s="21" customFormat="1" ht="14.25" customHeight="1" x14ac:dyDescent="0.2">
      <c r="A61" s="44"/>
      <c r="B61" s="45"/>
      <c r="C61" s="46"/>
      <c r="D61" s="79" t="s">
        <v>0</v>
      </c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142" t="s">
        <v>43</v>
      </c>
      <c r="P61" s="143"/>
      <c r="Q61" s="143"/>
      <c r="R61" s="144"/>
      <c r="S61" s="139" t="s">
        <v>44</v>
      </c>
      <c r="T61" s="140"/>
      <c r="U61" s="140"/>
      <c r="V61" s="140"/>
      <c r="W61" s="141"/>
    </row>
    <row r="62" spans="1:24" s="21" customFormat="1" ht="13.5" customHeight="1" x14ac:dyDescent="0.2">
      <c r="A62" s="47"/>
      <c r="B62" s="48"/>
      <c r="C62" s="49"/>
      <c r="D62" s="58" t="s">
        <v>1</v>
      </c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127" t="s">
        <v>45</v>
      </c>
      <c r="P62" s="128"/>
      <c r="Q62" s="128"/>
      <c r="R62" s="129"/>
      <c r="S62" s="124" t="s">
        <v>46</v>
      </c>
      <c r="T62" s="125"/>
      <c r="U62" s="125"/>
      <c r="V62" s="125"/>
      <c r="W62" s="126"/>
      <c r="X62" s="29" t="s">
        <v>49</v>
      </c>
    </row>
    <row r="63" spans="1:24" s="21" customFormat="1" ht="17.25" customHeight="1" thickBot="1" x14ac:dyDescent="0.25">
      <c r="A63" s="50"/>
      <c r="B63" s="51"/>
      <c r="C63" s="52"/>
      <c r="D63" s="53" t="s">
        <v>2</v>
      </c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121" t="s">
        <v>3</v>
      </c>
      <c r="P63" s="122"/>
      <c r="Q63" s="122"/>
      <c r="R63" s="122"/>
      <c r="S63" s="122"/>
      <c r="T63" s="122"/>
      <c r="U63" s="122"/>
      <c r="V63" s="122"/>
      <c r="W63" s="123"/>
    </row>
    <row r="64" spans="1:24" s="21" customFormat="1" ht="5.25" customHeight="1" x14ac:dyDescent="0.2">
      <c r="A64" s="56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</row>
    <row r="65" spans="1:23" s="21" customFormat="1" ht="22.5" customHeight="1" x14ac:dyDescent="0.2">
      <c r="A65" s="30" t="s">
        <v>4</v>
      </c>
      <c r="B65" s="70">
        <f>B5</f>
        <v>0</v>
      </c>
      <c r="C65" s="71"/>
      <c r="D65" s="71"/>
      <c r="E65" s="71"/>
      <c r="F65" s="71"/>
      <c r="G65" s="72" t="s">
        <v>5</v>
      </c>
      <c r="H65" s="55"/>
      <c r="I65" s="55"/>
      <c r="J65" s="55"/>
      <c r="K65" s="55"/>
      <c r="L65" s="119" t="str">
        <f>L5</f>
        <v xml:space="preserve">RC </v>
      </c>
      <c r="M65" s="120"/>
      <c r="N65" s="119" t="str">
        <f>N5</f>
        <v>TI</v>
      </c>
      <c r="O65" s="120"/>
      <c r="P65" s="117" t="str">
        <f>P5</f>
        <v>CC</v>
      </c>
      <c r="Q65" s="118"/>
      <c r="R65" s="114" t="str">
        <f>R5</f>
        <v>N° 1</v>
      </c>
      <c r="S65" s="115"/>
      <c r="T65" s="115"/>
      <c r="U65" s="115"/>
      <c r="V65" s="115"/>
      <c r="W65" s="116"/>
    </row>
    <row r="66" spans="1:23" s="21" customFormat="1" ht="15.75" customHeight="1" x14ac:dyDescent="0.2">
      <c r="A66" s="31" t="str">
        <f>A6</f>
        <v xml:space="preserve">EDAD: </v>
      </c>
      <c r="B66" s="31" t="s">
        <v>8</v>
      </c>
      <c r="C66" s="32" t="str">
        <f>C6</f>
        <v>F</v>
      </c>
      <c r="D66" s="32" t="str">
        <f t="shared" ref="D66:E66" si="0">D6</f>
        <v xml:space="preserve">M </v>
      </c>
      <c r="E66" s="32" t="str">
        <f t="shared" si="0"/>
        <v>I</v>
      </c>
      <c r="F66" s="32"/>
      <c r="G66" s="73" t="s">
        <v>48</v>
      </c>
      <c r="H66" s="55"/>
      <c r="I66" s="55"/>
      <c r="J66" s="55"/>
      <c r="K66" s="55"/>
      <c r="L66" s="136">
        <f>L6</f>
        <v>0</v>
      </c>
      <c r="M66" s="137"/>
      <c r="N66" s="137"/>
      <c r="O66" s="138"/>
      <c r="P66" s="133" t="s">
        <v>11</v>
      </c>
      <c r="Q66" s="134"/>
      <c r="R66" s="134"/>
      <c r="S66" s="135"/>
      <c r="T66" s="130">
        <f>T6</f>
        <v>0</v>
      </c>
      <c r="U66" s="131"/>
      <c r="V66" s="131"/>
      <c r="W66" s="132"/>
    </row>
    <row r="67" spans="1:23" s="21" customFormat="1" ht="21" customHeight="1" x14ac:dyDescent="0.2">
      <c r="A67" s="78" t="s">
        <v>12</v>
      </c>
      <c r="B67" s="41"/>
      <c r="C67" s="91"/>
      <c r="D67" s="92"/>
      <c r="E67" s="92"/>
      <c r="F67" s="93"/>
      <c r="G67" s="42" t="str">
        <f>G7</f>
        <v xml:space="preserve"> EPS</v>
      </c>
      <c r="H67" s="43"/>
      <c r="I67" s="43"/>
      <c r="J67" s="43"/>
      <c r="K67" s="43"/>
      <c r="L67" s="43"/>
      <c r="M67" s="43"/>
      <c r="N67" s="43"/>
      <c r="O67" s="111">
        <f>O7</f>
        <v>0</v>
      </c>
      <c r="P67" s="112"/>
      <c r="Q67" s="112"/>
      <c r="R67" s="112"/>
      <c r="S67" s="112"/>
      <c r="T67" s="112"/>
      <c r="U67" s="112"/>
      <c r="V67" s="112"/>
      <c r="W67" s="113"/>
    </row>
    <row r="68" spans="1:23" s="21" customFormat="1" ht="15" customHeight="1" x14ac:dyDescent="0.2">
      <c r="A68" s="62" t="s">
        <v>13</v>
      </c>
      <c r="B68" s="63"/>
      <c r="C68" s="67" t="s">
        <v>14</v>
      </c>
      <c r="D68" s="67" t="s">
        <v>15</v>
      </c>
      <c r="E68" s="74" t="s">
        <v>16</v>
      </c>
      <c r="F68" s="77" t="s">
        <v>17</v>
      </c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</row>
    <row r="69" spans="1:23" s="21" customFormat="1" ht="17.25" customHeight="1" x14ac:dyDescent="0.2">
      <c r="A69" s="64"/>
      <c r="B69" s="63"/>
      <c r="C69" s="68"/>
      <c r="D69" s="68"/>
      <c r="E69" s="75"/>
      <c r="F69" s="167"/>
      <c r="G69" s="168"/>
      <c r="H69" s="169"/>
      <c r="I69" s="170"/>
      <c r="J69" s="171"/>
      <c r="K69" s="172"/>
      <c r="L69" s="171"/>
      <c r="M69" s="172"/>
      <c r="N69" s="171"/>
      <c r="O69" s="172"/>
      <c r="P69" s="171"/>
      <c r="Q69" s="172"/>
      <c r="R69" s="171"/>
      <c r="S69" s="172"/>
      <c r="T69" s="171"/>
      <c r="U69" s="172"/>
      <c r="V69" s="171"/>
      <c r="W69" s="172"/>
    </row>
    <row r="70" spans="1:23" s="21" customFormat="1" ht="26.25" customHeight="1" thickBot="1" x14ac:dyDescent="0.25">
      <c r="A70" s="65"/>
      <c r="B70" s="66"/>
      <c r="C70" s="69"/>
      <c r="D70" s="69"/>
      <c r="E70" s="76"/>
      <c r="F70" s="33" t="s">
        <v>18</v>
      </c>
      <c r="G70" s="34" t="s">
        <v>19</v>
      </c>
      <c r="H70" s="35" t="s">
        <v>20</v>
      </c>
      <c r="I70" s="34" t="s">
        <v>21</v>
      </c>
      <c r="J70" s="35" t="s">
        <v>20</v>
      </c>
      <c r="K70" s="34" t="s">
        <v>21</v>
      </c>
      <c r="L70" s="35" t="s">
        <v>20</v>
      </c>
      <c r="M70" s="34" t="s">
        <v>21</v>
      </c>
      <c r="N70" s="35" t="s">
        <v>20</v>
      </c>
      <c r="O70" s="34" t="s">
        <v>21</v>
      </c>
      <c r="P70" s="35" t="s">
        <v>20</v>
      </c>
      <c r="Q70" s="34" t="s">
        <v>21</v>
      </c>
      <c r="R70" s="35" t="s">
        <v>20</v>
      </c>
      <c r="S70" s="34" t="s">
        <v>21</v>
      </c>
      <c r="T70" s="35" t="s">
        <v>20</v>
      </c>
      <c r="U70" s="34" t="s">
        <v>21</v>
      </c>
      <c r="V70" s="35" t="s">
        <v>20</v>
      </c>
      <c r="W70" s="34" t="s">
        <v>21</v>
      </c>
    </row>
    <row r="71" spans="1:23" s="21" customFormat="1" ht="17.25" customHeight="1" thickBot="1" x14ac:dyDescent="0.25">
      <c r="A71" s="97"/>
      <c r="B71" s="164"/>
      <c r="C71" s="99"/>
      <c r="D71" s="99"/>
      <c r="E71" s="99"/>
      <c r="F71" s="100"/>
      <c r="G71" s="100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101"/>
    </row>
    <row r="72" spans="1:23" s="21" customFormat="1" ht="18" customHeight="1" thickBot="1" x14ac:dyDescent="0.25">
      <c r="A72" s="97"/>
      <c r="B72" s="164"/>
      <c r="C72" s="99"/>
      <c r="D72" s="99"/>
      <c r="E72" s="99"/>
      <c r="F72" s="100"/>
      <c r="G72" s="100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1"/>
      <c r="V72" s="101"/>
      <c r="W72" s="101"/>
    </row>
    <row r="73" spans="1:23" s="21" customFormat="1" ht="18" customHeight="1" thickBot="1" x14ac:dyDescent="0.25">
      <c r="A73" s="97"/>
      <c r="B73" s="164"/>
      <c r="C73" s="99"/>
      <c r="D73" s="99"/>
      <c r="E73" s="99"/>
      <c r="F73" s="100"/>
      <c r="G73" s="100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</row>
    <row r="74" spans="1:23" s="21" customFormat="1" ht="18" customHeight="1" thickBot="1" x14ac:dyDescent="0.25">
      <c r="A74" s="97"/>
      <c r="B74" s="164"/>
      <c r="C74" s="99"/>
      <c r="D74" s="99"/>
      <c r="E74" s="99"/>
      <c r="F74" s="100"/>
      <c r="G74" s="100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1"/>
      <c r="V74" s="101"/>
      <c r="W74" s="101"/>
    </row>
    <row r="75" spans="1:23" s="21" customFormat="1" ht="18" customHeight="1" thickBot="1" x14ac:dyDescent="0.25">
      <c r="A75" s="97"/>
      <c r="B75" s="164"/>
      <c r="C75" s="99"/>
      <c r="D75" s="99"/>
      <c r="E75" s="99"/>
      <c r="F75" s="100"/>
      <c r="G75" s="100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1"/>
      <c r="V75" s="101"/>
      <c r="W75" s="101"/>
    </row>
    <row r="76" spans="1:23" s="21" customFormat="1" ht="18" customHeight="1" thickBot="1" x14ac:dyDescent="0.25">
      <c r="A76" s="97"/>
      <c r="B76" s="164"/>
      <c r="C76" s="99"/>
      <c r="D76" s="99"/>
      <c r="E76" s="99"/>
      <c r="F76" s="100"/>
      <c r="G76" s="100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</row>
    <row r="77" spans="1:23" s="21" customFormat="1" ht="18" customHeight="1" thickBot="1" x14ac:dyDescent="0.25">
      <c r="A77" s="97"/>
      <c r="B77" s="164"/>
      <c r="C77" s="99"/>
      <c r="D77" s="99"/>
      <c r="E77" s="99"/>
      <c r="F77" s="100"/>
      <c r="G77" s="100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1"/>
      <c r="V77" s="101"/>
      <c r="W77" s="101"/>
    </row>
    <row r="78" spans="1:23" s="21" customFormat="1" ht="18" customHeight="1" thickBot="1" x14ac:dyDescent="0.25">
      <c r="A78" s="97"/>
      <c r="B78" s="164"/>
      <c r="C78" s="99"/>
      <c r="D78" s="99"/>
      <c r="E78" s="99"/>
      <c r="F78" s="100"/>
      <c r="G78" s="100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01"/>
      <c r="V78" s="101"/>
      <c r="W78" s="101"/>
    </row>
    <row r="79" spans="1:23" s="21" customFormat="1" ht="18" customHeight="1" thickBot="1" x14ac:dyDescent="0.25">
      <c r="A79" s="97"/>
      <c r="B79" s="164"/>
      <c r="C79" s="99"/>
      <c r="D79" s="99"/>
      <c r="E79" s="99"/>
      <c r="F79" s="100"/>
      <c r="G79" s="100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</row>
    <row r="80" spans="1:23" s="21" customFormat="1" ht="18" customHeight="1" thickBot="1" x14ac:dyDescent="0.25">
      <c r="A80" s="97"/>
      <c r="B80" s="164"/>
      <c r="C80" s="99"/>
      <c r="D80" s="99"/>
      <c r="E80" s="99"/>
      <c r="F80" s="100"/>
      <c r="G80" s="100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  <c r="V80" s="101"/>
      <c r="W80" s="101"/>
    </row>
    <row r="81" spans="1:23" s="21" customFormat="1" ht="18" customHeight="1" thickBot="1" x14ac:dyDescent="0.25">
      <c r="A81" s="97"/>
      <c r="B81" s="164"/>
      <c r="C81" s="99"/>
      <c r="D81" s="99"/>
      <c r="E81" s="99"/>
      <c r="F81" s="100"/>
      <c r="G81" s="100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</row>
    <row r="82" spans="1:23" s="21" customFormat="1" ht="18" customHeight="1" thickBot="1" x14ac:dyDescent="0.25">
      <c r="A82" s="97"/>
      <c r="B82" s="164"/>
      <c r="C82" s="99"/>
      <c r="D82" s="99"/>
      <c r="E82" s="99"/>
      <c r="F82" s="100"/>
      <c r="G82" s="100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</row>
    <row r="83" spans="1:23" s="21" customFormat="1" ht="18" customHeight="1" thickBot="1" x14ac:dyDescent="0.25">
      <c r="A83" s="97"/>
      <c r="B83" s="164"/>
      <c r="C83" s="99"/>
      <c r="D83" s="99"/>
      <c r="E83" s="99"/>
      <c r="F83" s="100"/>
      <c r="G83" s="100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</row>
    <row r="84" spans="1:23" s="21" customFormat="1" ht="18" customHeight="1" thickBot="1" x14ac:dyDescent="0.25">
      <c r="A84" s="97"/>
      <c r="B84" s="164"/>
      <c r="C84" s="99"/>
      <c r="D84" s="99"/>
      <c r="E84" s="99"/>
      <c r="F84" s="100"/>
      <c r="G84" s="100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</row>
    <row r="85" spans="1:23" s="21" customFormat="1" ht="18" customHeight="1" thickBot="1" x14ac:dyDescent="0.25">
      <c r="A85" s="97"/>
      <c r="B85" s="164"/>
      <c r="C85" s="99"/>
      <c r="D85" s="99"/>
      <c r="E85" s="99"/>
      <c r="F85" s="100"/>
      <c r="G85" s="100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</row>
    <row r="86" spans="1:23" s="21" customFormat="1" ht="18" customHeight="1" thickBot="1" x14ac:dyDescent="0.25">
      <c r="A86" s="97"/>
      <c r="B86" s="164"/>
      <c r="C86" s="99"/>
      <c r="D86" s="99"/>
      <c r="E86" s="99"/>
      <c r="F86" s="100"/>
      <c r="G86" s="100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</row>
    <row r="87" spans="1:23" s="21" customFormat="1" ht="18" customHeight="1" thickBot="1" x14ac:dyDescent="0.25">
      <c r="A87" s="97"/>
      <c r="B87" s="164"/>
      <c r="C87" s="99"/>
      <c r="D87" s="99"/>
      <c r="E87" s="99"/>
      <c r="F87" s="100"/>
      <c r="G87" s="100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</row>
    <row r="88" spans="1:23" s="21" customFormat="1" ht="18" customHeight="1" thickBot="1" x14ac:dyDescent="0.25">
      <c r="A88" s="97"/>
      <c r="B88" s="164"/>
      <c r="C88" s="99"/>
      <c r="D88" s="99"/>
      <c r="E88" s="99"/>
      <c r="F88" s="100"/>
      <c r="G88" s="100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  <c r="U88" s="101"/>
      <c r="V88" s="101"/>
      <c r="W88" s="101"/>
    </row>
    <row r="89" spans="1:23" s="21" customFormat="1" ht="18" customHeight="1" thickBot="1" x14ac:dyDescent="0.25">
      <c r="A89" s="97"/>
      <c r="B89" s="164"/>
      <c r="C89" s="99"/>
      <c r="D89" s="99"/>
      <c r="E89" s="99"/>
      <c r="F89" s="100"/>
      <c r="G89" s="100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  <c r="U89" s="101"/>
      <c r="V89" s="101"/>
      <c r="W89" s="101"/>
    </row>
    <row r="90" spans="1:23" s="21" customFormat="1" ht="18" customHeight="1" thickBot="1" x14ac:dyDescent="0.25">
      <c r="A90" s="97"/>
      <c r="B90" s="164"/>
      <c r="C90" s="99"/>
      <c r="D90" s="99"/>
      <c r="E90" s="99"/>
      <c r="F90" s="100"/>
      <c r="G90" s="100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  <c r="U90" s="101"/>
      <c r="V90" s="101"/>
      <c r="W90" s="101"/>
    </row>
    <row r="91" spans="1:23" s="21" customFormat="1" ht="18" customHeight="1" thickBot="1" x14ac:dyDescent="0.25">
      <c r="A91" s="97"/>
      <c r="B91" s="164"/>
      <c r="C91" s="99"/>
      <c r="D91" s="99"/>
      <c r="E91" s="99"/>
      <c r="F91" s="100"/>
      <c r="G91" s="100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  <c r="U91" s="101"/>
      <c r="V91" s="101"/>
      <c r="W91" s="101"/>
    </row>
    <row r="92" spans="1:23" s="21" customFormat="1" ht="18" customHeight="1" thickBot="1" x14ac:dyDescent="0.25">
      <c r="A92" s="97"/>
      <c r="B92" s="164"/>
      <c r="C92" s="99"/>
      <c r="D92" s="99"/>
      <c r="E92" s="99"/>
      <c r="F92" s="100"/>
      <c r="G92" s="100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  <c r="U92" s="101"/>
      <c r="V92" s="101"/>
      <c r="W92" s="101"/>
    </row>
    <row r="93" spans="1:23" s="21" customFormat="1" ht="18" customHeight="1" thickBot="1" x14ac:dyDescent="0.25">
      <c r="A93" s="97"/>
      <c r="B93" s="164"/>
      <c r="C93" s="99"/>
      <c r="D93" s="99"/>
      <c r="E93" s="99"/>
      <c r="F93" s="100"/>
      <c r="G93" s="100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  <c r="U93" s="101"/>
      <c r="V93" s="101"/>
      <c r="W93" s="101"/>
    </row>
    <row r="94" spans="1:23" s="21" customFormat="1" ht="18" customHeight="1" thickBot="1" x14ac:dyDescent="0.25">
      <c r="A94" s="97"/>
      <c r="B94" s="164"/>
      <c r="C94" s="99"/>
      <c r="D94" s="99"/>
      <c r="E94" s="99"/>
      <c r="F94" s="100"/>
      <c r="G94" s="100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  <c r="U94" s="101"/>
      <c r="V94" s="101"/>
      <c r="W94" s="101"/>
    </row>
    <row r="95" spans="1:23" s="21" customFormat="1" ht="18" customHeight="1" thickBot="1" x14ac:dyDescent="0.25">
      <c r="A95" s="97"/>
      <c r="B95" s="164"/>
      <c r="C95" s="99"/>
      <c r="D95" s="99"/>
      <c r="E95" s="99"/>
      <c r="F95" s="100"/>
      <c r="G95" s="100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  <c r="U95" s="101"/>
      <c r="V95" s="101"/>
      <c r="W95" s="101"/>
    </row>
    <row r="96" spans="1:23" s="21" customFormat="1" ht="18" customHeight="1" thickBot="1" x14ac:dyDescent="0.25">
      <c r="A96" s="97"/>
      <c r="B96" s="164"/>
      <c r="C96" s="99"/>
      <c r="D96" s="99"/>
      <c r="E96" s="99"/>
      <c r="F96" s="100"/>
      <c r="G96" s="100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  <c r="U96" s="101"/>
      <c r="V96" s="101"/>
      <c r="W96" s="101"/>
    </row>
    <row r="97" spans="1:23" s="21" customFormat="1" ht="18" customHeight="1" thickBot="1" x14ac:dyDescent="0.25">
      <c r="A97" s="97"/>
      <c r="B97" s="164"/>
      <c r="C97" s="99"/>
      <c r="D97" s="99"/>
      <c r="E97" s="99"/>
      <c r="F97" s="100"/>
      <c r="G97" s="100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  <c r="U97" s="101"/>
      <c r="V97" s="101"/>
      <c r="W97" s="101"/>
    </row>
    <row r="98" spans="1:23" s="21" customFormat="1" ht="18" customHeight="1" thickBot="1" x14ac:dyDescent="0.25">
      <c r="A98" s="97"/>
      <c r="B98" s="164"/>
      <c r="C98" s="99"/>
      <c r="D98" s="99"/>
      <c r="E98" s="99"/>
      <c r="F98" s="100"/>
      <c r="G98" s="100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  <c r="U98" s="101"/>
      <c r="V98" s="101"/>
      <c r="W98" s="101"/>
    </row>
    <row r="99" spans="1:23" s="21" customFormat="1" ht="18" customHeight="1" thickBot="1" x14ac:dyDescent="0.25">
      <c r="A99" s="97"/>
      <c r="B99" s="164"/>
      <c r="C99" s="99"/>
      <c r="D99" s="99"/>
      <c r="E99" s="99"/>
      <c r="F99" s="100"/>
      <c r="G99" s="100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  <c r="U99" s="101"/>
      <c r="V99" s="101"/>
      <c r="W99" s="101"/>
    </row>
    <row r="100" spans="1:23" s="21" customFormat="1" ht="18" customHeight="1" thickBot="1" x14ac:dyDescent="0.25">
      <c r="A100" s="97"/>
      <c r="B100" s="164"/>
      <c r="C100" s="99"/>
      <c r="D100" s="99"/>
      <c r="E100" s="99"/>
      <c r="F100" s="100"/>
      <c r="G100" s="100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  <c r="U100" s="101"/>
      <c r="V100" s="101"/>
      <c r="W100" s="101"/>
    </row>
    <row r="101" spans="1:23" s="21" customFormat="1" ht="18" customHeight="1" thickBot="1" x14ac:dyDescent="0.25">
      <c r="A101" s="97"/>
      <c r="B101" s="164"/>
      <c r="C101" s="99"/>
      <c r="D101" s="99"/>
      <c r="E101" s="99"/>
      <c r="F101" s="100"/>
      <c r="G101" s="100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  <c r="U101" s="101"/>
      <c r="V101" s="101"/>
      <c r="W101" s="101"/>
    </row>
    <row r="102" spans="1:23" s="21" customFormat="1" ht="18" customHeight="1" thickBot="1" x14ac:dyDescent="0.25">
      <c r="A102" s="97"/>
      <c r="B102" s="164"/>
      <c r="C102" s="99"/>
      <c r="D102" s="99"/>
      <c r="E102" s="99"/>
      <c r="F102" s="100"/>
      <c r="G102" s="100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  <c r="U102" s="101"/>
      <c r="V102" s="101"/>
      <c r="W102" s="101"/>
    </row>
    <row r="103" spans="1:23" s="21" customFormat="1" ht="18" customHeight="1" thickBot="1" x14ac:dyDescent="0.25">
      <c r="A103" s="97"/>
      <c r="B103" s="164"/>
      <c r="C103" s="99"/>
      <c r="D103" s="99"/>
      <c r="E103" s="99"/>
      <c r="F103" s="100"/>
      <c r="G103" s="100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  <c r="U103" s="101"/>
      <c r="V103" s="101"/>
      <c r="W103" s="101"/>
    </row>
    <row r="104" spans="1:23" s="21" customFormat="1" ht="18" customHeight="1" thickBot="1" x14ac:dyDescent="0.25">
      <c r="A104" s="97"/>
      <c r="B104" s="164"/>
      <c r="C104" s="99"/>
      <c r="D104" s="99"/>
      <c r="E104" s="99"/>
      <c r="F104" s="100"/>
      <c r="G104" s="100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  <c r="U104" s="101"/>
      <c r="V104" s="101"/>
      <c r="W104" s="101"/>
    </row>
    <row r="105" spans="1:23" s="21" customFormat="1" ht="18" customHeight="1" thickBot="1" x14ac:dyDescent="0.25">
      <c r="A105" s="97"/>
      <c r="B105" s="164"/>
      <c r="C105" s="99"/>
      <c r="D105" s="99"/>
      <c r="E105" s="99"/>
      <c r="F105" s="100"/>
      <c r="G105" s="100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  <c r="U105" s="101"/>
      <c r="V105" s="101"/>
      <c r="W105" s="101"/>
    </row>
    <row r="106" spans="1:23" s="21" customFormat="1" ht="18" customHeight="1" thickBot="1" x14ac:dyDescent="0.25">
      <c r="A106" s="97"/>
      <c r="B106" s="164"/>
      <c r="C106" s="99"/>
      <c r="D106" s="99"/>
      <c r="E106" s="99"/>
      <c r="F106" s="100"/>
      <c r="G106" s="100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  <c r="U106" s="101"/>
      <c r="V106" s="101"/>
      <c r="W106" s="101"/>
    </row>
    <row r="107" spans="1:23" s="21" customFormat="1" ht="18" customHeight="1" thickBot="1" x14ac:dyDescent="0.25">
      <c r="A107" s="97"/>
      <c r="B107" s="164"/>
      <c r="C107" s="99"/>
      <c r="D107" s="99"/>
      <c r="E107" s="99"/>
      <c r="F107" s="100"/>
      <c r="G107" s="100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  <c r="U107" s="101"/>
      <c r="V107" s="101"/>
      <c r="W107" s="101"/>
    </row>
    <row r="108" spans="1:23" s="21" customFormat="1" ht="18" customHeight="1" thickBot="1" x14ac:dyDescent="0.25">
      <c r="A108" s="97"/>
      <c r="B108" s="164"/>
      <c r="C108" s="99"/>
      <c r="D108" s="99"/>
      <c r="E108" s="99"/>
      <c r="F108" s="100"/>
      <c r="G108" s="100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  <c r="U108" s="101"/>
      <c r="V108" s="101"/>
      <c r="W108" s="101"/>
    </row>
    <row r="109" spans="1:23" s="21" customFormat="1" ht="18" customHeight="1" thickBot="1" x14ac:dyDescent="0.25">
      <c r="A109" s="97"/>
      <c r="B109" s="164"/>
      <c r="C109" s="99"/>
      <c r="D109" s="99"/>
      <c r="E109" s="99"/>
      <c r="F109" s="100"/>
      <c r="G109" s="100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  <c r="U109" s="101"/>
      <c r="V109" s="101"/>
      <c r="W109" s="101"/>
    </row>
    <row r="110" spans="1:23" s="21" customFormat="1" ht="18" customHeight="1" thickBot="1" x14ac:dyDescent="0.25">
      <c r="A110" s="97"/>
      <c r="B110" s="164"/>
      <c r="C110" s="99"/>
      <c r="D110" s="99"/>
      <c r="E110" s="99"/>
      <c r="F110" s="100"/>
      <c r="G110" s="100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  <c r="U110" s="101"/>
      <c r="V110" s="101"/>
      <c r="W110" s="101"/>
    </row>
    <row r="111" spans="1:23" s="21" customFormat="1" ht="18" customHeight="1" thickBot="1" x14ac:dyDescent="0.25">
      <c r="A111" s="97"/>
      <c r="B111" s="164"/>
      <c r="C111" s="99"/>
      <c r="D111" s="99"/>
      <c r="E111" s="99"/>
      <c r="F111" s="100"/>
      <c r="G111" s="100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101"/>
      <c r="T111" s="101"/>
      <c r="U111" s="101"/>
      <c r="V111" s="101"/>
      <c r="W111" s="101"/>
    </row>
    <row r="112" spans="1:23" s="21" customFormat="1" ht="18" customHeight="1" thickBot="1" x14ac:dyDescent="0.25">
      <c r="A112" s="97"/>
      <c r="B112" s="164"/>
      <c r="C112" s="99"/>
      <c r="D112" s="99"/>
      <c r="E112" s="99"/>
      <c r="F112" s="100"/>
      <c r="G112" s="100"/>
      <c r="H112" s="101"/>
      <c r="I112" s="101"/>
      <c r="J112" s="101"/>
      <c r="K112" s="101"/>
      <c r="L112" s="101"/>
      <c r="M112" s="101"/>
      <c r="N112" s="101"/>
      <c r="O112" s="101"/>
      <c r="P112" s="101"/>
      <c r="Q112" s="101"/>
      <c r="R112" s="101"/>
      <c r="S112" s="101"/>
      <c r="T112" s="101"/>
      <c r="U112" s="101"/>
      <c r="V112" s="101"/>
      <c r="W112" s="101"/>
    </row>
    <row r="113" spans="1:23" s="21" customFormat="1" ht="18" customHeight="1" thickBot="1" x14ac:dyDescent="0.25">
      <c r="A113" s="97"/>
      <c r="B113" s="164"/>
      <c r="C113" s="99"/>
      <c r="D113" s="99"/>
      <c r="E113" s="99"/>
      <c r="F113" s="100"/>
      <c r="G113" s="100"/>
      <c r="H113" s="101"/>
      <c r="I113" s="101"/>
      <c r="J113" s="101"/>
      <c r="K113" s="101"/>
      <c r="L113" s="101"/>
      <c r="M113" s="101"/>
      <c r="N113" s="101"/>
      <c r="O113" s="101"/>
      <c r="P113" s="101"/>
      <c r="Q113" s="101"/>
      <c r="R113" s="101"/>
      <c r="S113" s="101"/>
      <c r="T113" s="101"/>
      <c r="U113" s="101"/>
      <c r="V113" s="101"/>
      <c r="W113" s="101"/>
    </row>
    <row r="114" spans="1:23" s="21" customFormat="1" ht="18" customHeight="1" thickBot="1" x14ac:dyDescent="0.25">
      <c r="A114" s="97"/>
      <c r="B114" s="164"/>
      <c r="C114" s="99"/>
      <c r="D114" s="99"/>
      <c r="E114" s="99"/>
      <c r="F114" s="100"/>
      <c r="G114" s="100"/>
      <c r="H114" s="101"/>
      <c r="I114" s="101"/>
      <c r="J114" s="101"/>
      <c r="K114" s="101"/>
      <c r="L114" s="101"/>
      <c r="M114" s="101"/>
      <c r="N114" s="101"/>
      <c r="O114" s="101"/>
      <c r="P114" s="101"/>
      <c r="Q114" s="101"/>
      <c r="R114" s="101"/>
      <c r="S114" s="101"/>
      <c r="T114" s="101"/>
      <c r="U114" s="101"/>
      <c r="V114" s="101"/>
      <c r="W114" s="101"/>
    </row>
    <row r="115" spans="1:23" s="21" customFormat="1" ht="18" customHeight="1" thickBot="1" x14ac:dyDescent="0.25">
      <c r="A115" s="97"/>
      <c r="B115" s="164"/>
      <c r="C115" s="99"/>
      <c r="D115" s="99"/>
      <c r="E115" s="99"/>
      <c r="F115" s="100"/>
      <c r="G115" s="100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  <c r="R115" s="101"/>
      <c r="S115" s="101"/>
      <c r="T115" s="101"/>
      <c r="U115" s="101"/>
      <c r="V115" s="101"/>
      <c r="W115" s="101"/>
    </row>
    <row r="116" spans="1:23" s="21" customFormat="1" ht="18" customHeight="1" x14ac:dyDescent="0.2">
      <c r="A116" s="97"/>
      <c r="B116" s="164"/>
      <c r="C116" s="99"/>
      <c r="D116" s="99"/>
      <c r="E116" s="99"/>
      <c r="F116" s="100"/>
      <c r="G116" s="100"/>
      <c r="H116" s="101"/>
      <c r="I116" s="101"/>
      <c r="J116" s="101"/>
      <c r="K116" s="101"/>
      <c r="L116" s="101"/>
      <c r="M116" s="101"/>
      <c r="N116" s="101"/>
      <c r="O116" s="101"/>
      <c r="P116" s="101"/>
      <c r="Q116" s="101"/>
      <c r="R116" s="101"/>
      <c r="S116" s="101"/>
      <c r="T116" s="101"/>
      <c r="U116" s="101"/>
      <c r="V116" s="101"/>
      <c r="W116" s="101"/>
    </row>
    <row r="117" spans="1:23" s="21" customFormat="1" ht="22.5" customHeight="1" x14ac:dyDescent="0.2">
      <c r="A117" s="61"/>
      <c r="B117" s="40"/>
      <c r="C117" s="60" t="s">
        <v>23</v>
      </c>
      <c r="D117" s="40"/>
      <c r="E117" s="40"/>
      <c r="F117" s="40"/>
      <c r="G117" s="40"/>
      <c r="H117" s="39"/>
      <c r="I117" s="40"/>
      <c r="J117" s="107"/>
      <c r="K117" s="108"/>
      <c r="L117" s="107"/>
      <c r="M117" s="108"/>
      <c r="N117" s="107"/>
      <c r="O117" s="108"/>
      <c r="P117" s="107"/>
      <c r="Q117" s="108"/>
      <c r="R117" s="107"/>
      <c r="S117" s="108"/>
      <c r="T117" s="107"/>
      <c r="U117" s="108"/>
      <c r="V117" s="107"/>
      <c r="W117" s="108"/>
    </row>
    <row r="118" spans="1:23" s="21" customFormat="1" ht="21" customHeight="1" x14ac:dyDescent="0.2">
      <c r="A118" s="40"/>
      <c r="B118" s="40"/>
      <c r="C118" s="60" t="s">
        <v>24</v>
      </c>
      <c r="D118" s="40"/>
      <c r="E118" s="40"/>
      <c r="F118" s="40"/>
      <c r="G118" s="40"/>
      <c r="H118" s="39"/>
      <c r="I118" s="40"/>
      <c r="J118" s="109"/>
      <c r="K118" s="110"/>
      <c r="L118" s="109"/>
      <c r="M118" s="110"/>
      <c r="N118" s="109"/>
      <c r="O118" s="110"/>
      <c r="P118" s="109"/>
      <c r="Q118" s="110"/>
      <c r="R118" s="109"/>
      <c r="S118" s="110"/>
      <c r="T118" s="109"/>
      <c r="U118" s="110"/>
      <c r="V118" s="109"/>
      <c r="W118" s="110"/>
    </row>
    <row r="119" spans="1:23" ht="12.75" customHeight="1" x14ac:dyDescent="0.2"/>
    <row r="120" spans="1:23" ht="12.75" customHeight="1" x14ac:dyDescent="0.2"/>
    <row r="121" spans="1:23" ht="12.75" customHeight="1" x14ac:dyDescent="0.2"/>
    <row r="122" spans="1:23" ht="12.75" customHeight="1" x14ac:dyDescent="0.2"/>
    <row r="123" spans="1:23" ht="12.75" customHeight="1" x14ac:dyDescent="0.2"/>
    <row r="124" spans="1:23" ht="12.75" customHeight="1" x14ac:dyDescent="0.2"/>
    <row r="125" spans="1:23" ht="12.75" customHeight="1" x14ac:dyDescent="0.2"/>
    <row r="126" spans="1:23" ht="12.75" customHeight="1" x14ac:dyDescent="0.2"/>
    <row r="127" spans="1:23" ht="12.75" customHeight="1" x14ac:dyDescent="0.2"/>
    <row r="128" spans="1:23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  <row r="1007" ht="12.75" customHeight="1" x14ac:dyDescent="0.2"/>
    <row r="1008" ht="12.75" customHeight="1" x14ac:dyDescent="0.2"/>
    <row r="1009" ht="12.75" customHeight="1" x14ac:dyDescent="0.2"/>
    <row r="1010" ht="12.75" customHeight="1" x14ac:dyDescent="0.2"/>
    <row r="1011" ht="12.75" customHeight="1" x14ac:dyDescent="0.2"/>
    <row r="1012" ht="12.75" customHeight="1" x14ac:dyDescent="0.2"/>
    <row r="1013" ht="12.75" customHeight="1" x14ac:dyDescent="0.2"/>
    <row r="1014" ht="12.75" customHeight="1" x14ac:dyDescent="0.2"/>
    <row r="1015" ht="12.75" customHeight="1" x14ac:dyDescent="0.2"/>
    <row r="1016" ht="12.75" customHeight="1" x14ac:dyDescent="0.2"/>
    <row r="1017" ht="12.75" customHeight="1" x14ac:dyDescent="0.2"/>
    <row r="1018" ht="12.75" customHeight="1" x14ac:dyDescent="0.2"/>
    <row r="1019" ht="12.75" customHeight="1" x14ac:dyDescent="0.2"/>
    <row r="1020" ht="12.75" customHeight="1" x14ac:dyDescent="0.2"/>
    <row r="1021" ht="12.75" customHeight="1" x14ac:dyDescent="0.2"/>
    <row r="1022" ht="12.75" customHeight="1" x14ac:dyDescent="0.2"/>
    <row r="1023" ht="12.75" customHeight="1" x14ac:dyDescent="0.2"/>
    <row r="1024" ht="12.75" customHeight="1" x14ac:dyDescent="0.2"/>
    <row r="1025" ht="12.75" customHeight="1" x14ac:dyDescent="0.2"/>
    <row r="1026" ht="12.75" customHeight="1" x14ac:dyDescent="0.2"/>
    <row r="1027" ht="12.75" customHeight="1" x14ac:dyDescent="0.2"/>
    <row r="1028" ht="12.75" customHeight="1" x14ac:dyDescent="0.2"/>
    <row r="1029" ht="12.75" customHeight="1" x14ac:dyDescent="0.2"/>
    <row r="1030" ht="12.75" customHeight="1" x14ac:dyDescent="0.2"/>
    <row r="1031" ht="12.75" customHeight="1" x14ac:dyDescent="0.2"/>
    <row r="1032" ht="12.75" customHeight="1" x14ac:dyDescent="0.2"/>
    <row r="1033" ht="12.75" customHeight="1" x14ac:dyDescent="0.2"/>
  </sheetData>
  <sheetProtection algorithmName="SHA-512" hashValue="/FryYEvwxfH20hu/gjNZN2Y719ZZHQPzABfkxiuA79SEmrlrTyqazGDoVGy5RO/PRUC4miRzz4I7YIlJcXRBlg==" saltValue="hkliJrdUnkUUVhsNl8G/OQ==" spinCount="100000" sheet="1" objects="1" scenarios="1"/>
  <mergeCells count="206">
    <mergeCell ref="L58:M58"/>
    <mergeCell ref="N57:O57"/>
    <mergeCell ref="P57:Q57"/>
    <mergeCell ref="R57:S57"/>
    <mergeCell ref="T57:U57"/>
    <mergeCell ref="V57:W57"/>
    <mergeCell ref="C58:G58"/>
    <mergeCell ref="H58:I58"/>
    <mergeCell ref="J58:K58"/>
    <mergeCell ref="N58:O58"/>
    <mergeCell ref="P58:Q58"/>
    <mergeCell ref="R58:S58"/>
    <mergeCell ref="T58:U58"/>
    <mergeCell ref="V58:W58"/>
    <mergeCell ref="A18:B18"/>
    <mergeCell ref="A19:B19"/>
    <mergeCell ref="A20:B20"/>
    <mergeCell ref="A21:B21"/>
    <mergeCell ref="A22:B22"/>
    <mergeCell ref="A23:B23"/>
    <mergeCell ref="A24:B24"/>
    <mergeCell ref="A25:B25"/>
    <mergeCell ref="L57:M57"/>
    <mergeCell ref="A56:B56"/>
    <mergeCell ref="C57:G57"/>
    <mergeCell ref="H57:I57"/>
    <mergeCell ref="J57:K57"/>
    <mergeCell ref="A45:B45"/>
    <mergeCell ref="A46:B46"/>
    <mergeCell ref="A47:B47"/>
    <mergeCell ref="A48:B48"/>
    <mergeCell ref="A49:B49"/>
    <mergeCell ref="A31:B31"/>
    <mergeCell ref="A32:B32"/>
    <mergeCell ref="A33:B33"/>
    <mergeCell ref="A34:B34"/>
    <mergeCell ref="A35:B35"/>
    <mergeCell ref="G7:N7"/>
    <mergeCell ref="A7:B7"/>
    <mergeCell ref="R9:S9"/>
    <mergeCell ref="T9:U9"/>
    <mergeCell ref="V9:W9"/>
    <mergeCell ref="F9:G9"/>
    <mergeCell ref="H9:I9"/>
    <mergeCell ref="J9:K9"/>
    <mergeCell ref="L9:M9"/>
    <mergeCell ref="C8:C10"/>
    <mergeCell ref="D8:D10"/>
    <mergeCell ref="E8:E10"/>
    <mergeCell ref="C7:F7"/>
    <mergeCell ref="F8:W8"/>
    <mergeCell ref="O7:W7"/>
    <mergeCell ref="N9:O9"/>
    <mergeCell ref="P9:Q9"/>
    <mergeCell ref="A8:B10"/>
    <mergeCell ref="D3:N3"/>
    <mergeCell ref="O3:W3"/>
    <mergeCell ref="A1:C3"/>
    <mergeCell ref="S2:W2"/>
    <mergeCell ref="S1:W1"/>
    <mergeCell ref="D1:N1"/>
    <mergeCell ref="D2:N2"/>
    <mergeCell ref="O1:R1"/>
    <mergeCell ref="O2:R2"/>
    <mergeCell ref="P5:Q5"/>
    <mergeCell ref="T6:W6"/>
    <mergeCell ref="R5:W5"/>
    <mergeCell ref="A4:W4"/>
    <mergeCell ref="G5:K5"/>
    <mergeCell ref="L5:M5"/>
    <mergeCell ref="N5:O5"/>
    <mergeCell ref="B5:F5"/>
    <mergeCell ref="G6:K6"/>
    <mergeCell ref="L6:O6"/>
    <mergeCell ref="P6:S6"/>
    <mergeCell ref="A11:B11"/>
    <mergeCell ref="A12:B12"/>
    <mergeCell ref="A13:B13"/>
    <mergeCell ref="A53:B53"/>
    <mergeCell ref="A54:B54"/>
    <mergeCell ref="A55:B55"/>
    <mergeCell ref="D61:N61"/>
    <mergeCell ref="O61:R61"/>
    <mergeCell ref="S61:W61"/>
    <mergeCell ref="A14:B14"/>
    <mergeCell ref="A15:B15"/>
    <mergeCell ref="A16:B16"/>
    <mergeCell ref="A42:B42"/>
    <mergeCell ref="A43:B43"/>
    <mergeCell ref="A44:B44"/>
    <mergeCell ref="A51:B51"/>
    <mergeCell ref="A50:B50"/>
    <mergeCell ref="A57:B58"/>
    <mergeCell ref="A26:B26"/>
    <mergeCell ref="A27:B27"/>
    <mergeCell ref="A28:B28"/>
    <mergeCell ref="A29:B29"/>
    <mergeCell ref="A30:B30"/>
    <mergeCell ref="A17:B17"/>
    <mergeCell ref="A52:B52"/>
    <mergeCell ref="A36:B36"/>
    <mergeCell ref="A37:B37"/>
    <mergeCell ref="A38:B38"/>
    <mergeCell ref="A39:B39"/>
    <mergeCell ref="A40:B40"/>
    <mergeCell ref="A41:B41"/>
    <mergeCell ref="A71:B71"/>
    <mergeCell ref="A72:B72"/>
    <mergeCell ref="A67:B67"/>
    <mergeCell ref="A73:B73"/>
    <mergeCell ref="A74:B74"/>
    <mergeCell ref="A68:B70"/>
    <mergeCell ref="C68:C70"/>
    <mergeCell ref="B65:F65"/>
    <mergeCell ref="G65:K65"/>
    <mergeCell ref="G66:K66"/>
    <mergeCell ref="D68:D70"/>
    <mergeCell ref="E68:E70"/>
    <mergeCell ref="F68:W68"/>
    <mergeCell ref="F69:G69"/>
    <mergeCell ref="H69:I69"/>
    <mergeCell ref="J69:K69"/>
    <mergeCell ref="L69:M69"/>
    <mergeCell ref="N69:O69"/>
    <mergeCell ref="P69:Q69"/>
    <mergeCell ref="R69:S69"/>
    <mergeCell ref="T69:U69"/>
    <mergeCell ref="V69:W69"/>
    <mergeCell ref="L66:O66"/>
    <mergeCell ref="P66:S66"/>
    <mergeCell ref="T66:W66"/>
    <mergeCell ref="A80:B80"/>
    <mergeCell ref="A81:B81"/>
    <mergeCell ref="A82:B82"/>
    <mergeCell ref="A83:B83"/>
    <mergeCell ref="A84:B84"/>
    <mergeCell ref="A75:B75"/>
    <mergeCell ref="A76:B76"/>
    <mergeCell ref="A77:B77"/>
    <mergeCell ref="A78:B78"/>
    <mergeCell ref="A79:B79"/>
    <mergeCell ref="A115:B115"/>
    <mergeCell ref="A109:B109"/>
    <mergeCell ref="A116:B116"/>
    <mergeCell ref="A103:B103"/>
    <mergeCell ref="A104:B104"/>
    <mergeCell ref="A114:B114"/>
    <mergeCell ref="A117:B118"/>
    <mergeCell ref="C117:G117"/>
    <mergeCell ref="H117:I117"/>
    <mergeCell ref="A61:C63"/>
    <mergeCell ref="O62:R62"/>
    <mergeCell ref="S62:W62"/>
    <mergeCell ref="D63:N63"/>
    <mergeCell ref="O63:W63"/>
    <mergeCell ref="L65:M65"/>
    <mergeCell ref="N65:O65"/>
    <mergeCell ref="P65:Q65"/>
    <mergeCell ref="R65:W65"/>
    <mergeCell ref="A64:W64"/>
    <mergeCell ref="D62:N62"/>
    <mergeCell ref="J117:K117"/>
    <mergeCell ref="L117:M117"/>
    <mergeCell ref="N117:O117"/>
    <mergeCell ref="P117:Q117"/>
    <mergeCell ref="J118:K118"/>
    <mergeCell ref="L118:M118"/>
    <mergeCell ref="N118:O118"/>
    <mergeCell ref="P118:Q118"/>
    <mergeCell ref="C67:F67"/>
    <mergeCell ref="G67:N67"/>
    <mergeCell ref="O67:W67"/>
    <mergeCell ref="R118:S118"/>
    <mergeCell ref="T118:U118"/>
    <mergeCell ref="V118:W118"/>
    <mergeCell ref="R117:S117"/>
    <mergeCell ref="T117:U117"/>
    <mergeCell ref="V117:W117"/>
    <mergeCell ref="C118:G118"/>
    <mergeCell ref="H118:I118"/>
    <mergeCell ref="A108:B108"/>
    <mergeCell ref="A110:B110"/>
    <mergeCell ref="A112:B112"/>
    <mergeCell ref="A113:B113"/>
    <mergeCell ref="A95:B95"/>
    <mergeCell ref="A96:B96"/>
    <mergeCell ref="A97:B97"/>
    <mergeCell ref="A98:B98"/>
    <mergeCell ref="A99:B99"/>
    <mergeCell ref="A105:B105"/>
    <mergeCell ref="A106:B106"/>
    <mergeCell ref="A107:B107"/>
    <mergeCell ref="A100:B100"/>
    <mergeCell ref="A101:B101"/>
    <mergeCell ref="A102:B102"/>
    <mergeCell ref="A111:B111"/>
    <mergeCell ref="A90:B90"/>
    <mergeCell ref="A91:B91"/>
    <mergeCell ref="A92:B92"/>
    <mergeCell ref="A93:B93"/>
    <mergeCell ref="A94:B94"/>
    <mergeCell ref="A85:B85"/>
    <mergeCell ref="A86:B86"/>
    <mergeCell ref="A87:B87"/>
    <mergeCell ref="A88:B88"/>
    <mergeCell ref="A89:B89"/>
  </mergeCells>
  <printOptions horizontalCentered="1" verticalCentered="1"/>
  <pageMargins left="1.1811023622047243" right="0" top="0" bottom="0" header="0" footer="0"/>
  <pageSetup scale="63" fitToWidth="0" fitToHeight="0" orientation="portrait" r:id="rId1"/>
  <headerFooter scaleWithDoc="0" alignWithMargins="0"/>
  <rowBreaks count="1" manualBreakCount="1">
    <brk id="59" max="2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847"/>
  <sheetViews>
    <sheetView workbookViewId="0">
      <selection activeCell="H7" sqref="H7:H8"/>
    </sheetView>
  </sheetViews>
  <sheetFormatPr baseColWidth="10" defaultColWidth="14.5" defaultRowHeight="15" customHeight="1" x14ac:dyDescent="0.2"/>
  <cols>
    <col min="1" max="1" width="71.33203125" customWidth="1"/>
    <col min="2" max="2" width="17.83203125" customWidth="1"/>
    <col min="3" max="3" width="31.6640625" customWidth="1"/>
  </cols>
  <sheetData>
    <row r="1" spans="1:8" ht="15" customHeight="1" x14ac:dyDescent="0.2">
      <c r="A1" s="12" t="s">
        <v>1173</v>
      </c>
      <c r="B1" s="12" t="s">
        <v>54</v>
      </c>
      <c r="C1" s="12" t="s">
        <v>55</v>
      </c>
      <c r="E1" s="8"/>
    </row>
    <row r="2" spans="1:8" ht="15" customHeight="1" x14ac:dyDescent="0.2">
      <c r="A2" s="12" t="s">
        <v>1174</v>
      </c>
      <c r="B2" s="12" t="s">
        <v>56</v>
      </c>
      <c r="C2" s="12" t="s">
        <v>57</v>
      </c>
    </row>
    <row r="3" spans="1:8" ht="15" customHeight="1" x14ac:dyDescent="0.2">
      <c r="A3" s="12" t="s">
        <v>58</v>
      </c>
      <c r="B3" s="12" t="s">
        <v>59</v>
      </c>
      <c r="C3" s="12" t="s">
        <v>55</v>
      </c>
    </row>
    <row r="4" spans="1:8" ht="15" customHeight="1" x14ac:dyDescent="0.2">
      <c r="A4" s="12" t="s">
        <v>60</v>
      </c>
      <c r="B4" s="12" t="s">
        <v>61</v>
      </c>
      <c r="C4" s="12" t="s">
        <v>62</v>
      </c>
      <c r="F4" s="12"/>
      <c r="G4" s="12"/>
      <c r="H4" s="12"/>
    </row>
    <row r="5" spans="1:8" ht="15" customHeight="1" x14ac:dyDescent="0.2">
      <c r="A5" s="12" t="s">
        <v>63</v>
      </c>
      <c r="B5" s="12" t="s">
        <v>64</v>
      </c>
      <c r="C5" s="12" t="s">
        <v>65</v>
      </c>
    </row>
    <row r="6" spans="1:8" ht="15" customHeight="1" x14ac:dyDescent="0.2">
      <c r="A6" s="12" t="s">
        <v>66</v>
      </c>
      <c r="B6" s="12" t="s">
        <v>22</v>
      </c>
      <c r="C6" s="12" t="s">
        <v>67</v>
      </c>
    </row>
    <row r="7" spans="1:8" ht="15" customHeight="1" x14ac:dyDescent="0.2">
      <c r="A7" s="12" t="s">
        <v>68</v>
      </c>
      <c r="B7" s="12" t="s">
        <v>69</v>
      </c>
      <c r="C7" s="12" t="s">
        <v>57</v>
      </c>
    </row>
    <row r="8" spans="1:8" ht="15" customHeight="1" x14ac:dyDescent="0.2">
      <c r="A8" s="12" t="s">
        <v>70</v>
      </c>
      <c r="B8" s="12" t="s">
        <v>71</v>
      </c>
      <c r="C8" s="12" t="s">
        <v>57</v>
      </c>
    </row>
    <row r="9" spans="1:8" ht="15" customHeight="1" x14ac:dyDescent="0.2">
      <c r="A9" s="12" t="s">
        <v>72</v>
      </c>
      <c r="B9" s="12" t="s">
        <v>73</v>
      </c>
      <c r="C9" s="12" t="s">
        <v>57</v>
      </c>
    </row>
    <row r="10" spans="1:8" ht="15" customHeight="1" x14ac:dyDescent="0.2">
      <c r="A10" s="12" t="s">
        <v>74</v>
      </c>
      <c r="B10" s="12" t="s">
        <v>75</v>
      </c>
      <c r="C10" s="12" t="s">
        <v>76</v>
      </c>
    </row>
    <row r="11" spans="1:8" ht="15" customHeight="1" x14ac:dyDescent="0.2">
      <c r="A11" s="12" t="s">
        <v>74</v>
      </c>
      <c r="B11" s="12" t="s">
        <v>77</v>
      </c>
      <c r="C11" s="12" t="s">
        <v>78</v>
      </c>
    </row>
    <row r="12" spans="1:8" ht="15" customHeight="1" x14ac:dyDescent="0.25">
      <c r="A12" s="12" t="s">
        <v>74</v>
      </c>
      <c r="B12" s="12" t="s">
        <v>77</v>
      </c>
      <c r="C12" s="13"/>
    </row>
    <row r="13" spans="1:8" ht="15" customHeight="1" x14ac:dyDescent="0.2">
      <c r="A13" s="12" t="s">
        <v>79</v>
      </c>
      <c r="B13" s="12" t="s">
        <v>80</v>
      </c>
      <c r="C13" s="12" t="s">
        <v>81</v>
      </c>
    </row>
    <row r="14" spans="1:8" ht="15" customHeight="1" x14ac:dyDescent="0.2">
      <c r="A14" s="12" t="s">
        <v>82</v>
      </c>
      <c r="B14" s="12" t="s">
        <v>83</v>
      </c>
      <c r="C14" s="12" t="s">
        <v>57</v>
      </c>
    </row>
    <row r="15" spans="1:8" ht="15" customHeight="1" x14ac:dyDescent="0.2">
      <c r="A15" s="12" t="s">
        <v>84</v>
      </c>
      <c r="B15" s="12" t="s">
        <v>85</v>
      </c>
      <c r="C15" s="12" t="s">
        <v>57</v>
      </c>
    </row>
    <row r="16" spans="1:8" ht="15" customHeight="1" x14ac:dyDescent="0.2">
      <c r="A16" s="12" t="s">
        <v>86</v>
      </c>
      <c r="B16" s="12" t="s">
        <v>87</v>
      </c>
      <c r="C16" s="12" t="s">
        <v>88</v>
      </c>
    </row>
    <row r="17" spans="1:3" ht="15" customHeight="1" x14ac:dyDescent="0.2">
      <c r="A17" s="12" t="s">
        <v>86</v>
      </c>
      <c r="B17" s="12" t="s">
        <v>83</v>
      </c>
      <c r="C17" s="12" t="s">
        <v>81</v>
      </c>
    </row>
    <row r="18" spans="1:3" ht="15" customHeight="1" x14ac:dyDescent="0.2">
      <c r="A18" s="12" t="s">
        <v>86</v>
      </c>
      <c r="B18" s="12" t="s">
        <v>89</v>
      </c>
      <c r="C18" s="12" t="s">
        <v>57</v>
      </c>
    </row>
    <row r="19" spans="1:3" ht="15" customHeight="1" x14ac:dyDescent="0.2">
      <c r="A19" s="12" t="s">
        <v>86</v>
      </c>
      <c r="B19" s="14">
        <v>0.05</v>
      </c>
      <c r="C19" s="12" t="s">
        <v>90</v>
      </c>
    </row>
    <row r="20" spans="1:3" ht="15" customHeight="1" x14ac:dyDescent="0.2">
      <c r="A20" s="12" t="s">
        <v>86</v>
      </c>
      <c r="B20" s="12" t="s">
        <v>91</v>
      </c>
      <c r="C20" s="12" t="s">
        <v>57</v>
      </c>
    </row>
    <row r="21" spans="1:3" ht="15" customHeight="1" x14ac:dyDescent="0.2">
      <c r="A21" s="12" t="s">
        <v>92</v>
      </c>
      <c r="B21" s="12" t="s">
        <v>93</v>
      </c>
      <c r="C21" s="12" t="s">
        <v>57</v>
      </c>
    </row>
    <row r="22" spans="1:3" ht="15" customHeight="1" x14ac:dyDescent="0.2">
      <c r="A22" s="12" t="s">
        <v>94</v>
      </c>
      <c r="B22" s="12" t="s">
        <v>95</v>
      </c>
      <c r="C22" s="12" t="s">
        <v>96</v>
      </c>
    </row>
    <row r="23" spans="1:3" ht="15" customHeight="1" x14ac:dyDescent="0.2">
      <c r="A23" s="12" t="s">
        <v>97</v>
      </c>
      <c r="B23" s="12" t="s">
        <v>98</v>
      </c>
      <c r="C23" s="12" t="s">
        <v>96</v>
      </c>
    </row>
    <row r="24" spans="1:3" ht="15" customHeight="1" x14ac:dyDescent="0.2">
      <c r="A24" s="12" t="s">
        <v>99</v>
      </c>
      <c r="B24" s="12" t="s">
        <v>22</v>
      </c>
      <c r="C24" s="12" t="s">
        <v>100</v>
      </c>
    </row>
    <row r="25" spans="1:3" ht="15" customHeight="1" x14ac:dyDescent="0.2">
      <c r="A25" s="12" t="s">
        <v>101</v>
      </c>
      <c r="B25" s="12" t="s">
        <v>102</v>
      </c>
      <c r="C25" s="12" t="s">
        <v>57</v>
      </c>
    </row>
    <row r="26" spans="1:3" ht="15" customHeight="1" x14ac:dyDescent="0.2">
      <c r="A26" s="12" t="s">
        <v>103</v>
      </c>
      <c r="B26" s="12" t="s">
        <v>104</v>
      </c>
      <c r="C26" s="12" t="s">
        <v>105</v>
      </c>
    </row>
    <row r="27" spans="1:3" ht="15" customHeight="1" x14ac:dyDescent="0.2">
      <c r="A27" s="12" t="s">
        <v>106</v>
      </c>
      <c r="B27" s="12" t="s">
        <v>107</v>
      </c>
      <c r="C27" s="12" t="s">
        <v>57</v>
      </c>
    </row>
    <row r="28" spans="1:3" ht="15" customHeight="1" x14ac:dyDescent="0.2">
      <c r="A28" s="12" t="s">
        <v>106</v>
      </c>
      <c r="B28" s="12" t="s">
        <v>108</v>
      </c>
      <c r="C28" s="12" t="s">
        <v>57</v>
      </c>
    </row>
    <row r="29" spans="1:3" ht="15" customHeight="1" x14ac:dyDescent="0.2">
      <c r="A29" s="12" t="s">
        <v>106</v>
      </c>
      <c r="B29" s="12" t="s">
        <v>108</v>
      </c>
      <c r="C29" s="12" t="s">
        <v>96</v>
      </c>
    </row>
    <row r="30" spans="1:3" ht="15" customHeight="1" x14ac:dyDescent="0.2">
      <c r="A30" s="12" t="s">
        <v>109</v>
      </c>
      <c r="B30" s="12" t="s">
        <v>110</v>
      </c>
      <c r="C30" s="12" t="s">
        <v>111</v>
      </c>
    </row>
    <row r="31" spans="1:3" ht="15" customHeight="1" x14ac:dyDescent="0.2">
      <c r="A31" s="12" t="s">
        <v>112</v>
      </c>
      <c r="B31" s="14">
        <v>0.02</v>
      </c>
      <c r="C31" s="12" t="s">
        <v>113</v>
      </c>
    </row>
    <row r="32" spans="1:3" ht="15" customHeight="1" x14ac:dyDescent="0.2">
      <c r="A32" s="12" t="s">
        <v>114</v>
      </c>
      <c r="B32" s="12" t="s">
        <v>115</v>
      </c>
      <c r="C32" s="12" t="s">
        <v>96</v>
      </c>
    </row>
    <row r="33" spans="1:3" ht="15" customHeight="1" x14ac:dyDescent="0.2">
      <c r="A33" s="12" t="s">
        <v>116</v>
      </c>
      <c r="B33" s="12" t="s">
        <v>117</v>
      </c>
      <c r="C33" s="12" t="s">
        <v>96</v>
      </c>
    </row>
    <row r="34" spans="1:3" ht="15" customHeight="1" x14ac:dyDescent="0.2">
      <c r="A34" s="12" t="s">
        <v>118</v>
      </c>
      <c r="B34" s="12" t="s">
        <v>119</v>
      </c>
      <c r="C34" s="12" t="s">
        <v>120</v>
      </c>
    </row>
    <row r="35" spans="1:3" ht="15" customHeight="1" x14ac:dyDescent="0.2">
      <c r="A35" s="12" t="s">
        <v>121</v>
      </c>
      <c r="B35" s="12" t="s">
        <v>122</v>
      </c>
      <c r="C35" s="12" t="s">
        <v>113</v>
      </c>
    </row>
    <row r="36" spans="1:3" ht="15" customHeight="1" x14ac:dyDescent="0.2">
      <c r="A36" s="12" t="s">
        <v>123</v>
      </c>
      <c r="B36" s="12" t="s">
        <v>124</v>
      </c>
      <c r="C36" s="12" t="s">
        <v>57</v>
      </c>
    </row>
    <row r="37" spans="1:3" ht="15" customHeight="1" x14ac:dyDescent="0.2">
      <c r="A37" s="12" t="s">
        <v>125</v>
      </c>
      <c r="B37" s="12" t="s">
        <v>126</v>
      </c>
      <c r="C37" s="12" t="s">
        <v>96</v>
      </c>
    </row>
    <row r="38" spans="1:3" ht="15" customHeight="1" x14ac:dyDescent="0.2">
      <c r="A38" s="12" t="s">
        <v>125</v>
      </c>
      <c r="B38" s="12" t="s">
        <v>22</v>
      </c>
      <c r="C38" s="12" t="s">
        <v>57</v>
      </c>
    </row>
    <row r="39" spans="1:3" ht="15" customHeight="1" x14ac:dyDescent="0.2">
      <c r="A39" s="12" t="s">
        <v>127</v>
      </c>
      <c r="B39" s="12" t="s">
        <v>56</v>
      </c>
      <c r="C39" s="12" t="s">
        <v>57</v>
      </c>
    </row>
    <row r="40" spans="1:3" ht="15" customHeight="1" x14ac:dyDescent="0.2">
      <c r="A40" s="12" t="s">
        <v>128</v>
      </c>
      <c r="B40" s="12" t="s">
        <v>87</v>
      </c>
      <c r="C40" s="12" t="s">
        <v>96</v>
      </c>
    </row>
    <row r="41" spans="1:3" ht="15" customHeight="1" x14ac:dyDescent="0.2">
      <c r="A41" s="12" t="s">
        <v>128</v>
      </c>
      <c r="B41" s="12" t="s">
        <v>129</v>
      </c>
      <c r="C41" s="12" t="s">
        <v>62</v>
      </c>
    </row>
    <row r="42" spans="1:3" ht="15" customHeight="1" x14ac:dyDescent="0.2">
      <c r="A42" s="12" t="s">
        <v>128</v>
      </c>
      <c r="B42" s="12" t="s">
        <v>130</v>
      </c>
      <c r="C42" s="12" t="s">
        <v>57</v>
      </c>
    </row>
    <row r="43" spans="1:3" ht="15" customHeight="1" x14ac:dyDescent="0.2">
      <c r="A43" s="12" t="s">
        <v>131</v>
      </c>
      <c r="B43" s="12" t="s">
        <v>132</v>
      </c>
      <c r="C43" s="12" t="s">
        <v>96</v>
      </c>
    </row>
    <row r="44" spans="1:3" ht="15" customHeight="1" x14ac:dyDescent="0.2">
      <c r="A44" s="12" t="s">
        <v>131</v>
      </c>
      <c r="B44" s="12" t="s">
        <v>133</v>
      </c>
      <c r="C44" s="12" t="s">
        <v>96</v>
      </c>
    </row>
    <row r="45" spans="1:3" ht="15" customHeight="1" x14ac:dyDescent="0.2">
      <c r="A45" s="15" t="s">
        <v>134</v>
      </c>
      <c r="B45" s="12" t="s">
        <v>135</v>
      </c>
      <c r="C45" s="12" t="s">
        <v>96</v>
      </c>
    </row>
    <row r="46" spans="1:3" ht="15" customHeight="1" x14ac:dyDescent="0.2">
      <c r="A46" s="12" t="s">
        <v>136</v>
      </c>
      <c r="B46" s="12" t="s">
        <v>137</v>
      </c>
      <c r="C46" s="12" t="s">
        <v>96</v>
      </c>
    </row>
    <row r="47" spans="1:3" ht="15" customHeight="1" x14ac:dyDescent="0.2">
      <c r="A47" s="12" t="s">
        <v>138</v>
      </c>
      <c r="B47" s="12" t="s">
        <v>139</v>
      </c>
      <c r="C47" s="12" t="s">
        <v>96</v>
      </c>
    </row>
    <row r="48" spans="1:3" ht="15" customHeight="1" x14ac:dyDescent="0.2">
      <c r="A48" s="12" t="s">
        <v>140</v>
      </c>
      <c r="B48" s="12" t="s">
        <v>141</v>
      </c>
      <c r="C48" s="12" t="s">
        <v>96</v>
      </c>
    </row>
    <row r="49" spans="1:3" ht="15" customHeight="1" x14ac:dyDescent="0.2">
      <c r="A49" s="12" t="s">
        <v>142</v>
      </c>
      <c r="B49" s="12" t="s">
        <v>143</v>
      </c>
      <c r="C49" s="12" t="s">
        <v>144</v>
      </c>
    </row>
    <row r="50" spans="1:3" ht="15" customHeight="1" x14ac:dyDescent="0.2">
      <c r="A50" s="12" t="s">
        <v>145</v>
      </c>
      <c r="B50" s="12" t="s">
        <v>146</v>
      </c>
      <c r="C50" s="12" t="s">
        <v>88</v>
      </c>
    </row>
    <row r="51" spans="1:3" ht="15" customHeight="1" x14ac:dyDescent="0.2">
      <c r="A51" s="12" t="s">
        <v>145</v>
      </c>
      <c r="B51" s="12" t="s">
        <v>89</v>
      </c>
      <c r="C51" s="12" t="s">
        <v>57</v>
      </c>
    </row>
    <row r="52" spans="1:3" ht="15" customHeight="1" x14ac:dyDescent="0.2">
      <c r="A52" s="12" t="s">
        <v>147</v>
      </c>
      <c r="B52" s="14">
        <v>0.2</v>
      </c>
      <c r="C52" s="12" t="s">
        <v>96</v>
      </c>
    </row>
    <row r="53" spans="1:3" ht="15" customHeight="1" x14ac:dyDescent="0.2">
      <c r="A53" s="12" t="s">
        <v>148</v>
      </c>
      <c r="B53" s="12" t="s">
        <v>149</v>
      </c>
      <c r="C53" s="12" t="s">
        <v>150</v>
      </c>
    </row>
    <row r="54" spans="1:3" ht="15" customHeight="1" x14ac:dyDescent="0.2">
      <c r="A54" s="12" t="s">
        <v>151</v>
      </c>
      <c r="B54" s="12" t="s">
        <v>83</v>
      </c>
      <c r="C54" s="12" t="s">
        <v>57</v>
      </c>
    </row>
    <row r="55" spans="1:3" ht="15" customHeight="1" x14ac:dyDescent="0.2">
      <c r="A55" s="12" t="s">
        <v>152</v>
      </c>
      <c r="B55" s="12" t="s">
        <v>153</v>
      </c>
      <c r="C55" s="12" t="s">
        <v>88</v>
      </c>
    </row>
    <row r="56" spans="1:3" ht="15" customHeight="1" x14ac:dyDescent="0.2">
      <c r="A56" s="12" t="s">
        <v>154</v>
      </c>
      <c r="B56" s="12" t="s">
        <v>155</v>
      </c>
      <c r="C56" s="12" t="s">
        <v>88</v>
      </c>
    </row>
    <row r="57" spans="1:3" ht="15" customHeight="1" x14ac:dyDescent="0.2">
      <c r="A57" s="12" t="s">
        <v>156</v>
      </c>
      <c r="B57" s="12" t="s">
        <v>157</v>
      </c>
      <c r="C57" s="12" t="s">
        <v>96</v>
      </c>
    </row>
    <row r="58" spans="1:3" ht="15" customHeight="1" x14ac:dyDescent="0.2">
      <c r="A58" s="12" t="s">
        <v>156</v>
      </c>
      <c r="B58" s="12" t="s">
        <v>158</v>
      </c>
      <c r="C58" s="12" t="s">
        <v>57</v>
      </c>
    </row>
    <row r="59" spans="1:3" ht="15" customHeight="1" x14ac:dyDescent="0.2">
      <c r="A59" s="12" t="s">
        <v>159</v>
      </c>
      <c r="B59" s="12" t="s">
        <v>85</v>
      </c>
      <c r="C59" s="12" t="s">
        <v>57</v>
      </c>
    </row>
    <row r="60" spans="1:3" ht="15" customHeight="1" x14ac:dyDescent="0.2">
      <c r="A60" s="12" t="s">
        <v>159</v>
      </c>
      <c r="B60" s="12" t="s">
        <v>160</v>
      </c>
      <c r="C60" s="12" t="s">
        <v>57</v>
      </c>
    </row>
    <row r="61" spans="1:3" ht="15" customHeight="1" x14ac:dyDescent="0.2">
      <c r="A61" s="12" t="s">
        <v>161</v>
      </c>
      <c r="B61" s="12" t="s">
        <v>162</v>
      </c>
      <c r="C61" s="12" t="s">
        <v>57</v>
      </c>
    </row>
    <row r="62" spans="1:3" ht="15" customHeight="1" x14ac:dyDescent="0.2">
      <c r="A62" s="12" t="s">
        <v>163</v>
      </c>
      <c r="B62" s="12" t="s">
        <v>164</v>
      </c>
      <c r="C62" s="12" t="s">
        <v>57</v>
      </c>
    </row>
    <row r="63" spans="1:3" ht="15" customHeight="1" x14ac:dyDescent="0.2">
      <c r="A63" s="12" t="s">
        <v>165</v>
      </c>
      <c r="B63" s="12" t="s">
        <v>166</v>
      </c>
      <c r="C63" s="12" t="s">
        <v>96</v>
      </c>
    </row>
    <row r="64" spans="1:3" ht="15" customHeight="1" x14ac:dyDescent="0.2">
      <c r="A64" s="12" t="s">
        <v>165</v>
      </c>
      <c r="B64" s="12" t="s">
        <v>167</v>
      </c>
      <c r="C64" s="12" t="s">
        <v>96</v>
      </c>
    </row>
    <row r="65" spans="1:3" ht="15" customHeight="1" x14ac:dyDescent="0.2">
      <c r="A65" s="12" t="s">
        <v>168</v>
      </c>
      <c r="B65" s="12" t="s">
        <v>169</v>
      </c>
      <c r="C65" s="12" t="s">
        <v>81</v>
      </c>
    </row>
    <row r="66" spans="1:3" ht="15" customHeight="1" x14ac:dyDescent="0.2">
      <c r="A66" s="12" t="s">
        <v>170</v>
      </c>
      <c r="B66" s="12" t="s">
        <v>85</v>
      </c>
      <c r="C66" s="12" t="s">
        <v>57</v>
      </c>
    </row>
    <row r="67" spans="1:3" ht="15" customHeight="1" x14ac:dyDescent="0.2">
      <c r="A67" s="12" t="s">
        <v>171</v>
      </c>
      <c r="B67" s="12" t="s">
        <v>172</v>
      </c>
      <c r="C67" s="12" t="s">
        <v>62</v>
      </c>
    </row>
    <row r="68" spans="1:3" ht="15" customHeight="1" x14ac:dyDescent="0.2">
      <c r="A68" s="12" t="s">
        <v>173</v>
      </c>
      <c r="B68" s="12" t="s">
        <v>174</v>
      </c>
      <c r="C68" s="12" t="s">
        <v>96</v>
      </c>
    </row>
    <row r="69" spans="1:3" ht="15" customHeight="1" x14ac:dyDescent="0.2">
      <c r="A69" s="12" t="s">
        <v>173</v>
      </c>
      <c r="B69" s="12" t="s">
        <v>98</v>
      </c>
      <c r="C69" s="12" t="s">
        <v>96</v>
      </c>
    </row>
    <row r="70" spans="1:3" ht="15" customHeight="1" x14ac:dyDescent="0.2">
      <c r="A70" s="12" t="s">
        <v>175</v>
      </c>
      <c r="B70" s="12" t="s">
        <v>176</v>
      </c>
      <c r="C70" s="12" t="s">
        <v>96</v>
      </c>
    </row>
    <row r="71" spans="1:3" ht="15" customHeight="1" x14ac:dyDescent="0.2">
      <c r="A71" s="12" t="s">
        <v>177</v>
      </c>
      <c r="B71" s="12" t="s">
        <v>89</v>
      </c>
      <c r="C71" s="12" t="s">
        <v>57</v>
      </c>
    </row>
    <row r="72" spans="1:3" ht="15" customHeight="1" x14ac:dyDescent="0.2">
      <c r="A72" s="12" t="s">
        <v>177</v>
      </c>
      <c r="B72" s="12" t="s">
        <v>178</v>
      </c>
      <c r="C72" s="12" t="s">
        <v>96</v>
      </c>
    </row>
    <row r="73" spans="1:3" ht="15" customHeight="1" x14ac:dyDescent="0.2">
      <c r="A73" s="12" t="s">
        <v>179</v>
      </c>
      <c r="B73" s="12" t="s">
        <v>180</v>
      </c>
      <c r="C73" s="12" t="s">
        <v>57</v>
      </c>
    </row>
    <row r="74" spans="1:3" ht="15" customHeight="1" x14ac:dyDescent="0.2">
      <c r="A74" s="12" t="s">
        <v>181</v>
      </c>
      <c r="B74" s="12" t="s">
        <v>182</v>
      </c>
      <c r="C74" s="12" t="s">
        <v>57</v>
      </c>
    </row>
    <row r="75" spans="1:3" ht="15" customHeight="1" x14ac:dyDescent="0.2">
      <c r="A75" s="12" t="s">
        <v>103</v>
      </c>
      <c r="B75" s="12" t="s">
        <v>183</v>
      </c>
      <c r="C75" s="12" t="s">
        <v>57</v>
      </c>
    </row>
    <row r="76" spans="1:3" ht="15" customHeight="1" x14ac:dyDescent="0.2">
      <c r="A76" s="12" t="s">
        <v>184</v>
      </c>
      <c r="B76" s="12" t="s">
        <v>22</v>
      </c>
      <c r="C76" s="12" t="s">
        <v>57</v>
      </c>
    </row>
    <row r="77" spans="1:3" ht="15" customHeight="1" x14ac:dyDescent="0.2">
      <c r="A77" s="12" t="s">
        <v>184</v>
      </c>
      <c r="B77" s="12" t="s">
        <v>185</v>
      </c>
      <c r="C77" s="12" t="s">
        <v>105</v>
      </c>
    </row>
    <row r="78" spans="1:3" ht="15" customHeight="1" x14ac:dyDescent="0.2">
      <c r="A78" s="12" t="s">
        <v>186</v>
      </c>
      <c r="B78" s="12" t="s">
        <v>22</v>
      </c>
      <c r="C78" s="12" t="s">
        <v>81</v>
      </c>
    </row>
    <row r="79" spans="1:3" ht="15" customHeight="1" x14ac:dyDescent="0.2">
      <c r="A79" s="12" t="s">
        <v>186</v>
      </c>
      <c r="B79" s="12" t="s">
        <v>22</v>
      </c>
      <c r="C79" s="12" t="s">
        <v>57</v>
      </c>
    </row>
    <row r="80" spans="1:3" ht="15" customHeight="1" x14ac:dyDescent="0.2">
      <c r="A80" s="12" t="s">
        <v>186</v>
      </c>
      <c r="B80" s="12" t="s">
        <v>187</v>
      </c>
      <c r="C80" s="12" t="s">
        <v>81</v>
      </c>
    </row>
    <row r="81" spans="1:3" ht="15" customHeight="1" x14ac:dyDescent="0.2">
      <c r="A81" s="12" t="s">
        <v>186</v>
      </c>
      <c r="B81" s="12" t="s">
        <v>188</v>
      </c>
      <c r="C81" s="12" t="s">
        <v>105</v>
      </c>
    </row>
    <row r="82" spans="1:3" ht="15" customHeight="1" x14ac:dyDescent="0.2">
      <c r="A82" s="12" t="s">
        <v>189</v>
      </c>
      <c r="B82" s="12" t="s">
        <v>190</v>
      </c>
      <c r="C82" s="12" t="s">
        <v>81</v>
      </c>
    </row>
    <row r="83" spans="1:3" ht="15" customHeight="1" x14ac:dyDescent="0.2">
      <c r="A83" s="12" t="s">
        <v>191</v>
      </c>
      <c r="B83" s="12" t="s">
        <v>192</v>
      </c>
      <c r="C83" s="12" t="s">
        <v>96</v>
      </c>
    </row>
    <row r="84" spans="1:3" ht="15" customHeight="1" x14ac:dyDescent="0.2">
      <c r="A84" s="12" t="s">
        <v>193</v>
      </c>
      <c r="B84" s="12" t="s">
        <v>194</v>
      </c>
      <c r="C84" s="12" t="s">
        <v>81</v>
      </c>
    </row>
    <row r="85" spans="1:3" ht="15" customHeight="1" x14ac:dyDescent="0.2">
      <c r="A85" s="12" t="s">
        <v>195</v>
      </c>
      <c r="B85" s="12" t="s">
        <v>169</v>
      </c>
      <c r="C85" s="12" t="s">
        <v>81</v>
      </c>
    </row>
    <row r="86" spans="1:3" ht="15" customHeight="1" x14ac:dyDescent="0.2">
      <c r="A86" s="12" t="s">
        <v>196</v>
      </c>
      <c r="B86" s="12" t="s">
        <v>85</v>
      </c>
      <c r="C86" s="12" t="s">
        <v>81</v>
      </c>
    </row>
    <row r="87" spans="1:3" ht="15" customHeight="1" x14ac:dyDescent="0.2">
      <c r="A87" s="12" t="s">
        <v>197</v>
      </c>
      <c r="B87" s="12" t="s">
        <v>198</v>
      </c>
      <c r="C87" s="12" t="s">
        <v>57</v>
      </c>
    </row>
    <row r="88" spans="1:3" ht="15" customHeight="1" x14ac:dyDescent="0.2">
      <c r="A88" s="12" t="s">
        <v>199</v>
      </c>
      <c r="B88" s="12" t="s">
        <v>200</v>
      </c>
      <c r="C88" s="12" t="s">
        <v>57</v>
      </c>
    </row>
    <row r="89" spans="1:3" ht="15" customHeight="1" x14ac:dyDescent="0.2">
      <c r="A89" s="12" t="s">
        <v>201</v>
      </c>
      <c r="B89" s="12" t="s">
        <v>202</v>
      </c>
      <c r="C89" s="12" t="s">
        <v>57</v>
      </c>
    </row>
    <row r="90" spans="1:3" ht="15" customHeight="1" x14ac:dyDescent="0.2">
      <c r="A90" s="12" t="s">
        <v>203</v>
      </c>
      <c r="B90" s="12" t="s">
        <v>204</v>
      </c>
      <c r="C90" s="12" t="s">
        <v>96</v>
      </c>
    </row>
    <row r="91" spans="1:3" ht="15" customHeight="1" x14ac:dyDescent="0.2">
      <c r="A91" s="12" t="s">
        <v>205</v>
      </c>
      <c r="B91" s="12" t="s">
        <v>85</v>
      </c>
      <c r="C91" s="12" t="s">
        <v>57</v>
      </c>
    </row>
    <row r="92" spans="1:3" ht="15" customHeight="1" x14ac:dyDescent="0.2">
      <c r="A92" s="16" t="s">
        <v>206</v>
      </c>
      <c r="B92" s="12" t="s">
        <v>207</v>
      </c>
      <c r="C92" s="12" t="s">
        <v>57</v>
      </c>
    </row>
    <row r="93" spans="1:3" ht="15" customHeight="1" x14ac:dyDescent="0.2">
      <c r="A93" s="12" t="s">
        <v>206</v>
      </c>
      <c r="B93" s="12" t="s">
        <v>208</v>
      </c>
      <c r="C93" s="12" t="s">
        <v>57</v>
      </c>
    </row>
    <row r="94" spans="1:3" ht="15" customHeight="1" x14ac:dyDescent="0.2">
      <c r="A94" s="12" t="s">
        <v>209</v>
      </c>
      <c r="B94" s="12" t="s">
        <v>210</v>
      </c>
      <c r="C94" s="12" t="s">
        <v>96</v>
      </c>
    </row>
    <row r="95" spans="1:3" ht="15" customHeight="1" x14ac:dyDescent="0.2">
      <c r="A95" s="12" t="s">
        <v>211</v>
      </c>
      <c r="B95" s="12" t="s">
        <v>135</v>
      </c>
      <c r="C95" s="12" t="s">
        <v>96</v>
      </c>
    </row>
    <row r="96" spans="1:3" ht="15" customHeight="1" x14ac:dyDescent="0.2">
      <c r="A96" s="12" t="s">
        <v>212</v>
      </c>
      <c r="B96" s="12" t="s">
        <v>213</v>
      </c>
      <c r="C96" s="12" t="s">
        <v>150</v>
      </c>
    </row>
    <row r="97" spans="1:3" ht="15" customHeight="1" x14ac:dyDescent="0.2">
      <c r="A97" s="12" t="s">
        <v>214</v>
      </c>
      <c r="B97" s="12" t="s">
        <v>215</v>
      </c>
      <c r="C97" s="12" t="s">
        <v>144</v>
      </c>
    </row>
    <row r="98" spans="1:3" ht="15" customHeight="1" x14ac:dyDescent="0.2">
      <c r="A98" s="12" t="s">
        <v>216</v>
      </c>
      <c r="B98" s="12" t="s">
        <v>169</v>
      </c>
      <c r="C98" s="12" t="s">
        <v>57</v>
      </c>
    </row>
    <row r="99" spans="1:3" ht="15" customHeight="1" x14ac:dyDescent="0.2">
      <c r="A99" s="12" t="s">
        <v>217</v>
      </c>
      <c r="B99" s="12" t="s">
        <v>22</v>
      </c>
      <c r="C99" s="12" t="s">
        <v>57</v>
      </c>
    </row>
    <row r="100" spans="1:3" ht="15" customHeight="1" x14ac:dyDescent="0.2">
      <c r="A100" s="12" t="s">
        <v>218</v>
      </c>
      <c r="B100" s="12" t="s">
        <v>219</v>
      </c>
      <c r="C100" s="12" t="s">
        <v>105</v>
      </c>
    </row>
    <row r="101" spans="1:3" ht="15" customHeight="1" x14ac:dyDescent="0.2">
      <c r="A101" s="12" t="s">
        <v>220</v>
      </c>
      <c r="B101" s="12" t="s">
        <v>187</v>
      </c>
      <c r="C101" s="12" t="s">
        <v>81</v>
      </c>
    </row>
    <row r="102" spans="1:3" ht="15" customHeight="1" x14ac:dyDescent="0.2">
      <c r="A102" s="12" t="s">
        <v>221</v>
      </c>
      <c r="B102" s="12" t="s">
        <v>222</v>
      </c>
      <c r="C102" s="12" t="s">
        <v>96</v>
      </c>
    </row>
    <row r="103" spans="1:3" ht="15" customHeight="1" x14ac:dyDescent="0.2">
      <c r="A103" s="12" t="s">
        <v>223</v>
      </c>
      <c r="B103" s="12" t="s">
        <v>224</v>
      </c>
      <c r="C103" s="12" t="s">
        <v>57</v>
      </c>
    </row>
    <row r="104" spans="1:3" ht="15" customHeight="1" x14ac:dyDescent="0.2">
      <c r="A104" s="12" t="s">
        <v>225</v>
      </c>
      <c r="B104" s="12" t="s">
        <v>226</v>
      </c>
      <c r="C104" s="12" t="s">
        <v>227</v>
      </c>
    </row>
    <row r="105" spans="1:3" ht="15" customHeight="1" x14ac:dyDescent="0.2">
      <c r="A105" s="12" t="s">
        <v>225</v>
      </c>
      <c r="B105" s="12" t="s">
        <v>228</v>
      </c>
      <c r="C105" s="12" t="s">
        <v>227</v>
      </c>
    </row>
    <row r="106" spans="1:3" ht="15" customHeight="1" x14ac:dyDescent="0.2">
      <c r="A106" s="12" t="s">
        <v>229</v>
      </c>
      <c r="B106" s="12" t="s">
        <v>230</v>
      </c>
      <c r="C106" s="12" t="s">
        <v>231</v>
      </c>
    </row>
    <row r="107" spans="1:3" ht="15" customHeight="1" x14ac:dyDescent="0.2">
      <c r="A107" s="12" t="s">
        <v>232</v>
      </c>
      <c r="B107" s="12" t="s">
        <v>233</v>
      </c>
      <c r="C107" s="12" t="s">
        <v>150</v>
      </c>
    </row>
    <row r="108" spans="1:3" ht="15" customHeight="1" x14ac:dyDescent="0.2">
      <c r="A108" s="12" t="s">
        <v>234</v>
      </c>
      <c r="B108" s="12" t="s">
        <v>235</v>
      </c>
      <c r="C108" s="12" t="s">
        <v>76</v>
      </c>
    </row>
    <row r="109" spans="1:3" ht="15" customHeight="1" x14ac:dyDescent="0.2">
      <c r="A109" s="12" t="s">
        <v>236</v>
      </c>
      <c r="B109" s="12" t="s">
        <v>141</v>
      </c>
      <c r="C109" s="12" t="s">
        <v>96</v>
      </c>
    </row>
    <row r="110" spans="1:3" ht="15" customHeight="1" x14ac:dyDescent="0.2">
      <c r="A110" s="12" t="s">
        <v>237</v>
      </c>
      <c r="B110" s="12" t="s">
        <v>238</v>
      </c>
      <c r="C110" s="12" t="s">
        <v>239</v>
      </c>
    </row>
    <row r="111" spans="1:3" ht="15" customHeight="1" x14ac:dyDescent="0.2">
      <c r="A111" s="12" t="s">
        <v>240</v>
      </c>
      <c r="B111" s="12" t="s">
        <v>241</v>
      </c>
      <c r="C111" s="12" t="s">
        <v>96</v>
      </c>
    </row>
    <row r="112" spans="1:3" ht="15" customHeight="1" x14ac:dyDescent="0.2">
      <c r="A112" s="12" t="s">
        <v>242</v>
      </c>
      <c r="B112" s="12" t="s">
        <v>243</v>
      </c>
      <c r="C112" s="12" t="s">
        <v>57</v>
      </c>
    </row>
    <row r="113" spans="1:3" ht="15" customHeight="1" x14ac:dyDescent="0.2">
      <c r="A113" s="12" t="s">
        <v>244</v>
      </c>
      <c r="B113" s="17">
        <v>5.0000000000000001E-4</v>
      </c>
      <c r="C113" s="12" t="s">
        <v>113</v>
      </c>
    </row>
    <row r="114" spans="1:3" ht="15" customHeight="1" x14ac:dyDescent="0.2">
      <c r="A114" s="12" t="s">
        <v>244</v>
      </c>
      <c r="B114" s="12" t="s">
        <v>245</v>
      </c>
      <c r="C114" s="12" t="s">
        <v>113</v>
      </c>
    </row>
    <row r="115" spans="1:3" ht="15" customHeight="1" x14ac:dyDescent="0.2">
      <c r="A115" s="12" t="s">
        <v>246</v>
      </c>
      <c r="B115" s="12" t="s">
        <v>247</v>
      </c>
      <c r="C115" s="12" t="s">
        <v>96</v>
      </c>
    </row>
    <row r="116" spans="1:3" ht="15" customHeight="1" x14ac:dyDescent="0.2">
      <c r="A116" s="12" t="s">
        <v>248</v>
      </c>
      <c r="B116" s="12" t="s">
        <v>249</v>
      </c>
      <c r="C116" s="12" t="s">
        <v>250</v>
      </c>
    </row>
    <row r="117" spans="1:3" ht="15" customHeight="1" x14ac:dyDescent="0.2">
      <c r="A117" s="12" t="s">
        <v>251</v>
      </c>
      <c r="B117" s="12" t="s">
        <v>87</v>
      </c>
      <c r="C117" s="12" t="s">
        <v>96</v>
      </c>
    </row>
    <row r="118" spans="1:3" ht="15" customHeight="1" x14ac:dyDescent="0.2">
      <c r="A118" s="12" t="s">
        <v>252</v>
      </c>
      <c r="B118" s="12">
        <v>500</v>
      </c>
      <c r="C118" s="12" t="s">
        <v>76</v>
      </c>
    </row>
    <row r="119" spans="1:3" ht="15" customHeight="1" x14ac:dyDescent="0.2">
      <c r="A119" s="12" t="s">
        <v>253</v>
      </c>
      <c r="B119" s="12" t="s">
        <v>254</v>
      </c>
      <c r="C119" s="12" t="s">
        <v>96</v>
      </c>
    </row>
    <row r="120" spans="1:3" ht="15" customHeight="1" x14ac:dyDescent="0.2">
      <c r="A120" s="12" t="s">
        <v>255</v>
      </c>
      <c r="B120" s="12" t="s">
        <v>256</v>
      </c>
      <c r="C120" s="12" t="s">
        <v>57</v>
      </c>
    </row>
    <row r="121" spans="1:3" ht="15" customHeight="1" x14ac:dyDescent="0.2">
      <c r="A121" s="12" t="s">
        <v>257</v>
      </c>
      <c r="B121" s="12" t="s">
        <v>258</v>
      </c>
      <c r="C121" s="12" t="s">
        <v>88</v>
      </c>
    </row>
    <row r="122" spans="1:3" ht="15" customHeight="1" x14ac:dyDescent="0.2">
      <c r="A122" s="12" t="s">
        <v>259</v>
      </c>
      <c r="B122" s="12" t="s">
        <v>260</v>
      </c>
      <c r="C122" s="12" t="s">
        <v>57</v>
      </c>
    </row>
    <row r="123" spans="1:3" ht="15" customHeight="1" x14ac:dyDescent="0.2">
      <c r="A123" s="12" t="s">
        <v>261</v>
      </c>
      <c r="B123" s="12" t="s">
        <v>182</v>
      </c>
      <c r="C123" s="12" t="s">
        <v>57</v>
      </c>
    </row>
    <row r="124" spans="1:3" ht="15" customHeight="1" x14ac:dyDescent="0.2">
      <c r="A124" s="12" t="s">
        <v>262</v>
      </c>
      <c r="B124" s="12" t="s">
        <v>263</v>
      </c>
      <c r="C124" s="12" t="s">
        <v>57</v>
      </c>
    </row>
    <row r="125" spans="1:3" ht="15" customHeight="1" x14ac:dyDescent="0.2">
      <c r="A125" s="12" t="s">
        <v>264</v>
      </c>
      <c r="B125" s="12" t="s">
        <v>265</v>
      </c>
      <c r="C125" s="12" t="s">
        <v>96</v>
      </c>
    </row>
    <row r="126" spans="1:3" ht="15" customHeight="1" x14ac:dyDescent="0.2">
      <c r="A126" s="12" t="s">
        <v>266</v>
      </c>
      <c r="B126" s="12" t="s">
        <v>267</v>
      </c>
      <c r="C126" s="12" t="s">
        <v>57</v>
      </c>
    </row>
    <row r="127" spans="1:3" ht="15" customHeight="1" x14ac:dyDescent="0.2">
      <c r="A127" s="12" t="s">
        <v>268</v>
      </c>
      <c r="B127" s="12" t="s">
        <v>130</v>
      </c>
      <c r="C127" s="12" t="s">
        <v>57</v>
      </c>
    </row>
    <row r="128" spans="1:3" ht="15" customHeight="1" x14ac:dyDescent="0.2">
      <c r="A128" s="12" t="s">
        <v>268</v>
      </c>
      <c r="B128" s="12" t="s">
        <v>269</v>
      </c>
      <c r="C128" s="12" t="s">
        <v>57</v>
      </c>
    </row>
    <row r="129" spans="1:3" ht="15" customHeight="1" x14ac:dyDescent="0.2">
      <c r="A129" s="12" t="s">
        <v>270</v>
      </c>
      <c r="B129" s="12" t="s">
        <v>263</v>
      </c>
      <c r="C129" s="12" t="s">
        <v>57</v>
      </c>
    </row>
    <row r="130" spans="1:3" ht="15" customHeight="1" x14ac:dyDescent="0.2">
      <c r="A130" s="12" t="s">
        <v>271</v>
      </c>
      <c r="B130" s="12" t="s">
        <v>272</v>
      </c>
      <c r="C130" s="12" t="s">
        <v>227</v>
      </c>
    </row>
    <row r="131" spans="1:3" ht="15" customHeight="1" x14ac:dyDescent="0.2">
      <c r="A131" s="12" t="s">
        <v>273</v>
      </c>
      <c r="B131" s="12" t="s">
        <v>274</v>
      </c>
      <c r="C131" s="12" t="s">
        <v>96</v>
      </c>
    </row>
    <row r="132" spans="1:3" ht="15" customHeight="1" x14ac:dyDescent="0.2">
      <c r="A132" s="12" t="s">
        <v>275</v>
      </c>
      <c r="B132" s="12" t="s">
        <v>276</v>
      </c>
      <c r="C132" s="12" t="s">
        <v>57</v>
      </c>
    </row>
    <row r="133" spans="1:3" ht="15" customHeight="1" x14ac:dyDescent="0.2">
      <c r="A133" s="12" t="s">
        <v>277</v>
      </c>
      <c r="B133" s="12" t="s">
        <v>157</v>
      </c>
      <c r="C133" s="12" t="s">
        <v>96</v>
      </c>
    </row>
    <row r="134" spans="1:3" ht="15" customHeight="1" x14ac:dyDescent="0.2">
      <c r="A134" s="12" t="s">
        <v>278</v>
      </c>
      <c r="B134" s="12" t="s">
        <v>279</v>
      </c>
      <c r="C134" s="12" t="s">
        <v>57</v>
      </c>
    </row>
    <row r="135" spans="1:3" ht="15" customHeight="1" x14ac:dyDescent="0.2">
      <c r="A135" s="12" t="s">
        <v>280</v>
      </c>
      <c r="B135" s="12" t="s">
        <v>281</v>
      </c>
      <c r="C135" s="12" t="s">
        <v>81</v>
      </c>
    </row>
    <row r="136" spans="1:3" ht="15" customHeight="1" x14ac:dyDescent="0.2">
      <c r="A136" s="12" t="s">
        <v>282</v>
      </c>
      <c r="B136" s="12" t="s">
        <v>283</v>
      </c>
      <c r="C136" s="12" t="s">
        <v>284</v>
      </c>
    </row>
    <row r="137" spans="1:3" ht="15" customHeight="1" x14ac:dyDescent="0.2">
      <c r="A137" s="12" t="s">
        <v>282</v>
      </c>
      <c r="B137" s="12" t="s">
        <v>285</v>
      </c>
      <c r="C137" s="12" t="s">
        <v>286</v>
      </c>
    </row>
    <row r="138" spans="1:3" ht="15" customHeight="1" x14ac:dyDescent="0.2">
      <c r="A138" s="12" t="s">
        <v>282</v>
      </c>
      <c r="B138" s="12" t="s">
        <v>287</v>
      </c>
      <c r="C138" s="12" t="s">
        <v>57</v>
      </c>
    </row>
    <row r="139" spans="1:3" ht="15" customHeight="1" x14ac:dyDescent="0.2">
      <c r="A139" s="12" t="s">
        <v>282</v>
      </c>
      <c r="B139" s="12" t="s">
        <v>288</v>
      </c>
      <c r="C139" s="12" t="s">
        <v>227</v>
      </c>
    </row>
    <row r="140" spans="1:3" ht="15" customHeight="1" x14ac:dyDescent="0.2">
      <c r="A140" s="12" t="s">
        <v>289</v>
      </c>
      <c r="B140" s="12" t="s">
        <v>290</v>
      </c>
      <c r="C140" s="12" t="s">
        <v>291</v>
      </c>
    </row>
    <row r="141" spans="1:3" ht="15" customHeight="1" x14ac:dyDescent="0.2">
      <c r="A141" s="12" t="s">
        <v>292</v>
      </c>
      <c r="B141" s="12" t="s">
        <v>293</v>
      </c>
      <c r="C141" s="12" t="s">
        <v>96</v>
      </c>
    </row>
    <row r="142" spans="1:3" ht="15" customHeight="1" x14ac:dyDescent="0.2">
      <c r="A142" s="12" t="s">
        <v>294</v>
      </c>
      <c r="B142" s="12" t="s">
        <v>295</v>
      </c>
      <c r="C142" s="12" t="s">
        <v>96</v>
      </c>
    </row>
    <row r="143" spans="1:3" ht="15" customHeight="1" x14ac:dyDescent="0.2">
      <c r="A143" s="12" t="s">
        <v>296</v>
      </c>
      <c r="B143" s="17">
        <v>5.0000000000000001E-3</v>
      </c>
      <c r="C143" s="12" t="s">
        <v>96</v>
      </c>
    </row>
    <row r="144" spans="1:3" ht="15" customHeight="1" x14ac:dyDescent="0.2">
      <c r="A144" s="12" t="s">
        <v>297</v>
      </c>
      <c r="B144" s="12" t="s">
        <v>298</v>
      </c>
      <c r="C144" s="12" t="s">
        <v>57</v>
      </c>
    </row>
    <row r="145" spans="1:3" ht="15" customHeight="1" x14ac:dyDescent="0.2">
      <c r="A145" s="12" t="s">
        <v>299</v>
      </c>
      <c r="B145" s="12" t="s">
        <v>300</v>
      </c>
      <c r="C145" s="12" t="s">
        <v>57</v>
      </c>
    </row>
    <row r="146" spans="1:3" ht="15" customHeight="1" x14ac:dyDescent="0.2">
      <c r="A146" s="12" t="s">
        <v>301</v>
      </c>
      <c r="B146" s="12" t="s">
        <v>302</v>
      </c>
      <c r="C146" s="12" t="s">
        <v>57</v>
      </c>
    </row>
    <row r="147" spans="1:3" ht="15" customHeight="1" x14ac:dyDescent="0.2">
      <c r="A147" s="12" t="s">
        <v>303</v>
      </c>
      <c r="B147" s="12" t="s">
        <v>304</v>
      </c>
      <c r="C147" s="12" t="s">
        <v>57</v>
      </c>
    </row>
    <row r="148" spans="1:3" ht="15" customHeight="1" x14ac:dyDescent="0.2">
      <c r="A148" s="12" t="s">
        <v>305</v>
      </c>
      <c r="B148" s="12" t="s">
        <v>83</v>
      </c>
      <c r="C148" s="12" t="s">
        <v>96</v>
      </c>
    </row>
    <row r="149" spans="1:3" ht="15" customHeight="1" x14ac:dyDescent="0.2">
      <c r="A149" s="12" t="s">
        <v>306</v>
      </c>
      <c r="B149" s="12" t="s">
        <v>180</v>
      </c>
      <c r="C149" s="12" t="s">
        <v>57</v>
      </c>
    </row>
    <row r="150" spans="1:3" ht="15" customHeight="1" x14ac:dyDescent="0.2">
      <c r="A150" s="12" t="s">
        <v>307</v>
      </c>
      <c r="B150" s="12" t="s">
        <v>89</v>
      </c>
      <c r="C150" s="12" t="s">
        <v>57</v>
      </c>
    </row>
    <row r="151" spans="1:3" ht="15" customHeight="1" x14ac:dyDescent="0.2">
      <c r="A151" s="12" t="s">
        <v>308</v>
      </c>
      <c r="B151" s="12" t="s">
        <v>309</v>
      </c>
      <c r="C151" s="12" t="s">
        <v>62</v>
      </c>
    </row>
    <row r="152" spans="1:3" ht="15" customHeight="1" x14ac:dyDescent="0.2">
      <c r="A152" s="12" t="s">
        <v>310</v>
      </c>
      <c r="B152" s="12" t="s">
        <v>311</v>
      </c>
      <c r="C152" s="12" t="s">
        <v>57</v>
      </c>
    </row>
    <row r="153" spans="1:3" ht="15" customHeight="1" x14ac:dyDescent="0.2">
      <c r="A153" s="12" t="s">
        <v>312</v>
      </c>
      <c r="B153" s="14">
        <v>0.2</v>
      </c>
      <c r="C153" s="12" t="s">
        <v>88</v>
      </c>
    </row>
    <row r="154" spans="1:3" ht="15" customHeight="1" x14ac:dyDescent="0.2">
      <c r="A154" s="12" t="s">
        <v>312</v>
      </c>
      <c r="B154" s="12" t="s">
        <v>313</v>
      </c>
      <c r="C154" s="12" t="s">
        <v>76</v>
      </c>
    </row>
    <row r="155" spans="1:3" ht="15" customHeight="1" x14ac:dyDescent="0.2">
      <c r="A155" s="12" t="s">
        <v>314</v>
      </c>
      <c r="B155" s="12" t="s">
        <v>124</v>
      </c>
      <c r="C155" s="12" t="s">
        <v>57</v>
      </c>
    </row>
    <row r="156" spans="1:3" ht="15" customHeight="1" x14ac:dyDescent="0.2">
      <c r="A156" s="12" t="s">
        <v>315</v>
      </c>
      <c r="B156" s="12" t="s">
        <v>316</v>
      </c>
      <c r="C156" s="12" t="s">
        <v>57</v>
      </c>
    </row>
    <row r="157" spans="1:3" ht="15" customHeight="1" x14ac:dyDescent="0.2">
      <c r="A157" s="12" t="s">
        <v>317</v>
      </c>
      <c r="B157" s="12" t="s">
        <v>318</v>
      </c>
      <c r="C157" s="12" t="s">
        <v>319</v>
      </c>
    </row>
    <row r="158" spans="1:3" ht="15" customHeight="1" x14ac:dyDescent="0.2">
      <c r="A158" s="12" t="s">
        <v>317</v>
      </c>
      <c r="B158" s="12" t="s">
        <v>320</v>
      </c>
      <c r="C158" s="12" t="s">
        <v>57</v>
      </c>
    </row>
    <row r="159" spans="1:3" ht="15" customHeight="1" x14ac:dyDescent="0.2">
      <c r="A159" s="12" t="s">
        <v>321</v>
      </c>
      <c r="B159" s="12" t="s">
        <v>322</v>
      </c>
      <c r="C159" s="12" t="s">
        <v>88</v>
      </c>
    </row>
    <row r="160" spans="1:3" ht="15" customHeight="1" x14ac:dyDescent="0.2">
      <c r="A160" s="12" t="s">
        <v>323</v>
      </c>
      <c r="B160" s="12" t="s">
        <v>324</v>
      </c>
      <c r="C160" s="12" t="s">
        <v>57</v>
      </c>
    </row>
    <row r="161" spans="1:3" ht="15" customHeight="1" x14ac:dyDescent="0.2">
      <c r="A161" s="12" t="s">
        <v>325</v>
      </c>
      <c r="B161" s="12" t="s">
        <v>326</v>
      </c>
      <c r="C161" s="12" t="s">
        <v>239</v>
      </c>
    </row>
    <row r="162" spans="1:3" ht="15" customHeight="1" x14ac:dyDescent="0.2">
      <c r="A162" s="12" t="s">
        <v>327</v>
      </c>
      <c r="B162" s="12" t="s">
        <v>328</v>
      </c>
      <c r="C162" s="12" t="s">
        <v>150</v>
      </c>
    </row>
    <row r="163" spans="1:3" ht="15" customHeight="1" x14ac:dyDescent="0.2">
      <c r="A163" s="12" t="s">
        <v>329</v>
      </c>
      <c r="B163" s="12" t="s">
        <v>330</v>
      </c>
      <c r="C163" s="12" t="s">
        <v>57</v>
      </c>
    </row>
    <row r="164" spans="1:3" ht="15" customHeight="1" x14ac:dyDescent="0.2">
      <c r="A164" s="12" t="s">
        <v>329</v>
      </c>
      <c r="B164" s="12" t="s">
        <v>180</v>
      </c>
      <c r="C164" s="12" t="s">
        <v>57</v>
      </c>
    </row>
    <row r="165" spans="1:3" ht="15" customHeight="1" x14ac:dyDescent="0.2">
      <c r="A165" s="12" t="s">
        <v>329</v>
      </c>
      <c r="B165" s="12" t="s">
        <v>331</v>
      </c>
      <c r="C165" s="12" t="s">
        <v>57</v>
      </c>
    </row>
    <row r="166" spans="1:3" ht="15" customHeight="1" x14ac:dyDescent="0.2">
      <c r="A166" s="12" t="s">
        <v>332</v>
      </c>
      <c r="B166" s="12" t="s">
        <v>169</v>
      </c>
      <c r="C166" s="12" t="s">
        <v>81</v>
      </c>
    </row>
    <row r="167" spans="1:3" ht="15" customHeight="1" x14ac:dyDescent="0.2">
      <c r="A167" s="12" t="s">
        <v>333</v>
      </c>
      <c r="B167" s="12" t="s">
        <v>22</v>
      </c>
      <c r="C167" s="12" t="s">
        <v>57</v>
      </c>
    </row>
    <row r="168" spans="1:3" ht="15" customHeight="1" x14ac:dyDescent="0.2">
      <c r="A168" s="12" t="s">
        <v>333</v>
      </c>
      <c r="B168" s="12" t="s">
        <v>334</v>
      </c>
      <c r="C168" s="12" t="s">
        <v>105</v>
      </c>
    </row>
    <row r="169" spans="1:3" ht="15" customHeight="1" x14ac:dyDescent="0.2">
      <c r="A169" s="12" t="s">
        <v>335</v>
      </c>
      <c r="B169" s="12" t="s">
        <v>187</v>
      </c>
      <c r="C169" s="12" t="s">
        <v>81</v>
      </c>
    </row>
    <row r="170" spans="1:3" ht="15" customHeight="1" x14ac:dyDescent="0.2">
      <c r="A170" s="12" t="s">
        <v>336</v>
      </c>
      <c r="B170" s="12" t="s">
        <v>187</v>
      </c>
      <c r="C170" s="12" t="s">
        <v>81</v>
      </c>
    </row>
    <row r="171" spans="1:3" ht="15" customHeight="1" x14ac:dyDescent="0.2">
      <c r="A171" s="12" t="s">
        <v>337</v>
      </c>
      <c r="B171" s="12" t="s">
        <v>187</v>
      </c>
      <c r="C171" s="12" t="s">
        <v>81</v>
      </c>
    </row>
    <row r="172" spans="1:3" ht="15" customHeight="1" x14ac:dyDescent="0.2">
      <c r="A172" s="12" t="s">
        <v>338</v>
      </c>
      <c r="B172" s="12" t="s">
        <v>187</v>
      </c>
      <c r="C172" s="12" t="s">
        <v>81</v>
      </c>
    </row>
    <row r="173" spans="1:3" ht="15" customHeight="1" x14ac:dyDescent="0.2">
      <c r="A173" s="12" t="s">
        <v>339</v>
      </c>
      <c r="B173" s="12" t="s">
        <v>187</v>
      </c>
      <c r="C173" s="12" t="s">
        <v>81</v>
      </c>
    </row>
    <row r="174" spans="1:3" ht="15" customHeight="1" x14ac:dyDescent="0.2">
      <c r="A174" s="12" t="s">
        <v>339</v>
      </c>
      <c r="B174" s="12" t="s">
        <v>22</v>
      </c>
      <c r="C174" s="12" t="s">
        <v>57</v>
      </c>
    </row>
    <row r="175" spans="1:3" ht="15" customHeight="1" x14ac:dyDescent="0.2">
      <c r="A175" s="12" t="s">
        <v>340</v>
      </c>
      <c r="B175" s="12" t="s">
        <v>124</v>
      </c>
      <c r="C175" s="12" t="s">
        <v>81</v>
      </c>
    </row>
    <row r="176" spans="1:3" ht="15" customHeight="1" x14ac:dyDescent="0.2">
      <c r="A176" s="12" t="s">
        <v>341</v>
      </c>
      <c r="B176" s="12" t="s">
        <v>342</v>
      </c>
      <c r="C176" s="12" t="s">
        <v>96</v>
      </c>
    </row>
    <row r="177" spans="1:3" ht="15" customHeight="1" x14ac:dyDescent="0.2">
      <c r="A177" s="12" t="s">
        <v>343</v>
      </c>
      <c r="B177" s="12" t="s">
        <v>344</v>
      </c>
      <c r="C177" s="12" t="s">
        <v>81</v>
      </c>
    </row>
    <row r="178" spans="1:3" ht="15" customHeight="1" x14ac:dyDescent="0.2">
      <c r="A178" s="12" t="s">
        <v>345</v>
      </c>
      <c r="B178" s="12" t="s">
        <v>187</v>
      </c>
      <c r="C178" s="12" t="s">
        <v>81</v>
      </c>
    </row>
    <row r="179" spans="1:3" ht="15" customHeight="1" x14ac:dyDescent="0.2">
      <c r="A179" s="12" t="s">
        <v>346</v>
      </c>
      <c r="B179" s="12" t="s">
        <v>347</v>
      </c>
      <c r="C179" s="12" t="s">
        <v>81</v>
      </c>
    </row>
    <row r="180" spans="1:3" ht="15" customHeight="1" x14ac:dyDescent="0.2">
      <c r="A180" s="12" t="s">
        <v>346</v>
      </c>
      <c r="B180" s="12" t="s">
        <v>188</v>
      </c>
      <c r="C180" s="12" t="s">
        <v>88</v>
      </c>
    </row>
    <row r="181" spans="1:3" ht="15" customHeight="1" x14ac:dyDescent="0.2">
      <c r="A181" s="12" t="s">
        <v>348</v>
      </c>
      <c r="B181" s="12" t="s">
        <v>349</v>
      </c>
      <c r="C181" s="12" t="s">
        <v>57</v>
      </c>
    </row>
    <row r="182" spans="1:3" ht="15" customHeight="1" x14ac:dyDescent="0.2">
      <c r="A182" s="12" t="s">
        <v>350</v>
      </c>
      <c r="B182" s="12" t="s">
        <v>222</v>
      </c>
      <c r="C182" s="12" t="s">
        <v>57</v>
      </c>
    </row>
    <row r="183" spans="1:3" ht="15" customHeight="1" x14ac:dyDescent="0.2">
      <c r="A183" s="12" t="s">
        <v>351</v>
      </c>
      <c r="B183" s="14">
        <v>0.01</v>
      </c>
      <c r="C183" s="12" t="s">
        <v>55</v>
      </c>
    </row>
    <row r="184" spans="1:3" ht="15" customHeight="1" x14ac:dyDescent="0.2">
      <c r="A184" s="12" t="s">
        <v>350</v>
      </c>
      <c r="B184" s="12" t="s">
        <v>352</v>
      </c>
      <c r="C184" s="12" t="s">
        <v>62</v>
      </c>
    </row>
    <row r="185" spans="1:3" ht="15" customHeight="1" x14ac:dyDescent="0.2">
      <c r="A185" s="12" t="s">
        <v>353</v>
      </c>
      <c r="B185" s="12" t="s">
        <v>354</v>
      </c>
      <c r="C185" s="12" t="s">
        <v>62</v>
      </c>
    </row>
    <row r="186" spans="1:3" ht="15" customHeight="1" x14ac:dyDescent="0.2">
      <c r="A186" s="12" t="s">
        <v>355</v>
      </c>
      <c r="B186" s="12" t="s">
        <v>356</v>
      </c>
      <c r="C186" s="12" t="s">
        <v>96</v>
      </c>
    </row>
    <row r="187" spans="1:3" ht="15" customHeight="1" x14ac:dyDescent="0.2">
      <c r="A187" s="12" t="s">
        <v>357</v>
      </c>
      <c r="B187" s="12" t="s">
        <v>187</v>
      </c>
      <c r="C187" s="12" t="s">
        <v>81</v>
      </c>
    </row>
    <row r="188" spans="1:3" ht="15" customHeight="1" x14ac:dyDescent="0.2">
      <c r="A188" s="12" t="s">
        <v>357</v>
      </c>
      <c r="B188" s="12" t="s">
        <v>22</v>
      </c>
      <c r="C188" s="12" t="s">
        <v>81</v>
      </c>
    </row>
    <row r="189" spans="1:3" ht="15" customHeight="1" x14ac:dyDescent="0.2">
      <c r="A189" s="12" t="s">
        <v>357</v>
      </c>
      <c r="B189" s="12" t="s">
        <v>169</v>
      </c>
      <c r="C189" s="12" t="s">
        <v>57</v>
      </c>
    </row>
    <row r="190" spans="1:3" ht="15" customHeight="1" x14ac:dyDescent="0.2">
      <c r="A190" s="12" t="s">
        <v>358</v>
      </c>
      <c r="B190" s="14">
        <v>0.01</v>
      </c>
      <c r="C190" s="12" t="s">
        <v>150</v>
      </c>
    </row>
    <row r="191" spans="1:3" ht="15" customHeight="1" x14ac:dyDescent="0.2">
      <c r="A191" s="12" t="s">
        <v>359</v>
      </c>
      <c r="B191" s="12" t="s">
        <v>85</v>
      </c>
      <c r="C191" s="12" t="s">
        <v>57</v>
      </c>
    </row>
    <row r="192" spans="1:3" ht="15" customHeight="1" x14ac:dyDescent="0.2">
      <c r="A192" s="12" t="s">
        <v>359</v>
      </c>
      <c r="B192" s="12" t="s">
        <v>169</v>
      </c>
      <c r="C192" s="12" t="s">
        <v>57</v>
      </c>
    </row>
    <row r="193" spans="1:3" ht="15" customHeight="1" x14ac:dyDescent="0.2">
      <c r="A193" s="12" t="s">
        <v>359</v>
      </c>
      <c r="B193" s="12" t="s">
        <v>180</v>
      </c>
      <c r="C193" s="12" t="s">
        <v>57</v>
      </c>
    </row>
    <row r="194" spans="1:3" ht="15" customHeight="1" x14ac:dyDescent="0.2">
      <c r="A194" s="12" t="s">
        <v>360</v>
      </c>
      <c r="B194" s="12" t="s">
        <v>169</v>
      </c>
      <c r="C194" s="12" t="s">
        <v>57</v>
      </c>
    </row>
    <row r="195" spans="1:3" ht="15" customHeight="1" x14ac:dyDescent="0.2">
      <c r="A195" s="12" t="s">
        <v>360</v>
      </c>
      <c r="B195" s="12" t="s">
        <v>85</v>
      </c>
      <c r="C195" s="12" t="s">
        <v>57</v>
      </c>
    </row>
    <row r="196" spans="1:3" ht="15" customHeight="1" x14ac:dyDescent="0.2">
      <c r="A196" s="12" t="s">
        <v>361</v>
      </c>
      <c r="B196" s="12" t="s">
        <v>85</v>
      </c>
      <c r="C196" s="12" t="s">
        <v>57</v>
      </c>
    </row>
    <row r="197" spans="1:3" ht="15" customHeight="1" x14ac:dyDescent="0.2">
      <c r="A197" s="12" t="s">
        <v>362</v>
      </c>
      <c r="B197" s="12" t="s">
        <v>363</v>
      </c>
      <c r="C197" s="12" t="s">
        <v>150</v>
      </c>
    </row>
    <row r="198" spans="1:3" ht="15" customHeight="1" x14ac:dyDescent="0.2">
      <c r="A198" s="12" t="s">
        <v>362</v>
      </c>
      <c r="B198" s="12" t="s">
        <v>87</v>
      </c>
      <c r="C198" s="12" t="s">
        <v>96</v>
      </c>
    </row>
    <row r="199" spans="1:3" ht="15" customHeight="1" x14ac:dyDescent="0.2">
      <c r="A199" s="12" t="s">
        <v>364</v>
      </c>
      <c r="B199" s="12" t="s">
        <v>365</v>
      </c>
      <c r="C199" s="12" t="s">
        <v>366</v>
      </c>
    </row>
    <row r="200" spans="1:3" ht="15" customHeight="1" x14ac:dyDescent="0.2">
      <c r="A200" s="12" t="s">
        <v>367</v>
      </c>
      <c r="B200" s="12" t="s">
        <v>22</v>
      </c>
      <c r="C200" s="12" t="s">
        <v>57</v>
      </c>
    </row>
    <row r="201" spans="1:3" ht="15" customHeight="1" x14ac:dyDescent="0.2">
      <c r="A201" s="12" t="s">
        <v>368</v>
      </c>
      <c r="B201" s="12" t="s">
        <v>369</v>
      </c>
      <c r="C201" s="12" t="s">
        <v>150</v>
      </c>
    </row>
    <row r="202" spans="1:3" ht="15" customHeight="1" x14ac:dyDescent="0.2">
      <c r="A202" s="12" t="s">
        <v>370</v>
      </c>
      <c r="B202" s="12" t="s">
        <v>371</v>
      </c>
      <c r="C202" s="12" t="s">
        <v>372</v>
      </c>
    </row>
    <row r="203" spans="1:3" ht="15" customHeight="1" x14ac:dyDescent="0.2">
      <c r="A203" s="12" t="s">
        <v>373</v>
      </c>
      <c r="B203" s="12" t="s">
        <v>374</v>
      </c>
      <c r="C203" s="12" t="s">
        <v>239</v>
      </c>
    </row>
    <row r="204" spans="1:3" ht="15" customHeight="1" x14ac:dyDescent="0.2">
      <c r="A204" s="12" t="s">
        <v>375</v>
      </c>
      <c r="B204" s="12" t="s">
        <v>224</v>
      </c>
      <c r="C204" s="12" t="s">
        <v>96</v>
      </c>
    </row>
    <row r="205" spans="1:3" ht="15" customHeight="1" x14ac:dyDescent="0.2">
      <c r="A205" s="12" t="s">
        <v>376</v>
      </c>
      <c r="B205" s="12" t="s">
        <v>377</v>
      </c>
      <c r="C205" s="12" t="s">
        <v>96</v>
      </c>
    </row>
    <row r="206" spans="1:3" ht="15" customHeight="1" x14ac:dyDescent="0.2">
      <c r="A206" s="12" t="s">
        <v>378</v>
      </c>
      <c r="B206" s="12" t="s">
        <v>379</v>
      </c>
      <c r="C206" s="12" t="s">
        <v>57</v>
      </c>
    </row>
    <row r="207" spans="1:3" ht="15" customHeight="1" x14ac:dyDescent="0.2">
      <c r="A207" s="12" t="s">
        <v>380</v>
      </c>
      <c r="B207" s="12" t="s">
        <v>22</v>
      </c>
      <c r="C207" s="12" t="s">
        <v>57</v>
      </c>
    </row>
    <row r="208" spans="1:3" ht="15" customHeight="1" x14ac:dyDescent="0.2">
      <c r="A208" s="12" t="s">
        <v>380</v>
      </c>
      <c r="B208" s="12" t="s">
        <v>188</v>
      </c>
      <c r="C208" s="12" t="s">
        <v>105</v>
      </c>
    </row>
    <row r="209" spans="1:3" ht="15" customHeight="1" x14ac:dyDescent="0.2">
      <c r="A209" s="12" t="s">
        <v>380</v>
      </c>
      <c r="B209" s="12" t="s">
        <v>22</v>
      </c>
      <c r="C209" s="12" t="s">
        <v>81</v>
      </c>
    </row>
    <row r="210" spans="1:3" ht="15" customHeight="1" x14ac:dyDescent="0.2">
      <c r="A210" s="12" t="s">
        <v>381</v>
      </c>
      <c r="B210" s="12" t="s">
        <v>374</v>
      </c>
      <c r="C210" s="12" t="s">
        <v>96</v>
      </c>
    </row>
    <row r="211" spans="1:3" ht="15" customHeight="1" x14ac:dyDescent="0.2">
      <c r="A211" s="12" t="s">
        <v>382</v>
      </c>
      <c r="B211" s="12" t="s">
        <v>56</v>
      </c>
      <c r="C211" s="12" t="s">
        <v>57</v>
      </c>
    </row>
    <row r="212" spans="1:3" ht="15" customHeight="1" x14ac:dyDescent="0.2">
      <c r="A212" s="12" t="s">
        <v>383</v>
      </c>
      <c r="B212" s="12" t="s">
        <v>384</v>
      </c>
      <c r="C212" s="12" t="s">
        <v>96</v>
      </c>
    </row>
    <row r="213" spans="1:3" ht="15" customHeight="1" x14ac:dyDescent="0.2">
      <c r="A213" s="12" t="s">
        <v>385</v>
      </c>
      <c r="B213" s="12" t="s">
        <v>224</v>
      </c>
      <c r="C213" s="12" t="s">
        <v>57</v>
      </c>
    </row>
    <row r="214" spans="1:3" ht="15" customHeight="1" x14ac:dyDescent="0.2">
      <c r="A214" s="12" t="s">
        <v>386</v>
      </c>
      <c r="B214" s="12" t="s">
        <v>387</v>
      </c>
      <c r="C214" s="12" t="s">
        <v>57</v>
      </c>
    </row>
    <row r="215" spans="1:3" ht="15" customHeight="1" x14ac:dyDescent="0.2">
      <c r="A215" s="12" t="s">
        <v>388</v>
      </c>
      <c r="B215" s="12" t="s">
        <v>389</v>
      </c>
      <c r="C215" s="12" t="s">
        <v>390</v>
      </c>
    </row>
    <row r="216" spans="1:3" ht="15" customHeight="1" x14ac:dyDescent="0.2">
      <c r="A216" s="12" t="s">
        <v>391</v>
      </c>
      <c r="B216" s="12" t="s">
        <v>389</v>
      </c>
      <c r="C216" s="12" t="s">
        <v>113</v>
      </c>
    </row>
    <row r="217" spans="1:3" ht="15" customHeight="1" x14ac:dyDescent="0.2">
      <c r="A217" s="12" t="s">
        <v>392</v>
      </c>
      <c r="B217" s="12" t="s">
        <v>393</v>
      </c>
      <c r="C217" s="12" t="s">
        <v>55</v>
      </c>
    </row>
    <row r="218" spans="1:3" ht="15" customHeight="1" x14ac:dyDescent="0.2">
      <c r="A218" s="12" t="s">
        <v>392</v>
      </c>
      <c r="B218" s="12" t="s">
        <v>162</v>
      </c>
      <c r="C218" s="12" t="s">
        <v>57</v>
      </c>
    </row>
    <row r="219" spans="1:3" ht="15" customHeight="1" x14ac:dyDescent="0.2">
      <c r="A219" s="12" t="s">
        <v>392</v>
      </c>
      <c r="B219" s="12" t="s">
        <v>260</v>
      </c>
      <c r="C219" s="12" t="s">
        <v>57</v>
      </c>
    </row>
    <row r="220" spans="1:3" ht="15" customHeight="1" x14ac:dyDescent="0.2">
      <c r="A220" s="12" t="s">
        <v>394</v>
      </c>
      <c r="B220" s="12" t="s">
        <v>395</v>
      </c>
      <c r="C220" s="12" t="s">
        <v>57</v>
      </c>
    </row>
    <row r="221" spans="1:3" ht="15" customHeight="1" x14ac:dyDescent="0.2">
      <c r="A221" s="12" t="s">
        <v>396</v>
      </c>
      <c r="B221" s="12" t="s">
        <v>397</v>
      </c>
      <c r="C221" s="12" t="s">
        <v>57</v>
      </c>
    </row>
    <row r="222" spans="1:3" ht="15" customHeight="1" x14ac:dyDescent="0.2">
      <c r="A222" s="12" t="s">
        <v>398</v>
      </c>
      <c r="B222" s="12" t="s">
        <v>399</v>
      </c>
      <c r="C222" s="12" t="s">
        <v>57</v>
      </c>
    </row>
    <row r="223" spans="1:3" ht="15" customHeight="1" x14ac:dyDescent="0.2">
      <c r="A223" s="12" t="s">
        <v>400</v>
      </c>
      <c r="B223" s="12" t="s">
        <v>401</v>
      </c>
      <c r="C223" s="12" t="s">
        <v>57</v>
      </c>
    </row>
    <row r="224" spans="1:3" ht="15" customHeight="1" x14ac:dyDescent="0.2">
      <c r="A224" s="12" t="s">
        <v>402</v>
      </c>
      <c r="B224" s="12" t="s">
        <v>374</v>
      </c>
      <c r="C224" s="12" t="s">
        <v>62</v>
      </c>
    </row>
    <row r="225" spans="1:3" ht="15" customHeight="1" x14ac:dyDescent="0.2">
      <c r="A225" s="12" t="s">
        <v>403</v>
      </c>
      <c r="B225" s="12" t="s">
        <v>404</v>
      </c>
      <c r="C225" s="12" t="s">
        <v>239</v>
      </c>
    </row>
    <row r="226" spans="1:3" ht="15" customHeight="1" x14ac:dyDescent="0.2">
      <c r="A226" s="12" t="s">
        <v>405</v>
      </c>
      <c r="B226" s="12" t="s">
        <v>406</v>
      </c>
      <c r="C226" s="12" t="s">
        <v>239</v>
      </c>
    </row>
    <row r="227" spans="1:3" ht="15" customHeight="1" x14ac:dyDescent="0.2">
      <c r="A227" s="12" t="s">
        <v>407</v>
      </c>
      <c r="B227" s="12" t="s">
        <v>85</v>
      </c>
      <c r="C227" s="12" t="s">
        <v>57</v>
      </c>
    </row>
    <row r="228" spans="1:3" ht="15" customHeight="1" x14ac:dyDescent="0.2">
      <c r="A228" s="12" t="s">
        <v>407</v>
      </c>
      <c r="B228" s="12" t="s">
        <v>408</v>
      </c>
      <c r="C228" s="12" t="s">
        <v>57</v>
      </c>
    </row>
    <row r="229" spans="1:3" ht="15" customHeight="1" x14ac:dyDescent="0.2">
      <c r="A229" s="12" t="s">
        <v>409</v>
      </c>
      <c r="B229" s="12" t="s">
        <v>410</v>
      </c>
      <c r="C229" s="12" t="s">
        <v>57</v>
      </c>
    </row>
    <row r="230" spans="1:3" ht="15" customHeight="1" x14ac:dyDescent="0.2">
      <c r="A230" s="12" t="s">
        <v>411</v>
      </c>
      <c r="B230" s="12" t="s">
        <v>258</v>
      </c>
      <c r="C230" s="12" t="s">
        <v>96</v>
      </c>
    </row>
    <row r="231" spans="1:3" ht="15" customHeight="1" x14ac:dyDescent="0.2">
      <c r="A231" s="12" t="s">
        <v>412</v>
      </c>
      <c r="B231" s="12" t="s">
        <v>413</v>
      </c>
      <c r="C231" s="12" t="s">
        <v>57</v>
      </c>
    </row>
    <row r="232" spans="1:3" ht="15" customHeight="1" x14ac:dyDescent="0.2">
      <c r="A232" s="12" t="s">
        <v>414</v>
      </c>
      <c r="B232" s="12" t="s">
        <v>83</v>
      </c>
      <c r="C232" s="12" t="s">
        <v>57</v>
      </c>
    </row>
    <row r="233" spans="1:3" ht="15" customHeight="1" x14ac:dyDescent="0.2">
      <c r="A233" s="12" t="s">
        <v>415</v>
      </c>
      <c r="B233" s="12" t="s">
        <v>377</v>
      </c>
      <c r="C233" s="12" t="s">
        <v>81</v>
      </c>
    </row>
    <row r="234" spans="1:3" ht="15" customHeight="1" x14ac:dyDescent="0.2">
      <c r="A234" s="12" t="s">
        <v>416</v>
      </c>
      <c r="B234" s="12" t="s">
        <v>417</v>
      </c>
      <c r="C234" s="12" t="s">
        <v>96</v>
      </c>
    </row>
    <row r="235" spans="1:3" ht="15" customHeight="1" x14ac:dyDescent="0.2">
      <c r="A235" s="12" t="s">
        <v>418</v>
      </c>
      <c r="B235" s="12" t="s">
        <v>419</v>
      </c>
      <c r="C235" s="12" t="s">
        <v>96</v>
      </c>
    </row>
    <row r="236" spans="1:3" ht="15" customHeight="1" x14ac:dyDescent="0.2">
      <c r="A236" s="12" t="s">
        <v>420</v>
      </c>
      <c r="B236" s="12" t="s">
        <v>421</v>
      </c>
      <c r="C236" s="12" t="s">
        <v>96</v>
      </c>
    </row>
    <row r="237" spans="1:3" ht="15" customHeight="1" x14ac:dyDescent="0.2">
      <c r="A237" s="12" t="s">
        <v>422</v>
      </c>
      <c r="B237" s="12" t="s">
        <v>423</v>
      </c>
      <c r="C237" s="12" t="s">
        <v>96</v>
      </c>
    </row>
    <row r="238" spans="1:3" ht="15" customHeight="1" x14ac:dyDescent="0.2">
      <c r="A238" s="12" t="s">
        <v>424</v>
      </c>
      <c r="B238" s="12" t="s">
        <v>423</v>
      </c>
      <c r="C238" s="12" t="s">
        <v>96</v>
      </c>
    </row>
    <row r="239" spans="1:3" ht="15" customHeight="1" x14ac:dyDescent="0.2">
      <c r="A239" s="12" t="s">
        <v>425</v>
      </c>
      <c r="B239" s="12" t="s">
        <v>423</v>
      </c>
      <c r="C239" s="12" t="s">
        <v>96</v>
      </c>
    </row>
    <row r="240" spans="1:3" ht="15" customHeight="1" x14ac:dyDescent="0.2">
      <c r="A240" s="12" t="s">
        <v>426</v>
      </c>
      <c r="B240" s="12" t="s">
        <v>423</v>
      </c>
      <c r="C240" s="12" t="s">
        <v>96</v>
      </c>
    </row>
    <row r="241" spans="1:3" ht="15" customHeight="1" x14ac:dyDescent="0.2">
      <c r="A241" s="12" t="s">
        <v>427</v>
      </c>
      <c r="B241" s="12" t="s">
        <v>423</v>
      </c>
      <c r="C241" s="12" t="s">
        <v>96</v>
      </c>
    </row>
    <row r="242" spans="1:3" ht="15" customHeight="1" x14ac:dyDescent="0.2">
      <c r="A242" s="12" t="s">
        <v>428</v>
      </c>
      <c r="B242" s="12" t="s">
        <v>429</v>
      </c>
      <c r="C242" s="12" t="s">
        <v>96</v>
      </c>
    </row>
    <row r="243" spans="1:3" ht="15" customHeight="1" x14ac:dyDescent="0.2">
      <c r="A243" s="12" t="s">
        <v>428</v>
      </c>
      <c r="B243" s="12" t="s">
        <v>429</v>
      </c>
      <c r="C243" s="12" t="s">
        <v>96</v>
      </c>
    </row>
    <row r="244" spans="1:3" ht="15" customHeight="1" x14ac:dyDescent="0.2">
      <c r="A244" s="12" t="s">
        <v>430</v>
      </c>
      <c r="B244" s="12" t="s">
        <v>431</v>
      </c>
      <c r="C244" s="12" t="s">
        <v>96</v>
      </c>
    </row>
    <row r="245" spans="1:3" ht="15" customHeight="1" x14ac:dyDescent="0.2">
      <c r="A245" s="12" t="s">
        <v>432</v>
      </c>
      <c r="B245" s="14">
        <v>0.01</v>
      </c>
      <c r="C245" s="12" t="s">
        <v>113</v>
      </c>
    </row>
    <row r="246" spans="1:3" ht="15" customHeight="1" x14ac:dyDescent="0.2">
      <c r="A246" s="12" t="s">
        <v>432</v>
      </c>
      <c r="B246" s="14">
        <v>0.02</v>
      </c>
      <c r="C246" s="12" t="s">
        <v>433</v>
      </c>
    </row>
    <row r="247" spans="1:3" ht="15" customHeight="1" x14ac:dyDescent="0.2">
      <c r="A247" s="12" t="s">
        <v>434</v>
      </c>
      <c r="B247" s="14">
        <v>0.01</v>
      </c>
      <c r="C247" s="12" t="s">
        <v>433</v>
      </c>
    </row>
    <row r="248" spans="1:3" ht="15" customHeight="1" x14ac:dyDescent="0.2">
      <c r="A248" s="12" t="s">
        <v>435</v>
      </c>
      <c r="B248" s="12" t="s">
        <v>436</v>
      </c>
      <c r="C248" s="12" t="s">
        <v>113</v>
      </c>
    </row>
    <row r="249" spans="1:3" ht="15" customHeight="1" x14ac:dyDescent="0.2">
      <c r="A249" s="12" t="s">
        <v>437</v>
      </c>
      <c r="B249" s="12" t="s">
        <v>85</v>
      </c>
      <c r="C249" s="12" t="s">
        <v>57</v>
      </c>
    </row>
    <row r="250" spans="1:3" ht="15" customHeight="1" x14ac:dyDescent="0.2">
      <c r="A250" s="12" t="s">
        <v>438</v>
      </c>
      <c r="B250" s="12" t="s">
        <v>439</v>
      </c>
      <c r="C250" s="12" t="s">
        <v>57</v>
      </c>
    </row>
    <row r="251" spans="1:3" ht="15" customHeight="1" x14ac:dyDescent="0.2">
      <c r="A251" s="12" t="s">
        <v>440</v>
      </c>
      <c r="B251" s="12" t="s">
        <v>436</v>
      </c>
      <c r="C251" s="12" t="s">
        <v>90</v>
      </c>
    </row>
    <row r="252" spans="1:3" ht="15" customHeight="1" x14ac:dyDescent="0.2">
      <c r="A252" s="12" t="s">
        <v>440</v>
      </c>
      <c r="B252" s="12" t="s">
        <v>441</v>
      </c>
      <c r="C252" s="12" t="s">
        <v>90</v>
      </c>
    </row>
    <row r="253" spans="1:3" ht="15" customHeight="1" x14ac:dyDescent="0.2">
      <c r="A253" s="12" t="s">
        <v>442</v>
      </c>
      <c r="B253" s="12" t="s">
        <v>443</v>
      </c>
      <c r="C253" s="12" t="s">
        <v>57</v>
      </c>
    </row>
    <row r="254" spans="1:3" ht="15" customHeight="1" x14ac:dyDescent="0.2">
      <c r="A254" s="12" t="s">
        <v>444</v>
      </c>
      <c r="B254" s="12" t="s">
        <v>445</v>
      </c>
      <c r="C254" s="12" t="s">
        <v>76</v>
      </c>
    </row>
    <row r="255" spans="1:3" ht="15" customHeight="1" x14ac:dyDescent="0.2">
      <c r="A255" s="12" t="s">
        <v>446</v>
      </c>
      <c r="B255" s="12" t="s">
        <v>447</v>
      </c>
      <c r="C255" s="12" t="s">
        <v>81</v>
      </c>
    </row>
    <row r="256" spans="1:3" ht="15" customHeight="1" x14ac:dyDescent="0.2">
      <c r="A256" s="12" t="s">
        <v>446</v>
      </c>
      <c r="B256" s="12" t="s">
        <v>448</v>
      </c>
      <c r="C256" s="12" t="s">
        <v>81</v>
      </c>
    </row>
    <row r="257" spans="1:3" ht="15" customHeight="1" x14ac:dyDescent="0.2">
      <c r="A257" s="12" t="s">
        <v>449</v>
      </c>
      <c r="B257" s="12">
        <v>20</v>
      </c>
      <c r="C257" s="12" t="s">
        <v>57</v>
      </c>
    </row>
    <row r="258" spans="1:3" ht="15" customHeight="1" x14ac:dyDescent="0.2">
      <c r="A258" s="12" t="s">
        <v>450</v>
      </c>
      <c r="B258" s="14">
        <v>0.02</v>
      </c>
      <c r="C258" s="12" t="s">
        <v>231</v>
      </c>
    </row>
    <row r="259" spans="1:3" ht="15" customHeight="1" x14ac:dyDescent="0.2">
      <c r="A259" s="12" t="s">
        <v>451</v>
      </c>
      <c r="B259" s="14">
        <v>0.1</v>
      </c>
      <c r="C259" s="12" t="s">
        <v>390</v>
      </c>
    </row>
    <row r="260" spans="1:3" ht="15" customHeight="1" x14ac:dyDescent="0.2">
      <c r="A260" s="12" t="s">
        <v>452</v>
      </c>
      <c r="B260" s="12" t="s">
        <v>399</v>
      </c>
      <c r="C260" s="12" t="s">
        <v>57</v>
      </c>
    </row>
    <row r="261" spans="1:3" ht="15" customHeight="1" x14ac:dyDescent="0.2">
      <c r="A261" s="12" t="s">
        <v>452</v>
      </c>
      <c r="B261" s="12" t="s">
        <v>453</v>
      </c>
      <c r="C261" s="12" t="s">
        <v>57</v>
      </c>
    </row>
    <row r="262" spans="1:3" ht="15" customHeight="1" x14ac:dyDescent="0.2">
      <c r="A262" s="12" t="s">
        <v>454</v>
      </c>
      <c r="B262" s="12" t="s">
        <v>455</v>
      </c>
      <c r="C262" s="12" t="s">
        <v>96</v>
      </c>
    </row>
    <row r="263" spans="1:3" ht="15" customHeight="1" x14ac:dyDescent="0.2">
      <c r="A263" s="12" t="s">
        <v>456</v>
      </c>
      <c r="B263" s="12" t="s">
        <v>457</v>
      </c>
      <c r="C263" s="12" t="s">
        <v>96</v>
      </c>
    </row>
    <row r="264" spans="1:3" ht="15" customHeight="1" x14ac:dyDescent="0.2">
      <c r="A264" s="12" t="s">
        <v>456</v>
      </c>
      <c r="B264" s="12" t="s">
        <v>458</v>
      </c>
      <c r="C264" s="12" t="s">
        <v>96</v>
      </c>
    </row>
    <row r="265" spans="1:3" ht="15" customHeight="1" x14ac:dyDescent="0.2">
      <c r="A265" s="12" t="s">
        <v>459</v>
      </c>
      <c r="B265" s="12" t="s">
        <v>256</v>
      </c>
      <c r="C265" s="12" t="s">
        <v>81</v>
      </c>
    </row>
    <row r="266" spans="1:3" ht="15" customHeight="1" x14ac:dyDescent="0.2">
      <c r="A266" s="12" t="s">
        <v>460</v>
      </c>
      <c r="B266" s="12" t="s">
        <v>224</v>
      </c>
      <c r="C266" s="12" t="s">
        <v>57</v>
      </c>
    </row>
    <row r="267" spans="1:3" ht="15" customHeight="1" x14ac:dyDescent="0.2">
      <c r="A267" s="12" t="s">
        <v>461</v>
      </c>
      <c r="B267" s="12" t="s">
        <v>98</v>
      </c>
      <c r="C267" s="12" t="s">
        <v>81</v>
      </c>
    </row>
    <row r="268" spans="1:3" ht="15" customHeight="1" x14ac:dyDescent="0.2">
      <c r="A268" s="12" t="s">
        <v>462</v>
      </c>
      <c r="B268" s="14">
        <v>0.6</v>
      </c>
      <c r="C268" s="12" t="s">
        <v>57</v>
      </c>
    </row>
    <row r="269" spans="1:3" ht="15" customHeight="1" x14ac:dyDescent="0.2">
      <c r="A269" s="12" t="s">
        <v>463</v>
      </c>
      <c r="B269" s="12" t="s">
        <v>73</v>
      </c>
      <c r="C269" s="12" t="s">
        <v>57</v>
      </c>
    </row>
    <row r="270" spans="1:3" ht="15" customHeight="1" x14ac:dyDescent="0.2">
      <c r="A270" s="12" t="s">
        <v>463</v>
      </c>
      <c r="B270" s="12" t="s">
        <v>464</v>
      </c>
      <c r="C270" s="12" t="s">
        <v>57</v>
      </c>
    </row>
    <row r="271" spans="1:3" ht="15" customHeight="1" x14ac:dyDescent="0.2">
      <c r="A271" s="12" t="s">
        <v>465</v>
      </c>
      <c r="B271" s="12" t="s">
        <v>389</v>
      </c>
      <c r="C271" s="12" t="s">
        <v>62</v>
      </c>
    </row>
    <row r="272" spans="1:3" ht="15" customHeight="1" x14ac:dyDescent="0.2">
      <c r="A272" s="12" t="s">
        <v>465</v>
      </c>
      <c r="B272" s="12" t="s">
        <v>110</v>
      </c>
      <c r="C272" s="12" t="s">
        <v>57</v>
      </c>
    </row>
    <row r="273" spans="1:3" ht="15" customHeight="1" x14ac:dyDescent="0.2">
      <c r="A273" s="12" t="s">
        <v>466</v>
      </c>
      <c r="B273" s="12" t="s">
        <v>467</v>
      </c>
      <c r="C273" s="12" t="s">
        <v>57</v>
      </c>
    </row>
    <row r="274" spans="1:3" ht="15" customHeight="1" x14ac:dyDescent="0.2">
      <c r="A274" s="12" t="s">
        <v>468</v>
      </c>
      <c r="B274" s="12" t="s">
        <v>469</v>
      </c>
      <c r="C274" s="12" t="s">
        <v>96</v>
      </c>
    </row>
    <row r="275" spans="1:3" ht="15" customHeight="1" x14ac:dyDescent="0.2">
      <c r="A275" s="12" t="s">
        <v>470</v>
      </c>
      <c r="B275" s="12" t="s">
        <v>389</v>
      </c>
      <c r="C275" s="12" t="s">
        <v>113</v>
      </c>
    </row>
    <row r="276" spans="1:3" ht="15" customHeight="1" x14ac:dyDescent="0.2">
      <c r="A276" s="12" t="s">
        <v>471</v>
      </c>
      <c r="B276" s="12" t="s">
        <v>472</v>
      </c>
      <c r="C276" s="12" t="s">
        <v>96</v>
      </c>
    </row>
    <row r="277" spans="1:3" ht="15" customHeight="1" x14ac:dyDescent="0.2">
      <c r="A277" s="12" t="s">
        <v>471</v>
      </c>
      <c r="B277" s="12" t="s">
        <v>247</v>
      </c>
      <c r="C277" s="12" t="s">
        <v>96</v>
      </c>
    </row>
    <row r="278" spans="1:3" ht="15" customHeight="1" x14ac:dyDescent="0.2">
      <c r="A278" s="12" t="s">
        <v>471</v>
      </c>
      <c r="B278" s="12" t="s">
        <v>354</v>
      </c>
      <c r="C278" s="12" t="s">
        <v>473</v>
      </c>
    </row>
    <row r="279" spans="1:3" ht="15" customHeight="1" x14ac:dyDescent="0.2">
      <c r="A279" s="12" t="s">
        <v>474</v>
      </c>
      <c r="B279" s="12" t="s">
        <v>475</v>
      </c>
      <c r="C279" s="12" t="s">
        <v>57</v>
      </c>
    </row>
    <row r="280" spans="1:3" ht="15" customHeight="1" x14ac:dyDescent="0.2">
      <c r="A280" s="12" t="s">
        <v>476</v>
      </c>
      <c r="B280" s="12" t="s">
        <v>477</v>
      </c>
      <c r="C280" s="12" t="s">
        <v>96</v>
      </c>
    </row>
    <row r="281" spans="1:3" ht="15" customHeight="1" x14ac:dyDescent="0.2">
      <c r="A281" s="12" t="s">
        <v>478</v>
      </c>
      <c r="B281" s="12" t="s">
        <v>479</v>
      </c>
      <c r="C281" s="12" t="s">
        <v>62</v>
      </c>
    </row>
    <row r="282" spans="1:3" ht="15" customHeight="1" x14ac:dyDescent="0.2">
      <c r="A282" s="12" t="s">
        <v>480</v>
      </c>
      <c r="B282" s="12" t="s">
        <v>481</v>
      </c>
      <c r="C282" s="12" t="s">
        <v>96</v>
      </c>
    </row>
    <row r="283" spans="1:3" ht="15" customHeight="1" x14ac:dyDescent="0.2">
      <c r="A283" s="12" t="s">
        <v>482</v>
      </c>
      <c r="B283" s="14">
        <v>0.1</v>
      </c>
      <c r="C283" s="12" t="s">
        <v>96</v>
      </c>
    </row>
    <row r="284" spans="1:3" ht="15" customHeight="1" x14ac:dyDescent="0.2">
      <c r="A284" s="12" t="s">
        <v>482</v>
      </c>
      <c r="B284" s="14">
        <v>0.05</v>
      </c>
      <c r="C284" s="12" t="s">
        <v>96</v>
      </c>
    </row>
    <row r="285" spans="1:3" ht="15" customHeight="1" x14ac:dyDescent="0.2">
      <c r="A285" s="12" t="s">
        <v>482</v>
      </c>
      <c r="B285" s="14">
        <v>0.5</v>
      </c>
      <c r="C285" s="12" t="s">
        <v>96</v>
      </c>
    </row>
    <row r="286" spans="1:3" ht="15" customHeight="1" x14ac:dyDescent="0.2">
      <c r="A286" s="12" t="s">
        <v>483</v>
      </c>
      <c r="B286" s="17">
        <v>1.4999999999999999E-2</v>
      </c>
      <c r="C286" s="12" t="s">
        <v>484</v>
      </c>
    </row>
    <row r="287" spans="1:3" ht="15" customHeight="1" x14ac:dyDescent="0.2">
      <c r="A287" s="12" t="s">
        <v>483</v>
      </c>
      <c r="B287" s="12" t="s">
        <v>485</v>
      </c>
      <c r="C287" s="12" t="s">
        <v>484</v>
      </c>
    </row>
    <row r="288" spans="1:3" ht="15" customHeight="1" x14ac:dyDescent="0.2">
      <c r="A288" s="12" t="s">
        <v>483</v>
      </c>
      <c r="B288" s="12" t="s">
        <v>486</v>
      </c>
      <c r="C288" s="12" t="s">
        <v>484</v>
      </c>
    </row>
    <row r="289" spans="1:3" ht="15" customHeight="1" x14ac:dyDescent="0.2">
      <c r="A289" s="12" t="s">
        <v>483</v>
      </c>
      <c r="B289" s="17">
        <v>4.2500000000000003E-2</v>
      </c>
      <c r="C289" s="12" t="s">
        <v>484</v>
      </c>
    </row>
    <row r="290" spans="1:3" ht="15" customHeight="1" x14ac:dyDescent="0.2">
      <c r="A290" s="12" t="s">
        <v>487</v>
      </c>
      <c r="B290" s="12" t="s">
        <v>224</v>
      </c>
      <c r="C290" s="12" t="s">
        <v>57</v>
      </c>
    </row>
    <row r="291" spans="1:3" ht="15" customHeight="1" x14ac:dyDescent="0.2">
      <c r="A291" s="12" t="s">
        <v>487</v>
      </c>
      <c r="B291" s="12" t="s">
        <v>281</v>
      </c>
      <c r="C291" s="12" t="s">
        <v>96</v>
      </c>
    </row>
    <row r="292" spans="1:3" ht="15" customHeight="1" x14ac:dyDescent="0.2">
      <c r="A292" s="12" t="s">
        <v>488</v>
      </c>
      <c r="B292" s="12" t="s">
        <v>158</v>
      </c>
      <c r="C292" s="12" t="s">
        <v>57</v>
      </c>
    </row>
    <row r="293" spans="1:3" ht="15" customHeight="1" x14ac:dyDescent="0.2">
      <c r="A293" s="12" t="s">
        <v>488</v>
      </c>
      <c r="B293" s="14">
        <v>0.01</v>
      </c>
      <c r="C293" s="12" t="s">
        <v>489</v>
      </c>
    </row>
    <row r="294" spans="1:3" ht="15" customHeight="1" x14ac:dyDescent="0.2">
      <c r="A294" s="12" t="s">
        <v>490</v>
      </c>
      <c r="B294" s="12" t="s">
        <v>491</v>
      </c>
      <c r="C294" s="12" t="s">
        <v>96</v>
      </c>
    </row>
    <row r="295" spans="1:3" ht="15" customHeight="1" x14ac:dyDescent="0.2">
      <c r="A295" s="12" t="s">
        <v>492</v>
      </c>
      <c r="B295" s="12" t="s">
        <v>493</v>
      </c>
      <c r="C295" s="12" t="s">
        <v>88</v>
      </c>
    </row>
    <row r="296" spans="1:3" ht="15" customHeight="1" x14ac:dyDescent="0.2">
      <c r="A296" s="12" t="s">
        <v>492</v>
      </c>
      <c r="B296" s="12" t="s">
        <v>349</v>
      </c>
      <c r="C296" s="12" t="s">
        <v>57</v>
      </c>
    </row>
    <row r="297" spans="1:3" ht="15" customHeight="1" x14ac:dyDescent="0.2">
      <c r="A297" s="12" t="s">
        <v>494</v>
      </c>
      <c r="B297" s="12" t="s">
        <v>495</v>
      </c>
      <c r="C297" s="12" t="s">
        <v>489</v>
      </c>
    </row>
    <row r="298" spans="1:3" ht="15" customHeight="1" x14ac:dyDescent="0.2">
      <c r="A298" s="12" t="s">
        <v>496</v>
      </c>
      <c r="B298" s="12" t="s">
        <v>497</v>
      </c>
      <c r="C298" s="12" t="s">
        <v>96</v>
      </c>
    </row>
    <row r="299" spans="1:3" ht="15" customHeight="1" x14ac:dyDescent="0.2">
      <c r="A299" s="12" t="s">
        <v>496</v>
      </c>
      <c r="B299" s="12" t="s">
        <v>158</v>
      </c>
      <c r="C299" s="12" t="s">
        <v>57</v>
      </c>
    </row>
    <row r="300" spans="1:3" ht="15" customHeight="1" x14ac:dyDescent="0.2">
      <c r="A300" s="12" t="s">
        <v>498</v>
      </c>
      <c r="B300" s="12" t="s">
        <v>281</v>
      </c>
      <c r="C300" s="12" t="s">
        <v>96</v>
      </c>
    </row>
    <row r="301" spans="1:3" ht="15" customHeight="1" x14ac:dyDescent="0.2">
      <c r="A301" s="12" t="s">
        <v>498</v>
      </c>
      <c r="B301" s="12" t="s">
        <v>499</v>
      </c>
      <c r="C301" s="12" t="s">
        <v>62</v>
      </c>
    </row>
    <row r="302" spans="1:3" ht="15" customHeight="1" x14ac:dyDescent="0.2">
      <c r="A302" s="12" t="s">
        <v>500</v>
      </c>
      <c r="B302" s="12" t="s">
        <v>501</v>
      </c>
      <c r="C302" s="12" t="s">
        <v>62</v>
      </c>
    </row>
    <row r="303" spans="1:3" ht="15" customHeight="1" x14ac:dyDescent="0.2">
      <c r="A303" s="12" t="s">
        <v>502</v>
      </c>
      <c r="B303" s="12" t="s">
        <v>503</v>
      </c>
      <c r="C303" s="12" t="s">
        <v>57</v>
      </c>
    </row>
    <row r="304" spans="1:3" ht="15" customHeight="1" x14ac:dyDescent="0.2">
      <c r="A304" s="12" t="s">
        <v>504</v>
      </c>
      <c r="B304" s="12" t="s">
        <v>505</v>
      </c>
      <c r="C304" s="12" t="s">
        <v>57</v>
      </c>
    </row>
    <row r="305" spans="1:3" ht="15" customHeight="1" x14ac:dyDescent="0.2">
      <c r="A305" s="12" t="s">
        <v>506</v>
      </c>
      <c r="B305" s="12" t="s">
        <v>169</v>
      </c>
      <c r="C305" s="12" t="s">
        <v>57</v>
      </c>
    </row>
    <row r="306" spans="1:3" ht="15" customHeight="1" x14ac:dyDescent="0.2">
      <c r="A306" s="12" t="s">
        <v>507</v>
      </c>
      <c r="B306" s="12" t="s">
        <v>508</v>
      </c>
      <c r="C306" s="12" t="s">
        <v>88</v>
      </c>
    </row>
    <row r="307" spans="1:3" ht="15" customHeight="1" x14ac:dyDescent="0.2">
      <c r="A307" s="12" t="s">
        <v>509</v>
      </c>
      <c r="B307" s="12" t="s">
        <v>224</v>
      </c>
      <c r="C307" s="12" t="s">
        <v>57</v>
      </c>
    </row>
    <row r="308" spans="1:3" ht="15" customHeight="1" x14ac:dyDescent="0.2">
      <c r="A308" s="12" t="s">
        <v>509</v>
      </c>
      <c r="B308" s="12" t="s">
        <v>182</v>
      </c>
      <c r="C308" s="12" t="s">
        <v>57</v>
      </c>
    </row>
    <row r="309" spans="1:3" ht="15" customHeight="1" x14ac:dyDescent="0.2">
      <c r="A309" s="12" t="s">
        <v>510</v>
      </c>
      <c r="B309" s="12" t="s">
        <v>224</v>
      </c>
      <c r="C309" s="12" t="s">
        <v>511</v>
      </c>
    </row>
    <row r="310" spans="1:3" ht="15" customHeight="1" x14ac:dyDescent="0.2">
      <c r="A310" s="12" t="s">
        <v>512</v>
      </c>
      <c r="B310" s="12" t="s">
        <v>513</v>
      </c>
      <c r="C310" s="12" t="s">
        <v>76</v>
      </c>
    </row>
    <row r="311" spans="1:3" ht="15" customHeight="1" x14ac:dyDescent="0.2">
      <c r="A311" s="12" t="s">
        <v>514</v>
      </c>
      <c r="B311" s="12" t="s">
        <v>281</v>
      </c>
      <c r="C311" s="12" t="s">
        <v>96</v>
      </c>
    </row>
    <row r="312" spans="1:3" ht="15" customHeight="1" x14ac:dyDescent="0.2">
      <c r="A312" s="12" t="s">
        <v>515</v>
      </c>
      <c r="B312" s="12" t="s">
        <v>516</v>
      </c>
      <c r="C312" s="12" t="s">
        <v>96</v>
      </c>
    </row>
    <row r="313" spans="1:3" ht="15" customHeight="1" x14ac:dyDescent="0.2">
      <c r="A313" s="12" t="s">
        <v>517</v>
      </c>
      <c r="B313" s="12" t="s">
        <v>518</v>
      </c>
      <c r="C313" s="12" t="s">
        <v>57</v>
      </c>
    </row>
    <row r="314" spans="1:3" ht="15" customHeight="1" x14ac:dyDescent="0.2">
      <c r="A314" s="12" t="s">
        <v>519</v>
      </c>
      <c r="B314" s="12" t="s">
        <v>520</v>
      </c>
      <c r="C314" s="12" t="s">
        <v>57</v>
      </c>
    </row>
    <row r="315" spans="1:3" ht="15" customHeight="1" x14ac:dyDescent="0.2">
      <c r="A315" s="12" t="s">
        <v>521</v>
      </c>
      <c r="B315" s="12" t="s">
        <v>188</v>
      </c>
      <c r="C315" s="12" t="s">
        <v>96</v>
      </c>
    </row>
    <row r="316" spans="1:3" ht="15" customHeight="1" x14ac:dyDescent="0.2">
      <c r="A316" s="12" t="s">
        <v>521</v>
      </c>
      <c r="B316" s="12" t="s">
        <v>522</v>
      </c>
      <c r="C316" s="12" t="s">
        <v>96</v>
      </c>
    </row>
    <row r="317" spans="1:3" ht="15" customHeight="1" x14ac:dyDescent="0.2">
      <c r="A317" s="12" t="s">
        <v>523</v>
      </c>
      <c r="B317" s="12" t="s">
        <v>524</v>
      </c>
      <c r="C317" s="12" t="s">
        <v>96</v>
      </c>
    </row>
    <row r="318" spans="1:3" ht="15" customHeight="1" x14ac:dyDescent="0.2">
      <c r="A318" s="12" t="s">
        <v>525</v>
      </c>
      <c r="B318" s="12" t="s">
        <v>169</v>
      </c>
      <c r="C318" s="12" t="s">
        <v>57</v>
      </c>
    </row>
    <row r="319" spans="1:3" ht="15" customHeight="1" x14ac:dyDescent="0.2">
      <c r="A319" s="12" t="s">
        <v>526</v>
      </c>
      <c r="B319" s="12" t="s">
        <v>224</v>
      </c>
      <c r="C319" s="12" t="s">
        <v>57</v>
      </c>
    </row>
    <row r="320" spans="1:3" ht="15" customHeight="1" x14ac:dyDescent="0.2">
      <c r="A320" s="12" t="s">
        <v>526</v>
      </c>
      <c r="B320" s="12" t="s">
        <v>135</v>
      </c>
      <c r="C320" s="12" t="s">
        <v>88</v>
      </c>
    </row>
    <row r="321" spans="1:3" ht="15" customHeight="1" x14ac:dyDescent="0.2">
      <c r="A321" s="12" t="s">
        <v>527</v>
      </c>
      <c r="B321" s="12" t="s">
        <v>219</v>
      </c>
      <c r="C321" s="12" t="s">
        <v>96</v>
      </c>
    </row>
    <row r="322" spans="1:3" ht="15" customHeight="1" x14ac:dyDescent="0.2">
      <c r="A322" s="12" t="s">
        <v>528</v>
      </c>
      <c r="B322" s="12" t="s">
        <v>22</v>
      </c>
      <c r="C322" s="12" t="s">
        <v>81</v>
      </c>
    </row>
    <row r="323" spans="1:3" ht="15" customHeight="1" x14ac:dyDescent="0.2">
      <c r="A323" s="12" t="s">
        <v>529</v>
      </c>
      <c r="B323" s="12" t="s">
        <v>530</v>
      </c>
      <c r="C323" s="12" t="s">
        <v>81</v>
      </c>
    </row>
    <row r="324" spans="1:3" ht="15" customHeight="1" x14ac:dyDescent="0.2">
      <c r="A324" s="12" t="s">
        <v>531</v>
      </c>
      <c r="B324" s="12" t="s">
        <v>135</v>
      </c>
      <c r="C324" s="12" t="s">
        <v>227</v>
      </c>
    </row>
    <row r="325" spans="1:3" ht="15" customHeight="1" x14ac:dyDescent="0.2">
      <c r="A325" s="12" t="s">
        <v>532</v>
      </c>
      <c r="B325" s="12" t="s">
        <v>85</v>
      </c>
      <c r="C325" s="12" t="s">
        <v>57</v>
      </c>
    </row>
    <row r="326" spans="1:3" ht="15" customHeight="1" x14ac:dyDescent="0.2">
      <c r="A326" s="12" t="s">
        <v>533</v>
      </c>
      <c r="B326" s="12" t="s">
        <v>374</v>
      </c>
      <c r="C326" s="12" t="s">
        <v>88</v>
      </c>
    </row>
    <row r="327" spans="1:3" ht="15" customHeight="1" x14ac:dyDescent="0.2">
      <c r="A327" s="12" t="s">
        <v>534</v>
      </c>
      <c r="B327" s="12" t="s">
        <v>73</v>
      </c>
      <c r="C327" s="12" t="s">
        <v>57</v>
      </c>
    </row>
    <row r="328" spans="1:3" ht="15" customHeight="1" x14ac:dyDescent="0.2">
      <c r="A328" s="12" t="s">
        <v>534</v>
      </c>
      <c r="B328" s="12" t="s">
        <v>276</v>
      </c>
      <c r="C328" s="12" t="s">
        <v>57</v>
      </c>
    </row>
    <row r="329" spans="1:3" ht="15" customHeight="1" x14ac:dyDescent="0.2">
      <c r="A329" s="12" t="s">
        <v>535</v>
      </c>
      <c r="B329" s="12" t="s">
        <v>124</v>
      </c>
      <c r="C329" s="12" t="s">
        <v>57</v>
      </c>
    </row>
    <row r="330" spans="1:3" ht="15" customHeight="1" x14ac:dyDescent="0.2">
      <c r="A330" s="12" t="s">
        <v>536</v>
      </c>
      <c r="B330" s="12" t="s">
        <v>537</v>
      </c>
      <c r="C330" s="12" t="s">
        <v>76</v>
      </c>
    </row>
    <row r="331" spans="1:3" ht="15" customHeight="1" x14ac:dyDescent="0.2">
      <c r="A331" s="12" t="s">
        <v>538</v>
      </c>
      <c r="B331" s="12">
        <v>20</v>
      </c>
      <c r="C331" s="12" t="s">
        <v>57</v>
      </c>
    </row>
    <row r="332" spans="1:3" ht="15" customHeight="1" x14ac:dyDescent="0.2">
      <c r="A332" s="12" t="s">
        <v>539</v>
      </c>
      <c r="B332" s="12" t="s">
        <v>182</v>
      </c>
      <c r="C332" s="12" t="s">
        <v>57</v>
      </c>
    </row>
    <row r="333" spans="1:3" ht="15" customHeight="1" x14ac:dyDescent="0.2">
      <c r="A333" s="12" t="s">
        <v>540</v>
      </c>
      <c r="B333" s="12" t="s">
        <v>188</v>
      </c>
      <c r="C333" s="12" t="s">
        <v>88</v>
      </c>
    </row>
    <row r="334" spans="1:3" ht="15" customHeight="1" x14ac:dyDescent="0.2">
      <c r="A334" s="12" t="s">
        <v>540</v>
      </c>
      <c r="B334" s="14">
        <v>0.04</v>
      </c>
      <c r="C334" s="12" t="s">
        <v>144</v>
      </c>
    </row>
    <row r="335" spans="1:3" ht="15" customHeight="1" x14ac:dyDescent="0.2">
      <c r="A335" s="12" t="s">
        <v>540</v>
      </c>
      <c r="B335" s="12" t="s">
        <v>22</v>
      </c>
      <c r="C335" s="12" t="s">
        <v>57</v>
      </c>
    </row>
    <row r="336" spans="1:3" ht="15" customHeight="1" x14ac:dyDescent="0.2">
      <c r="A336" s="12" t="s">
        <v>541</v>
      </c>
      <c r="B336" s="12" t="s">
        <v>542</v>
      </c>
      <c r="C336" s="12" t="s">
        <v>81</v>
      </c>
    </row>
    <row r="337" spans="1:3" ht="15" customHeight="1" x14ac:dyDescent="0.2">
      <c r="A337" s="12" t="s">
        <v>543</v>
      </c>
      <c r="B337" s="12" t="s">
        <v>187</v>
      </c>
      <c r="C337" s="12" t="s">
        <v>81</v>
      </c>
    </row>
    <row r="338" spans="1:3" ht="15" customHeight="1" x14ac:dyDescent="0.2">
      <c r="A338" s="12" t="s">
        <v>544</v>
      </c>
      <c r="B338" s="12" t="s">
        <v>87</v>
      </c>
      <c r="C338" s="12" t="s">
        <v>96</v>
      </c>
    </row>
    <row r="339" spans="1:3" ht="15" customHeight="1" x14ac:dyDescent="0.2">
      <c r="A339" s="12" t="s">
        <v>545</v>
      </c>
      <c r="B339" s="12" t="s">
        <v>207</v>
      </c>
      <c r="C339" s="12" t="s">
        <v>57</v>
      </c>
    </row>
    <row r="340" spans="1:3" ht="15" customHeight="1" x14ac:dyDescent="0.2">
      <c r="A340" s="12" t="s">
        <v>545</v>
      </c>
      <c r="B340" s="12" t="s">
        <v>387</v>
      </c>
      <c r="C340" s="12" t="s">
        <v>57</v>
      </c>
    </row>
    <row r="341" spans="1:3" ht="15" customHeight="1" x14ac:dyDescent="0.2">
      <c r="A341" s="12" t="s">
        <v>545</v>
      </c>
      <c r="B341" s="12" t="s">
        <v>224</v>
      </c>
      <c r="C341" s="12" t="s">
        <v>546</v>
      </c>
    </row>
    <row r="342" spans="1:3" ht="15" customHeight="1" x14ac:dyDescent="0.2">
      <c r="A342" s="12" t="s">
        <v>545</v>
      </c>
      <c r="B342" s="12" t="s">
        <v>547</v>
      </c>
      <c r="C342" s="12" t="s">
        <v>546</v>
      </c>
    </row>
    <row r="343" spans="1:3" ht="15" customHeight="1" x14ac:dyDescent="0.2">
      <c r="A343" s="12" t="s">
        <v>548</v>
      </c>
      <c r="B343" s="12" t="s">
        <v>85</v>
      </c>
      <c r="C343" s="12" t="s">
        <v>57</v>
      </c>
    </row>
    <row r="344" spans="1:3" ht="15" customHeight="1" x14ac:dyDescent="0.2">
      <c r="A344" s="12" t="s">
        <v>548</v>
      </c>
      <c r="B344" s="12" t="s">
        <v>180</v>
      </c>
      <c r="C344" s="12" t="s">
        <v>57</v>
      </c>
    </row>
    <row r="345" spans="1:3" ht="15" customHeight="1" x14ac:dyDescent="0.2">
      <c r="A345" s="12" t="s">
        <v>549</v>
      </c>
      <c r="B345" s="12" t="s">
        <v>550</v>
      </c>
      <c r="C345" s="12" t="s">
        <v>88</v>
      </c>
    </row>
    <row r="346" spans="1:3" ht="15" customHeight="1" x14ac:dyDescent="0.2">
      <c r="A346" s="12" t="s">
        <v>551</v>
      </c>
      <c r="B346" s="12" t="s">
        <v>552</v>
      </c>
      <c r="C346" s="12" t="s">
        <v>88</v>
      </c>
    </row>
    <row r="347" spans="1:3" ht="15" customHeight="1" x14ac:dyDescent="0.2">
      <c r="A347" s="12" t="s">
        <v>553</v>
      </c>
      <c r="B347" s="12" t="s">
        <v>554</v>
      </c>
      <c r="C347" s="12" t="s">
        <v>81</v>
      </c>
    </row>
    <row r="348" spans="1:3" ht="15" customHeight="1" x14ac:dyDescent="0.2">
      <c r="A348" s="12" t="s">
        <v>555</v>
      </c>
      <c r="B348" s="12" t="s">
        <v>556</v>
      </c>
      <c r="C348" s="12" t="s">
        <v>57</v>
      </c>
    </row>
    <row r="349" spans="1:3" ht="15" customHeight="1" x14ac:dyDescent="0.2">
      <c r="A349" s="12" t="s">
        <v>557</v>
      </c>
      <c r="B349" s="12" t="s">
        <v>558</v>
      </c>
      <c r="C349" s="12" t="s">
        <v>433</v>
      </c>
    </row>
    <row r="350" spans="1:3" ht="15" customHeight="1" x14ac:dyDescent="0.2">
      <c r="A350" s="12" t="s">
        <v>559</v>
      </c>
      <c r="B350" s="12" t="s">
        <v>560</v>
      </c>
      <c r="C350" s="12" t="s">
        <v>96</v>
      </c>
    </row>
    <row r="351" spans="1:3" ht="15" customHeight="1" x14ac:dyDescent="0.2">
      <c r="A351" s="12" t="s">
        <v>561</v>
      </c>
      <c r="B351" s="12" t="s">
        <v>374</v>
      </c>
      <c r="C351" s="12" t="s">
        <v>96</v>
      </c>
    </row>
    <row r="352" spans="1:3" ht="15" customHeight="1" x14ac:dyDescent="0.2">
      <c r="A352" s="12" t="s">
        <v>562</v>
      </c>
      <c r="B352" s="12" t="s">
        <v>73</v>
      </c>
      <c r="C352" s="12" t="s">
        <v>57</v>
      </c>
    </row>
    <row r="353" spans="1:3" ht="15" customHeight="1" x14ac:dyDescent="0.2">
      <c r="A353" s="12" t="s">
        <v>563</v>
      </c>
      <c r="B353" s="12" t="s">
        <v>564</v>
      </c>
      <c r="C353" s="12" t="s">
        <v>511</v>
      </c>
    </row>
    <row r="354" spans="1:3" ht="15" customHeight="1" x14ac:dyDescent="0.2">
      <c r="A354" s="12" t="s">
        <v>565</v>
      </c>
      <c r="B354" s="12" t="s">
        <v>566</v>
      </c>
      <c r="C354" s="12" t="s">
        <v>81</v>
      </c>
    </row>
    <row r="355" spans="1:3" ht="15" customHeight="1" x14ac:dyDescent="0.2">
      <c r="A355" s="12" t="s">
        <v>567</v>
      </c>
      <c r="B355" s="12" t="s">
        <v>568</v>
      </c>
      <c r="C355" s="12" t="s">
        <v>81</v>
      </c>
    </row>
    <row r="356" spans="1:3" ht="15" customHeight="1" x14ac:dyDescent="0.2">
      <c r="A356" s="12" t="s">
        <v>569</v>
      </c>
      <c r="B356" s="12" t="s">
        <v>281</v>
      </c>
      <c r="C356" s="12" t="s">
        <v>96</v>
      </c>
    </row>
    <row r="357" spans="1:3" ht="15" customHeight="1" x14ac:dyDescent="0.2">
      <c r="A357" s="12" t="s">
        <v>570</v>
      </c>
      <c r="B357" s="12" t="s">
        <v>486</v>
      </c>
      <c r="C357" s="12" t="s">
        <v>62</v>
      </c>
    </row>
    <row r="358" spans="1:3" ht="15" customHeight="1" x14ac:dyDescent="0.2">
      <c r="A358" s="12" t="s">
        <v>571</v>
      </c>
      <c r="B358" s="12" t="s">
        <v>85</v>
      </c>
      <c r="C358" s="12" t="s">
        <v>57</v>
      </c>
    </row>
    <row r="359" spans="1:3" ht="15" customHeight="1" x14ac:dyDescent="0.2">
      <c r="A359" s="12" t="s">
        <v>571</v>
      </c>
      <c r="B359" s="12" t="s">
        <v>188</v>
      </c>
      <c r="C359" s="12" t="s">
        <v>96</v>
      </c>
    </row>
    <row r="360" spans="1:3" ht="15" customHeight="1" x14ac:dyDescent="0.2">
      <c r="A360" s="12" t="s">
        <v>572</v>
      </c>
      <c r="B360" s="17">
        <v>4.0000000000000001E-3</v>
      </c>
      <c r="C360" s="12" t="s">
        <v>55</v>
      </c>
    </row>
    <row r="361" spans="1:3" ht="15" customHeight="1" x14ac:dyDescent="0.2">
      <c r="A361" s="12" t="s">
        <v>573</v>
      </c>
      <c r="B361" s="12" t="s">
        <v>574</v>
      </c>
      <c r="C361" s="12" t="s">
        <v>96</v>
      </c>
    </row>
    <row r="362" spans="1:3" ht="15" customHeight="1" x14ac:dyDescent="0.2">
      <c r="A362" s="12" t="s">
        <v>575</v>
      </c>
      <c r="B362" s="12" t="s">
        <v>219</v>
      </c>
      <c r="C362" s="12" t="s">
        <v>96</v>
      </c>
    </row>
    <row r="363" spans="1:3" ht="15" customHeight="1" x14ac:dyDescent="0.2">
      <c r="A363" s="12" t="s">
        <v>572</v>
      </c>
      <c r="B363" s="12" t="s">
        <v>576</v>
      </c>
      <c r="C363" s="12" t="s">
        <v>57</v>
      </c>
    </row>
    <row r="364" spans="1:3" ht="15" customHeight="1" x14ac:dyDescent="0.2">
      <c r="A364" s="12" t="s">
        <v>572</v>
      </c>
      <c r="B364" s="12" t="s">
        <v>577</v>
      </c>
      <c r="C364" s="12" t="s">
        <v>57</v>
      </c>
    </row>
    <row r="365" spans="1:3" ht="15" customHeight="1" x14ac:dyDescent="0.2">
      <c r="A365" s="12" t="s">
        <v>578</v>
      </c>
      <c r="B365" s="12" t="s">
        <v>579</v>
      </c>
      <c r="C365" s="12" t="s">
        <v>284</v>
      </c>
    </row>
    <row r="366" spans="1:3" ht="15" customHeight="1" x14ac:dyDescent="0.2">
      <c r="A366" s="12" t="s">
        <v>580</v>
      </c>
      <c r="B366" s="12" t="s">
        <v>581</v>
      </c>
      <c r="C366" s="12" t="s">
        <v>96</v>
      </c>
    </row>
    <row r="367" spans="1:3" ht="15" customHeight="1" x14ac:dyDescent="0.2">
      <c r="A367" s="12" t="s">
        <v>582</v>
      </c>
      <c r="B367" s="12" t="s">
        <v>583</v>
      </c>
      <c r="C367" s="12" t="s">
        <v>96</v>
      </c>
    </row>
    <row r="368" spans="1:3" ht="15" customHeight="1" x14ac:dyDescent="0.2">
      <c r="A368" s="12" t="s">
        <v>584</v>
      </c>
      <c r="B368" s="12" t="s">
        <v>585</v>
      </c>
      <c r="C368" s="12" t="s">
        <v>57</v>
      </c>
    </row>
    <row r="369" spans="1:3" ht="15" customHeight="1" x14ac:dyDescent="0.2">
      <c r="A369" s="12" t="s">
        <v>586</v>
      </c>
      <c r="B369" s="12" t="s">
        <v>587</v>
      </c>
      <c r="C369" s="12" t="s">
        <v>57</v>
      </c>
    </row>
    <row r="370" spans="1:3" ht="15" customHeight="1" x14ac:dyDescent="0.2">
      <c r="A370" s="12" t="s">
        <v>588</v>
      </c>
      <c r="B370" s="12" t="s">
        <v>589</v>
      </c>
      <c r="C370" s="12" t="s">
        <v>88</v>
      </c>
    </row>
    <row r="371" spans="1:3" ht="15" customHeight="1" x14ac:dyDescent="0.2">
      <c r="A371" s="12" t="s">
        <v>590</v>
      </c>
      <c r="B371" s="12" t="s">
        <v>591</v>
      </c>
      <c r="C371" s="12" t="s">
        <v>96</v>
      </c>
    </row>
    <row r="372" spans="1:3" ht="15" customHeight="1" x14ac:dyDescent="0.2">
      <c r="A372" s="12" t="s">
        <v>592</v>
      </c>
      <c r="B372" s="12" t="s">
        <v>591</v>
      </c>
      <c r="C372" s="12" t="s">
        <v>96</v>
      </c>
    </row>
    <row r="373" spans="1:3" ht="15" customHeight="1" x14ac:dyDescent="0.2">
      <c r="A373" s="12" t="s">
        <v>593</v>
      </c>
      <c r="B373" s="12" t="s">
        <v>281</v>
      </c>
      <c r="C373" s="12" t="s">
        <v>96</v>
      </c>
    </row>
    <row r="374" spans="1:3" ht="15" customHeight="1" x14ac:dyDescent="0.2">
      <c r="A374" s="12" t="s">
        <v>593</v>
      </c>
      <c r="B374" s="12" t="s">
        <v>374</v>
      </c>
      <c r="C374" s="12" t="s">
        <v>96</v>
      </c>
    </row>
    <row r="375" spans="1:3" ht="15" customHeight="1" x14ac:dyDescent="0.2">
      <c r="A375" s="12" t="s">
        <v>593</v>
      </c>
      <c r="B375" s="12" t="s">
        <v>594</v>
      </c>
      <c r="C375" s="12" t="s">
        <v>96</v>
      </c>
    </row>
    <row r="376" spans="1:3" ht="15" customHeight="1" x14ac:dyDescent="0.2">
      <c r="A376" s="12" t="s">
        <v>595</v>
      </c>
      <c r="B376" s="12" t="s">
        <v>596</v>
      </c>
      <c r="C376" s="12" t="s">
        <v>113</v>
      </c>
    </row>
    <row r="377" spans="1:3" ht="15" customHeight="1" x14ac:dyDescent="0.2">
      <c r="A377" s="12" t="s">
        <v>597</v>
      </c>
      <c r="B377" s="14">
        <v>0.15</v>
      </c>
      <c r="C377" s="12" t="s">
        <v>489</v>
      </c>
    </row>
    <row r="378" spans="1:3" ht="15" customHeight="1" x14ac:dyDescent="0.2">
      <c r="A378" s="12" t="s">
        <v>598</v>
      </c>
      <c r="B378" s="12" t="s">
        <v>219</v>
      </c>
      <c r="C378" s="12" t="s">
        <v>96</v>
      </c>
    </row>
    <row r="379" spans="1:3" ht="15" customHeight="1" x14ac:dyDescent="0.2">
      <c r="A379" s="12" t="s">
        <v>598</v>
      </c>
      <c r="B379" s="12" t="s">
        <v>89</v>
      </c>
      <c r="C379" s="12" t="s">
        <v>57</v>
      </c>
    </row>
    <row r="380" spans="1:3" ht="15" customHeight="1" x14ac:dyDescent="0.2">
      <c r="A380" s="12" t="s">
        <v>598</v>
      </c>
      <c r="B380" s="12" t="s">
        <v>599</v>
      </c>
      <c r="C380" s="12" t="s">
        <v>88</v>
      </c>
    </row>
    <row r="381" spans="1:3" ht="15" customHeight="1" x14ac:dyDescent="0.2">
      <c r="A381" s="12" t="s">
        <v>600</v>
      </c>
      <c r="B381" s="12" t="s">
        <v>601</v>
      </c>
      <c r="C381" s="12" t="s">
        <v>57</v>
      </c>
    </row>
    <row r="382" spans="1:3" ht="15" customHeight="1" x14ac:dyDescent="0.2">
      <c r="A382" s="12" t="s">
        <v>602</v>
      </c>
      <c r="B382" s="12" t="s">
        <v>224</v>
      </c>
      <c r="C382" s="12" t="s">
        <v>57</v>
      </c>
    </row>
    <row r="383" spans="1:3" ht="15" customHeight="1" x14ac:dyDescent="0.2">
      <c r="A383" s="12" t="s">
        <v>603</v>
      </c>
      <c r="B383" s="12" t="s">
        <v>245</v>
      </c>
      <c r="C383" s="12" t="s">
        <v>473</v>
      </c>
    </row>
    <row r="384" spans="1:3" ht="15" customHeight="1" x14ac:dyDescent="0.2">
      <c r="A384" s="12" t="s">
        <v>604</v>
      </c>
      <c r="B384" s="12" t="s">
        <v>387</v>
      </c>
      <c r="C384" s="12" t="s">
        <v>57</v>
      </c>
    </row>
    <row r="385" spans="1:3" ht="15" customHeight="1" x14ac:dyDescent="0.2">
      <c r="A385" s="12" t="s">
        <v>605</v>
      </c>
      <c r="B385" s="12" t="s">
        <v>387</v>
      </c>
      <c r="C385" s="12" t="s">
        <v>57</v>
      </c>
    </row>
    <row r="386" spans="1:3" ht="15" customHeight="1" x14ac:dyDescent="0.2">
      <c r="A386" s="12" t="s">
        <v>605</v>
      </c>
      <c r="B386" s="12" t="s">
        <v>606</v>
      </c>
      <c r="C386" s="12" t="s">
        <v>62</v>
      </c>
    </row>
    <row r="387" spans="1:3" ht="15" customHeight="1" x14ac:dyDescent="0.2">
      <c r="A387" s="12" t="s">
        <v>607</v>
      </c>
      <c r="B387" s="12" t="s">
        <v>608</v>
      </c>
      <c r="C387" s="12" t="s">
        <v>609</v>
      </c>
    </row>
    <row r="388" spans="1:3" ht="15" customHeight="1" x14ac:dyDescent="0.2">
      <c r="A388" s="12" t="s">
        <v>610</v>
      </c>
      <c r="B388" s="12" t="s">
        <v>611</v>
      </c>
      <c r="C388" s="12" t="s">
        <v>96</v>
      </c>
    </row>
    <row r="389" spans="1:3" ht="15" customHeight="1" x14ac:dyDescent="0.2">
      <c r="A389" s="12" t="s">
        <v>610</v>
      </c>
      <c r="B389" s="12" t="s">
        <v>612</v>
      </c>
      <c r="C389" s="12" t="s">
        <v>96</v>
      </c>
    </row>
    <row r="390" spans="1:3" ht="15" customHeight="1" x14ac:dyDescent="0.2">
      <c r="A390" s="12" t="s">
        <v>613</v>
      </c>
      <c r="B390" s="12" t="s">
        <v>614</v>
      </c>
      <c r="C390" s="12" t="s">
        <v>57</v>
      </c>
    </row>
    <row r="391" spans="1:3" ht="15" customHeight="1" x14ac:dyDescent="0.2">
      <c r="A391" s="12" t="s">
        <v>615</v>
      </c>
      <c r="B391" s="12" t="s">
        <v>537</v>
      </c>
      <c r="C391" s="12" t="s">
        <v>76</v>
      </c>
    </row>
    <row r="392" spans="1:3" ht="15" customHeight="1" x14ac:dyDescent="0.2">
      <c r="A392" s="12" t="s">
        <v>616</v>
      </c>
      <c r="B392" s="12" t="s">
        <v>617</v>
      </c>
      <c r="C392" s="12" t="s">
        <v>76</v>
      </c>
    </row>
    <row r="393" spans="1:3" ht="15" customHeight="1" x14ac:dyDescent="0.2">
      <c r="A393" s="12" t="s">
        <v>618</v>
      </c>
      <c r="B393" s="12" t="s">
        <v>537</v>
      </c>
      <c r="C393" s="12" t="s">
        <v>76</v>
      </c>
    </row>
    <row r="394" spans="1:3" ht="15" customHeight="1" x14ac:dyDescent="0.2">
      <c r="A394" s="12" t="s">
        <v>619</v>
      </c>
      <c r="B394" s="12" t="s">
        <v>620</v>
      </c>
      <c r="C394" s="12" t="s">
        <v>57</v>
      </c>
    </row>
    <row r="395" spans="1:3" ht="15" customHeight="1" x14ac:dyDescent="0.2">
      <c r="A395" s="12" t="s">
        <v>621</v>
      </c>
      <c r="B395" s="12" t="s">
        <v>436</v>
      </c>
      <c r="C395" s="12" t="s">
        <v>96</v>
      </c>
    </row>
    <row r="396" spans="1:3" ht="15" customHeight="1" x14ac:dyDescent="0.2">
      <c r="A396" s="12" t="s">
        <v>622</v>
      </c>
      <c r="B396" s="12" t="s">
        <v>623</v>
      </c>
      <c r="C396" s="12" t="s">
        <v>55</v>
      </c>
    </row>
    <row r="397" spans="1:3" ht="15" customHeight="1" x14ac:dyDescent="0.2">
      <c r="A397" s="12" t="s">
        <v>622</v>
      </c>
      <c r="B397" s="12" t="s">
        <v>623</v>
      </c>
      <c r="C397" s="12" t="s">
        <v>624</v>
      </c>
    </row>
    <row r="398" spans="1:3" ht="15" customHeight="1" x14ac:dyDescent="0.2">
      <c r="A398" s="12" t="s">
        <v>625</v>
      </c>
      <c r="B398" s="12" t="s">
        <v>626</v>
      </c>
      <c r="C398" s="12" t="s">
        <v>81</v>
      </c>
    </row>
    <row r="399" spans="1:3" ht="15" customHeight="1" x14ac:dyDescent="0.2">
      <c r="A399" s="12" t="s">
        <v>627</v>
      </c>
      <c r="B399" s="17">
        <v>5.0000000000000001E-4</v>
      </c>
      <c r="C399" s="12" t="s">
        <v>628</v>
      </c>
    </row>
    <row r="400" spans="1:3" ht="15" customHeight="1" x14ac:dyDescent="0.2">
      <c r="A400" s="12" t="s">
        <v>629</v>
      </c>
      <c r="B400" s="12" t="s">
        <v>377</v>
      </c>
      <c r="C400" s="12" t="s">
        <v>96</v>
      </c>
    </row>
    <row r="401" spans="1:3" ht="15" customHeight="1" x14ac:dyDescent="0.2">
      <c r="A401" s="12" t="s">
        <v>629</v>
      </c>
      <c r="B401" s="12" t="s">
        <v>207</v>
      </c>
      <c r="C401" s="12" t="s">
        <v>57</v>
      </c>
    </row>
    <row r="402" spans="1:3" ht="15" customHeight="1" x14ac:dyDescent="0.2">
      <c r="A402" s="12" t="s">
        <v>630</v>
      </c>
      <c r="B402" s="12" t="s">
        <v>631</v>
      </c>
      <c r="C402" s="12" t="s">
        <v>57</v>
      </c>
    </row>
    <row r="403" spans="1:3" ht="15" customHeight="1" x14ac:dyDescent="0.2">
      <c r="A403" s="12" t="s">
        <v>630</v>
      </c>
      <c r="B403" s="12" t="s">
        <v>56</v>
      </c>
      <c r="C403" s="12" t="s">
        <v>57</v>
      </c>
    </row>
    <row r="404" spans="1:3" ht="15" customHeight="1" x14ac:dyDescent="0.2">
      <c r="A404" s="12" t="s">
        <v>632</v>
      </c>
      <c r="B404" s="12" t="s">
        <v>98</v>
      </c>
      <c r="C404" s="12" t="s">
        <v>81</v>
      </c>
    </row>
    <row r="405" spans="1:3" ht="15" customHeight="1" x14ac:dyDescent="0.2">
      <c r="A405" s="12" t="s">
        <v>633</v>
      </c>
      <c r="B405" s="12" t="s">
        <v>215</v>
      </c>
      <c r="C405" s="12" t="s">
        <v>96</v>
      </c>
    </row>
    <row r="406" spans="1:3" ht="15" customHeight="1" x14ac:dyDescent="0.2">
      <c r="A406" s="12" t="s">
        <v>634</v>
      </c>
      <c r="B406" s="12" t="s">
        <v>635</v>
      </c>
      <c r="C406" s="12" t="s">
        <v>150</v>
      </c>
    </row>
    <row r="407" spans="1:3" ht="15" customHeight="1" x14ac:dyDescent="0.2">
      <c r="A407" s="12" t="s">
        <v>636</v>
      </c>
      <c r="B407" s="12" t="s">
        <v>637</v>
      </c>
      <c r="C407" s="12" t="s">
        <v>638</v>
      </c>
    </row>
    <row r="408" spans="1:3" ht="15" customHeight="1" x14ac:dyDescent="0.2">
      <c r="A408" s="12" t="s">
        <v>636</v>
      </c>
      <c r="B408" s="12" t="s">
        <v>377</v>
      </c>
      <c r="C408" s="12" t="s">
        <v>96</v>
      </c>
    </row>
    <row r="409" spans="1:3" ht="15" customHeight="1" x14ac:dyDescent="0.2">
      <c r="A409" s="12" t="s">
        <v>636</v>
      </c>
      <c r="B409" s="12" t="s">
        <v>639</v>
      </c>
      <c r="C409" s="12" t="s">
        <v>96</v>
      </c>
    </row>
    <row r="410" spans="1:3" ht="15" customHeight="1" x14ac:dyDescent="0.2">
      <c r="A410" s="12" t="s">
        <v>636</v>
      </c>
      <c r="B410" s="12" t="s">
        <v>640</v>
      </c>
      <c r="C410" s="12" t="s">
        <v>96</v>
      </c>
    </row>
    <row r="411" spans="1:3" ht="15" customHeight="1" x14ac:dyDescent="0.2">
      <c r="A411" s="12" t="s">
        <v>636</v>
      </c>
      <c r="B411" s="12" t="s">
        <v>641</v>
      </c>
      <c r="C411" s="12" t="s">
        <v>96</v>
      </c>
    </row>
    <row r="412" spans="1:3" ht="15" customHeight="1" x14ac:dyDescent="0.2">
      <c r="A412" s="12" t="s">
        <v>642</v>
      </c>
      <c r="B412" s="12" t="s">
        <v>182</v>
      </c>
      <c r="C412" s="12" t="s">
        <v>57</v>
      </c>
    </row>
    <row r="413" spans="1:3" ht="15" customHeight="1" x14ac:dyDescent="0.2">
      <c r="A413" s="12" t="s">
        <v>643</v>
      </c>
      <c r="B413" s="12" t="s">
        <v>644</v>
      </c>
      <c r="C413" s="12" t="s">
        <v>144</v>
      </c>
    </row>
    <row r="414" spans="1:3" ht="15" customHeight="1" x14ac:dyDescent="0.2">
      <c r="A414" s="12" t="s">
        <v>645</v>
      </c>
      <c r="B414" s="12" t="s">
        <v>646</v>
      </c>
      <c r="C414" s="12" t="s">
        <v>96</v>
      </c>
    </row>
    <row r="415" spans="1:3" ht="15" customHeight="1" x14ac:dyDescent="0.2">
      <c r="A415" s="12" t="s">
        <v>647</v>
      </c>
      <c r="B415" s="12" t="s">
        <v>648</v>
      </c>
      <c r="C415" s="12" t="s">
        <v>81</v>
      </c>
    </row>
    <row r="416" spans="1:3" ht="15" customHeight="1" x14ac:dyDescent="0.2">
      <c r="A416" s="12" t="s">
        <v>649</v>
      </c>
      <c r="B416" s="14">
        <v>0.1</v>
      </c>
      <c r="C416" s="12" t="s">
        <v>96</v>
      </c>
    </row>
    <row r="417" spans="1:3" ht="15" customHeight="1" x14ac:dyDescent="0.2">
      <c r="A417" s="12" t="s">
        <v>650</v>
      </c>
      <c r="B417" s="17">
        <v>0.312</v>
      </c>
      <c r="C417" s="12" t="s">
        <v>239</v>
      </c>
    </row>
    <row r="418" spans="1:3" ht="15" customHeight="1" x14ac:dyDescent="0.2">
      <c r="A418" s="12" t="s">
        <v>651</v>
      </c>
      <c r="B418" s="12" t="s">
        <v>652</v>
      </c>
      <c r="C418" s="12" t="s">
        <v>96</v>
      </c>
    </row>
    <row r="419" spans="1:3" ht="15" customHeight="1" x14ac:dyDescent="0.2">
      <c r="A419" s="12" t="s">
        <v>653</v>
      </c>
      <c r="B419" s="12" t="s">
        <v>87</v>
      </c>
      <c r="C419" s="12" t="s">
        <v>62</v>
      </c>
    </row>
    <row r="420" spans="1:3" ht="15" customHeight="1" x14ac:dyDescent="0.2">
      <c r="A420" s="12" t="s">
        <v>654</v>
      </c>
      <c r="B420" s="12" t="s">
        <v>328</v>
      </c>
      <c r="C420" s="12" t="s">
        <v>96</v>
      </c>
    </row>
    <row r="421" spans="1:3" ht="15" customHeight="1" x14ac:dyDescent="0.2">
      <c r="A421" s="12" t="s">
        <v>654</v>
      </c>
      <c r="B421" s="12" t="s">
        <v>224</v>
      </c>
      <c r="C421" s="12" t="s">
        <v>57</v>
      </c>
    </row>
    <row r="422" spans="1:3" ht="15" customHeight="1" x14ac:dyDescent="0.2">
      <c r="A422" s="12" t="s">
        <v>654</v>
      </c>
      <c r="B422" s="12" t="s">
        <v>182</v>
      </c>
      <c r="C422" s="12" t="s">
        <v>57</v>
      </c>
    </row>
    <row r="423" spans="1:3" ht="15" customHeight="1" x14ac:dyDescent="0.2">
      <c r="A423" s="12" t="s">
        <v>655</v>
      </c>
      <c r="B423" s="12" t="s">
        <v>656</v>
      </c>
      <c r="C423" s="12" t="s">
        <v>55</v>
      </c>
    </row>
    <row r="424" spans="1:3" ht="15" customHeight="1" x14ac:dyDescent="0.2">
      <c r="A424" s="12" t="s">
        <v>657</v>
      </c>
      <c r="B424" s="12" t="s">
        <v>640</v>
      </c>
      <c r="C424" s="12" t="s">
        <v>96</v>
      </c>
    </row>
    <row r="425" spans="1:3" ht="15" customHeight="1" x14ac:dyDescent="0.2">
      <c r="A425" s="12" t="s">
        <v>657</v>
      </c>
      <c r="B425" s="12" t="s">
        <v>658</v>
      </c>
      <c r="C425" s="12" t="s">
        <v>96</v>
      </c>
    </row>
    <row r="426" spans="1:3" ht="15" customHeight="1" x14ac:dyDescent="0.2">
      <c r="A426" s="12" t="s">
        <v>657</v>
      </c>
      <c r="B426" s="12" t="s">
        <v>659</v>
      </c>
      <c r="C426" s="12" t="s">
        <v>96</v>
      </c>
    </row>
    <row r="427" spans="1:3" ht="15" customHeight="1" x14ac:dyDescent="0.2">
      <c r="A427" s="12" t="s">
        <v>657</v>
      </c>
      <c r="B427" s="12" t="s">
        <v>660</v>
      </c>
      <c r="C427" s="12" t="s">
        <v>96</v>
      </c>
    </row>
    <row r="428" spans="1:3" ht="15" customHeight="1" x14ac:dyDescent="0.2">
      <c r="A428" s="12" t="s">
        <v>661</v>
      </c>
      <c r="B428" s="12" t="s">
        <v>662</v>
      </c>
      <c r="C428" s="12" t="s">
        <v>96</v>
      </c>
    </row>
    <row r="429" spans="1:3" ht="15" customHeight="1" x14ac:dyDescent="0.2">
      <c r="A429" s="12" t="s">
        <v>663</v>
      </c>
      <c r="B429" s="12" t="s">
        <v>135</v>
      </c>
      <c r="C429" s="12" t="s">
        <v>96</v>
      </c>
    </row>
    <row r="430" spans="1:3" ht="15" customHeight="1" x14ac:dyDescent="0.2">
      <c r="A430" s="12" t="s">
        <v>664</v>
      </c>
      <c r="B430" s="12" t="s">
        <v>180</v>
      </c>
      <c r="C430" s="12" t="s">
        <v>57</v>
      </c>
    </row>
    <row r="431" spans="1:3" ht="15" customHeight="1" x14ac:dyDescent="0.2">
      <c r="A431" s="12" t="s">
        <v>665</v>
      </c>
      <c r="B431" s="14">
        <v>0.01</v>
      </c>
      <c r="C431" s="12" t="s">
        <v>113</v>
      </c>
    </row>
    <row r="432" spans="1:3" ht="15" customHeight="1" x14ac:dyDescent="0.2">
      <c r="A432" s="12" t="s">
        <v>665</v>
      </c>
      <c r="B432" s="12" t="s">
        <v>85</v>
      </c>
      <c r="C432" s="12" t="s">
        <v>81</v>
      </c>
    </row>
    <row r="433" spans="1:3" ht="15" customHeight="1" x14ac:dyDescent="0.2">
      <c r="A433" s="12" t="s">
        <v>665</v>
      </c>
      <c r="B433" s="12" t="s">
        <v>107</v>
      </c>
      <c r="C433" s="12" t="s">
        <v>57</v>
      </c>
    </row>
    <row r="434" spans="1:3" ht="15" customHeight="1" x14ac:dyDescent="0.2">
      <c r="A434" s="12" t="s">
        <v>666</v>
      </c>
      <c r="B434" s="12" t="s">
        <v>667</v>
      </c>
      <c r="C434" s="12" t="s">
        <v>390</v>
      </c>
    </row>
    <row r="435" spans="1:3" ht="15" customHeight="1" x14ac:dyDescent="0.2">
      <c r="A435" s="12" t="s">
        <v>668</v>
      </c>
      <c r="B435" s="12" t="s">
        <v>374</v>
      </c>
      <c r="C435" s="12" t="s">
        <v>96</v>
      </c>
    </row>
    <row r="436" spans="1:3" ht="15" customHeight="1" x14ac:dyDescent="0.2">
      <c r="A436" s="12" t="s">
        <v>669</v>
      </c>
      <c r="B436" s="12" t="s">
        <v>670</v>
      </c>
      <c r="C436" s="12" t="s">
        <v>88</v>
      </c>
    </row>
    <row r="437" spans="1:3" ht="15" customHeight="1" x14ac:dyDescent="0.2">
      <c r="A437" s="12" t="s">
        <v>671</v>
      </c>
      <c r="B437" s="12" t="s">
        <v>672</v>
      </c>
      <c r="C437" s="12" t="s">
        <v>96</v>
      </c>
    </row>
    <row r="438" spans="1:3" ht="15" customHeight="1" x14ac:dyDescent="0.2">
      <c r="A438" s="12" t="s">
        <v>673</v>
      </c>
      <c r="B438" s="12" t="s">
        <v>180</v>
      </c>
      <c r="C438" s="12" t="s">
        <v>57</v>
      </c>
    </row>
    <row r="439" spans="1:3" ht="15" customHeight="1" x14ac:dyDescent="0.2">
      <c r="A439" s="12" t="s">
        <v>674</v>
      </c>
      <c r="B439" s="12" t="s">
        <v>675</v>
      </c>
      <c r="C439" s="12" t="s">
        <v>62</v>
      </c>
    </row>
    <row r="440" spans="1:3" ht="15" customHeight="1" x14ac:dyDescent="0.2">
      <c r="A440" s="12" t="s">
        <v>676</v>
      </c>
      <c r="B440" s="12" t="s">
        <v>89</v>
      </c>
      <c r="C440" s="12" t="s">
        <v>57</v>
      </c>
    </row>
    <row r="441" spans="1:3" ht="15" customHeight="1" x14ac:dyDescent="0.2">
      <c r="A441" s="12" t="s">
        <v>677</v>
      </c>
      <c r="B441" s="12" t="s">
        <v>678</v>
      </c>
      <c r="C441" s="12" t="s">
        <v>88</v>
      </c>
    </row>
    <row r="442" spans="1:3" ht="15" customHeight="1" x14ac:dyDescent="0.2">
      <c r="A442" s="12" t="s">
        <v>679</v>
      </c>
      <c r="B442" s="12" t="s">
        <v>678</v>
      </c>
      <c r="C442" s="12" t="s">
        <v>88</v>
      </c>
    </row>
    <row r="443" spans="1:3" ht="15" customHeight="1" x14ac:dyDescent="0.2">
      <c r="A443" s="12" t="s">
        <v>679</v>
      </c>
      <c r="B443" s="12">
        <v>120</v>
      </c>
      <c r="C443" s="12" t="s">
        <v>88</v>
      </c>
    </row>
    <row r="444" spans="1:3" ht="15" customHeight="1" x14ac:dyDescent="0.2">
      <c r="A444" s="12" t="s">
        <v>680</v>
      </c>
      <c r="B444" s="12" t="s">
        <v>681</v>
      </c>
      <c r="C444" s="12" t="s">
        <v>150</v>
      </c>
    </row>
    <row r="445" spans="1:3" ht="15" customHeight="1" x14ac:dyDescent="0.2">
      <c r="A445" s="12" t="s">
        <v>682</v>
      </c>
      <c r="B445" s="12" t="s">
        <v>22</v>
      </c>
      <c r="C445" s="12" t="s">
        <v>57</v>
      </c>
    </row>
    <row r="446" spans="1:3" ht="15" customHeight="1" x14ac:dyDescent="0.2">
      <c r="A446" s="12" t="s">
        <v>683</v>
      </c>
      <c r="B446" s="12" t="s">
        <v>87</v>
      </c>
      <c r="C446" s="12" t="s">
        <v>96</v>
      </c>
    </row>
    <row r="447" spans="1:3" ht="15" customHeight="1" x14ac:dyDescent="0.2">
      <c r="A447" s="12" t="s">
        <v>684</v>
      </c>
      <c r="B447" s="12" t="s">
        <v>685</v>
      </c>
      <c r="C447" s="12" t="s">
        <v>57</v>
      </c>
    </row>
    <row r="448" spans="1:3" ht="15" customHeight="1" x14ac:dyDescent="0.2">
      <c r="A448" s="12" t="s">
        <v>686</v>
      </c>
      <c r="B448" s="12" t="s">
        <v>687</v>
      </c>
      <c r="C448" s="12" t="s">
        <v>96</v>
      </c>
    </row>
    <row r="449" spans="1:3" ht="15" customHeight="1" x14ac:dyDescent="0.2">
      <c r="A449" s="12" t="s">
        <v>688</v>
      </c>
      <c r="B449" s="12" t="s">
        <v>689</v>
      </c>
      <c r="C449" s="12" t="s">
        <v>57</v>
      </c>
    </row>
    <row r="450" spans="1:3" ht="15" customHeight="1" x14ac:dyDescent="0.2">
      <c r="A450" s="12" t="s">
        <v>690</v>
      </c>
      <c r="B450" s="12" t="s">
        <v>691</v>
      </c>
      <c r="C450" s="12" t="s">
        <v>88</v>
      </c>
    </row>
    <row r="451" spans="1:3" ht="15" customHeight="1" x14ac:dyDescent="0.2">
      <c r="A451" s="12" t="s">
        <v>690</v>
      </c>
      <c r="B451" s="12" t="s">
        <v>91</v>
      </c>
      <c r="C451" s="12" t="s">
        <v>57</v>
      </c>
    </row>
    <row r="452" spans="1:3" ht="15" customHeight="1" x14ac:dyDescent="0.2">
      <c r="A452" s="12" t="s">
        <v>690</v>
      </c>
      <c r="B452" s="12" t="s">
        <v>328</v>
      </c>
      <c r="C452" s="12" t="s">
        <v>96</v>
      </c>
    </row>
    <row r="453" spans="1:3" ht="15" customHeight="1" x14ac:dyDescent="0.2">
      <c r="A453" s="12" t="s">
        <v>690</v>
      </c>
      <c r="B453" s="12" t="s">
        <v>692</v>
      </c>
      <c r="C453" s="12" t="s">
        <v>57</v>
      </c>
    </row>
    <row r="454" spans="1:3" ht="15" customHeight="1" x14ac:dyDescent="0.2">
      <c r="A454" s="12" t="s">
        <v>690</v>
      </c>
      <c r="B454" s="12" t="s">
        <v>693</v>
      </c>
      <c r="C454" s="12" t="s">
        <v>96</v>
      </c>
    </row>
    <row r="455" spans="1:3" ht="15" customHeight="1" x14ac:dyDescent="0.2">
      <c r="A455" s="12" t="s">
        <v>694</v>
      </c>
      <c r="B455" s="12" t="s">
        <v>695</v>
      </c>
      <c r="C455" s="12" t="s">
        <v>227</v>
      </c>
    </row>
    <row r="456" spans="1:3" ht="15" customHeight="1" x14ac:dyDescent="0.2">
      <c r="A456" s="12" t="s">
        <v>696</v>
      </c>
      <c r="B456" s="12" t="s">
        <v>180</v>
      </c>
      <c r="C456" s="12" t="s">
        <v>57</v>
      </c>
    </row>
    <row r="457" spans="1:3" ht="15" customHeight="1" x14ac:dyDescent="0.2">
      <c r="A457" s="12" t="s">
        <v>697</v>
      </c>
      <c r="B457" s="12" t="s">
        <v>698</v>
      </c>
      <c r="C457" s="12" t="s">
        <v>57</v>
      </c>
    </row>
    <row r="458" spans="1:3" ht="15" customHeight="1" x14ac:dyDescent="0.2">
      <c r="A458" s="12" t="s">
        <v>699</v>
      </c>
      <c r="B458" s="12" t="s">
        <v>180</v>
      </c>
      <c r="C458" s="12" t="s">
        <v>57</v>
      </c>
    </row>
    <row r="459" spans="1:3" ht="15" customHeight="1" x14ac:dyDescent="0.2">
      <c r="A459" s="12" t="s">
        <v>700</v>
      </c>
      <c r="B459" s="12" t="s">
        <v>85</v>
      </c>
      <c r="C459" s="12" t="s">
        <v>81</v>
      </c>
    </row>
    <row r="460" spans="1:3" ht="15" customHeight="1" x14ac:dyDescent="0.2">
      <c r="A460" s="12" t="s">
        <v>700</v>
      </c>
      <c r="B460" s="12" t="s">
        <v>701</v>
      </c>
      <c r="C460" s="12" t="s">
        <v>81</v>
      </c>
    </row>
    <row r="461" spans="1:3" ht="15" customHeight="1" x14ac:dyDescent="0.2">
      <c r="A461" s="12" t="s">
        <v>702</v>
      </c>
      <c r="B461" s="12" t="s">
        <v>703</v>
      </c>
      <c r="C461" s="12" t="s">
        <v>96</v>
      </c>
    </row>
    <row r="462" spans="1:3" ht="15" customHeight="1" x14ac:dyDescent="0.2">
      <c r="A462" s="12" t="s">
        <v>704</v>
      </c>
      <c r="B462" s="12" t="s">
        <v>705</v>
      </c>
      <c r="C462" s="12" t="s">
        <v>96</v>
      </c>
    </row>
    <row r="463" spans="1:3" ht="15" customHeight="1" x14ac:dyDescent="0.2">
      <c r="A463" s="12" t="s">
        <v>706</v>
      </c>
      <c r="B463" s="12" t="s">
        <v>707</v>
      </c>
      <c r="C463" s="12" t="s">
        <v>96</v>
      </c>
    </row>
    <row r="464" spans="1:3" ht="15" customHeight="1" x14ac:dyDescent="0.2">
      <c r="A464" s="12" t="s">
        <v>708</v>
      </c>
      <c r="B464" s="12" t="s">
        <v>709</v>
      </c>
      <c r="C464" s="12" t="s">
        <v>96</v>
      </c>
    </row>
    <row r="465" spans="1:3" ht="15" customHeight="1" x14ac:dyDescent="0.2">
      <c r="A465" s="12" t="s">
        <v>710</v>
      </c>
      <c r="B465" s="12" t="s">
        <v>711</v>
      </c>
      <c r="C465" s="12" t="s">
        <v>96</v>
      </c>
    </row>
    <row r="466" spans="1:3" ht="15" customHeight="1" x14ac:dyDescent="0.2">
      <c r="A466" s="12" t="s">
        <v>712</v>
      </c>
      <c r="B466" s="12" t="s">
        <v>711</v>
      </c>
      <c r="C466" s="12" t="s">
        <v>96</v>
      </c>
    </row>
    <row r="467" spans="1:3" ht="15" customHeight="1" x14ac:dyDescent="0.2">
      <c r="A467" s="12" t="s">
        <v>713</v>
      </c>
      <c r="B467" s="12" t="s">
        <v>711</v>
      </c>
      <c r="C467" s="12" t="s">
        <v>96</v>
      </c>
    </row>
    <row r="468" spans="1:3" ht="15" customHeight="1" x14ac:dyDescent="0.2">
      <c r="A468" s="12" t="s">
        <v>714</v>
      </c>
      <c r="B468" s="12" t="s">
        <v>711</v>
      </c>
      <c r="C468" s="12" t="s">
        <v>96</v>
      </c>
    </row>
    <row r="469" spans="1:3" ht="15" customHeight="1" x14ac:dyDescent="0.2">
      <c r="A469" s="12" t="s">
        <v>715</v>
      </c>
      <c r="B469" s="12" t="s">
        <v>711</v>
      </c>
      <c r="C469" s="12" t="s">
        <v>96</v>
      </c>
    </row>
    <row r="470" spans="1:3" ht="15" customHeight="1" x14ac:dyDescent="0.2">
      <c r="A470" s="12" t="s">
        <v>716</v>
      </c>
      <c r="B470" s="12" t="s">
        <v>711</v>
      </c>
      <c r="C470" s="12" t="s">
        <v>96</v>
      </c>
    </row>
    <row r="471" spans="1:3" ht="15" customHeight="1" x14ac:dyDescent="0.2">
      <c r="A471" s="12" t="s">
        <v>717</v>
      </c>
      <c r="B471" s="12" t="s">
        <v>711</v>
      </c>
      <c r="C471" s="12" t="s">
        <v>96</v>
      </c>
    </row>
    <row r="472" spans="1:3" ht="15" customHeight="1" x14ac:dyDescent="0.2">
      <c r="A472" s="12" t="s">
        <v>718</v>
      </c>
      <c r="B472" s="12" t="s">
        <v>711</v>
      </c>
      <c r="C472" s="12" t="s">
        <v>96</v>
      </c>
    </row>
    <row r="473" spans="1:3" ht="15" customHeight="1" x14ac:dyDescent="0.2">
      <c r="A473" s="12" t="s">
        <v>719</v>
      </c>
      <c r="B473" s="12" t="s">
        <v>720</v>
      </c>
      <c r="C473" s="12" t="s">
        <v>96</v>
      </c>
    </row>
    <row r="474" spans="1:3" ht="15" customHeight="1" x14ac:dyDescent="0.2">
      <c r="A474" s="12" t="s">
        <v>721</v>
      </c>
      <c r="B474" s="12" t="s">
        <v>722</v>
      </c>
      <c r="C474" s="12" t="s">
        <v>96</v>
      </c>
    </row>
    <row r="475" spans="1:3" ht="15" customHeight="1" x14ac:dyDescent="0.2">
      <c r="A475" s="12" t="s">
        <v>723</v>
      </c>
      <c r="B475" s="12" t="s">
        <v>724</v>
      </c>
      <c r="C475" s="12" t="s">
        <v>96</v>
      </c>
    </row>
    <row r="476" spans="1:3" ht="15" customHeight="1" x14ac:dyDescent="0.2">
      <c r="A476" s="12" t="s">
        <v>725</v>
      </c>
      <c r="B476" s="12" t="s">
        <v>726</v>
      </c>
      <c r="C476" s="12" t="s">
        <v>96</v>
      </c>
    </row>
    <row r="477" spans="1:3" ht="15" customHeight="1" x14ac:dyDescent="0.2">
      <c r="A477" s="12" t="s">
        <v>727</v>
      </c>
      <c r="B477" s="12" t="s">
        <v>56</v>
      </c>
      <c r="C477" s="12" t="s">
        <v>96</v>
      </c>
    </row>
    <row r="478" spans="1:3" ht="15" customHeight="1" x14ac:dyDescent="0.2">
      <c r="A478" s="12" t="s">
        <v>728</v>
      </c>
      <c r="B478" s="12" t="s">
        <v>729</v>
      </c>
      <c r="C478" s="12" t="s">
        <v>57</v>
      </c>
    </row>
    <row r="479" spans="1:3" ht="15" customHeight="1" x14ac:dyDescent="0.2">
      <c r="A479" s="12" t="s">
        <v>730</v>
      </c>
      <c r="B479" s="12" t="s">
        <v>731</v>
      </c>
      <c r="C479" s="12" t="s">
        <v>57</v>
      </c>
    </row>
    <row r="480" spans="1:3" ht="15" customHeight="1" x14ac:dyDescent="0.2">
      <c r="A480" s="12" t="s">
        <v>732</v>
      </c>
      <c r="B480" s="12" t="s">
        <v>733</v>
      </c>
      <c r="C480" s="12" t="s">
        <v>239</v>
      </c>
    </row>
    <row r="481" spans="1:3" ht="15" customHeight="1" x14ac:dyDescent="0.2">
      <c r="A481" s="12" t="s">
        <v>732</v>
      </c>
      <c r="B481" s="12" t="s">
        <v>85</v>
      </c>
      <c r="C481" s="12" t="s">
        <v>57</v>
      </c>
    </row>
    <row r="482" spans="1:3" ht="15" customHeight="1" x14ac:dyDescent="0.2">
      <c r="A482" s="12" t="s">
        <v>734</v>
      </c>
      <c r="B482" s="12" t="s">
        <v>735</v>
      </c>
      <c r="C482" s="12" t="s">
        <v>239</v>
      </c>
    </row>
    <row r="483" spans="1:3" ht="15" customHeight="1" x14ac:dyDescent="0.2">
      <c r="A483" s="12" t="s">
        <v>734</v>
      </c>
      <c r="B483" s="14">
        <v>0.01</v>
      </c>
      <c r="C483" s="12" t="s">
        <v>113</v>
      </c>
    </row>
    <row r="484" spans="1:3" ht="15" customHeight="1" x14ac:dyDescent="0.2">
      <c r="A484" s="12" t="s">
        <v>736</v>
      </c>
      <c r="B484" s="12" t="s">
        <v>98</v>
      </c>
      <c r="C484" s="12" t="s">
        <v>96</v>
      </c>
    </row>
    <row r="485" spans="1:3" ht="15" customHeight="1" x14ac:dyDescent="0.2">
      <c r="A485" s="12" t="s">
        <v>737</v>
      </c>
      <c r="B485" s="14">
        <v>0.02</v>
      </c>
      <c r="C485" s="12" t="s">
        <v>738</v>
      </c>
    </row>
    <row r="486" spans="1:3" ht="15" customHeight="1" x14ac:dyDescent="0.2">
      <c r="A486" s="12" t="s">
        <v>739</v>
      </c>
      <c r="B486" s="12" t="s">
        <v>740</v>
      </c>
      <c r="C486" s="12" t="s">
        <v>150</v>
      </c>
    </row>
    <row r="487" spans="1:3" ht="15" customHeight="1" x14ac:dyDescent="0.2">
      <c r="A487" s="12" t="s">
        <v>741</v>
      </c>
      <c r="B487" s="12" t="s">
        <v>135</v>
      </c>
      <c r="C487" s="12" t="s">
        <v>239</v>
      </c>
    </row>
    <row r="488" spans="1:3" ht="15" customHeight="1" x14ac:dyDescent="0.2">
      <c r="A488" s="12" t="s">
        <v>742</v>
      </c>
      <c r="B488" s="12" t="s">
        <v>56</v>
      </c>
      <c r="C488" s="12" t="s">
        <v>76</v>
      </c>
    </row>
    <row r="489" spans="1:3" ht="15" customHeight="1" x14ac:dyDescent="0.2">
      <c r="A489" s="12" t="s">
        <v>743</v>
      </c>
      <c r="B489" s="12" t="s">
        <v>744</v>
      </c>
      <c r="C489" s="12" t="s">
        <v>55</v>
      </c>
    </row>
    <row r="490" spans="1:3" ht="15" customHeight="1" x14ac:dyDescent="0.2">
      <c r="A490" s="12" t="s">
        <v>745</v>
      </c>
      <c r="B490" s="12" t="s">
        <v>701</v>
      </c>
      <c r="C490" s="12" t="s">
        <v>96</v>
      </c>
    </row>
    <row r="491" spans="1:3" ht="15" customHeight="1" x14ac:dyDescent="0.2">
      <c r="A491" s="12" t="s">
        <v>746</v>
      </c>
      <c r="B491" s="12" t="s">
        <v>747</v>
      </c>
      <c r="C491" s="12" t="s">
        <v>57</v>
      </c>
    </row>
    <row r="492" spans="1:3" ht="15" customHeight="1" x14ac:dyDescent="0.2">
      <c r="A492" s="12" t="s">
        <v>748</v>
      </c>
      <c r="B492" s="12" t="s">
        <v>85</v>
      </c>
      <c r="C492" s="12" t="s">
        <v>57</v>
      </c>
    </row>
    <row r="493" spans="1:3" ht="15" customHeight="1" x14ac:dyDescent="0.2">
      <c r="A493" s="12" t="s">
        <v>749</v>
      </c>
      <c r="B493" s="12" t="s">
        <v>750</v>
      </c>
      <c r="C493" s="12" t="s">
        <v>55</v>
      </c>
    </row>
    <row r="494" spans="1:3" ht="15" customHeight="1" x14ac:dyDescent="0.2">
      <c r="A494" s="12" t="s">
        <v>751</v>
      </c>
      <c r="B494" s="12" t="s">
        <v>644</v>
      </c>
      <c r="C494" s="12" t="s">
        <v>96</v>
      </c>
    </row>
    <row r="495" spans="1:3" ht="15" customHeight="1" x14ac:dyDescent="0.2">
      <c r="A495" s="12" t="s">
        <v>752</v>
      </c>
      <c r="B495" s="12" t="s">
        <v>753</v>
      </c>
      <c r="C495" s="12" t="s">
        <v>96</v>
      </c>
    </row>
    <row r="496" spans="1:3" ht="15" customHeight="1" x14ac:dyDescent="0.2">
      <c r="A496" s="12" t="s">
        <v>754</v>
      </c>
      <c r="B496" s="12" t="s">
        <v>755</v>
      </c>
      <c r="C496" s="12" t="s">
        <v>239</v>
      </c>
    </row>
    <row r="497" spans="1:3" ht="15" customHeight="1" x14ac:dyDescent="0.2">
      <c r="A497" s="12" t="s">
        <v>754</v>
      </c>
      <c r="B497" s="12" t="s">
        <v>689</v>
      </c>
      <c r="C497" s="12" t="s">
        <v>57</v>
      </c>
    </row>
    <row r="498" spans="1:3" ht="15" customHeight="1" x14ac:dyDescent="0.2">
      <c r="A498" s="12" t="s">
        <v>756</v>
      </c>
      <c r="B498" s="12" t="s">
        <v>757</v>
      </c>
      <c r="C498" s="12" t="s">
        <v>57</v>
      </c>
    </row>
    <row r="499" spans="1:3" ht="15" customHeight="1" x14ac:dyDescent="0.2">
      <c r="A499" s="12" t="s">
        <v>758</v>
      </c>
      <c r="B499" s="12" t="s">
        <v>169</v>
      </c>
      <c r="C499" s="12" t="s">
        <v>57</v>
      </c>
    </row>
    <row r="500" spans="1:3" ht="15" customHeight="1" x14ac:dyDescent="0.2">
      <c r="A500" s="12" t="s">
        <v>758</v>
      </c>
      <c r="B500" s="12" t="s">
        <v>180</v>
      </c>
      <c r="C500" s="12" t="s">
        <v>57</v>
      </c>
    </row>
    <row r="501" spans="1:3" ht="15" customHeight="1" x14ac:dyDescent="0.2">
      <c r="A501" s="12" t="s">
        <v>759</v>
      </c>
      <c r="B501" s="12" t="s">
        <v>73</v>
      </c>
      <c r="C501" s="12" t="s">
        <v>57</v>
      </c>
    </row>
    <row r="502" spans="1:3" ht="15" customHeight="1" x14ac:dyDescent="0.2">
      <c r="A502" s="12" t="s">
        <v>760</v>
      </c>
      <c r="B502" s="12" t="s">
        <v>349</v>
      </c>
      <c r="C502" s="12" t="s">
        <v>57</v>
      </c>
    </row>
    <row r="503" spans="1:3" ht="15" customHeight="1" x14ac:dyDescent="0.2">
      <c r="A503" s="12" t="s">
        <v>761</v>
      </c>
      <c r="B503" s="12" t="s">
        <v>324</v>
      </c>
      <c r="C503" s="12" t="s">
        <v>55</v>
      </c>
    </row>
    <row r="504" spans="1:3" ht="15" customHeight="1" x14ac:dyDescent="0.2">
      <c r="A504" s="12" t="s">
        <v>762</v>
      </c>
      <c r="B504" s="12" t="s">
        <v>763</v>
      </c>
      <c r="C504" s="12" t="s">
        <v>57</v>
      </c>
    </row>
    <row r="505" spans="1:3" ht="15" customHeight="1" x14ac:dyDescent="0.2">
      <c r="A505" s="12" t="s">
        <v>764</v>
      </c>
      <c r="B505" s="12" t="s">
        <v>765</v>
      </c>
      <c r="C505" s="12" t="s">
        <v>76</v>
      </c>
    </row>
    <row r="506" spans="1:3" ht="15" customHeight="1" x14ac:dyDescent="0.2">
      <c r="A506" s="12" t="s">
        <v>766</v>
      </c>
      <c r="B506" s="12" t="s">
        <v>767</v>
      </c>
      <c r="C506" s="12" t="s">
        <v>76</v>
      </c>
    </row>
    <row r="507" spans="1:3" ht="15" customHeight="1" x14ac:dyDescent="0.2">
      <c r="A507" s="12" t="s">
        <v>768</v>
      </c>
      <c r="B507" s="12" t="s">
        <v>387</v>
      </c>
      <c r="C507" s="12" t="s">
        <v>57</v>
      </c>
    </row>
    <row r="508" spans="1:3" ht="15" customHeight="1" x14ac:dyDescent="0.2">
      <c r="A508" s="12" t="s">
        <v>769</v>
      </c>
      <c r="B508" s="12" t="s">
        <v>770</v>
      </c>
      <c r="C508" s="12" t="s">
        <v>81</v>
      </c>
    </row>
    <row r="509" spans="1:3" ht="15" customHeight="1" x14ac:dyDescent="0.2">
      <c r="A509" s="12" t="s">
        <v>771</v>
      </c>
      <c r="B509" s="12" t="s">
        <v>22</v>
      </c>
      <c r="C509" s="12" t="s">
        <v>57</v>
      </c>
    </row>
    <row r="510" spans="1:3" ht="15" customHeight="1" x14ac:dyDescent="0.2">
      <c r="A510" s="12" t="s">
        <v>771</v>
      </c>
      <c r="B510" s="12" t="s">
        <v>85</v>
      </c>
      <c r="C510" s="12" t="s">
        <v>239</v>
      </c>
    </row>
    <row r="511" spans="1:3" ht="15" customHeight="1" x14ac:dyDescent="0.2">
      <c r="A511" s="12" t="s">
        <v>771</v>
      </c>
      <c r="B511" s="12" t="s">
        <v>98</v>
      </c>
      <c r="C511" s="12" t="s">
        <v>96</v>
      </c>
    </row>
    <row r="512" spans="1:3" ht="15" customHeight="1" x14ac:dyDescent="0.2">
      <c r="A512" s="12" t="s">
        <v>772</v>
      </c>
      <c r="B512" s="12" t="s">
        <v>22</v>
      </c>
      <c r="C512" s="12" t="s">
        <v>57</v>
      </c>
    </row>
    <row r="513" spans="1:3" ht="15" customHeight="1" x14ac:dyDescent="0.2">
      <c r="A513" s="12" t="s">
        <v>773</v>
      </c>
      <c r="B513" s="12" t="s">
        <v>774</v>
      </c>
      <c r="C513" s="12" t="s">
        <v>96</v>
      </c>
    </row>
    <row r="514" spans="1:3" ht="15" customHeight="1" x14ac:dyDescent="0.2">
      <c r="A514" s="12" t="s">
        <v>772</v>
      </c>
      <c r="B514" s="12" t="s">
        <v>518</v>
      </c>
      <c r="C514" s="12" t="s">
        <v>57</v>
      </c>
    </row>
    <row r="515" spans="1:3" ht="15" customHeight="1" x14ac:dyDescent="0.2">
      <c r="A515" s="12" t="s">
        <v>775</v>
      </c>
      <c r="B515" s="12" t="s">
        <v>776</v>
      </c>
      <c r="C515" s="12" t="s">
        <v>239</v>
      </c>
    </row>
    <row r="516" spans="1:3" ht="15" customHeight="1" x14ac:dyDescent="0.2">
      <c r="A516" s="12" t="s">
        <v>775</v>
      </c>
      <c r="B516" s="12" t="s">
        <v>85</v>
      </c>
      <c r="C516" s="12" t="s">
        <v>57</v>
      </c>
    </row>
    <row r="517" spans="1:3" ht="15" customHeight="1" x14ac:dyDescent="0.2">
      <c r="A517" s="12" t="s">
        <v>777</v>
      </c>
      <c r="B517" s="12" t="s">
        <v>778</v>
      </c>
      <c r="C517" s="12" t="s">
        <v>57</v>
      </c>
    </row>
    <row r="518" spans="1:3" ht="15" customHeight="1" x14ac:dyDescent="0.2">
      <c r="A518" s="12" t="s">
        <v>779</v>
      </c>
      <c r="B518" s="12" t="s">
        <v>780</v>
      </c>
      <c r="C518" s="12" t="s">
        <v>57</v>
      </c>
    </row>
    <row r="519" spans="1:3" ht="15" customHeight="1" x14ac:dyDescent="0.2">
      <c r="A519" s="15" t="s">
        <v>781</v>
      </c>
      <c r="B519" s="12" t="s">
        <v>782</v>
      </c>
      <c r="C519" s="12" t="s">
        <v>96</v>
      </c>
    </row>
    <row r="520" spans="1:3" ht="15" customHeight="1" x14ac:dyDescent="0.2">
      <c r="A520" s="12" t="s">
        <v>783</v>
      </c>
      <c r="B520" s="12" t="s">
        <v>784</v>
      </c>
      <c r="C520" s="12" t="s">
        <v>57</v>
      </c>
    </row>
    <row r="521" spans="1:3" ht="15" customHeight="1" x14ac:dyDescent="0.2">
      <c r="A521" s="12" t="s">
        <v>785</v>
      </c>
      <c r="B521" s="12" t="s">
        <v>786</v>
      </c>
      <c r="C521" s="12" t="s">
        <v>57</v>
      </c>
    </row>
    <row r="522" spans="1:3" ht="15" customHeight="1" x14ac:dyDescent="0.2">
      <c r="A522" s="12" t="s">
        <v>787</v>
      </c>
      <c r="B522" s="12" t="s">
        <v>788</v>
      </c>
      <c r="C522" s="12" t="s">
        <v>57</v>
      </c>
    </row>
    <row r="523" spans="1:3" ht="15" customHeight="1" x14ac:dyDescent="0.2">
      <c r="A523" s="12" t="s">
        <v>789</v>
      </c>
      <c r="B523" s="12" t="s">
        <v>790</v>
      </c>
      <c r="C523" s="12" t="s">
        <v>144</v>
      </c>
    </row>
    <row r="524" spans="1:3" ht="15" customHeight="1" x14ac:dyDescent="0.2">
      <c r="A524" s="12" t="s">
        <v>791</v>
      </c>
      <c r="B524" s="14">
        <v>0.02</v>
      </c>
      <c r="C524" s="12" t="s">
        <v>792</v>
      </c>
    </row>
    <row r="525" spans="1:3" ht="15" customHeight="1" x14ac:dyDescent="0.2">
      <c r="A525" s="12" t="s">
        <v>793</v>
      </c>
      <c r="B525" s="14">
        <v>0.02</v>
      </c>
      <c r="C525" s="12" t="s">
        <v>96</v>
      </c>
    </row>
    <row r="526" spans="1:3" ht="15" customHeight="1" x14ac:dyDescent="0.2">
      <c r="A526" s="12" t="s">
        <v>789</v>
      </c>
      <c r="B526" s="14">
        <v>0.02</v>
      </c>
      <c r="C526" s="12" t="s">
        <v>96</v>
      </c>
    </row>
    <row r="527" spans="1:3" ht="15" customHeight="1" x14ac:dyDescent="0.2">
      <c r="A527" s="12" t="s">
        <v>794</v>
      </c>
      <c r="B527" s="14">
        <v>0.05</v>
      </c>
      <c r="C527" s="12" t="s">
        <v>795</v>
      </c>
    </row>
    <row r="528" spans="1:3" ht="15" customHeight="1" x14ac:dyDescent="0.2">
      <c r="A528" s="12" t="s">
        <v>796</v>
      </c>
      <c r="B528" s="12" t="s">
        <v>797</v>
      </c>
      <c r="C528" s="12" t="s">
        <v>96</v>
      </c>
    </row>
    <row r="529" spans="1:3" ht="15" customHeight="1" x14ac:dyDescent="0.2">
      <c r="A529" s="12" t="s">
        <v>798</v>
      </c>
      <c r="B529" s="12" t="s">
        <v>799</v>
      </c>
      <c r="C529" s="12" t="s">
        <v>96</v>
      </c>
    </row>
    <row r="530" spans="1:3" ht="15" customHeight="1" x14ac:dyDescent="0.2">
      <c r="A530" s="12" t="s">
        <v>800</v>
      </c>
      <c r="B530" s="12" t="s">
        <v>124</v>
      </c>
      <c r="C530" s="12" t="s">
        <v>57</v>
      </c>
    </row>
    <row r="531" spans="1:3" ht="15" customHeight="1" x14ac:dyDescent="0.2">
      <c r="A531" s="12" t="s">
        <v>800</v>
      </c>
      <c r="B531" s="12" t="s">
        <v>384</v>
      </c>
      <c r="C531" s="12" t="s">
        <v>96</v>
      </c>
    </row>
    <row r="532" spans="1:3" ht="15" customHeight="1" x14ac:dyDescent="0.2">
      <c r="A532" s="12" t="s">
        <v>801</v>
      </c>
      <c r="B532" s="12" t="s">
        <v>260</v>
      </c>
      <c r="C532" s="12" t="s">
        <v>57</v>
      </c>
    </row>
    <row r="533" spans="1:3" ht="15" customHeight="1" x14ac:dyDescent="0.2">
      <c r="A533" s="12" t="s">
        <v>802</v>
      </c>
      <c r="B533" s="12" t="s">
        <v>803</v>
      </c>
      <c r="C533" s="12" t="s">
        <v>57</v>
      </c>
    </row>
    <row r="534" spans="1:3" ht="15" customHeight="1" x14ac:dyDescent="0.2">
      <c r="A534" s="12" t="s">
        <v>804</v>
      </c>
      <c r="B534" s="12" t="s">
        <v>805</v>
      </c>
      <c r="C534" s="12" t="s">
        <v>239</v>
      </c>
    </row>
    <row r="535" spans="1:3" ht="15" customHeight="1" x14ac:dyDescent="0.2">
      <c r="A535" s="12" t="s">
        <v>806</v>
      </c>
      <c r="B535" s="12" t="s">
        <v>224</v>
      </c>
      <c r="C535" s="12" t="s">
        <v>57</v>
      </c>
    </row>
    <row r="536" spans="1:3" ht="15" customHeight="1" x14ac:dyDescent="0.2">
      <c r="A536" s="12" t="s">
        <v>807</v>
      </c>
      <c r="B536" s="12" t="s">
        <v>328</v>
      </c>
      <c r="C536" s="12" t="s">
        <v>62</v>
      </c>
    </row>
    <row r="537" spans="1:3" ht="15" customHeight="1" x14ac:dyDescent="0.2">
      <c r="A537" s="12" t="s">
        <v>808</v>
      </c>
      <c r="B537" s="12" t="s">
        <v>260</v>
      </c>
      <c r="C537" s="12" t="s">
        <v>57</v>
      </c>
    </row>
    <row r="538" spans="1:3" ht="15" customHeight="1" x14ac:dyDescent="0.2">
      <c r="A538" s="12" t="s">
        <v>809</v>
      </c>
      <c r="B538" s="12" t="s">
        <v>810</v>
      </c>
      <c r="C538" s="12" t="s">
        <v>57</v>
      </c>
    </row>
    <row r="539" spans="1:3" ht="15" customHeight="1" x14ac:dyDescent="0.2">
      <c r="A539" s="12" t="s">
        <v>811</v>
      </c>
      <c r="B539" s="12" t="s">
        <v>812</v>
      </c>
      <c r="C539" s="12" t="s">
        <v>96</v>
      </c>
    </row>
    <row r="540" spans="1:3" ht="15" customHeight="1" x14ac:dyDescent="0.2">
      <c r="A540" s="12" t="s">
        <v>813</v>
      </c>
      <c r="B540" s="12" t="s">
        <v>169</v>
      </c>
      <c r="C540" s="12" t="s">
        <v>57</v>
      </c>
    </row>
    <row r="541" spans="1:3" ht="15" customHeight="1" x14ac:dyDescent="0.2">
      <c r="A541" s="12" t="s">
        <v>814</v>
      </c>
      <c r="B541" s="12" t="s">
        <v>387</v>
      </c>
      <c r="C541" s="12" t="s">
        <v>57</v>
      </c>
    </row>
    <row r="542" spans="1:3" ht="15" customHeight="1" x14ac:dyDescent="0.2">
      <c r="A542" s="12" t="s">
        <v>815</v>
      </c>
      <c r="B542" s="12" t="s">
        <v>816</v>
      </c>
      <c r="C542" s="12" t="s">
        <v>57</v>
      </c>
    </row>
    <row r="543" spans="1:3" ht="15" customHeight="1" x14ac:dyDescent="0.2">
      <c r="A543" s="12" t="s">
        <v>817</v>
      </c>
      <c r="B543" s="12" t="s">
        <v>818</v>
      </c>
      <c r="C543" s="12" t="s">
        <v>96</v>
      </c>
    </row>
    <row r="544" spans="1:3" ht="15" customHeight="1" x14ac:dyDescent="0.2">
      <c r="A544" s="12" t="s">
        <v>819</v>
      </c>
      <c r="B544" s="12" t="s">
        <v>820</v>
      </c>
      <c r="C544" s="12" t="s">
        <v>57</v>
      </c>
    </row>
    <row r="545" spans="1:3" ht="15" customHeight="1" x14ac:dyDescent="0.2">
      <c r="A545" s="12" t="s">
        <v>821</v>
      </c>
      <c r="B545" s="12" t="s">
        <v>87</v>
      </c>
      <c r="C545" s="12" t="s">
        <v>96</v>
      </c>
    </row>
    <row r="546" spans="1:3" ht="15" customHeight="1" x14ac:dyDescent="0.2">
      <c r="A546" s="12" t="s">
        <v>822</v>
      </c>
      <c r="B546" s="12" t="s">
        <v>22</v>
      </c>
      <c r="C546" s="12" t="s">
        <v>81</v>
      </c>
    </row>
    <row r="547" spans="1:3" ht="15" customHeight="1" x14ac:dyDescent="0.2">
      <c r="A547" s="12" t="s">
        <v>822</v>
      </c>
      <c r="B547" s="12" t="s">
        <v>187</v>
      </c>
      <c r="C547" s="12" t="s">
        <v>81</v>
      </c>
    </row>
    <row r="548" spans="1:3" ht="15" customHeight="1" x14ac:dyDescent="0.2">
      <c r="A548" s="12" t="s">
        <v>823</v>
      </c>
      <c r="B548" s="12" t="s">
        <v>22</v>
      </c>
      <c r="C548" s="12" t="s">
        <v>57</v>
      </c>
    </row>
    <row r="549" spans="1:3" ht="15" customHeight="1" x14ac:dyDescent="0.2">
      <c r="A549" s="12" t="s">
        <v>823</v>
      </c>
      <c r="B549" s="12" t="s">
        <v>22</v>
      </c>
      <c r="C549" s="12" t="s">
        <v>824</v>
      </c>
    </row>
    <row r="550" spans="1:3" ht="15" customHeight="1" x14ac:dyDescent="0.2">
      <c r="A550" s="12" t="s">
        <v>823</v>
      </c>
      <c r="B550" s="12" t="s">
        <v>626</v>
      </c>
      <c r="C550" s="12" t="s">
        <v>825</v>
      </c>
    </row>
    <row r="551" spans="1:3" ht="15" customHeight="1" x14ac:dyDescent="0.2">
      <c r="A551" s="12" t="s">
        <v>826</v>
      </c>
      <c r="B551" s="12" t="s">
        <v>224</v>
      </c>
      <c r="C551" s="12" t="s">
        <v>57</v>
      </c>
    </row>
    <row r="552" spans="1:3" ht="15" customHeight="1" x14ac:dyDescent="0.2">
      <c r="A552" s="12" t="s">
        <v>827</v>
      </c>
      <c r="B552" s="12" t="s">
        <v>828</v>
      </c>
      <c r="C552" s="12" t="s">
        <v>96</v>
      </c>
    </row>
    <row r="553" spans="1:3" ht="15" customHeight="1" x14ac:dyDescent="0.2">
      <c r="A553" s="12" t="s">
        <v>829</v>
      </c>
      <c r="B553" s="12" t="s">
        <v>207</v>
      </c>
      <c r="C553" s="12" t="s">
        <v>81</v>
      </c>
    </row>
    <row r="554" spans="1:3" ht="15" customHeight="1" x14ac:dyDescent="0.2">
      <c r="A554" s="12" t="s">
        <v>829</v>
      </c>
      <c r="B554" s="12" t="s">
        <v>22</v>
      </c>
      <c r="C554" s="12" t="s">
        <v>81</v>
      </c>
    </row>
    <row r="555" spans="1:3" ht="15" customHeight="1" x14ac:dyDescent="0.2">
      <c r="A555" s="12" t="s">
        <v>830</v>
      </c>
      <c r="B555" s="12" t="s">
        <v>182</v>
      </c>
      <c r="C555" s="12" t="s">
        <v>57</v>
      </c>
    </row>
    <row r="556" spans="1:3" ht="15" customHeight="1" x14ac:dyDescent="0.2">
      <c r="A556" s="12" t="s">
        <v>831</v>
      </c>
      <c r="B556" s="12" t="s">
        <v>347</v>
      </c>
      <c r="C556" s="12" t="s">
        <v>57</v>
      </c>
    </row>
    <row r="557" spans="1:3" ht="15" customHeight="1" x14ac:dyDescent="0.2">
      <c r="A557" s="12" t="s">
        <v>832</v>
      </c>
      <c r="B557" s="12" t="s">
        <v>222</v>
      </c>
      <c r="C557" s="12" t="s">
        <v>57</v>
      </c>
    </row>
    <row r="558" spans="1:3" ht="15" customHeight="1" x14ac:dyDescent="0.2">
      <c r="A558" s="12" t="s">
        <v>833</v>
      </c>
      <c r="B558" s="12" t="s">
        <v>281</v>
      </c>
      <c r="C558" s="12" t="s">
        <v>96</v>
      </c>
    </row>
    <row r="559" spans="1:3" ht="15" customHeight="1" x14ac:dyDescent="0.2">
      <c r="A559" s="12" t="s">
        <v>833</v>
      </c>
      <c r="B559" s="12" t="s">
        <v>247</v>
      </c>
      <c r="C559" s="12" t="s">
        <v>55</v>
      </c>
    </row>
    <row r="560" spans="1:3" ht="15" customHeight="1" x14ac:dyDescent="0.2">
      <c r="A560" s="12" t="s">
        <v>834</v>
      </c>
      <c r="B560" s="12" t="s">
        <v>169</v>
      </c>
      <c r="C560" s="12" t="s">
        <v>57</v>
      </c>
    </row>
    <row r="561" spans="1:3" ht="15" customHeight="1" x14ac:dyDescent="0.2">
      <c r="A561" s="12" t="s">
        <v>834</v>
      </c>
      <c r="B561" s="12" t="s">
        <v>85</v>
      </c>
      <c r="C561" s="12" t="s">
        <v>57</v>
      </c>
    </row>
    <row r="562" spans="1:3" ht="15" customHeight="1" x14ac:dyDescent="0.2">
      <c r="A562" s="12" t="s">
        <v>835</v>
      </c>
      <c r="B562" s="12" t="s">
        <v>169</v>
      </c>
      <c r="C562" s="12" t="s">
        <v>57</v>
      </c>
    </row>
    <row r="563" spans="1:3" ht="15" customHeight="1" x14ac:dyDescent="0.2">
      <c r="A563" s="12" t="s">
        <v>835</v>
      </c>
      <c r="B563" s="12" t="s">
        <v>328</v>
      </c>
      <c r="C563" s="12" t="s">
        <v>96</v>
      </c>
    </row>
    <row r="564" spans="1:3" ht="15" customHeight="1" x14ac:dyDescent="0.2">
      <c r="A564" s="12" t="s">
        <v>836</v>
      </c>
      <c r="B564" s="12" t="s">
        <v>263</v>
      </c>
      <c r="C564" s="12" t="s">
        <v>57</v>
      </c>
    </row>
    <row r="565" spans="1:3" ht="15" customHeight="1" x14ac:dyDescent="0.2">
      <c r="A565" s="12" t="s">
        <v>837</v>
      </c>
      <c r="B565" s="12" t="s">
        <v>22</v>
      </c>
      <c r="C565" s="12" t="s">
        <v>511</v>
      </c>
    </row>
    <row r="566" spans="1:3" ht="15" customHeight="1" x14ac:dyDescent="0.2">
      <c r="A566" s="12" t="s">
        <v>837</v>
      </c>
      <c r="B566" s="12" t="s">
        <v>22</v>
      </c>
      <c r="C566" s="12" t="s">
        <v>57</v>
      </c>
    </row>
    <row r="567" spans="1:3" ht="15" customHeight="1" x14ac:dyDescent="0.2">
      <c r="A567" s="12" t="s">
        <v>837</v>
      </c>
      <c r="B567" s="12" t="s">
        <v>838</v>
      </c>
      <c r="C567" s="12" t="s">
        <v>96</v>
      </c>
    </row>
    <row r="568" spans="1:3" ht="15" customHeight="1" x14ac:dyDescent="0.2">
      <c r="A568" s="12" t="s">
        <v>837</v>
      </c>
      <c r="B568" s="12" t="s">
        <v>839</v>
      </c>
      <c r="C568" s="12" t="s">
        <v>88</v>
      </c>
    </row>
    <row r="569" spans="1:3" ht="15" customHeight="1" x14ac:dyDescent="0.2">
      <c r="A569" s="12" t="s">
        <v>840</v>
      </c>
      <c r="B569" s="12" t="s">
        <v>406</v>
      </c>
      <c r="C569" s="12" t="s">
        <v>88</v>
      </c>
    </row>
    <row r="570" spans="1:3" ht="15" customHeight="1" x14ac:dyDescent="0.2">
      <c r="A570" s="12" t="s">
        <v>841</v>
      </c>
      <c r="B570" s="12" t="s">
        <v>22</v>
      </c>
      <c r="C570" s="12" t="s">
        <v>57</v>
      </c>
    </row>
    <row r="571" spans="1:3" ht="15" customHeight="1" x14ac:dyDescent="0.2">
      <c r="A571" s="12" t="s">
        <v>842</v>
      </c>
      <c r="B571" s="12" t="s">
        <v>774</v>
      </c>
      <c r="C571" s="12" t="s">
        <v>96</v>
      </c>
    </row>
    <row r="572" spans="1:3" ht="15" customHeight="1" x14ac:dyDescent="0.2">
      <c r="A572" s="12" t="s">
        <v>842</v>
      </c>
      <c r="B572" s="12" t="s">
        <v>843</v>
      </c>
      <c r="C572" s="12" t="s">
        <v>96</v>
      </c>
    </row>
    <row r="573" spans="1:3" ht="15" customHeight="1" x14ac:dyDescent="0.2">
      <c r="A573" s="12" t="s">
        <v>842</v>
      </c>
      <c r="B573" s="12" t="s">
        <v>774</v>
      </c>
      <c r="C573" s="12" t="s">
        <v>96</v>
      </c>
    </row>
    <row r="574" spans="1:3" ht="15" customHeight="1" x14ac:dyDescent="0.2">
      <c r="A574" s="12" t="s">
        <v>844</v>
      </c>
      <c r="B574" s="12" t="s">
        <v>224</v>
      </c>
      <c r="C574" s="12" t="s">
        <v>96</v>
      </c>
    </row>
    <row r="575" spans="1:3" ht="15" customHeight="1" x14ac:dyDescent="0.2">
      <c r="A575" s="12" t="s">
        <v>845</v>
      </c>
      <c r="B575" s="12" t="s">
        <v>224</v>
      </c>
      <c r="C575" s="12" t="s">
        <v>57</v>
      </c>
    </row>
    <row r="576" spans="1:3" ht="15" customHeight="1" x14ac:dyDescent="0.2">
      <c r="A576" s="12" t="s">
        <v>846</v>
      </c>
      <c r="B576" s="12" t="s">
        <v>847</v>
      </c>
      <c r="C576" s="12" t="s">
        <v>57</v>
      </c>
    </row>
    <row r="577" spans="1:3" ht="15" customHeight="1" x14ac:dyDescent="0.2">
      <c r="A577" s="12" t="s">
        <v>848</v>
      </c>
      <c r="B577" s="12" t="s">
        <v>387</v>
      </c>
      <c r="C577" s="12" t="s">
        <v>81</v>
      </c>
    </row>
    <row r="578" spans="1:3" ht="15" customHeight="1" x14ac:dyDescent="0.2">
      <c r="A578" s="12" t="s">
        <v>849</v>
      </c>
      <c r="B578" s="12" t="s">
        <v>354</v>
      </c>
      <c r="C578" s="12" t="s">
        <v>390</v>
      </c>
    </row>
    <row r="579" spans="1:3" ht="15" customHeight="1" x14ac:dyDescent="0.2">
      <c r="A579" s="12" t="s">
        <v>850</v>
      </c>
      <c r="B579" s="12" t="s">
        <v>851</v>
      </c>
      <c r="C579" s="12" t="s">
        <v>100</v>
      </c>
    </row>
    <row r="580" spans="1:3" ht="15" customHeight="1" x14ac:dyDescent="0.2">
      <c r="A580" s="12" t="s">
        <v>850</v>
      </c>
      <c r="B580" s="12" t="s">
        <v>182</v>
      </c>
      <c r="C580" s="12" t="s">
        <v>100</v>
      </c>
    </row>
    <row r="581" spans="1:3" ht="15" customHeight="1" x14ac:dyDescent="0.2">
      <c r="A581" s="12" t="s">
        <v>850</v>
      </c>
      <c r="B581" s="12" t="s">
        <v>224</v>
      </c>
      <c r="C581" s="12" t="s">
        <v>100</v>
      </c>
    </row>
    <row r="582" spans="1:3" ht="15" customHeight="1" x14ac:dyDescent="0.2">
      <c r="A582" s="12" t="s">
        <v>850</v>
      </c>
      <c r="B582" s="12" t="s">
        <v>851</v>
      </c>
      <c r="C582" s="12" t="s">
        <v>100</v>
      </c>
    </row>
    <row r="583" spans="1:3" ht="15" customHeight="1" x14ac:dyDescent="0.2">
      <c r="A583" s="12" t="s">
        <v>852</v>
      </c>
      <c r="B583" s="12" t="s">
        <v>853</v>
      </c>
      <c r="C583" s="12" t="s">
        <v>55</v>
      </c>
    </row>
    <row r="584" spans="1:3" ht="15" customHeight="1" x14ac:dyDescent="0.2">
      <c r="A584" s="12" t="s">
        <v>852</v>
      </c>
      <c r="B584" s="12" t="s">
        <v>755</v>
      </c>
      <c r="C584" s="12" t="s">
        <v>96</v>
      </c>
    </row>
    <row r="585" spans="1:3" ht="15" customHeight="1" x14ac:dyDescent="0.2">
      <c r="A585" s="12" t="s">
        <v>854</v>
      </c>
      <c r="B585" s="12" t="s">
        <v>182</v>
      </c>
      <c r="C585" s="12" t="s">
        <v>57</v>
      </c>
    </row>
    <row r="586" spans="1:3" ht="15" customHeight="1" x14ac:dyDescent="0.2">
      <c r="A586" s="12" t="s">
        <v>855</v>
      </c>
      <c r="B586" s="12" t="s">
        <v>631</v>
      </c>
      <c r="C586" s="12" t="s">
        <v>57</v>
      </c>
    </row>
    <row r="587" spans="1:3" ht="15" customHeight="1" x14ac:dyDescent="0.2">
      <c r="A587" s="12" t="s">
        <v>856</v>
      </c>
      <c r="B587" s="12" t="s">
        <v>258</v>
      </c>
      <c r="C587" s="12" t="s">
        <v>150</v>
      </c>
    </row>
    <row r="588" spans="1:3" ht="15" customHeight="1" x14ac:dyDescent="0.2">
      <c r="A588" s="12" t="s">
        <v>857</v>
      </c>
      <c r="B588" s="12" t="s">
        <v>858</v>
      </c>
      <c r="C588" s="12" t="s">
        <v>96</v>
      </c>
    </row>
    <row r="589" spans="1:3" ht="15" customHeight="1" x14ac:dyDescent="0.2">
      <c r="A589" s="12" t="s">
        <v>859</v>
      </c>
      <c r="B589" s="12" t="s">
        <v>644</v>
      </c>
      <c r="C589" s="12" t="s">
        <v>96</v>
      </c>
    </row>
    <row r="590" spans="1:3" ht="15" customHeight="1" x14ac:dyDescent="0.2">
      <c r="A590" s="12" t="s">
        <v>860</v>
      </c>
      <c r="B590" s="12" t="s">
        <v>137</v>
      </c>
      <c r="C590" s="12" t="s">
        <v>239</v>
      </c>
    </row>
    <row r="591" spans="1:3" ht="15" customHeight="1" x14ac:dyDescent="0.2">
      <c r="A591" s="12" t="s">
        <v>861</v>
      </c>
      <c r="B591" s="14">
        <v>0.02</v>
      </c>
      <c r="C591" s="12" t="s">
        <v>113</v>
      </c>
    </row>
    <row r="592" spans="1:3" ht="15" customHeight="1" x14ac:dyDescent="0.2">
      <c r="A592" s="12" t="s">
        <v>862</v>
      </c>
      <c r="B592" s="12" t="s">
        <v>124</v>
      </c>
      <c r="C592" s="12" t="s">
        <v>76</v>
      </c>
    </row>
    <row r="593" spans="1:3" ht="15" customHeight="1" x14ac:dyDescent="0.2">
      <c r="A593" s="12" t="s">
        <v>863</v>
      </c>
      <c r="B593" s="12" t="s">
        <v>89</v>
      </c>
      <c r="C593" s="12" t="s">
        <v>76</v>
      </c>
    </row>
    <row r="594" spans="1:3" ht="15" customHeight="1" x14ac:dyDescent="0.2">
      <c r="A594" s="12" t="s">
        <v>863</v>
      </c>
      <c r="B594" s="12" t="s">
        <v>864</v>
      </c>
      <c r="C594" s="12" t="s">
        <v>865</v>
      </c>
    </row>
    <row r="595" spans="1:3" ht="15" customHeight="1" x14ac:dyDescent="0.2">
      <c r="A595" s="12" t="s">
        <v>863</v>
      </c>
      <c r="B595" s="12" t="s">
        <v>722</v>
      </c>
      <c r="C595" s="12" t="s">
        <v>96</v>
      </c>
    </row>
    <row r="596" spans="1:3" ht="15" customHeight="1" x14ac:dyDescent="0.2">
      <c r="A596" s="12" t="s">
        <v>866</v>
      </c>
      <c r="B596" s="12" t="s">
        <v>867</v>
      </c>
      <c r="C596" s="12" t="s">
        <v>96</v>
      </c>
    </row>
    <row r="597" spans="1:3" ht="15" customHeight="1" x14ac:dyDescent="0.2">
      <c r="A597" s="12" t="s">
        <v>868</v>
      </c>
      <c r="B597" s="12" t="s">
        <v>869</v>
      </c>
      <c r="C597" s="12" t="s">
        <v>88</v>
      </c>
    </row>
    <row r="598" spans="1:3" ht="15" customHeight="1" x14ac:dyDescent="0.2">
      <c r="A598" s="12" t="s">
        <v>868</v>
      </c>
      <c r="B598" s="12" t="s">
        <v>83</v>
      </c>
      <c r="C598" s="12" t="s">
        <v>57</v>
      </c>
    </row>
    <row r="599" spans="1:3" ht="15" customHeight="1" x14ac:dyDescent="0.2">
      <c r="A599" s="12" t="s">
        <v>868</v>
      </c>
      <c r="B599" s="12" t="s">
        <v>93</v>
      </c>
      <c r="C599" s="12" t="s">
        <v>57</v>
      </c>
    </row>
    <row r="600" spans="1:3" ht="15" customHeight="1" x14ac:dyDescent="0.2">
      <c r="A600" s="12" t="s">
        <v>870</v>
      </c>
      <c r="B600" s="12" t="s">
        <v>660</v>
      </c>
      <c r="C600" s="12" t="s">
        <v>96</v>
      </c>
    </row>
    <row r="601" spans="1:3" ht="15" customHeight="1" x14ac:dyDescent="0.2">
      <c r="A601" s="12" t="s">
        <v>870</v>
      </c>
      <c r="B601" s="12" t="s">
        <v>224</v>
      </c>
      <c r="C601" s="12" t="s">
        <v>57</v>
      </c>
    </row>
    <row r="602" spans="1:3" ht="15" customHeight="1" x14ac:dyDescent="0.2">
      <c r="A602" s="12" t="s">
        <v>871</v>
      </c>
      <c r="B602" s="12" t="s">
        <v>182</v>
      </c>
      <c r="C602" s="12" t="s">
        <v>57</v>
      </c>
    </row>
    <row r="603" spans="1:3" ht="15" customHeight="1" x14ac:dyDescent="0.2">
      <c r="A603" s="12" t="s">
        <v>872</v>
      </c>
      <c r="B603" s="12" t="s">
        <v>873</v>
      </c>
      <c r="C603" s="12" t="s">
        <v>366</v>
      </c>
    </row>
    <row r="604" spans="1:3" ht="15" customHeight="1" x14ac:dyDescent="0.2">
      <c r="A604" s="12" t="s">
        <v>874</v>
      </c>
      <c r="B604" s="12" t="s">
        <v>875</v>
      </c>
      <c r="C604" s="12" t="s">
        <v>96</v>
      </c>
    </row>
    <row r="605" spans="1:3" ht="15" customHeight="1" x14ac:dyDescent="0.2">
      <c r="A605" s="12" t="s">
        <v>876</v>
      </c>
      <c r="B605" s="12" t="s">
        <v>877</v>
      </c>
      <c r="C605" s="12" t="s">
        <v>88</v>
      </c>
    </row>
    <row r="606" spans="1:3" ht="15" customHeight="1" x14ac:dyDescent="0.2">
      <c r="A606" s="12" t="s">
        <v>878</v>
      </c>
      <c r="B606" s="12" t="s">
        <v>56</v>
      </c>
      <c r="C606" s="12" t="s">
        <v>57</v>
      </c>
    </row>
    <row r="607" spans="1:3" ht="15" customHeight="1" x14ac:dyDescent="0.2">
      <c r="A607" s="12" t="s">
        <v>878</v>
      </c>
      <c r="B607" s="12" t="s">
        <v>475</v>
      </c>
      <c r="C607" s="12" t="s">
        <v>57</v>
      </c>
    </row>
    <row r="608" spans="1:3" ht="15" customHeight="1" x14ac:dyDescent="0.2">
      <c r="A608" s="12" t="s">
        <v>879</v>
      </c>
      <c r="B608" s="12" t="s">
        <v>880</v>
      </c>
      <c r="C608" s="12" t="s">
        <v>88</v>
      </c>
    </row>
    <row r="609" spans="1:3" ht="15" customHeight="1" x14ac:dyDescent="0.2">
      <c r="A609" s="12" t="s">
        <v>881</v>
      </c>
      <c r="B609" s="12" t="s">
        <v>755</v>
      </c>
      <c r="C609" s="12" t="s">
        <v>239</v>
      </c>
    </row>
    <row r="610" spans="1:3" ht="15" customHeight="1" x14ac:dyDescent="0.2">
      <c r="A610" s="12" t="s">
        <v>881</v>
      </c>
      <c r="B610" s="12" t="s">
        <v>73</v>
      </c>
      <c r="C610" s="12" t="s">
        <v>57</v>
      </c>
    </row>
    <row r="611" spans="1:3" ht="15" customHeight="1" x14ac:dyDescent="0.2">
      <c r="A611" s="12" t="s">
        <v>882</v>
      </c>
      <c r="B611" s="12" t="s">
        <v>883</v>
      </c>
      <c r="C611" s="12" t="s">
        <v>96</v>
      </c>
    </row>
    <row r="612" spans="1:3" ht="15" customHeight="1" x14ac:dyDescent="0.2">
      <c r="A612" s="12" t="s">
        <v>882</v>
      </c>
      <c r="B612" s="12" t="s">
        <v>884</v>
      </c>
      <c r="C612" s="12" t="s">
        <v>113</v>
      </c>
    </row>
    <row r="613" spans="1:3" ht="15" customHeight="1" x14ac:dyDescent="0.2">
      <c r="A613" s="12" t="s">
        <v>885</v>
      </c>
      <c r="B613" s="12" t="s">
        <v>207</v>
      </c>
      <c r="C613" s="12" t="s">
        <v>90</v>
      </c>
    </row>
    <row r="614" spans="1:3" ht="15" customHeight="1" x14ac:dyDescent="0.2">
      <c r="A614" s="12" t="s">
        <v>886</v>
      </c>
      <c r="B614" s="12" t="s">
        <v>22</v>
      </c>
      <c r="C614" s="12" t="s">
        <v>57</v>
      </c>
    </row>
    <row r="615" spans="1:3" ht="15" customHeight="1" x14ac:dyDescent="0.2">
      <c r="A615" s="12" t="s">
        <v>886</v>
      </c>
      <c r="B615" s="12" t="s">
        <v>701</v>
      </c>
      <c r="C615" s="12" t="s">
        <v>105</v>
      </c>
    </row>
    <row r="616" spans="1:3" ht="15" customHeight="1" x14ac:dyDescent="0.2">
      <c r="A616" s="12" t="s">
        <v>887</v>
      </c>
      <c r="B616" s="12" t="s">
        <v>880</v>
      </c>
      <c r="C616" s="12" t="s">
        <v>144</v>
      </c>
    </row>
    <row r="617" spans="1:3" ht="15" customHeight="1" x14ac:dyDescent="0.2">
      <c r="A617" s="12" t="s">
        <v>888</v>
      </c>
      <c r="B617" s="12" t="s">
        <v>889</v>
      </c>
      <c r="C617" s="12" t="s">
        <v>57</v>
      </c>
    </row>
    <row r="618" spans="1:3" ht="15" customHeight="1" x14ac:dyDescent="0.2">
      <c r="A618" s="12" t="s">
        <v>890</v>
      </c>
      <c r="B618" s="12" t="s">
        <v>891</v>
      </c>
      <c r="C618" s="12" t="s">
        <v>90</v>
      </c>
    </row>
    <row r="619" spans="1:3" ht="15" customHeight="1" x14ac:dyDescent="0.2">
      <c r="A619" s="12" t="s">
        <v>892</v>
      </c>
      <c r="B619" s="12" t="s">
        <v>893</v>
      </c>
      <c r="C619" s="12" t="s">
        <v>96</v>
      </c>
    </row>
    <row r="620" spans="1:3" ht="15" customHeight="1" x14ac:dyDescent="0.2">
      <c r="A620" s="12" t="s">
        <v>894</v>
      </c>
      <c r="B620" s="12" t="s">
        <v>157</v>
      </c>
      <c r="C620" s="12" t="s">
        <v>96</v>
      </c>
    </row>
    <row r="621" spans="1:3" ht="15" customHeight="1" x14ac:dyDescent="0.2">
      <c r="A621" s="15" t="s">
        <v>895</v>
      </c>
      <c r="B621" s="12" t="s">
        <v>247</v>
      </c>
      <c r="C621" s="12" t="s">
        <v>96</v>
      </c>
    </row>
    <row r="622" spans="1:3" ht="15" customHeight="1" x14ac:dyDescent="0.2">
      <c r="A622" s="12" t="s">
        <v>896</v>
      </c>
      <c r="B622" s="12" t="s">
        <v>631</v>
      </c>
      <c r="C622" s="12" t="s">
        <v>57</v>
      </c>
    </row>
    <row r="623" spans="1:3" ht="15" customHeight="1" x14ac:dyDescent="0.2">
      <c r="A623" s="12" t="s">
        <v>897</v>
      </c>
      <c r="B623" s="12" t="s">
        <v>898</v>
      </c>
      <c r="C623" s="12" t="s">
        <v>96</v>
      </c>
    </row>
    <row r="624" spans="1:3" ht="15" customHeight="1" x14ac:dyDescent="0.2">
      <c r="A624" s="15" t="s">
        <v>899</v>
      </c>
      <c r="B624" s="12" t="s">
        <v>224</v>
      </c>
      <c r="C624" s="12" t="s">
        <v>57</v>
      </c>
    </row>
    <row r="625" spans="1:3" ht="15" customHeight="1" x14ac:dyDescent="0.2">
      <c r="A625" s="12" t="s">
        <v>899</v>
      </c>
      <c r="B625" s="12" t="s">
        <v>107</v>
      </c>
      <c r="C625" s="12" t="s">
        <v>57</v>
      </c>
    </row>
    <row r="626" spans="1:3" ht="15" customHeight="1" x14ac:dyDescent="0.2">
      <c r="A626" s="12" t="s">
        <v>900</v>
      </c>
      <c r="B626" s="12" t="s">
        <v>901</v>
      </c>
      <c r="C626" s="12" t="s">
        <v>150</v>
      </c>
    </row>
    <row r="627" spans="1:3" ht="15" customHeight="1" x14ac:dyDescent="0.2">
      <c r="A627" s="12" t="s">
        <v>902</v>
      </c>
      <c r="B627" s="12" t="s">
        <v>208</v>
      </c>
      <c r="C627" s="12" t="s">
        <v>57</v>
      </c>
    </row>
    <row r="628" spans="1:3" ht="15" customHeight="1" x14ac:dyDescent="0.2">
      <c r="A628" s="12" t="s">
        <v>903</v>
      </c>
      <c r="B628" s="12" t="s">
        <v>207</v>
      </c>
      <c r="C628" s="12" t="s">
        <v>81</v>
      </c>
    </row>
    <row r="629" spans="1:3" ht="15" customHeight="1" x14ac:dyDescent="0.2">
      <c r="A629" s="12" t="s">
        <v>903</v>
      </c>
      <c r="B629" s="12" t="s">
        <v>387</v>
      </c>
      <c r="C629" s="12" t="s">
        <v>57</v>
      </c>
    </row>
    <row r="630" spans="1:3" ht="15" customHeight="1" x14ac:dyDescent="0.2">
      <c r="A630" s="12" t="s">
        <v>904</v>
      </c>
      <c r="B630" s="12" t="s">
        <v>905</v>
      </c>
      <c r="C630" s="12" t="s">
        <v>96</v>
      </c>
    </row>
    <row r="631" spans="1:3" ht="15" customHeight="1" x14ac:dyDescent="0.2">
      <c r="A631" s="12" t="s">
        <v>904</v>
      </c>
      <c r="B631" s="12" t="s">
        <v>747</v>
      </c>
      <c r="C631" s="12" t="s">
        <v>57</v>
      </c>
    </row>
    <row r="632" spans="1:3" ht="15" customHeight="1" x14ac:dyDescent="0.2">
      <c r="A632" s="12" t="s">
        <v>906</v>
      </c>
      <c r="B632" s="12" t="s">
        <v>907</v>
      </c>
      <c r="C632" s="12" t="s">
        <v>57</v>
      </c>
    </row>
    <row r="633" spans="1:3" ht="15" customHeight="1" x14ac:dyDescent="0.2">
      <c r="A633" s="12" t="s">
        <v>908</v>
      </c>
      <c r="B633" s="12" t="s">
        <v>909</v>
      </c>
      <c r="C633" s="12" t="s">
        <v>81</v>
      </c>
    </row>
    <row r="634" spans="1:3" ht="15" customHeight="1" x14ac:dyDescent="0.2">
      <c r="A634" s="12" t="s">
        <v>910</v>
      </c>
      <c r="B634" s="12" t="s">
        <v>224</v>
      </c>
      <c r="C634" s="12" t="s">
        <v>57</v>
      </c>
    </row>
    <row r="635" spans="1:3" ht="15" customHeight="1" x14ac:dyDescent="0.2">
      <c r="A635" s="12" t="s">
        <v>911</v>
      </c>
      <c r="B635" s="12" t="s">
        <v>912</v>
      </c>
      <c r="C635" s="12" t="s">
        <v>88</v>
      </c>
    </row>
    <row r="636" spans="1:3" ht="15" customHeight="1" x14ac:dyDescent="0.2">
      <c r="A636" s="12" t="s">
        <v>911</v>
      </c>
      <c r="B636" s="12" t="s">
        <v>56</v>
      </c>
      <c r="C636" s="12" t="s">
        <v>57</v>
      </c>
    </row>
    <row r="637" spans="1:3" ht="15" customHeight="1" x14ac:dyDescent="0.2">
      <c r="A637" s="12" t="s">
        <v>911</v>
      </c>
      <c r="B637" s="12" t="s">
        <v>124</v>
      </c>
      <c r="C637" s="12" t="s">
        <v>57</v>
      </c>
    </row>
    <row r="638" spans="1:3" ht="15" customHeight="1" x14ac:dyDescent="0.2">
      <c r="A638" s="12" t="s">
        <v>913</v>
      </c>
      <c r="B638" s="12" t="s">
        <v>182</v>
      </c>
      <c r="C638" s="12" t="s">
        <v>57</v>
      </c>
    </row>
    <row r="639" spans="1:3" ht="15" customHeight="1" x14ac:dyDescent="0.2">
      <c r="A639" s="12" t="s">
        <v>914</v>
      </c>
      <c r="B639" s="12" t="s">
        <v>224</v>
      </c>
      <c r="C639" s="12" t="s">
        <v>57</v>
      </c>
    </row>
    <row r="640" spans="1:3" ht="15" customHeight="1" x14ac:dyDescent="0.2">
      <c r="A640" s="12" t="s">
        <v>914</v>
      </c>
      <c r="B640" s="12" t="s">
        <v>207</v>
      </c>
      <c r="C640" s="12" t="s">
        <v>57</v>
      </c>
    </row>
    <row r="641" spans="1:3" ht="15" customHeight="1" x14ac:dyDescent="0.2">
      <c r="A641" s="12" t="s">
        <v>915</v>
      </c>
      <c r="B641" s="14">
        <v>0.2</v>
      </c>
      <c r="C641" s="12" t="s">
        <v>113</v>
      </c>
    </row>
    <row r="642" spans="1:3" ht="15" customHeight="1" x14ac:dyDescent="0.2">
      <c r="A642" s="12" t="s">
        <v>916</v>
      </c>
      <c r="B642" s="12" t="s">
        <v>917</v>
      </c>
      <c r="C642" s="12" t="s">
        <v>113</v>
      </c>
    </row>
    <row r="643" spans="1:3" ht="15" customHeight="1" x14ac:dyDescent="0.2">
      <c r="A643" s="12" t="s">
        <v>918</v>
      </c>
      <c r="B643" s="12" t="s">
        <v>389</v>
      </c>
      <c r="C643" s="12" t="s">
        <v>231</v>
      </c>
    </row>
    <row r="644" spans="1:3" ht="15" customHeight="1" x14ac:dyDescent="0.2">
      <c r="A644" s="12" t="s">
        <v>918</v>
      </c>
      <c r="B644" s="12" t="s">
        <v>740</v>
      </c>
      <c r="C644" s="12" t="s">
        <v>231</v>
      </c>
    </row>
    <row r="645" spans="1:3" ht="15" customHeight="1" x14ac:dyDescent="0.2">
      <c r="A645" s="12" t="s">
        <v>919</v>
      </c>
      <c r="B645" s="12" t="s">
        <v>920</v>
      </c>
      <c r="C645" s="12" t="s">
        <v>96</v>
      </c>
    </row>
    <row r="646" spans="1:3" ht="15" customHeight="1" x14ac:dyDescent="0.2">
      <c r="A646" s="12" t="s">
        <v>921</v>
      </c>
      <c r="B646" s="12" t="s">
        <v>85</v>
      </c>
      <c r="C646" s="12" t="s">
        <v>96</v>
      </c>
    </row>
    <row r="647" spans="1:3" ht="15" customHeight="1" x14ac:dyDescent="0.2">
      <c r="A647" s="12" t="s">
        <v>922</v>
      </c>
      <c r="B647" s="12" t="s">
        <v>83</v>
      </c>
      <c r="C647" s="12" t="s">
        <v>57</v>
      </c>
    </row>
    <row r="648" spans="1:3" ht="15" customHeight="1" x14ac:dyDescent="0.2">
      <c r="A648" s="12" t="s">
        <v>922</v>
      </c>
      <c r="B648" s="14">
        <v>0.05</v>
      </c>
      <c r="C648" s="12" t="s">
        <v>88</v>
      </c>
    </row>
    <row r="649" spans="1:3" ht="15" customHeight="1" x14ac:dyDescent="0.2">
      <c r="A649" s="12" t="s">
        <v>923</v>
      </c>
      <c r="B649" s="12">
        <v>25000</v>
      </c>
      <c r="C649" s="12" t="s">
        <v>57</v>
      </c>
    </row>
    <row r="650" spans="1:3" ht="15" customHeight="1" x14ac:dyDescent="0.2">
      <c r="A650" s="12" t="s">
        <v>924</v>
      </c>
      <c r="B650" s="12" t="s">
        <v>925</v>
      </c>
      <c r="C650" s="12" t="s">
        <v>57</v>
      </c>
    </row>
    <row r="651" spans="1:3" ht="15" customHeight="1" x14ac:dyDescent="0.2">
      <c r="A651" s="12" t="s">
        <v>926</v>
      </c>
      <c r="B651" s="12" t="s">
        <v>387</v>
      </c>
      <c r="C651" s="12" t="s">
        <v>57</v>
      </c>
    </row>
    <row r="652" spans="1:3" ht="15" customHeight="1" x14ac:dyDescent="0.2">
      <c r="A652" s="12" t="s">
        <v>927</v>
      </c>
      <c r="B652" s="12" t="s">
        <v>755</v>
      </c>
      <c r="C652" s="12" t="s">
        <v>96</v>
      </c>
    </row>
    <row r="653" spans="1:3" ht="15" customHeight="1" x14ac:dyDescent="0.2">
      <c r="A653" s="12" t="s">
        <v>928</v>
      </c>
      <c r="B653" s="12" t="s">
        <v>180</v>
      </c>
      <c r="C653" s="12" t="s">
        <v>57</v>
      </c>
    </row>
    <row r="654" spans="1:3" ht="15" customHeight="1" x14ac:dyDescent="0.2">
      <c r="A654" s="12" t="s">
        <v>929</v>
      </c>
      <c r="B654" s="12" t="s">
        <v>930</v>
      </c>
      <c r="C654" s="12" t="s">
        <v>81</v>
      </c>
    </row>
    <row r="655" spans="1:3" ht="15" customHeight="1" x14ac:dyDescent="0.2">
      <c r="A655" s="12" t="s">
        <v>929</v>
      </c>
      <c r="B655" s="12" t="s">
        <v>931</v>
      </c>
      <c r="C655" s="12" t="s">
        <v>81</v>
      </c>
    </row>
    <row r="656" spans="1:3" ht="15" customHeight="1" x14ac:dyDescent="0.2">
      <c r="A656" s="12" t="s">
        <v>932</v>
      </c>
      <c r="B656" s="12" t="s">
        <v>933</v>
      </c>
      <c r="C656" s="12" t="s">
        <v>81</v>
      </c>
    </row>
    <row r="657" spans="1:3" ht="15" customHeight="1" x14ac:dyDescent="0.2">
      <c r="A657" s="12" t="s">
        <v>934</v>
      </c>
      <c r="B657" s="12" t="s">
        <v>935</v>
      </c>
      <c r="C657" s="12" t="s">
        <v>81</v>
      </c>
    </row>
    <row r="658" spans="1:3" ht="15" customHeight="1" x14ac:dyDescent="0.2">
      <c r="A658" s="12" t="s">
        <v>936</v>
      </c>
      <c r="B658" s="12" t="s">
        <v>937</v>
      </c>
      <c r="C658" s="12" t="s">
        <v>96</v>
      </c>
    </row>
    <row r="659" spans="1:3" ht="15" customHeight="1" x14ac:dyDescent="0.2">
      <c r="A659" s="12" t="s">
        <v>938</v>
      </c>
      <c r="B659" s="12" t="s">
        <v>631</v>
      </c>
      <c r="C659" s="12" t="s">
        <v>57</v>
      </c>
    </row>
    <row r="660" spans="1:3" ht="15" customHeight="1" x14ac:dyDescent="0.2">
      <c r="A660" s="12" t="s">
        <v>939</v>
      </c>
      <c r="B660" s="14">
        <v>0.05</v>
      </c>
      <c r="C660" s="12" t="s">
        <v>113</v>
      </c>
    </row>
    <row r="661" spans="1:3" ht="15" customHeight="1" x14ac:dyDescent="0.2">
      <c r="A661" s="12" t="s">
        <v>940</v>
      </c>
      <c r="B661" s="12" t="s">
        <v>941</v>
      </c>
      <c r="C661" s="12" t="s">
        <v>390</v>
      </c>
    </row>
    <row r="662" spans="1:3" ht="15" customHeight="1" x14ac:dyDescent="0.2">
      <c r="A662" s="12" t="s">
        <v>942</v>
      </c>
      <c r="B662" s="12" t="s">
        <v>943</v>
      </c>
      <c r="C662" s="12" t="s">
        <v>150</v>
      </c>
    </row>
    <row r="663" spans="1:3" ht="15" customHeight="1" x14ac:dyDescent="0.2">
      <c r="A663" s="12" t="s">
        <v>944</v>
      </c>
      <c r="B663" s="12" t="s">
        <v>945</v>
      </c>
      <c r="C663" s="12" t="s">
        <v>81</v>
      </c>
    </row>
    <row r="664" spans="1:3" ht="15" customHeight="1" x14ac:dyDescent="0.2">
      <c r="A664" s="12" t="s">
        <v>946</v>
      </c>
      <c r="B664" s="12" t="s">
        <v>158</v>
      </c>
      <c r="C664" s="12" t="s">
        <v>57</v>
      </c>
    </row>
    <row r="665" spans="1:3" ht="15" customHeight="1" x14ac:dyDescent="0.2">
      <c r="A665" s="12" t="s">
        <v>947</v>
      </c>
      <c r="B665" s="12" t="s">
        <v>948</v>
      </c>
      <c r="C665" s="12" t="s">
        <v>111</v>
      </c>
    </row>
    <row r="666" spans="1:3" ht="15" customHeight="1" x14ac:dyDescent="0.2">
      <c r="A666" s="12" t="s">
        <v>949</v>
      </c>
      <c r="B666" s="12" t="s">
        <v>776</v>
      </c>
      <c r="C666" s="12" t="s">
        <v>96</v>
      </c>
    </row>
    <row r="667" spans="1:3" ht="15" customHeight="1" x14ac:dyDescent="0.2">
      <c r="A667" s="12" t="s">
        <v>950</v>
      </c>
      <c r="B667" s="14">
        <v>0.01</v>
      </c>
      <c r="C667" s="12" t="s">
        <v>96</v>
      </c>
    </row>
    <row r="668" spans="1:3" ht="15" customHeight="1" x14ac:dyDescent="0.2">
      <c r="A668" s="12" t="s">
        <v>951</v>
      </c>
      <c r="B668" s="12" t="s">
        <v>952</v>
      </c>
      <c r="C668" s="12" t="s">
        <v>76</v>
      </c>
    </row>
    <row r="669" spans="1:3" ht="15" customHeight="1" x14ac:dyDescent="0.2">
      <c r="A669" s="12" t="s">
        <v>951</v>
      </c>
      <c r="B669" s="12" t="s">
        <v>953</v>
      </c>
      <c r="C669" s="12" t="s">
        <v>76</v>
      </c>
    </row>
    <row r="670" spans="1:3" ht="15" customHeight="1" x14ac:dyDescent="0.2">
      <c r="A670" s="12" t="s">
        <v>951</v>
      </c>
      <c r="B670" s="12" t="s">
        <v>954</v>
      </c>
      <c r="C670" s="12" t="s">
        <v>76</v>
      </c>
    </row>
    <row r="671" spans="1:3" ht="15" customHeight="1" x14ac:dyDescent="0.2">
      <c r="A671" s="12" t="s">
        <v>955</v>
      </c>
      <c r="B671" s="12" t="s">
        <v>956</v>
      </c>
      <c r="C671" s="12" t="s">
        <v>81</v>
      </c>
    </row>
    <row r="672" spans="1:3" ht="15" customHeight="1" x14ac:dyDescent="0.2">
      <c r="A672" s="12" t="s">
        <v>957</v>
      </c>
      <c r="B672" s="12" t="s">
        <v>956</v>
      </c>
      <c r="C672" s="12" t="s">
        <v>81</v>
      </c>
    </row>
    <row r="673" spans="1:3" ht="15" customHeight="1" x14ac:dyDescent="0.2">
      <c r="A673" s="12" t="s">
        <v>958</v>
      </c>
      <c r="B673" s="12" t="s">
        <v>959</v>
      </c>
      <c r="C673" s="12" t="s">
        <v>96</v>
      </c>
    </row>
    <row r="674" spans="1:3" ht="15" customHeight="1" x14ac:dyDescent="0.2">
      <c r="A674" s="12" t="s">
        <v>960</v>
      </c>
      <c r="B674" s="12" t="s">
        <v>961</v>
      </c>
      <c r="C674" s="12" t="s">
        <v>390</v>
      </c>
    </row>
    <row r="675" spans="1:3" ht="15" customHeight="1" x14ac:dyDescent="0.2">
      <c r="A675" s="12" t="s">
        <v>962</v>
      </c>
      <c r="B675" s="12" t="s">
        <v>108</v>
      </c>
      <c r="C675" s="12" t="s">
        <v>57</v>
      </c>
    </row>
    <row r="676" spans="1:3" ht="15" customHeight="1" x14ac:dyDescent="0.2">
      <c r="A676" s="12" t="s">
        <v>963</v>
      </c>
      <c r="B676" s="14">
        <v>0.01</v>
      </c>
      <c r="C676" s="12" t="s">
        <v>489</v>
      </c>
    </row>
    <row r="677" spans="1:3" ht="15" customHeight="1" x14ac:dyDescent="0.2">
      <c r="A677" s="12" t="s">
        <v>964</v>
      </c>
      <c r="B677" s="12" t="s">
        <v>524</v>
      </c>
      <c r="C677" s="12" t="s">
        <v>88</v>
      </c>
    </row>
    <row r="678" spans="1:3" ht="15" customHeight="1" x14ac:dyDescent="0.2">
      <c r="A678" s="12" t="s">
        <v>964</v>
      </c>
      <c r="B678" s="12" t="s">
        <v>182</v>
      </c>
      <c r="C678" s="12" t="s">
        <v>57</v>
      </c>
    </row>
    <row r="679" spans="1:3" ht="15" customHeight="1" x14ac:dyDescent="0.2">
      <c r="A679" s="12" t="s">
        <v>965</v>
      </c>
      <c r="B679" s="14">
        <v>0.01</v>
      </c>
      <c r="C679" s="12" t="s">
        <v>473</v>
      </c>
    </row>
    <row r="680" spans="1:3" ht="15" customHeight="1" x14ac:dyDescent="0.2">
      <c r="A680" s="12" t="s">
        <v>966</v>
      </c>
      <c r="B680" s="12" t="s">
        <v>967</v>
      </c>
      <c r="C680" s="12" t="s">
        <v>88</v>
      </c>
    </row>
    <row r="681" spans="1:3" ht="15" customHeight="1" x14ac:dyDescent="0.2">
      <c r="A681" s="12" t="s">
        <v>968</v>
      </c>
      <c r="B681" s="12" t="s">
        <v>969</v>
      </c>
      <c r="C681" s="12" t="s">
        <v>57</v>
      </c>
    </row>
    <row r="682" spans="1:3" ht="15" customHeight="1" x14ac:dyDescent="0.2">
      <c r="A682" s="12" t="s">
        <v>970</v>
      </c>
      <c r="B682" s="12" t="s">
        <v>399</v>
      </c>
      <c r="C682" s="12" t="s">
        <v>57</v>
      </c>
    </row>
    <row r="683" spans="1:3" ht="15" customHeight="1" x14ac:dyDescent="0.2">
      <c r="A683" s="12" t="s">
        <v>970</v>
      </c>
      <c r="B683" s="12" t="s">
        <v>180</v>
      </c>
      <c r="C683" s="12" t="s">
        <v>57</v>
      </c>
    </row>
    <row r="684" spans="1:3" ht="15" customHeight="1" x14ac:dyDescent="0.2">
      <c r="A684" s="12" t="s">
        <v>971</v>
      </c>
      <c r="B684" s="12" t="s">
        <v>972</v>
      </c>
      <c r="C684" s="12" t="s">
        <v>57</v>
      </c>
    </row>
    <row r="685" spans="1:3" ht="15" customHeight="1" x14ac:dyDescent="0.2">
      <c r="A685" s="12" t="s">
        <v>971</v>
      </c>
      <c r="B685" s="12" t="s">
        <v>731</v>
      </c>
      <c r="C685" s="12" t="s">
        <v>57</v>
      </c>
    </row>
    <row r="686" spans="1:3" ht="15" customHeight="1" x14ac:dyDescent="0.2">
      <c r="A686" s="12" t="s">
        <v>973</v>
      </c>
      <c r="B686" s="12" t="s">
        <v>784</v>
      </c>
      <c r="C686" s="12" t="s">
        <v>628</v>
      </c>
    </row>
    <row r="687" spans="1:3" ht="15" customHeight="1" x14ac:dyDescent="0.2">
      <c r="A687" s="12" t="s">
        <v>974</v>
      </c>
      <c r="B687" s="12" t="s">
        <v>880</v>
      </c>
      <c r="C687" s="12" t="s">
        <v>975</v>
      </c>
    </row>
    <row r="688" spans="1:3" ht="15" customHeight="1" x14ac:dyDescent="0.2">
      <c r="A688" s="12" t="s">
        <v>976</v>
      </c>
      <c r="B688" s="12" t="s">
        <v>977</v>
      </c>
      <c r="C688" s="12" t="s">
        <v>57</v>
      </c>
    </row>
    <row r="689" spans="1:3" ht="15" customHeight="1" x14ac:dyDescent="0.2">
      <c r="A689" s="12" t="s">
        <v>978</v>
      </c>
      <c r="B689" s="12" t="s">
        <v>711</v>
      </c>
      <c r="C689" s="12" t="s">
        <v>96</v>
      </c>
    </row>
    <row r="690" spans="1:3" ht="15" customHeight="1" x14ac:dyDescent="0.2">
      <c r="A690" s="12" t="s">
        <v>979</v>
      </c>
      <c r="B690" s="12" t="s">
        <v>980</v>
      </c>
      <c r="C690" s="12" t="s">
        <v>76</v>
      </c>
    </row>
    <row r="691" spans="1:3" ht="15" customHeight="1" x14ac:dyDescent="0.2">
      <c r="A691" s="12" t="s">
        <v>981</v>
      </c>
      <c r="B691" s="12" t="s">
        <v>180</v>
      </c>
      <c r="C691" s="12" t="s">
        <v>57</v>
      </c>
    </row>
    <row r="692" spans="1:3" ht="15" customHeight="1" x14ac:dyDescent="0.2">
      <c r="A692" s="12" t="s">
        <v>981</v>
      </c>
      <c r="B692" s="12" t="s">
        <v>169</v>
      </c>
      <c r="C692" s="12" t="s">
        <v>57</v>
      </c>
    </row>
    <row r="693" spans="1:3" ht="15" customHeight="1" x14ac:dyDescent="0.2">
      <c r="A693" s="12" t="s">
        <v>981</v>
      </c>
      <c r="B693" s="12" t="s">
        <v>982</v>
      </c>
      <c r="C693" s="12" t="s">
        <v>57</v>
      </c>
    </row>
    <row r="694" spans="1:3" ht="15" customHeight="1" x14ac:dyDescent="0.2">
      <c r="A694" s="12" t="s">
        <v>983</v>
      </c>
      <c r="B694" s="12" t="s">
        <v>788</v>
      </c>
      <c r="C694" s="12" t="s">
        <v>100</v>
      </c>
    </row>
    <row r="695" spans="1:3" ht="15" customHeight="1" x14ac:dyDescent="0.2">
      <c r="A695" s="12" t="s">
        <v>984</v>
      </c>
      <c r="B695" s="12" t="s">
        <v>85</v>
      </c>
      <c r="C695" s="12" t="s">
        <v>100</v>
      </c>
    </row>
    <row r="696" spans="1:3" ht="15" customHeight="1" x14ac:dyDescent="0.2">
      <c r="A696" s="12" t="s">
        <v>985</v>
      </c>
      <c r="B696" s="12" t="s">
        <v>982</v>
      </c>
      <c r="C696" s="12" t="s">
        <v>986</v>
      </c>
    </row>
    <row r="697" spans="1:3" ht="15" customHeight="1" x14ac:dyDescent="0.2">
      <c r="A697" s="12" t="s">
        <v>987</v>
      </c>
      <c r="B697" s="12" t="s">
        <v>982</v>
      </c>
      <c r="C697" s="12" t="s">
        <v>57</v>
      </c>
    </row>
    <row r="698" spans="1:3" ht="15" customHeight="1" x14ac:dyDescent="0.2">
      <c r="A698" s="12" t="s">
        <v>988</v>
      </c>
      <c r="B698" s="12" t="s">
        <v>692</v>
      </c>
      <c r="C698" s="12" t="s">
        <v>57</v>
      </c>
    </row>
    <row r="699" spans="1:3" ht="15" customHeight="1" x14ac:dyDescent="0.2">
      <c r="A699" s="12" t="s">
        <v>989</v>
      </c>
      <c r="B699" s="12" t="s">
        <v>755</v>
      </c>
      <c r="C699" s="12" t="s">
        <v>96</v>
      </c>
    </row>
    <row r="700" spans="1:3" ht="15" customHeight="1" x14ac:dyDescent="0.2">
      <c r="A700" s="12" t="s">
        <v>990</v>
      </c>
      <c r="B700" s="12" t="s">
        <v>991</v>
      </c>
      <c r="C700" s="12" t="s">
        <v>81</v>
      </c>
    </row>
    <row r="701" spans="1:3" ht="15" customHeight="1" x14ac:dyDescent="0.2">
      <c r="A701" s="12" t="s">
        <v>992</v>
      </c>
      <c r="B701" s="12" t="s">
        <v>260</v>
      </c>
      <c r="C701" s="12" t="s">
        <v>81</v>
      </c>
    </row>
    <row r="702" spans="1:3" ht="15" customHeight="1" x14ac:dyDescent="0.2">
      <c r="A702" s="12" t="s">
        <v>993</v>
      </c>
      <c r="B702" s="12" t="s">
        <v>994</v>
      </c>
      <c r="C702" s="12" t="s">
        <v>105</v>
      </c>
    </row>
    <row r="703" spans="1:3" ht="15" customHeight="1" x14ac:dyDescent="0.2">
      <c r="A703" s="12" t="s">
        <v>995</v>
      </c>
      <c r="B703" s="12" t="s">
        <v>996</v>
      </c>
      <c r="C703" s="12" t="s">
        <v>57</v>
      </c>
    </row>
    <row r="704" spans="1:3" ht="15" customHeight="1" x14ac:dyDescent="0.2">
      <c r="A704" s="12" t="s">
        <v>997</v>
      </c>
      <c r="B704" s="12" t="s">
        <v>998</v>
      </c>
      <c r="C704" s="12" t="s">
        <v>57</v>
      </c>
    </row>
    <row r="705" spans="1:3" ht="15" customHeight="1" x14ac:dyDescent="0.2">
      <c r="A705" s="12" t="s">
        <v>999</v>
      </c>
      <c r="B705" s="12" t="s">
        <v>880</v>
      </c>
      <c r="C705" s="12" t="s">
        <v>144</v>
      </c>
    </row>
    <row r="706" spans="1:3" ht="15" customHeight="1" x14ac:dyDescent="0.2">
      <c r="A706" s="12" t="s">
        <v>1000</v>
      </c>
      <c r="B706" s="12" t="s">
        <v>56</v>
      </c>
      <c r="C706" s="12" t="s">
        <v>57</v>
      </c>
    </row>
    <row r="707" spans="1:3" ht="15" customHeight="1" x14ac:dyDescent="0.2">
      <c r="A707" s="12" t="s">
        <v>1001</v>
      </c>
      <c r="B707" s="12" t="s">
        <v>1002</v>
      </c>
      <c r="C707" s="12" t="s">
        <v>57</v>
      </c>
    </row>
    <row r="708" spans="1:3" ht="15" customHeight="1" x14ac:dyDescent="0.2">
      <c r="A708" s="12" t="s">
        <v>1003</v>
      </c>
      <c r="B708" s="12" t="s">
        <v>408</v>
      </c>
      <c r="C708" s="12" t="s">
        <v>57</v>
      </c>
    </row>
    <row r="709" spans="1:3" ht="15" customHeight="1" x14ac:dyDescent="0.2">
      <c r="A709" s="12" t="s">
        <v>1004</v>
      </c>
      <c r="B709" s="12" t="s">
        <v>969</v>
      </c>
      <c r="C709" s="12" t="s">
        <v>57</v>
      </c>
    </row>
    <row r="710" spans="1:3" ht="15" customHeight="1" x14ac:dyDescent="0.2">
      <c r="A710" s="12" t="s">
        <v>1005</v>
      </c>
      <c r="B710" s="12" t="s">
        <v>1006</v>
      </c>
      <c r="C710" s="12" t="s">
        <v>57</v>
      </c>
    </row>
    <row r="711" spans="1:3" ht="15" customHeight="1" x14ac:dyDescent="0.2">
      <c r="A711" s="12" t="s">
        <v>1007</v>
      </c>
      <c r="B711" s="12" t="s">
        <v>377</v>
      </c>
      <c r="C711" s="12" t="s">
        <v>105</v>
      </c>
    </row>
    <row r="712" spans="1:3" ht="15" customHeight="1" x14ac:dyDescent="0.2">
      <c r="A712" s="12" t="s">
        <v>1008</v>
      </c>
      <c r="B712" s="12" t="s">
        <v>89</v>
      </c>
      <c r="C712" s="12" t="s">
        <v>57</v>
      </c>
    </row>
    <row r="713" spans="1:3" ht="15" customHeight="1" x14ac:dyDescent="0.2">
      <c r="A713" s="12" t="s">
        <v>1009</v>
      </c>
      <c r="B713" s="12" t="s">
        <v>260</v>
      </c>
      <c r="C713" s="12" t="s">
        <v>57</v>
      </c>
    </row>
    <row r="714" spans="1:3" ht="15" customHeight="1" x14ac:dyDescent="0.2">
      <c r="A714" s="12" t="s">
        <v>1009</v>
      </c>
      <c r="B714" s="12" t="s">
        <v>80</v>
      </c>
      <c r="C714" s="12" t="s">
        <v>57</v>
      </c>
    </row>
    <row r="715" spans="1:3" ht="15" customHeight="1" x14ac:dyDescent="0.2">
      <c r="A715" s="12" t="s">
        <v>1009</v>
      </c>
      <c r="B715" s="12" t="s">
        <v>108</v>
      </c>
      <c r="C715" s="12" t="s">
        <v>57</v>
      </c>
    </row>
    <row r="716" spans="1:3" ht="15" customHeight="1" x14ac:dyDescent="0.2">
      <c r="A716" s="12" t="s">
        <v>1009</v>
      </c>
      <c r="B716" s="12" t="s">
        <v>1010</v>
      </c>
      <c r="C716" s="12" t="s">
        <v>55</v>
      </c>
    </row>
    <row r="717" spans="1:3" ht="15" customHeight="1" x14ac:dyDescent="0.2">
      <c r="A717" s="12" t="s">
        <v>1011</v>
      </c>
      <c r="B717" s="12" t="s">
        <v>222</v>
      </c>
      <c r="C717" s="12" t="s">
        <v>57</v>
      </c>
    </row>
    <row r="718" spans="1:3" ht="15" customHeight="1" x14ac:dyDescent="0.2">
      <c r="A718" s="12" t="s">
        <v>1012</v>
      </c>
      <c r="B718" s="12" t="s">
        <v>98</v>
      </c>
      <c r="C718" s="12" t="s">
        <v>96</v>
      </c>
    </row>
    <row r="719" spans="1:3" ht="15" customHeight="1" x14ac:dyDescent="0.2">
      <c r="A719" s="12" t="s">
        <v>1013</v>
      </c>
      <c r="B719" s="12" t="s">
        <v>387</v>
      </c>
      <c r="C719" s="12" t="s">
        <v>57</v>
      </c>
    </row>
    <row r="720" spans="1:3" ht="15" customHeight="1" x14ac:dyDescent="0.2">
      <c r="A720" s="12" t="s">
        <v>1013</v>
      </c>
      <c r="B720" s="12" t="s">
        <v>972</v>
      </c>
      <c r="C720" s="12" t="s">
        <v>57</v>
      </c>
    </row>
    <row r="721" spans="1:3" ht="15" customHeight="1" x14ac:dyDescent="0.2">
      <c r="A721" s="12" t="s">
        <v>1014</v>
      </c>
      <c r="B721" s="12" t="s">
        <v>387</v>
      </c>
      <c r="C721" s="12" t="s">
        <v>96</v>
      </c>
    </row>
    <row r="722" spans="1:3" ht="15" customHeight="1" x14ac:dyDescent="0.2">
      <c r="A722" s="12" t="s">
        <v>1015</v>
      </c>
      <c r="B722" s="12" t="s">
        <v>207</v>
      </c>
      <c r="C722" s="12" t="s">
        <v>57</v>
      </c>
    </row>
    <row r="723" spans="1:3" ht="15" customHeight="1" x14ac:dyDescent="0.2">
      <c r="A723" s="12" t="s">
        <v>1016</v>
      </c>
      <c r="B723" s="12" t="s">
        <v>83</v>
      </c>
      <c r="C723" s="12" t="s">
        <v>105</v>
      </c>
    </row>
    <row r="724" spans="1:3" ht="15" customHeight="1" x14ac:dyDescent="0.2">
      <c r="A724" s="12" t="s">
        <v>1017</v>
      </c>
      <c r="B724" s="12" t="s">
        <v>85</v>
      </c>
      <c r="C724" s="12" t="s">
        <v>57</v>
      </c>
    </row>
    <row r="725" spans="1:3" ht="15" customHeight="1" x14ac:dyDescent="0.2">
      <c r="A725" s="12" t="s">
        <v>1018</v>
      </c>
      <c r="B725" s="12" t="s">
        <v>786</v>
      </c>
      <c r="C725" s="12" t="s">
        <v>227</v>
      </c>
    </row>
    <row r="726" spans="1:3" ht="15" customHeight="1" x14ac:dyDescent="0.2">
      <c r="A726" s="12" t="s">
        <v>1019</v>
      </c>
      <c r="B726" s="12" t="s">
        <v>1020</v>
      </c>
      <c r="C726" s="12" t="s">
        <v>76</v>
      </c>
    </row>
    <row r="727" spans="1:3" ht="15" customHeight="1" x14ac:dyDescent="0.2">
      <c r="A727" s="12" t="s">
        <v>1021</v>
      </c>
      <c r="B727" s="12" t="s">
        <v>1022</v>
      </c>
      <c r="C727" s="12" t="s">
        <v>628</v>
      </c>
    </row>
    <row r="728" spans="1:3" ht="15" customHeight="1" x14ac:dyDescent="0.2">
      <c r="A728" s="12" t="s">
        <v>1023</v>
      </c>
      <c r="B728" s="12" t="s">
        <v>1024</v>
      </c>
      <c r="C728" s="12" t="s">
        <v>227</v>
      </c>
    </row>
    <row r="729" spans="1:3" ht="15" customHeight="1" x14ac:dyDescent="0.2">
      <c r="A729" s="12" t="s">
        <v>1025</v>
      </c>
      <c r="B729" s="12" t="s">
        <v>22</v>
      </c>
      <c r="C729" s="12" t="s">
        <v>57</v>
      </c>
    </row>
    <row r="730" spans="1:3" ht="15" customHeight="1" x14ac:dyDescent="0.2">
      <c r="A730" s="12" t="s">
        <v>1025</v>
      </c>
      <c r="B730" s="12" t="s">
        <v>1026</v>
      </c>
      <c r="C730" s="12" t="s">
        <v>57</v>
      </c>
    </row>
    <row r="731" spans="1:3" ht="15" customHeight="1" x14ac:dyDescent="0.2">
      <c r="A731" s="12" t="s">
        <v>1027</v>
      </c>
      <c r="B731" s="12" t="s">
        <v>256</v>
      </c>
      <c r="C731" s="12" t="s">
        <v>113</v>
      </c>
    </row>
    <row r="732" spans="1:3" ht="15" customHeight="1" x14ac:dyDescent="0.2">
      <c r="A732" s="12" t="s">
        <v>1028</v>
      </c>
      <c r="B732" s="12" t="s">
        <v>169</v>
      </c>
      <c r="C732" s="12" t="s">
        <v>57</v>
      </c>
    </row>
    <row r="733" spans="1:3" ht="15" customHeight="1" x14ac:dyDescent="0.2">
      <c r="A733" s="12" t="s">
        <v>1029</v>
      </c>
      <c r="B733" s="14">
        <v>1</v>
      </c>
      <c r="C733" s="12" t="s">
        <v>227</v>
      </c>
    </row>
    <row r="734" spans="1:3" ht="15" customHeight="1" x14ac:dyDescent="0.2">
      <c r="A734" s="12" t="s">
        <v>1030</v>
      </c>
      <c r="B734" s="12" t="s">
        <v>169</v>
      </c>
      <c r="C734" s="12" t="s">
        <v>57</v>
      </c>
    </row>
    <row r="735" spans="1:3" ht="15" customHeight="1" x14ac:dyDescent="0.2">
      <c r="A735" s="12" t="s">
        <v>1031</v>
      </c>
      <c r="B735" s="12" t="s">
        <v>1032</v>
      </c>
      <c r="C735" s="12" t="s">
        <v>57</v>
      </c>
    </row>
    <row r="736" spans="1:3" ht="15" customHeight="1" x14ac:dyDescent="0.2">
      <c r="A736" s="12" t="s">
        <v>1033</v>
      </c>
      <c r="B736" s="12" t="s">
        <v>256</v>
      </c>
      <c r="C736" s="12" t="s">
        <v>57</v>
      </c>
    </row>
    <row r="737" spans="1:3" ht="15" customHeight="1" x14ac:dyDescent="0.2">
      <c r="A737" s="12" t="s">
        <v>1034</v>
      </c>
      <c r="B737" s="12" t="s">
        <v>1035</v>
      </c>
      <c r="C737" s="12" t="s">
        <v>239</v>
      </c>
    </row>
    <row r="738" spans="1:3" ht="15" customHeight="1" x14ac:dyDescent="0.2">
      <c r="A738" s="12" t="s">
        <v>1036</v>
      </c>
      <c r="B738" s="12" t="s">
        <v>1037</v>
      </c>
      <c r="C738" s="12" t="s">
        <v>76</v>
      </c>
    </row>
    <row r="739" spans="1:3" ht="15" customHeight="1" x14ac:dyDescent="0.2">
      <c r="A739" s="12" t="s">
        <v>1038</v>
      </c>
      <c r="B739" s="12" t="s">
        <v>1039</v>
      </c>
      <c r="C739" s="12" t="s">
        <v>390</v>
      </c>
    </row>
    <row r="740" spans="1:3" ht="15" customHeight="1" x14ac:dyDescent="0.2">
      <c r="A740" s="12" t="s">
        <v>1040</v>
      </c>
      <c r="B740" s="12" t="s">
        <v>1041</v>
      </c>
      <c r="C740" s="12" t="s">
        <v>231</v>
      </c>
    </row>
    <row r="741" spans="1:3" ht="15" customHeight="1" x14ac:dyDescent="0.2">
      <c r="A741" s="12" t="s">
        <v>1042</v>
      </c>
      <c r="B741" s="12" t="s">
        <v>1043</v>
      </c>
      <c r="C741" s="12" t="s">
        <v>81</v>
      </c>
    </row>
    <row r="742" spans="1:3" ht="15" customHeight="1" x14ac:dyDescent="0.2">
      <c r="A742" s="12" t="s">
        <v>1044</v>
      </c>
      <c r="B742" s="12" t="s">
        <v>1045</v>
      </c>
      <c r="C742" s="12" t="s">
        <v>57</v>
      </c>
    </row>
    <row r="743" spans="1:3" ht="15" customHeight="1" x14ac:dyDescent="0.2">
      <c r="A743" s="12" t="s">
        <v>1046</v>
      </c>
      <c r="B743" s="12" t="s">
        <v>513</v>
      </c>
      <c r="C743" s="12" t="s">
        <v>76</v>
      </c>
    </row>
    <row r="744" spans="1:3" ht="15" customHeight="1" x14ac:dyDescent="0.2">
      <c r="A744" s="12" t="s">
        <v>1047</v>
      </c>
      <c r="B744" s="12" t="s">
        <v>187</v>
      </c>
      <c r="C744" s="12" t="s">
        <v>76</v>
      </c>
    </row>
    <row r="745" spans="1:3" ht="15" customHeight="1" x14ac:dyDescent="0.2">
      <c r="A745" s="12" t="s">
        <v>1048</v>
      </c>
      <c r="B745" s="12" t="s">
        <v>187</v>
      </c>
      <c r="C745" s="12" t="s">
        <v>96</v>
      </c>
    </row>
    <row r="746" spans="1:3" ht="15" customHeight="1" x14ac:dyDescent="0.2">
      <c r="A746" s="12" t="s">
        <v>1049</v>
      </c>
      <c r="B746" s="12" t="s">
        <v>187</v>
      </c>
      <c r="C746" s="12" t="s">
        <v>57</v>
      </c>
    </row>
    <row r="747" spans="1:3" ht="15" customHeight="1" x14ac:dyDescent="0.2">
      <c r="A747" s="12" t="s">
        <v>1049</v>
      </c>
      <c r="B747" s="12" t="s">
        <v>436</v>
      </c>
      <c r="C747" s="12" t="s">
        <v>88</v>
      </c>
    </row>
    <row r="748" spans="1:3" ht="15" customHeight="1" x14ac:dyDescent="0.2">
      <c r="A748" s="12" t="s">
        <v>1050</v>
      </c>
      <c r="B748" s="12" t="s">
        <v>89</v>
      </c>
      <c r="C748" s="12" t="s">
        <v>96</v>
      </c>
    </row>
    <row r="749" spans="1:3" ht="15" customHeight="1" x14ac:dyDescent="0.2">
      <c r="A749" s="12" t="s">
        <v>1051</v>
      </c>
      <c r="B749" s="12" t="s">
        <v>864</v>
      </c>
      <c r="C749" s="12" t="s">
        <v>150</v>
      </c>
    </row>
    <row r="750" spans="1:3" ht="15" customHeight="1" x14ac:dyDescent="0.2">
      <c r="A750" s="12" t="s">
        <v>1052</v>
      </c>
      <c r="B750" s="12" t="s">
        <v>701</v>
      </c>
      <c r="C750" s="12" t="s">
        <v>150</v>
      </c>
    </row>
    <row r="751" spans="1:3" ht="15" customHeight="1" x14ac:dyDescent="0.2">
      <c r="A751" s="12" t="s">
        <v>1053</v>
      </c>
      <c r="B751" s="14">
        <v>0.01</v>
      </c>
      <c r="C751" s="12" t="s">
        <v>113</v>
      </c>
    </row>
    <row r="752" spans="1:3" ht="15" customHeight="1" x14ac:dyDescent="0.2">
      <c r="A752" s="12" t="s">
        <v>1054</v>
      </c>
      <c r="B752" s="12" t="s">
        <v>1055</v>
      </c>
      <c r="C752" s="12" t="s">
        <v>1056</v>
      </c>
    </row>
    <row r="753" spans="1:3" ht="15" customHeight="1" x14ac:dyDescent="0.2">
      <c r="A753" s="12" t="s">
        <v>1057</v>
      </c>
      <c r="B753" s="14">
        <v>0.2</v>
      </c>
      <c r="C753" s="12" t="s">
        <v>96</v>
      </c>
    </row>
    <row r="754" spans="1:3" ht="15" customHeight="1" x14ac:dyDescent="0.2">
      <c r="A754" s="12" t="s">
        <v>1057</v>
      </c>
      <c r="B754" s="12" t="s">
        <v>1058</v>
      </c>
      <c r="C754" s="12" t="s">
        <v>76</v>
      </c>
    </row>
    <row r="755" spans="1:3" ht="15" customHeight="1" x14ac:dyDescent="0.2">
      <c r="A755" s="12" t="s">
        <v>1059</v>
      </c>
      <c r="B755" s="12" t="s">
        <v>387</v>
      </c>
      <c r="C755" s="12" t="s">
        <v>57</v>
      </c>
    </row>
    <row r="756" spans="1:3" ht="15" customHeight="1" x14ac:dyDescent="0.2">
      <c r="A756" s="12" t="s">
        <v>1059</v>
      </c>
      <c r="B756" s="12" t="s">
        <v>374</v>
      </c>
      <c r="C756" s="12" t="s">
        <v>55</v>
      </c>
    </row>
    <row r="757" spans="1:3" ht="15" customHeight="1" x14ac:dyDescent="0.2">
      <c r="A757" s="12" t="s">
        <v>1060</v>
      </c>
      <c r="B757" s="12" t="s">
        <v>1061</v>
      </c>
      <c r="C757" s="12" t="s">
        <v>55</v>
      </c>
    </row>
    <row r="758" spans="1:3" ht="15" customHeight="1" x14ac:dyDescent="0.2">
      <c r="A758" s="12" t="s">
        <v>1060</v>
      </c>
      <c r="B758" s="12" t="s">
        <v>89</v>
      </c>
      <c r="C758" s="12" t="s">
        <v>57</v>
      </c>
    </row>
    <row r="759" spans="1:3" ht="15" customHeight="1" x14ac:dyDescent="0.2">
      <c r="A759" s="12" t="s">
        <v>1060</v>
      </c>
      <c r="B759" s="12" t="s">
        <v>1062</v>
      </c>
      <c r="C759" s="12" t="s">
        <v>62</v>
      </c>
    </row>
    <row r="760" spans="1:3" ht="15" customHeight="1" x14ac:dyDescent="0.2">
      <c r="A760" s="12" t="s">
        <v>1060</v>
      </c>
      <c r="B760" s="12" t="s">
        <v>324</v>
      </c>
      <c r="C760" s="12" t="s">
        <v>57</v>
      </c>
    </row>
    <row r="761" spans="1:3" ht="15" customHeight="1" x14ac:dyDescent="0.2">
      <c r="A761" s="12" t="s">
        <v>1063</v>
      </c>
      <c r="B761" s="12" t="s">
        <v>188</v>
      </c>
      <c r="C761" s="12" t="s">
        <v>105</v>
      </c>
    </row>
    <row r="762" spans="1:3" ht="15" customHeight="1" x14ac:dyDescent="0.2">
      <c r="A762" s="12" t="s">
        <v>1063</v>
      </c>
      <c r="B762" s="12" t="s">
        <v>1064</v>
      </c>
      <c r="C762" s="12" t="s">
        <v>57</v>
      </c>
    </row>
    <row r="763" spans="1:3" ht="15" customHeight="1" x14ac:dyDescent="0.2">
      <c r="A763" s="12" t="s">
        <v>1063</v>
      </c>
      <c r="B763" s="12" t="s">
        <v>1065</v>
      </c>
      <c r="C763" s="12" t="s">
        <v>57</v>
      </c>
    </row>
    <row r="764" spans="1:3" ht="15" customHeight="1" x14ac:dyDescent="0.2">
      <c r="A764" s="12" t="s">
        <v>1066</v>
      </c>
      <c r="B764" s="12" t="s">
        <v>1067</v>
      </c>
      <c r="C764" s="12" t="s">
        <v>100</v>
      </c>
    </row>
    <row r="765" spans="1:3" ht="15" customHeight="1" x14ac:dyDescent="0.2">
      <c r="A765" s="12" t="s">
        <v>1068</v>
      </c>
      <c r="B765" s="12" t="s">
        <v>1069</v>
      </c>
      <c r="C765" s="12" t="s">
        <v>1070</v>
      </c>
    </row>
    <row r="766" spans="1:3" ht="15" customHeight="1" x14ac:dyDescent="0.2">
      <c r="A766" s="12" t="s">
        <v>1071</v>
      </c>
      <c r="B766" s="12" t="s">
        <v>87</v>
      </c>
      <c r="C766" s="12" t="s">
        <v>1072</v>
      </c>
    </row>
    <row r="767" spans="1:3" ht="15" customHeight="1" x14ac:dyDescent="0.2">
      <c r="A767" s="12" t="s">
        <v>1071</v>
      </c>
      <c r="B767" s="12" t="s">
        <v>219</v>
      </c>
      <c r="C767" s="12" t="s">
        <v>1072</v>
      </c>
    </row>
    <row r="768" spans="1:3" ht="15" customHeight="1" x14ac:dyDescent="0.2">
      <c r="A768" s="12" t="s">
        <v>1073</v>
      </c>
      <c r="B768" s="12" t="s">
        <v>1074</v>
      </c>
      <c r="C768" s="12" t="s">
        <v>1075</v>
      </c>
    </row>
    <row r="769" spans="1:3" ht="15" customHeight="1" x14ac:dyDescent="0.2">
      <c r="A769" s="12" t="s">
        <v>1076</v>
      </c>
      <c r="B769" s="12" t="s">
        <v>810</v>
      </c>
      <c r="C769" s="12" t="s">
        <v>57</v>
      </c>
    </row>
    <row r="770" spans="1:3" ht="15" customHeight="1" x14ac:dyDescent="0.2">
      <c r="A770" s="12" t="s">
        <v>1077</v>
      </c>
      <c r="B770" s="12" t="s">
        <v>354</v>
      </c>
      <c r="C770" s="12" t="s">
        <v>90</v>
      </c>
    </row>
    <row r="771" spans="1:3" ht="15" customHeight="1" x14ac:dyDescent="0.2">
      <c r="A771" s="12" t="s">
        <v>1078</v>
      </c>
      <c r="B771" s="12" t="s">
        <v>387</v>
      </c>
      <c r="C771" s="12" t="s">
        <v>57</v>
      </c>
    </row>
    <row r="772" spans="1:3" ht="15" customHeight="1" x14ac:dyDescent="0.2">
      <c r="A772" s="12" t="s">
        <v>1079</v>
      </c>
      <c r="B772" s="12" t="s">
        <v>1080</v>
      </c>
      <c r="C772" s="12" t="s">
        <v>57</v>
      </c>
    </row>
    <row r="773" spans="1:3" ht="15" customHeight="1" x14ac:dyDescent="0.2">
      <c r="A773" s="12" t="s">
        <v>1081</v>
      </c>
      <c r="B773" s="12" t="s">
        <v>22</v>
      </c>
      <c r="C773" s="12" t="s">
        <v>57</v>
      </c>
    </row>
    <row r="774" spans="1:3" ht="15" customHeight="1" x14ac:dyDescent="0.2">
      <c r="A774" s="12" t="s">
        <v>1082</v>
      </c>
      <c r="B774" s="12" t="s">
        <v>108</v>
      </c>
      <c r="C774" s="12" t="s">
        <v>81</v>
      </c>
    </row>
    <row r="775" spans="1:3" ht="15" customHeight="1" x14ac:dyDescent="0.2">
      <c r="A775" s="12" t="s">
        <v>1083</v>
      </c>
      <c r="B775" s="12" t="s">
        <v>1084</v>
      </c>
      <c r="C775" s="12" t="s">
        <v>81</v>
      </c>
    </row>
    <row r="776" spans="1:3" ht="15" customHeight="1" x14ac:dyDescent="0.2">
      <c r="A776" s="12" t="s">
        <v>1085</v>
      </c>
      <c r="B776" s="12" t="s">
        <v>1086</v>
      </c>
      <c r="C776" s="12" t="s">
        <v>57</v>
      </c>
    </row>
    <row r="777" spans="1:3" ht="15" customHeight="1" x14ac:dyDescent="0.2">
      <c r="A777" s="12" t="s">
        <v>1087</v>
      </c>
      <c r="B777" s="12" t="s">
        <v>1088</v>
      </c>
      <c r="C777" s="12" t="s">
        <v>57</v>
      </c>
    </row>
    <row r="778" spans="1:3" ht="15" customHeight="1" x14ac:dyDescent="0.2">
      <c r="A778" s="12" t="s">
        <v>1089</v>
      </c>
      <c r="B778" s="12" t="s">
        <v>83</v>
      </c>
      <c r="C778" s="12" t="s">
        <v>57</v>
      </c>
    </row>
    <row r="779" spans="1:3" ht="15" customHeight="1" x14ac:dyDescent="0.2">
      <c r="A779" s="12" t="s">
        <v>1090</v>
      </c>
      <c r="B779" s="14">
        <v>0.01</v>
      </c>
      <c r="C779" s="12" t="s">
        <v>113</v>
      </c>
    </row>
    <row r="780" spans="1:3" ht="15" customHeight="1" x14ac:dyDescent="0.2">
      <c r="A780" s="12" t="s">
        <v>1091</v>
      </c>
      <c r="B780" s="14">
        <v>0.01</v>
      </c>
      <c r="C780" s="12" t="s">
        <v>284</v>
      </c>
    </row>
    <row r="781" spans="1:3" ht="15" customHeight="1" x14ac:dyDescent="0.2">
      <c r="A781" s="12" t="s">
        <v>1091</v>
      </c>
      <c r="B781" s="12" t="s">
        <v>283</v>
      </c>
      <c r="C781" s="12" t="s">
        <v>96</v>
      </c>
    </row>
    <row r="782" spans="1:3" ht="15" customHeight="1" x14ac:dyDescent="0.2">
      <c r="A782" s="12" t="s">
        <v>1091</v>
      </c>
      <c r="B782" s="12" t="s">
        <v>198</v>
      </c>
      <c r="C782" s="12" t="s">
        <v>57</v>
      </c>
    </row>
    <row r="783" spans="1:3" ht="15" customHeight="1" x14ac:dyDescent="0.2">
      <c r="A783" s="12" t="s">
        <v>1092</v>
      </c>
      <c r="B783" s="12" t="s">
        <v>108</v>
      </c>
      <c r="C783" s="12" t="s">
        <v>81</v>
      </c>
    </row>
    <row r="784" spans="1:3" ht="15" customHeight="1" x14ac:dyDescent="0.2">
      <c r="A784" s="12" t="s">
        <v>1093</v>
      </c>
      <c r="B784" s="12" t="s">
        <v>389</v>
      </c>
      <c r="C784" s="12" t="s">
        <v>150</v>
      </c>
    </row>
    <row r="785" spans="1:3" ht="15" customHeight="1" x14ac:dyDescent="0.2">
      <c r="A785" s="12" t="s">
        <v>1094</v>
      </c>
      <c r="B785" s="12" t="s">
        <v>56</v>
      </c>
      <c r="C785" s="12" t="s">
        <v>57</v>
      </c>
    </row>
    <row r="786" spans="1:3" ht="15" customHeight="1" x14ac:dyDescent="0.2">
      <c r="A786" s="12" t="s">
        <v>1094</v>
      </c>
      <c r="B786" s="12" t="s">
        <v>1095</v>
      </c>
      <c r="C786" s="12" t="s">
        <v>96</v>
      </c>
    </row>
    <row r="787" spans="1:3" ht="15" customHeight="1" x14ac:dyDescent="0.2">
      <c r="A787" s="12" t="s">
        <v>1096</v>
      </c>
      <c r="B787" s="12" t="s">
        <v>137</v>
      </c>
      <c r="C787" s="12" t="s">
        <v>96</v>
      </c>
    </row>
    <row r="788" spans="1:3" ht="15" customHeight="1" x14ac:dyDescent="0.2">
      <c r="A788" s="12" t="s">
        <v>1097</v>
      </c>
      <c r="B788" s="12" t="s">
        <v>1098</v>
      </c>
      <c r="C788" s="12" t="s">
        <v>57</v>
      </c>
    </row>
    <row r="789" spans="1:3" ht="15" customHeight="1" x14ac:dyDescent="0.2">
      <c r="A789" s="12" t="s">
        <v>1099</v>
      </c>
      <c r="B789" s="12" t="s">
        <v>982</v>
      </c>
      <c r="C789" s="12" t="s">
        <v>57</v>
      </c>
    </row>
    <row r="790" spans="1:3" ht="15" customHeight="1" x14ac:dyDescent="0.2">
      <c r="A790" s="12" t="s">
        <v>1100</v>
      </c>
      <c r="B790" s="12" t="s">
        <v>1101</v>
      </c>
      <c r="C790" s="12" t="s">
        <v>57</v>
      </c>
    </row>
    <row r="791" spans="1:3" ht="15" customHeight="1" x14ac:dyDescent="0.2">
      <c r="A791" s="12" t="s">
        <v>1102</v>
      </c>
      <c r="B791" s="12" t="s">
        <v>169</v>
      </c>
      <c r="C791" s="12" t="s">
        <v>81</v>
      </c>
    </row>
    <row r="792" spans="1:3" ht="15" customHeight="1" x14ac:dyDescent="0.2">
      <c r="A792" s="12" t="s">
        <v>1103</v>
      </c>
      <c r="B792" s="12" t="s">
        <v>22</v>
      </c>
      <c r="C792" s="12" t="s">
        <v>57</v>
      </c>
    </row>
    <row r="793" spans="1:3" ht="15" customHeight="1" x14ac:dyDescent="0.2">
      <c r="A793" s="12" t="s">
        <v>1104</v>
      </c>
      <c r="B793" s="12" t="s">
        <v>1026</v>
      </c>
      <c r="C793" s="12" t="s">
        <v>81</v>
      </c>
    </row>
    <row r="794" spans="1:3" ht="15" customHeight="1" x14ac:dyDescent="0.2">
      <c r="A794" s="12" t="s">
        <v>1105</v>
      </c>
      <c r="B794" s="12" t="s">
        <v>1106</v>
      </c>
      <c r="C794" s="12" t="s">
        <v>96</v>
      </c>
    </row>
    <row r="795" spans="1:3" ht="15" customHeight="1" x14ac:dyDescent="0.2">
      <c r="A795" s="12" t="s">
        <v>1107</v>
      </c>
      <c r="B795" s="12" t="s">
        <v>1074</v>
      </c>
      <c r="C795" s="12" t="s">
        <v>1108</v>
      </c>
    </row>
    <row r="796" spans="1:3" ht="15" customHeight="1" x14ac:dyDescent="0.2">
      <c r="A796" s="12" t="s">
        <v>1109</v>
      </c>
      <c r="B796" s="12" t="s">
        <v>401</v>
      </c>
      <c r="C796" s="12" t="s">
        <v>57</v>
      </c>
    </row>
    <row r="797" spans="1:3" ht="15" customHeight="1" x14ac:dyDescent="0.2">
      <c r="A797" s="12" t="s">
        <v>1110</v>
      </c>
      <c r="B797" s="12" t="s">
        <v>722</v>
      </c>
      <c r="C797" s="12" t="s">
        <v>1111</v>
      </c>
    </row>
    <row r="798" spans="1:3" ht="15" customHeight="1" x14ac:dyDescent="0.2">
      <c r="A798" s="12" t="s">
        <v>1110</v>
      </c>
      <c r="B798" s="12" t="s">
        <v>637</v>
      </c>
      <c r="C798" s="12" t="s">
        <v>150</v>
      </c>
    </row>
    <row r="799" spans="1:3" ht="15" customHeight="1" x14ac:dyDescent="0.2">
      <c r="A799" s="12" t="s">
        <v>1112</v>
      </c>
      <c r="B799" s="12" t="s">
        <v>80</v>
      </c>
      <c r="C799" s="12" t="s">
        <v>473</v>
      </c>
    </row>
    <row r="800" spans="1:3" ht="15" customHeight="1" x14ac:dyDescent="0.2">
      <c r="A800" s="12" t="s">
        <v>1112</v>
      </c>
      <c r="B800" s="12" t="s">
        <v>1113</v>
      </c>
      <c r="C800" s="12" t="s">
        <v>638</v>
      </c>
    </row>
    <row r="801" spans="1:3" ht="15" customHeight="1" x14ac:dyDescent="0.2">
      <c r="A801" s="12" t="s">
        <v>1114</v>
      </c>
      <c r="B801" s="12" t="s">
        <v>180</v>
      </c>
      <c r="C801" s="12" t="s">
        <v>57</v>
      </c>
    </row>
    <row r="802" spans="1:3" ht="15" customHeight="1" x14ac:dyDescent="0.2">
      <c r="A802" s="12" t="s">
        <v>1114</v>
      </c>
      <c r="B802" s="12" t="s">
        <v>169</v>
      </c>
      <c r="C802" s="12" t="s">
        <v>57</v>
      </c>
    </row>
    <row r="803" spans="1:3" ht="15" customHeight="1" x14ac:dyDescent="0.2">
      <c r="A803" s="12" t="s">
        <v>1115</v>
      </c>
      <c r="B803" s="12" t="s">
        <v>169</v>
      </c>
      <c r="C803" s="12" t="s">
        <v>96</v>
      </c>
    </row>
    <row r="804" spans="1:3" ht="15" customHeight="1" x14ac:dyDescent="0.2">
      <c r="A804" s="12" t="s">
        <v>1115</v>
      </c>
      <c r="B804" s="12" t="s">
        <v>85</v>
      </c>
      <c r="C804" s="12" t="s">
        <v>96</v>
      </c>
    </row>
    <row r="805" spans="1:3" ht="15" customHeight="1" x14ac:dyDescent="0.2">
      <c r="A805" s="12" t="s">
        <v>1116</v>
      </c>
      <c r="B805" s="12" t="s">
        <v>1117</v>
      </c>
      <c r="C805" s="12" t="s">
        <v>55</v>
      </c>
    </row>
    <row r="806" spans="1:3" ht="15" customHeight="1" x14ac:dyDescent="0.2">
      <c r="A806" s="12" t="s">
        <v>1118</v>
      </c>
      <c r="B806" s="12" t="s">
        <v>169</v>
      </c>
      <c r="C806" s="12" t="s">
        <v>57</v>
      </c>
    </row>
    <row r="807" spans="1:3" ht="15" customHeight="1" x14ac:dyDescent="0.2">
      <c r="A807" s="12" t="s">
        <v>1119</v>
      </c>
      <c r="B807" s="12" t="s">
        <v>122</v>
      </c>
      <c r="C807" s="12" t="s">
        <v>113</v>
      </c>
    </row>
    <row r="808" spans="1:3" ht="15" customHeight="1" x14ac:dyDescent="0.2">
      <c r="A808" s="12" t="s">
        <v>1120</v>
      </c>
      <c r="B808" s="12" t="s">
        <v>89</v>
      </c>
      <c r="C808" s="12" t="s">
        <v>57</v>
      </c>
    </row>
    <row r="809" spans="1:3" ht="15" customHeight="1" x14ac:dyDescent="0.2">
      <c r="A809" s="12" t="s">
        <v>1121</v>
      </c>
      <c r="B809" s="12" t="s">
        <v>1122</v>
      </c>
      <c r="C809" s="12" t="s">
        <v>57</v>
      </c>
    </row>
    <row r="810" spans="1:3" ht="15" customHeight="1" x14ac:dyDescent="0.2">
      <c r="A810" s="12" t="s">
        <v>1123</v>
      </c>
      <c r="B810" s="12" t="s">
        <v>1124</v>
      </c>
      <c r="C810" s="12" t="s">
        <v>88</v>
      </c>
    </row>
    <row r="811" spans="1:3" ht="15" customHeight="1" x14ac:dyDescent="0.2">
      <c r="A811" s="12" t="s">
        <v>1125</v>
      </c>
      <c r="B811" s="12" t="s">
        <v>1126</v>
      </c>
      <c r="C811" s="12" t="s">
        <v>96</v>
      </c>
    </row>
    <row r="812" spans="1:3" ht="15" customHeight="1" x14ac:dyDescent="0.2">
      <c r="A812" s="12" t="s">
        <v>1125</v>
      </c>
      <c r="B812" s="12" t="s">
        <v>1127</v>
      </c>
      <c r="C812" s="12" t="s">
        <v>57</v>
      </c>
    </row>
    <row r="813" spans="1:3" ht="15" customHeight="1" x14ac:dyDescent="0.2">
      <c r="A813" s="12" t="s">
        <v>1128</v>
      </c>
      <c r="B813" s="12" t="s">
        <v>1129</v>
      </c>
      <c r="C813" s="12" t="s">
        <v>57</v>
      </c>
    </row>
    <row r="814" spans="1:3" ht="15" customHeight="1" x14ac:dyDescent="0.2">
      <c r="A814" s="12" t="s">
        <v>1130</v>
      </c>
      <c r="B814" s="12" t="s">
        <v>1131</v>
      </c>
      <c r="C814" s="12" t="s">
        <v>88</v>
      </c>
    </row>
    <row r="815" spans="1:3" ht="15" customHeight="1" x14ac:dyDescent="0.2">
      <c r="A815" s="12" t="s">
        <v>1132</v>
      </c>
      <c r="B815" s="12" t="s">
        <v>1133</v>
      </c>
      <c r="C815" s="12" t="s">
        <v>150</v>
      </c>
    </row>
    <row r="816" spans="1:3" ht="15" customHeight="1" x14ac:dyDescent="0.2">
      <c r="A816" s="12" t="s">
        <v>1134</v>
      </c>
      <c r="B816" s="14">
        <v>0.01</v>
      </c>
      <c r="C816" s="12" t="s">
        <v>150</v>
      </c>
    </row>
    <row r="817" spans="1:3" ht="15" customHeight="1" x14ac:dyDescent="0.2">
      <c r="A817" s="12" t="s">
        <v>1135</v>
      </c>
      <c r="B817" s="17">
        <v>5.0000000000000001E-3</v>
      </c>
      <c r="C817" s="12" t="s">
        <v>150</v>
      </c>
    </row>
    <row r="818" spans="1:3" ht="15" customHeight="1" x14ac:dyDescent="0.2">
      <c r="A818" s="12" t="s">
        <v>1136</v>
      </c>
      <c r="B818" s="12" t="s">
        <v>1137</v>
      </c>
      <c r="C818" s="12" t="s">
        <v>96</v>
      </c>
    </row>
    <row r="819" spans="1:3" ht="15" customHeight="1" x14ac:dyDescent="0.2">
      <c r="A819" s="12" t="s">
        <v>1138</v>
      </c>
      <c r="B819" s="12" t="s">
        <v>1139</v>
      </c>
      <c r="C819" s="12" t="s">
        <v>96</v>
      </c>
    </row>
    <row r="820" spans="1:3" ht="15" customHeight="1" x14ac:dyDescent="0.2">
      <c r="A820" s="12" t="s">
        <v>1140</v>
      </c>
      <c r="B820" s="12" t="s">
        <v>1141</v>
      </c>
      <c r="C820" s="12" t="s">
        <v>96</v>
      </c>
    </row>
    <row r="821" spans="1:3" ht="15" customHeight="1" x14ac:dyDescent="0.2">
      <c r="A821" s="12" t="s">
        <v>1142</v>
      </c>
      <c r="B821" s="12" t="s">
        <v>1143</v>
      </c>
      <c r="C821" s="12" t="s">
        <v>96</v>
      </c>
    </row>
    <row r="822" spans="1:3" ht="15" customHeight="1" x14ac:dyDescent="0.2">
      <c r="A822" s="12" t="s">
        <v>1144</v>
      </c>
      <c r="B822" s="12" t="s">
        <v>169</v>
      </c>
      <c r="C822" s="12" t="s">
        <v>105</v>
      </c>
    </row>
    <row r="823" spans="1:3" ht="15" customHeight="1" x14ac:dyDescent="0.2">
      <c r="A823" s="12" t="s">
        <v>1144</v>
      </c>
      <c r="B823" s="12" t="s">
        <v>1145</v>
      </c>
      <c r="C823" s="12" t="s">
        <v>57</v>
      </c>
    </row>
    <row r="824" spans="1:3" ht="15" customHeight="1" x14ac:dyDescent="0.2">
      <c r="A824" s="12" t="s">
        <v>1146</v>
      </c>
      <c r="B824" s="12" t="s">
        <v>83</v>
      </c>
      <c r="C824" s="12" t="s">
        <v>57</v>
      </c>
    </row>
    <row r="825" spans="1:3" ht="15" customHeight="1" x14ac:dyDescent="0.2">
      <c r="A825" s="12" t="s">
        <v>1146</v>
      </c>
      <c r="B825" s="12" t="s">
        <v>85</v>
      </c>
      <c r="C825" s="12" t="s">
        <v>96</v>
      </c>
    </row>
    <row r="826" spans="1:3" ht="15" customHeight="1" x14ac:dyDescent="0.2">
      <c r="A826" s="12" t="s">
        <v>1146</v>
      </c>
      <c r="B826" s="12" t="s">
        <v>98</v>
      </c>
      <c r="C826" s="12" t="s">
        <v>96</v>
      </c>
    </row>
    <row r="827" spans="1:3" ht="15" customHeight="1" x14ac:dyDescent="0.2">
      <c r="A827" s="12" t="s">
        <v>1146</v>
      </c>
      <c r="B827" s="12" t="s">
        <v>22</v>
      </c>
      <c r="C827" s="12" t="s">
        <v>57</v>
      </c>
    </row>
    <row r="828" spans="1:3" ht="15" customHeight="1" x14ac:dyDescent="0.2">
      <c r="A828" s="12" t="s">
        <v>1147</v>
      </c>
      <c r="B828" s="12" t="s">
        <v>1148</v>
      </c>
      <c r="C828" s="12" t="s">
        <v>57</v>
      </c>
    </row>
    <row r="829" spans="1:3" ht="15" customHeight="1" x14ac:dyDescent="0.2">
      <c r="A829" s="12" t="s">
        <v>1149</v>
      </c>
      <c r="B829" s="12" t="s">
        <v>169</v>
      </c>
      <c r="C829" s="12" t="s">
        <v>57</v>
      </c>
    </row>
    <row r="830" spans="1:3" ht="15" customHeight="1" x14ac:dyDescent="0.2">
      <c r="A830" s="12" t="s">
        <v>1150</v>
      </c>
      <c r="B830" s="12" t="s">
        <v>22</v>
      </c>
      <c r="C830" s="12" t="s">
        <v>81</v>
      </c>
    </row>
    <row r="831" spans="1:3" ht="15" customHeight="1" x14ac:dyDescent="0.2">
      <c r="A831" s="12" t="s">
        <v>1151</v>
      </c>
      <c r="B831" s="12" t="s">
        <v>1152</v>
      </c>
      <c r="C831" s="12" t="s">
        <v>795</v>
      </c>
    </row>
    <row r="832" spans="1:3" ht="15" customHeight="1" x14ac:dyDescent="0.2">
      <c r="A832" s="12" t="s">
        <v>1153</v>
      </c>
      <c r="B832" s="12" t="s">
        <v>1154</v>
      </c>
      <c r="C832" s="12" t="s">
        <v>96</v>
      </c>
    </row>
    <row r="833" spans="1:3" ht="15" customHeight="1" x14ac:dyDescent="0.2">
      <c r="A833" s="12" t="s">
        <v>1155</v>
      </c>
      <c r="B833" s="12" t="s">
        <v>224</v>
      </c>
      <c r="C833" s="12" t="s">
        <v>81</v>
      </c>
    </row>
    <row r="834" spans="1:3" ht="15" customHeight="1" x14ac:dyDescent="0.2">
      <c r="A834" s="12" t="s">
        <v>1156</v>
      </c>
      <c r="B834" s="12" t="s">
        <v>1157</v>
      </c>
      <c r="C834" s="12" t="s">
        <v>57</v>
      </c>
    </row>
    <row r="835" spans="1:3" ht="15" customHeight="1" x14ac:dyDescent="0.2">
      <c r="A835" s="12" t="s">
        <v>1158</v>
      </c>
      <c r="B835" s="12" t="s">
        <v>22</v>
      </c>
      <c r="C835" s="12" t="s">
        <v>57</v>
      </c>
    </row>
    <row r="836" spans="1:3" ht="15" customHeight="1" x14ac:dyDescent="0.2">
      <c r="A836" s="12" t="s">
        <v>1159</v>
      </c>
      <c r="B836" s="12" t="s">
        <v>169</v>
      </c>
      <c r="C836" s="12" t="s">
        <v>57</v>
      </c>
    </row>
    <row r="837" spans="1:3" ht="15" customHeight="1" x14ac:dyDescent="0.2">
      <c r="A837" s="12" t="s">
        <v>1160</v>
      </c>
      <c r="B837" s="12" t="s">
        <v>1161</v>
      </c>
      <c r="C837" s="12" t="s">
        <v>57</v>
      </c>
    </row>
    <row r="838" spans="1:3" ht="15" customHeight="1" x14ac:dyDescent="0.2">
      <c r="A838" s="12" t="s">
        <v>1162</v>
      </c>
      <c r="B838" s="12" t="s">
        <v>1163</v>
      </c>
      <c r="C838" s="12" t="s">
        <v>57</v>
      </c>
    </row>
    <row r="839" spans="1:3" ht="15" customHeight="1" x14ac:dyDescent="0.2">
      <c r="A839" s="12" t="s">
        <v>1164</v>
      </c>
      <c r="B839" s="12" t="s">
        <v>1165</v>
      </c>
      <c r="C839" s="12" t="s">
        <v>239</v>
      </c>
    </row>
    <row r="840" spans="1:3" ht="15" customHeight="1" x14ac:dyDescent="0.2">
      <c r="A840" s="12" t="s">
        <v>1166</v>
      </c>
      <c r="B840" s="12" t="s">
        <v>89</v>
      </c>
      <c r="C840" s="12" t="s">
        <v>81</v>
      </c>
    </row>
    <row r="841" spans="1:3" ht="15" customHeight="1" x14ac:dyDescent="0.2">
      <c r="A841" s="12" t="s">
        <v>1167</v>
      </c>
      <c r="B841" s="12" t="s">
        <v>182</v>
      </c>
      <c r="C841" s="12" t="s">
        <v>57</v>
      </c>
    </row>
    <row r="842" spans="1:3" ht="15" customHeight="1" x14ac:dyDescent="0.2">
      <c r="A842" s="12" t="s">
        <v>1168</v>
      </c>
      <c r="B842" s="14">
        <v>0.1</v>
      </c>
      <c r="C842" s="12" t="s">
        <v>144</v>
      </c>
    </row>
    <row r="843" spans="1:3" ht="15" customHeight="1" x14ac:dyDescent="0.2">
      <c r="A843" s="12" t="s">
        <v>1169</v>
      </c>
      <c r="B843" s="14">
        <v>0.08</v>
      </c>
      <c r="C843" s="12" t="s">
        <v>144</v>
      </c>
    </row>
    <row r="844" spans="1:3" ht="15" customHeight="1" x14ac:dyDescent="0.2">
      <c r="A844" s="12" t="s">
        <v>1170</v>
      </c>
      <c r="B844" s="12" t="s">
        <v>224</v>
      </c>
      <c r="C844" s="12" t="s">
        <v>55</v>
      </c>
    </row>
    <row r="845" spans="1:3" ht="15" customHeight="1" x14ac:dyDescent="0.2">
      <c r="A845" s="12" t="s">
        <v>1171</v>
      </c>
      <c r="B845" s="12" t="s">
        <v>1172</v>
      </c>
      <c r="C845" s="12" t="s">
        <v>57</v>
      </c>
    </row>
    <row r="846" spans="1:3" ht="15" customHeight="1" x14ac:dyDescent="0.2">
      <c r="A846" s="18"/>
    </row>
    <row r="847" spans="1:3" ht="15" customHeight="1" x14ac:dyDescent="0.2">
      <c r="A847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33"/>
  <sheetViews>
    <sheetView workbookViewId="0">
      <selection activeCell="C13" sqref="C13"/>
    </sheetView>
  </sheetViews>
  <sheetFormatPr baseColWidth="10" defaultColWidth="14.5" defaultRowHeight="15" customHeight="1" x14ac:dyDescent="0.2"/>
  <cols>
    <col min="1" max="1" width="138.5" customWidth="1"/>
  </cols>
  <sheetData>
    <row r="1" spans="1:1" x14ac:dyDescent="0.2">
      <c r="A1" s="1" t="s">
        <v>25</v>
      </c>
    </row>
    <row r="2" spans="1:1" ht="12.75" x14ac:dyDescent="0.2">
      <c r="A2" s="2"/>
    </row>
    <row r="3" spans="1:1" ht="28.5" x14ac:dyDescent="0.2">
      <c r="A3" s="3" t="s">
        <v>26</v>
      </c>
    </row>
    <row r="4" spans="1:1" ht="12.75" x14ac:dyDescent="0.2">
      <c r="A4" s="11" t="s">
        <v>53</v>
      </c>
    </row>
    <row r="5" spans="1:1" x14ac:dyDescent="0.2">
      <c r="A5" s="4" t="s">
        <v>27</v>
      </c>
    </row>
    <row r="6" spans="1:1" x14ac:dyDescent="0.2">
      <c r="A6" s="5" t="s">
        <v>28</v>
      </c>
    </row>
    <row r="7" spans="1:1" x14ac:dyDescent="0.2">
      <c r="A7" s="5" t="s">
        <v>29</v>
      </c>
    </row>
    <row r="8" spans="1:1" x14ac:dyDescent="0.2">
      <c r="A8" s="5" t="s">
        <v>30</v>
      </c>
    </row>
    <row r="9" spans="1:1" x14ac:dyDescent="0.2">
      <c r="A9" s="5" t="s">
        <v>31</v>
      </c>
    </row>
    <row r="10" spans="1:1" hidden="1" x14ac:dyDescent="0.2">
      <c r="A10" s="5" t="s">
        <v>32</v>
      </c>
    </row>
    <row r="11" spans="1:1" ht="30" x14ac:dyDescent="0.2">
      <c r="A11" s="6" t="s">
        <v>33</v>
      </c>
    </row>
    <row r="12" spans="1:1" ht="30" x14ac:dyDescent="0.2">
      <c r="A12" s="6" t="s">
        <v>34</v>
      </c>
    </row>
    <row r="13" spans="1:1" x14ac:dyDescent="0.2">
      <c r="A13" s="5" t="s">
        <v>35</v>
      </c>
    </row>
    <row r="14" spans="1:1" ht="12.75" x14ac:dyDescent="0.2">
      <c r="A14" s="7"/>
    </row>
    <row r="15" spans="1:1" x14ac:dyDescent="0.2">
      <c r="A15" s="4" t="s">
        <v>36</v>
      </c>
    </row>
    <row r="16" spans="1:1" ht="254.25" customHeight="1" x14ac:dyDescent="0.2">
      <c r="A16" s="6" t="s">
        <v>37</v>
      </c>
    </row>
    <row r="17" spans="1:1" ht="146.25" customHeight="1" x14ac:dyDescent="0.2">
      <c r="A17" s="6"/>
    </row>
    <row r="18" spans="1:1" x14ac:dyDescent="0.2">
      <c r="A18" s="5" t="s">
        <v>38</v>
      </c>
    </row>
    <row r="19" spans="1:1" hidden="1" x14ac:dyDescent="0.2">
      <c r="A19" s="5" t="s">
        <v>39</v>
      </c>
    </row>
    <row r="20" spans="1:1" ht="30" x14ac:dyDescent="0.2">
      <c r="A20" s="6" t="s">
        <v>40</v>
      </c>
    </row>
    <row r="21" spans="1:1" x14ac:dyDescent="0.2">
      <c r="A21" s="5" t="s">
        <v>41</v>
      </c>
    </row>
    <row r="22" spans="1:1" x14ac:dyDescent="0.2">
      <c r="A22" s="5" t="s">
        <v>42</v>
      </c>
    </row>
    <row r="23" spans="1:1" ht="30" x14ac:dyDescent="0.2">
      <c r="A23" s="9" t="s">
        <v>1175</v>
      </c>
    </row>
    <row r="24" spans="1:1" x14ac:dyDescent="0.2">
      <c r="A24" s="6"/>
    </row>
    <row r="25" spans="1:1" ht="30" x14ac:dyDescent="0.2">
      <c r="A25" s="9" t="s">
        <v>50</v>
      </c>
    </row>
    <row r="26" spans="1:1" x14ac:dyDescent="0.2">
      <c r="A26" s="5"/>
    </row>
    <row r="27" spans="1:1" ht="45" x14ac:dyDescent="0.2">
      <c r="A27" s="9" t="s">
        <v>51</v>
      </c>
    </row>
    <row r="28" spans="1:1" ht="45" x14ac:dyDescent="0.2">
      <c r="A28" s="19" t="s">
        <v>52</v>
      </c>
    </row>
    <row r="29" spans="1:1" ht="41.25" customHeight="1" x14ac:dyDescent="0.2">
      <c r="A29" s="20"/>
    </row>
    <row r="33" spans="1:1" ht="15" customHeight="1" x14ac:dyDescent="0.2">
      <c r="A33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REGISTRO DE MEDICAMENTOS</vt:lpstr>
      <vt:lpstr>LISTADO DE MEDICAMENTOS GUIA</vt:lpstr>
      <vt:lpstr>INSTRUCTIVO</vt:lpstr>
      <vt:lpstr>'REGISTRO DE MEDICAMENTOS'!Área_de_impresión</vt:lpstr>
      <vt:lpstr>'LISTADO DE MEDICAMENTOS GUIA'!OLE_LINK1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 2</dc:creator>
  <cp:lastModifiedBy>Sebas Rojas</cp:lastModifiedBy>
  <cp:lastPrinted>2024-04-05T21:25:03Z</cp:lastPrinted>
  <dcterms:created xsi:type="dcterms:W3CDTF">2022-07-20T19:48:22Z</dcterms:created>
  <dcterms:modified xsi:type="dcterms:W3CDTF">2024-04-05T21:32:00Z</dcterms:modified>
</cp:coreProperties>
</file>