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aumhart\Documents\GitHub\ck2-to-euiv-goon-judea\"/>
    </mc:Choice>
  </mc:AlternateContent>
  <bookViews>
    <workbookView xWindow="0" yWindow="0" windowWidth="23070" windowHeight="10320"/>
  </bookViews>
  <sheets>
    <sheet name="provinces" sheetId="1" r:id="rId1"/>
    <sheet name="Check" sheetId="3" r:id="rId2"/>
    <sheet name="Sheet1" sheetId="2" r:id="rId3"/>
  </sheets>
  <calcPr calcId="152511"/>
  <pivotCaches>
    <pivotCache cacheId="0" r:id="rId4"/>
  </pivotCaches>
</workbook>
</file>

<file path=xl/sharedStrings.xml><?xml version="1.0" encoding="utf-8"?>
<sst xmlns="http://schemas.openxmlformats.org/spreadsheetml/2006/main" count="39146" uniqueCount="5034">
  <si>
    <t>Province_Number</t>
  </si>
  <si>
    <t>Province_Name</t>
  </si>
  <si>
    <t>Owner</t>
  </si>
  <si>
    <t>Controller</t>
  </si>
  <si>
    <t>Add_Core</t>
  </si>
  <si>
    <t>Culture</t>
  </si>
  <si>
    <t>Religion</t>
  </si>
  <si>
    <t>CitySize</t>
  </si>
  <si>
    <t>Discovered_by</t>
  </si>
  <si>
    <t>HRE</t>
  </si>
  <si>
    <t>fort_15th</t>
  </si>
  <si>
    <t>Base_Tax</t>
  </si>
  <si>
    <t>Base_Production</t>
  </si>
  <si>
    <t>Base_Manpower</t>
  </si>
  <si>
    <t>trade_goods</t>
  </si>
  <si>
    <t>is_city</t>
  </si>
  <si>
    <t>capital</t>
  </si>
  <si>
    <t>add_local_autonomy</t>
  </si>
  <si>
    <t>Cleared</t>
  </si>
  <si>
    <t>Continent</t>
  </si>
  <si>
    <t>Region</t>
  </si>
  <si>
    <t>Node</t>
  </si>
  <si>
    <t>Good</t>
  </si>
  <si>
    <t>Base_Owner</t>
  </si>
  <si>
    <t>Base_BT</t>
  </si>
  <si>
    <t>Base_BP</t>
  </si>
  <si>
    <t>Base_BM</t>
  </si>
  <si>
    <t>base_Capital</t>
  </si>
  <si>
    <t>base_autonomy</t>
  </si>
  <si>
    <t>Stockholm</t>
  </si>
  <si>
    <t>AZT</t>
  </si>
  <si>
    <t>norwegian</t>
  </si>
  <si>
    <t>catholic</t>
  </si>
  <si>
    <t>eastern,western,judean,AZT</t>
  </si>
  <si>
    <t>no</t>
  </si>
  <si>
    <t>yes</t>
  </si>
  <si>
    <t>grain</t>
  </si>
  <si>
    <t>Europe</t>
  </si>
  <si>
    <t>Swedish Region / Scandinavian Region</t>
  </si>
  <si>
    <t>Baltic Sea</t>
  </si>
  <si>
    <t>Grain</t>
  </si>
  <si>
    <t>SWE</t>
  </si>
  <si>
    <t>Östergötland</t>
  </si>
  <si>
    <t>AZT,SWE</t>
  </si>
  <si>
    <t>norse</t>
  </si>
  <si>
    <t>Linköping</t>
  </si>
  <si>
    <t>Småland</t>
  </si>
  <si>
    <t>GER</t>
  </si>
  <si>
    <t>swedish</t>
  </si>
  <si>
    <t>naval_supplies</t>
  </si>
  <si>
    <t>Kalmar</t>
  </si>
  <si>
    <t>Naval supplies</t>
  </si>
  <si>
    <t>Bergslagen</t>
  </si>
  <si>
    <t>eastern,western,judean</t>
  </si>
  <si>
    <t>iron</t>
  </si>
  <si>
    <t>Västerås</t>
  </si>
  <si>
    <t>Iron</t>
  </si>
  <si>
    <t>Värmland</t>
  </si>
  <si>
    <t>Karlstad</t>
  </si>
  <si>
    <t>Skåne</t>
  </si>
  <si>
    <t>AZT,POL</t>
  </si>
  <si>
    <t>danish</t>
  </si>
  <si>
    <t>Lund</t>
  </si>
  <si>
    <t>Lübeck</t>
  </si>
  <si>
    <t>DAN</t>
  </si>
  <si>
    <t>Västergötland</t>
  </si>
  <si>
    <t>VST #Former Z00</t>
  </si>
  <si>
    <t>Skara</t>
  </si>
  <si>
    <t>Dalaskogen</t>
  </si>
  <si>
    <t>copper</t>
  </si>
  <si>
    <t>Mora</t>
  </si>
  <si>
    <t>Copper</t>
  </si>
  <si>
    <t>Hälsingland</t>
  </si>
  <si>
    <t>SWE,SWE</t>
  </si>
  <si>
    <t>Fish</t>
  </si>
  <si>
    <t>Gävle</t>
  </si>
  <si>
    <t>Jämtland</t>
  </si>
  <si>
    <t>Fur</t>
  </si>
  <si>
    <t>NOR</t>
  </si>
  <si>
    <t>Frösön</t>
  </si>
  <si>
    <t>Västerbotten</t>
  </si>
  <si>
    <t>SWE,VST #Former Z00</t>
  </si>
  <si>
    <t>Umeå</t>
  </si>
  <si>
    <t>Sjælland</t>
  </si>
  <si>
    <t>POL</t>
  </si>
  <si>
    <t>Danish Region / Scandinavian Region</t>
  </si>
  <si>
    <t>København</t>
  </si>
  <si>
    <t>Slesvig</t>
  </si>
  <si>
    <t>Ribe</t>
  </si>
  <si>
    <t>SHL</t>
  </si>
  <si>
    <t>Fyn</t>
  </si>
  <si>
    <t>Odense</t>
  </si>
  <si>
    <t>Midtjylland</t>
  </si>
  <si>
    <t>Aarhus</t>
  </si>
  <si>
    <t>Bohuslän</t>
  </si>
  <si>
    <t>fish</t>
  </si>
  <si>
    <t>Marstrand</t>
  </si>
  <si>
    <t>Akershus</t>
  </si>
  <si>
    <t>Norwegian Region / Scandinavian Region</t>
  </si>
  <si>
    <t>Oslo</t>
  </si>
  <si>
    <t>Lappland</t>
  </si>
  <si>
    <t>VST #Former Z00,SWE</t>
  </si>
  <si>
    <t>Kien Kasjarkka</t>
  </si>
  <si>
    <t>Österbotten</t>
  </si>
  <si>
    <t>LIT</t>
  </si>
  <si>
    <t>LIT,KLA #Former Z15</t>
  </si>
  <si>
    <t>lithuanian</t>
  </si>
  <si>
    <t>Finnish Region / Scandinavian Region</t>
  </si>
  <si>
    <t>Korsholm</t>
  </si>
  <si>
    <t>Trøndelag</t>
  </si>
  <si>
    <t>eastern,western,AZT</t>
  </si>
  <si>
    <t>North Sea</t>
  </si>
  <si>
    <t>Trondheim</t>
  </si>
  <si>
    <t>Hålogaland</t>
  </si>
  <si>
    <t>Steig</t>
  </si>
  <si>
    <t>Eidsiva</t>
  </si>
  <si>
    <t>Hamar</t>
  </si>
  <si>
    <t>Bergenshus</t>
  </si>
  <si>
    <t>Bergen</t>
  </si>
  <si>
    <t>Agder</t>
  </si>
  <si>
    <t>Stavanger</t>
  </si>
  <si>
    <t>Gotland</t>
  </si>
  <si>
    <t>finnish</t>
  </si>
  <si>
    <t>Wool</t>
  </si>
  <si>
    <t>Visby</t>
  </si>
  <si>
    <t>Halland</t>
  </si>
  <si>
    <t>Halmstad</t>
  </si>
  <si>
    <t>Finland</t>
  </si>
  <si>
    <t>LIT,SAT #Former Z14</t>
  </si>
  <si>
    <t>Åbo</t>
  </si>
  <si>
    <t>Nyland</t>
  </si>
  <si>
    <t>Borgå</t>
  </si>
  <si>
    <t>Tavastland</t>
  </si>
  <si>
    <t>Tavastehus</t>
  </si>
  <si>
    <t>Viborg</t>
  </si>
  <si>
    <t>LIT,KRE #Former Z16</t>
  </si>
  <si>
    <t>Novgorod</t>
  </si>
  <si>
    <t>Savolax</t>
  </si>
  <si>
    <t>Olofsborg</t>
  </si>
  <si>
    <t>Kexholm</t>
  </si>
  <si>
    <t>Finnish Region / Russian Region / Scandinavian Region</t>
  </si>
  <si>
    <t>NOV</t>
  </si>
  <si>
    <t>Korela" # initial Russian name</t>
  </si>
  <si>
    <t>Neva</t>
  </si>
  <si>
    <t>Russian Region</t>
  </si>
  <si>
    <t>Oreshek" # initial Russian name</t>
  </si>
  <si>
    <t>Ingermanland</t>
  </si>
  <si>
    <t>Koporye</t>
  </si>
  <si>
    <t>Ösel</t>
  </si>
  <si>
    <t>The Baltics</t>
  </si>
  <si>
    <t>LIV</t>
  </si>
  <si>
    <t>Arensburg</t>
  </si>
  <si>
    <t>Reval</t>
  </si>
  <si>
    <t>estonian</t>
  </si>
  <si>
    <t>Livland</t>
  </si>
  <si>
    <t>Fellin</t>
  </si>
  <si>
    <t>Riga</t>
  </si>
  <si>
    <t>RIG</t>
  </si>
  <si>
    <t>Goldingen</t>
  </si>
  <si>
    <t>Memel</t>
  </si>
  <si>
    <t>Wielkopolska / Prussia</t>
  </si>
  <si>
    <t>TEU</t>
  </si>
  <si>
    <t>Königsberg</t>
  </si>
  <si>
    <t>Warmia</t>
  </si>
  <si>
    <t>Allenstein</t>
  </si>
  <si>
    <t>Danzig</t>
  </si>
  <si>
    <t>polish</t>
  </si>
  <si>
    <t>Hamburg</t>
  </si>
  <si>
    <t>POL,GER</t>
  </si>
  <si>
    <t>aztek</t>
  </si>
  <si>
    <t>German Region</t>
  </si>
  <si>
    <t>HSA</t>
  </si>
  <si>
    <t>german</t>
  </si>
  <si>
    <t>Rostock</t>
  </si>
  <si>
    <t>LIT,BAV</t>
  </si>
  <si>
    <t>MKL</t>
  </si>
  <si>
    <t>Stralsund</t>
  </si>
  <si>
    <t>BAV</t>
  </si>
  <si>
    <t>Stalsund</t>
  </si>
  <si>
    <t>POM</t>
  </si>
  <si>
    <t>Kolberg</t>
  </si>
  <si>
    <t>Neumark</t>
  </si>
  <si>
    <t>BRA</t>
  </si>
  <si>
    <t>Landsberg</t>
  </si>
  <si>
    <t>Berlin</t>
  </si>
  <si>
    <t>pommeranian</t>
  </si>
  <si>
    <t>Cloth</t>
  </si>
  <si>
    <t>Ruppin</t>
  </si>
  <si>
    <t>Saxony</t>
  </si>
  <si>
    <t>Neuruppin</t>
  </si>
  <si>
    <t>Magdeburg</t>
  </si>
  <si>
    <t>cloth</t>
  </si>
  <si>
    <t>Westphalian Region / German Region</t>
  </si>
  <si>
    <t>MAG</t>
  </si>
  <si>
    <t>Lüneburg</t>
  </si>
  <si>
    <t>salt</t>
  </si>
  <si>
    <t>Salt</t>
  </si>
  <si>
    <t>LUN</t>
  </si>
  <si>
    <t>Stade</t>
  </si>
  <si>
    <t>GER,POL</t>
  </si>
  <si>
    <t>Bremervörde</t>
  </si>
  <si>
    <t>VER</t>
  </si>
  <si>
    <t>Oldenburg</t>
  </si>
  <si>
    <t>OLD</t>
  </si>
  <si>
    <t>Osnabrück</t>
  </si>
  <si>
    <t>eastern,western</t>
  </si>
  <si>
    <t>Rheinland</t>
  </si>
  <si>
    <t>MUN</t>
  </si>
  <si>
    <t>Brunswick</t>
  </si>
  <si>
    <t>Braunschweig</t>
  </si>
  <si>
    <t>BRU</t>
  </si>
  <si>
    <t>Anhalt</t>
  </si>
  <si>
    <t>wool</t>
  </si>
  <si>
    <t>Dessau</t>
  </si>
  <si>
    <t>German Region / Franconia</t>
  </si>
  <si>
    <t>ANH</t>
  </si>
  <si>
    <t>Wittenberg</t>
  </si>
  <si>
    <t>SAX</t>
  </si>
  <si>
    <t>Oberlausitz</t>
  </si>
  <si>
    <t>Bohemian Region / German Region</t>
  </si>
  <si>
    <t>BOH</t>
  </si>
  <si>
    <t>Bautzen</t>
  </si>
  <si>
    <t>Dresden</t>
  </si>
  <si>
    <t>MEI</t>
  </si>
  <si>
    <t>Meissen</t>
  </si>
  <si>
    <t>Leipzig</t>
  </si>
  <si>
    <t>BAV,GER</t>
  </si>
  <si>
    <t>Thüringen</t>
  </si>
  <si>
    <t>dyes</t>
  </si>
  <si>
    <t>Erfurt</t>
  </si>
  <si>
    <t>Dyes</t>
  </si>
  <si>
    <t>Landshut</t>
  </si>
  <si>
    <t>judean,eastern,western</t>
  </si>
  <si>
    <t>Bavaria / German Region</t>
  </si>
  <si>
    <t>Wien</t>
  </si>
  <si>
    <t>München</t>
  </si>
  <si>
    <t>Bamberg</t>
  </si>
  <si>
    <t>wine</t>
  </si>
  <si>
    <t>German Region / Franconia / Franconia</t>
  </si>
  <si>
    <t>Wine</t>
  </si>
  <si>
    <t>WBG</t>
  </si>
  <si>
    <t>Nürnberg</t>
  </si>
  <si>
    <t>NUM</t>
  </si>
  <si>
    <t>Memmingen</t>
  </si>
  <si>
    <t>German Region / Swabia</t>
  </si>
  <si>
    <t>MEM</t>
  </si>
  <si>
    <t>Oberschwaben</t>
  </si>
  <si>
    <t>Ravensburg</t>
  </si>
  <si>
    <t>RVA</t>
  </si>
  <si>
    <t>Württemberg</t>
  </si>
  <si>
    <t>cosmopolitan_french</t>
  </si>
  <si>
    <t>Stuttgart</t>
  </si>
  <si>
    <t>WUR</t>
  </si>
  <si>
    <t>Ansbach</t>
  </si>
  <si>
    <t>Hall</t>
  </si>
  <si>
    <t>ANS</t>
  </si>
  <si>
    <t>Breisgau</t>
  </si>
  <si>
    <t>Freiburg</t>
  </si>
  <si>
    <t>BAD</t>
  </si>
  <si>
    <t>Tirol</t>
  </si>
  <si>
    <t>eastern,western,muslim,ottoman,judean</t>
  </si>
  <si>
    <t>gold</t>
  </si>
  <si>
    <t>Innsbruck</t>
  </si>
  <si>
    <t>German Region / Austrian Region</t>
  </si>
  <si>
    <t>Venice</t>
  </si>
  <si>
    <t>Gold</t>
  </si>
  <si>
    <t>HAB</t>
  </si>
  <si>
    <t>Baden</t>
  </si>
  <si>
    <t>Elsass</t>
  </si>
  <si>
    <t>DEH #Former Z02</t>
  </si>
  <si>
    <t>DEH #Former Z02,POL</t>
  </si>
  <si>
    <t>Straßburg</t>
  </si>
  <si>
    <t>Lotharingia / German Region</t>
  </si>
  <si>
    <t>ALS</t>
  </si>
  <si>
    <t>Salzburg</t>
  </si>
  <si>
    <t>SLZ</t>
  </si>
  <si>
    <t>Heidelberg</t>
  </si>
  <si>
    <t>BAV,POL</t>
  </si>
  <si>
    <t>PAL</t>
  </si>
  <si>
    <t>Mainz</t>
  </si>
  <si>
    <t>MAI</t>
  </si>
  <si>
    <t>Würzburg</t>
  </si>
  <si>
    <t>Trier</t>
  </si>
  <si>
    <t>TRI</t>
  </si>
  <si>
    <t>Hessen</t>
  </si>
  <si>
    <t>Marburg</t>
  </si>
  <si>
    <t>Westphalian Region / German Region / Franconia</t>
  </si>
  <si>
    <t>HES</t>
  </si>
  <si>
    <t>Westfalen</t>
  </si>
  <si>
    <t>Arnsberg</t>
  </si>
  <si>
    <t>KOL</t>
  </si>
  <si>
    <t>Nassau</t>
  </si>
  <si>
    <t>Wiesbaden</t>
  </si>
  <si>
    <t>NSA</t>
  </si>
  <si>
    <t>Berg</t>
  </si>
  <si>
    <t>Düsseldorf</t>
  </si>
  <si>
    <t>KLE #In reality Kleves and Berg are not united before 1510.</t>
  </si>
  <si>
    <t>Köln</t>
  </si>
  <si>
    <t>Münster</t>
  </si>
  <si>
    <t>Lotharingia / Westphalian Region / German Region</t>
  </si>
  <si>
    <t>Calais</t>
  </si>
  <si>
    <t>dutch</t>
  </si>
  <si>
    <t>western,eastern,AZT</t>
  </si>
  <si>
    <t>Gallia</t>
  </si>
  <si>
    <t>English Channel</t>
  </si>
  <si>
    <t>ENG</t>
  </si>
  <si>
    <t>Artois</t>
  </si>
  <si>
    <t>Spanish Netherlands / The Low Countries</t>
  </si>
  <si>
    <t>BUR</t>
  </si>
  <si>
    <t>Arras</t>
  </si>
  <si>
    <t>Picardie</t>
  </si>
  <si>
    <t>Gallia / French Region</t>
  </si>
  <si>
    <t>FRA</t>
  </si>
  <si>
    <t>Amiens</t>
  </si>
  <si>
    <t>Vlaanderen</t>
  </si>
  <si>
    <t>FLA</t>
  </si>
  <si>
    <t>Brugge</t>
  </si>
  <si>
    <t>Hainaut</t>
  </si>
  <si>
    <t>Champagne</t>
  </si>
  <si>
    <t>Mons</t>
  </si>
  <si>
    <t>Brabant</t>
  </si>
  <si>
    <t>BRB</t>
  </si>
  <si>
    <t>Brussel</t>
  </si>
  <si>
    <t>Liège</t>
  </si>
  <si>
    <t>LIE</t>
  </si>
  <si>
    <t>Luxemburg</t>
  </si>
  <si>
    <t>Breda</t>
  </si>
  <si>
    <t>The Low Countries</t>
  </si>
  <si>
    <t>'s Hertogenbosch</t>
  </si>
  <si>
    <t>Zeeland</t>
  </si>
  <si>
    <t>HOL</t>
  </si>
  <si>
    <t>Middelburg</t>
  </si>
  <si>
    <t>Holland</t>
  </si>
  <si>
    <t>Amsterdam</t>
  </si>
  <si>
    <t>Utrecht</t>
  </si>
  <si>
    <t>UTR</t>
  </si>
  <si>
    <t>Gelre</t>
  </si>
  <si>
    <t>GEL</t>
  </si>
  <si>
    <t>Arnhem</t>
  </si>
  <si>
    <t>Friesland</t>
  </si>
  <si>
    <t>FRI</t>
  </si>
  <si>
    <t>Groningen</t>
  </si>
  <si>
    <t>Genoa</t>
  </si>
  <si>
    <t>BUR,ITA</t>
  </si>
  <si>
    <t>Genova</t>
  </si>
  <si>
    <t>Northern Italy / Italian Region / Kingdom of Italy</t>
  </si>
  <si>
    <t>GEN</t>
  </si>
  <si>
    <t>Nice</t>
  </si>
  <si>
    <t>SAV</t>
  </si>
  <si>
    <t>Piedmont</t>
  </si>
  <si>
    <t>KNI</t>
  </si>
  <si>
    <t>KNI,ITA</t>
  </si>
  <si>
    <t>Torino</t>
  </si>
  <si>
    <t>Milan</t>
  </si>
  <si>
    <t>MLO</t>
  </si>
  <si>
    <t>Milano</t>
  </si>
  <si>
    <t>Parma</t>
  </si>
  <si>
    <t>Modena</t>
  </si>
  <si>
    <t>FER</t>
  </si>
  <si>
    <t>Brescia</t>
  </si>
  <si>
    <t>MLO		# From 1426</t>
  </si>
  <si>
    <t>Verona</t>
  </si>
  <si>
    <t>italian</t>
  </si>
  <si>
    <t>Mantua</t>
  </si>
  <si>
    <t>MAN</t>
  </si>
  <si>
    <t>Mantova</t>
  </si>
  <si>
    <t>Trent</t>
  </si>
  <si>
    <t>Northern Italy / Austrian Region / Italian Region / Kingdom of Italy</t>
  </si>
  <si>
    <t>Friuli</t>
  </si>
  <si>
    <t>AQU</t>
  </si>
  <si>
    <t>Udine</t>
  </si>
  <si>
    <t>Venezia</t>
  </si>
  <si>
    <t>JUD #Former Z13</t>
  </si>
  <si>
    <t>JUD #Former Z13,BYZ</t>
  </si>
  <si>
    <t>greek</t>
  </si>
  <si>
    <t>jewish</t>
  </si>
  <si>
    <t>Northern Italy / Italian Region</t>
  </si>
  <si>
    <t>VEN</t>
  </si>
  <si>
    <t>Ferrara</t>
  </si>
  <si>
    <t>cathar</t>
  </si>
  <si>
    <t>Romagna</t>
  </si>
  <si>
    <t>PAP		#Bologna was independent until 1506, but the rest of Romagna was mainly under Papal control.</t>
  </si>
  <si>
    <t>Bologna</t>
  </si>
  <si>
    <t>Pisa</t>
  </si>
  <si>
    <t>PIS</t>
  </si>
  <si>
    <t>Firenze</t>
  </si>
  <si>
    <t>LAN</t>
  </si>
  <si>
    <t>Siena</t>
  </si>
  <si>
    <t>SIE</t>
  </si>
  <si>
    <t>Roma</t>
  </si>
  <si>
    <t>PAP</t>
  </si>
  <si>
    <t>PAP,ITA</t>
  </si>
  <si>
    <t>Ancona</t>
  </si>
  <si>
    <t>Abruzzi</t>
  </si>
  <si>
    <t>Two Sicilies / Southern Italy / Italian Region</t>
  </si>
  <si>
    <t>NAP</t>
  </si>
  <si>
    <t>L'Aquila</t>
  </si>
  <si>
    <t>Napoli</t>
  </si>
  <si>
    <t>BYZ</t>
  </si>
  <si>
    <t>Salento</t>
  </si>
  <si>
    <t>Taranto</t>
  </si>
  <si>
    <t>Calabria</t>
  </si>
  <si>
    <t>Reggio di Calabria</t>
  </si>
  <si>
    <t>Messina</t>
  </si>
  <si>
    <t>Two Sicilies / Sicily / Italian Region</t>
  </si>
  <si>
    <t>SIC</t>
  </si>
  <si>
    <t>Palermo</t>
  </si>
  <si>
    <t>Malta</t>
  </si>
  <si>
    <t>Mdina</t>
  </si>
  <si>
    <t>Two Sicilies / Italian Region</t>
  </si>
  <si>
    <t>Tunis</t>
  </si>
  <si>
    <t>Sassari</t>
  </si>
  <si>
    <t>Italian Region</t>
  </si>
  <si>
    <t>SAR</t>
  </si>
  <si>
    <t>Kärnten</t>
  </si>
  <si>
    <t>Klagenfurt</t>
  </si>
  <si>
    <t>Krain</t>
  </si>
  <si>
    <t>Croatian Region / Western Balkans / German Region</t>
  </si>
  <si>
    <t>Laibach</t>
  </si>
  <si>
    <t>Istria</t>
  </si>
  <si>
    <t>Croatian Region / Western Balkans</t>
  </si>
  <si>
    <t>Trieste</t>
  </si>
  <si>
    <t>Zagreb</t>
  </si>
  <si>
    <t>croatian</t>
  </si>
  <si>
    <t>HUN</t>
  </si>
  <si>
    <t>Steiermark</t>
  </si>
  <si>
    <t>Judenburg</t>
  </si>
  <si>
    <t>Linz</t>
  </si>
  <si>
    <t>Sopron</t>
  </si>
  <si>
    <t>Hungarian Region</t>
  </si>
  <si>
    <t>Dalmatia</t>
  </si>
  <si>
    <t>Zadar</t>
  </si>
  <si>
    <t>Ragusa</t>
  </si>
  <si>
    <t>eastern,western,judean,ottoman</t>
  </si>
  <si>
    <t>Western Balkans / Serbian Region</t>
  </si>
  <si>
    <t>RAG</t>
  </si>
  <si>
    <t>Zeta</t>
  </si>
  <si>
    <t>fraticelli</t>
  </si>
  <si>
    <t>MON</t>
  </si>
  <si>
    <t>Zabljak</t>
  </si>
  <si>
    <t>Hum</t>
  </si>
  <si>
    <t>BOS		# Part of the Bosnian kingdom</t>
  </si>
  <si>
    <t>Mostar"	# Unofficial capital of Herzegovina</t>
  </si>
  <si>
    <t>Bosnia</t>
  </si>
  <si>
    <t>BOS # Part of the Bosnian kingdom</t>
  </si>
  <si>
    <t>Bosoj" #or Srebrenik</t>
  </si>
  <si>
    <t>Serbia</t>
  </si>
  <si>
    <t>serbian</t>
  </si>
  <si>
    <t>SER</t>
  </si>
  <si>
    <t>Kru_x0001_aevac</t>
  </si>
  <si>
    <t>Corfu</t>
  </si>
  <si>
    <t>Greece Region / Western Balkans</t>
  </si>
  <si>
    <t>CEP</t>
  </si>
  <si>
    <t>Albania</t>
  </si>
  <si>
    <t>ALB</t>
  </si>
  <si>
    <t>Durrës</t>
  </si>
  <si>
    <t>Epirus</t>
  </si>
  <si>
    <t>EPI</t>
  </si>
  <si>
    <t>Ioannina</t>
  </si>
  <si>
    <t>Morea</t>
  </si>
  <si>
    <t>Mystras</t>
  </si>
  <si>
    <t>Athens</t>
  </si>
  <si>
    <t>Thessaly</t>
  </si>
  <si>
    <t>TUR</t>
  </si>
  <si>
    <t>Larissa</t>
  </si>
  <si>
    <t>Macedonia</t>
  </si>
  <si>
    <t>Constantinople</t>
  </si>
  <si>
    <t>Thessaloniki</t>
  </si>
  <si>
    <t>Edirne</t>
  </si>
  <si>
    <t>Greece Region / Eastern Balkans</t>
  </si>
  <si>
    <t>Tarnovo</t>
  </si>
  <si>
    <t>Eastern Balkans / Bulgarian Region</t>
  </si>
  <si>
    <t>Varasd</t>
  </si>
  <si>
    <t>Varazdin</t>
  </si>
  <si>
    <t>Pest</t>
  </si>
  <si>
    <t>Buda</t>
  </si>
  <si>
    <t>Érsekújvár</t>
  </si>
  <si>
    <t>Bekes</t>
  </si>
  <si>
    <t>Gyula</t>
  </si>
  <si>
    <t>Temes</t>
  </si>
  <si>
    <t>Timisoara</t>
  </si>
  <si>
    <t>Bihar</t>
  </si>
  <si>
    <t>hungarian</t>
  </si>
  <si>
    <t>Oradea</t>
  </si>
  <si>
    <t>Maros</t>
  </si>
  <si>
    <t>Dacia / Hungarian Region</t>
  </si>
  <si>
    <t>Targu Mures</t>
  </si>
  <si>
    <t>Silistria</t>
  </si>
  <si>
    <t>Silistra</t>
  </si>
  <si>
    <t>Oltenia</t>
  </si>
  <si>
    <t>bulgarian</t>
  </si>
  <si>
    <t>Dacia / Eastern Balkans</t>
  </si>
  <si>
    <t>WAL</t>
  </si>
  <si>
    <t>Craiova</t>
  </si>
  <si>
    <t>Tîrgoviste</t>
  </si>
  <si>
    <t>Zemplen</t>
  </si>
  <si>
    <t>Krakow</t>
  </si>
  <si>
    <t>Kassa</t>
  </si>
  <si>
    <t>Crete</t>
  </si>
  <si>
    <t>Heraklion</t>
  </si>
  <si>
    <t>Alexandria</t>
  </si>
  <si>
    <t>Naxos</t>
  </si>
  <si>
    <t>NAX</t>
  </si>
  <si>
    <t>Bern</t>
  </si>
  <si>
    <t>Helvetia</t>
  </si>
  <si>
    <t>SWI</t>
  </si>
  <si>
    <t>Waldstätte</t>
  </si>
  <si>
    <t>Schwyz</t>
  </si>
  <si>
    <t>Caux</t>
  </si>
  <si>
    <t>NRM</t>
  </si>
  <si>
    <t>Rouen</t>
  </si>
  <si>
    <t>Normandie</t>
  </si>
  <si>
    <t>Caen</t>
  </si>
  <si>
    <t>Armor</t>
  </si>
  <si>
    <t>BTG #Former Z03</t>
  </si>
  <si>
    <t>Rennes</t>
  </si>
  <si>
    <t>Breton Region / French Region</t>
  </si>
  <si>
    <t>Bordeaux</t>
  </si>
  <si>
    <t>BRI</t>
  </si>
  <si>
    <t>Finistère</t>
  </si>
  <si>
    <t>Brest</t>
  </si>
  <si>
    <t>Morbihan</t>
  </si>
  <si>
    <t>Rohan</t>
  </si>
  <si>
    <t>Nantes</t>
  </si>
  <si>
    <t>Labourd</t>
  </si>
  <si>
    <t>NAV</t>
  </si>
  <si>
    <t>basque</t>
  </si>
  <si>
    <t>French Region / Aquitania</t>
  </si>
  <si>
    <t>Bayonne</t>
  </si>
  <si>
    <t>Gascogne</t>
  </si>
  <si>
    <t>ITA</t>
  </si>
  <si>
    <t>Armagnac</t>
  </si>
  <si>
    <t>Auch</t>
  </si>
  <si>
    <t>Béarn</t>
  </si>
  <si>
    <t>Pau</t>
  </si>
  <si>
    <t>Maine</t>
  </si>
  <si>
    <t>ANJ #Former Z06</t>
  </si>
  <si>
    <t>Le Mans</t>
  </si>
  <si>
    <t>PRO</t>
  </si>
  <si>
    <t>Anjou</t>
  </si>
  <si>
    <t>Angers</t>
  </si>
  <si>
    <t>Berry</t>
  </si>
  <si>
    <t>BER</t>
  </si>
  <si>
    <t>Bourges</t>
  </si>
  <si>
    <t>Poitou</t>
  </si>
  <si>
    <t>KCA #Former Z09</t>
  </si>
  <si>
    <t>Poitiers</t>
  </si>
  <si>
    <t>Rethel</t>
  </si>
  <si>
    <t>French Region</t>
  </si>
  <si>
    <t>NEV</t>
  </si>
  <si>
    <t>Vermandois</t>
  </si>
  <si>
    <t>Compiègne</t>
  </si>
  <si>
    <t>Paris</t>
  </si>
  <si>
    <t>Orleanais</t>
  </si>
  <si>
    <t>Orléans</t>
  </si>
  <si>
    <t>Nemours</t>
  </si>
  <si>
    <t>Reims</t>
  </si>
  <si>
    <t>Barrois</t>
  </si>
  <si>
    <t>ULO #Former Z07</t>
  </si>
  <si>
    <t>ULO #Former Z07,POL</t>
  </si>
  <si>
    <t>Lotharingia / French Region</t>
  </si>
  <si>
    <t>BAR</t>
  </si>
  <si>
    <t>Bar-le-Duc</t>
  </si>
  <si>
    <t>Metz</t>
  </si>
  <si>
    <t>LOR</t>
  </si>
  <si>
    <t>Lothringen</t>
  </si>
  <si>
    <t>Nancy</t>
  </si>
  <si>
    <t>Bourbon</t>
  </si>
  <si>
    <t>Moulins</t>
  </si>
  <si>
    <t>Nevers</t>
  </si>
  <si>
    <t>BGD #Former Z08</t>
  </si>
  <si>
    <t>Bourgogne</t>
  </si>
  <si>
    <t>Dijon</t>
  </si>
  <si>
    <t>Franche-Comté</t>
  </si>
  <si>
    <t>Besançon</t>
  </si>
  <si>
    <t>Périgord</t>
  </si>
  <si>
    <t>Bergerac</t>
  </si>
  <si>
    <t>Limousin</t>
  </si>
  <si>
    <t>Limoges</t>
  </si>
  <si>
    <t>Occitania / French Region</t>
  </si>
  <si>
    <t>Toulouse</t>
  </si>
  <si>
    <t>Roussillon</t>
  </si>
  <si>
    <t>Spanish Region / Occitania / French Region</t>
  </si>
  <si>
    <t>ARA</t>
  </si>
  <si>
    <t>Perpignan</t>
  </si>
  <si>
    <t>Rouergue</t>
  </si>
  <si>
    <t>Rodez</t>
  </si>
  <si>
    <t>Auvergne</t>
  </si>
  <si>
    <t>Clermont</t>
  </si>
  <si>
    <t>Languedoc</t>
  </si>
  <si>
    <t>Montpellier</t>
  </si>
  <si>
    <t>Provence</t>
  </si>
  <si>
    <t>Aix-en-Provence</t>
  </si>
  <si>
    <t>Avignon</t>
  </si>
  <si>
    <t>AVI		# The great Schism</t>
  </si>
  <si>
    <t>Lyonnais</t>
  </si>
  <si>
    <t>Lyon</t>
  </si>
  <si>
    <t>Dauphiné</t>
  </si>
  <si>
    <t>Grenable</t>
  </si>
  <si>
    <t>Grenoble</t>
  </si>
  <si>
    <t>Savoie</t>
  </si>
  <si>
    <t>Chambéry</t>
  </si>
  <si>
    <t>Italian Region / Kingdom of Italy</t>
  </si>
  <si>
    <t>Galicia</t>
  </si>
  <si>
    <t>KCA #Former Z09,GAL</t>
  </si>
  <si>
    <t>castillian</t>
  </si>
  <si>
    <t>eastern,western,judean,muslim,ottoman,AZT</t>
  </si>
  <si>
    <t>Spanish Region / Iberian Peninsula</t>
  </si>
  <si>
    <t>Sevilla</t>
  </si>
  <si>
    <t>CAS		#Juan II of Castille</t>
  </si>
  <si>
    <t>A Corunha</t>
  </si>
  <si>
    <t>Asturias</t>
  </si>
  <si>
    <t>Oviedo</t>
  </si>
  <si>
    <t>León</t>
  </si>
  <si>
    <t>Vizcaya</t>
  </si>
  <si>
    <t>BTG #Former Z03,ITA</t>
  </si>
  <si>
    <t>Bilbao</t>
  </si>
  <si>
    <t>CAS		#Juan II de Castilla</t>
  </si>
  <si>
    <t>Navarra</t>
  </si>
  <si>
    <t>Pamplona</t>
  </si>
  <si>
    <t>NAV		#Juan I de Navarra</t>
  </si>
  <si>
    <t>Pirineo</t>
  </si>
  <si>
    <t>ARA		#Alfons V of Aragon</t>
  </si>
  <si>
    <t>Huesca</t>
  </si>
  <si>
    <t>Girona</t>
  </si>
  <si>
    <t>Barcelona</t>
  </si>
  <si>
    <t>ARA	#Alfons V of Aragon</t>
  </si>
  <si>
    <t>Zaragoza</t>
  </si>
  <si>
    <t>ARA		# Alfons V of Aragon</t>
  </si>
  <si>
    <t>Castilla La Vieja</t>
  </si>
  <si>
    <t>Valladolid</t>
  </si>
  <si>
    <t>Salamanca</t>
  </si>
  <si>
    <t>Madrid</t>
  </si>
  <si>
    <t>Badajoz</t>
  </si>
  <si>
    <t>GAL</t>
  </si>
  <si>
    <t>Toledo</t>
  </si>
  <si>
    <t>GAL,CRD #Former Z12</t>
  </si>
  <si>
    <t>València</t>
  </si>
  <si>
    <t>Murcia</t>
  </si>
  <si>
    <t>MUR #Former Z11</t>
  </si>
  <si>
    <t>Spanish Region / Iberian Peninsula / Andalusia</t>
  </si>
  <si>
    <t>CAS		# Juan II of Castille</t>
  </si>
  <si>
    <t>Cartagena</t>
  </si>
  <si>
    <t>Almería</t>
  </si>
  <si>
    <t>GRA</t>
  </si>
  <si>
    <t>Almeria</t>
  </si>
  <si>
    <t>GRA		#Mustapha Sa'd King of Granada</t>
  </si>
  <si>
    <t>Granada</t>
  </si>
  <si>
    <t>CRD #Former Z12</t>
  </si>
  <si>
    <t>CRD #Former Z12,GRA</t>
  </si>
  <si>
    <t>GRA		# Mustapha Sa'd King of Granada</t>
  </si>
  <si>
    <t>CAS	#Juan II of Castille</t>
  </si>
  <si>
    <t>Córdoba</t>
  </si>
  <si>
    <t>CRD #Former Z12,CRD #Former Z12</t>
  </si>
  <si>
    <t>Gibraltar</t>
  </si>
  <si>
    <t>Lisboa</t>
  </si>
  <si>
    <t>Iberian Peninsula</t>
  </si>
  <si>
    <t>POR</t>
  </si>
  <si>
    <t>Beira</t>
  </si>
  <si>
    <t>Viseu</t>
  </si>
  <si>
    <t>Alentejo</t>
  </si>
  <si>
    <t>Évora</t>
  </si>
  <si>
    <t>Algarve</t>
  </si>
  <si>
    <t>Faro</t>
  </si>
  <si>
    <t>Porto</t>
  </si>
  <si>
    <t>PTC #Former Z10</t>
  </si>
  <si>
    <t>PTC #Former Z10,POR</t>
  </si>
  <si>
    <t>portugese</t>
  </si>
  <si>
    <t>Bragança</t>
  </si>
  <si>
    <t>Cornwall</t>
  </si>
  <si>
    <t>BTG #Former Z03,AZT,POL</t>
  </si>
  <si>
    <t>irish</t>
  </si>
  <si>
    <t>Exeter</t>
  </si>
  <si>
    <t>Great Britain Region / Welsh Region / British Isles</t>
  </si>
  <si>
    <t>Wessex</t>
  </si>
  <si>
    <t>Great Britain Region / British Isles / Mercia</t>
  </si>
  <si>
    <t>Salisbury</t>
  </si>
  <si>
    <t>Kent</t>
  </si>
  <si>
    <t>POL,IRE,VST #Former Z00</t>
  </si>
  <si>
    <t>Great Britain Region / Essex / British Isles</t>
  </si>
  <si>
    <t>Canterbury</t>
  </si>
  <si>
    <t>London</t>
  </si>
  <si>
    <t>IRE</t>
  </si>
  <si>
    <t>IRE,IRE</t>
  </si>
  <si>
    <t>anglo_saxon</t>
  </si>
  <si>
    <t>Oxfordshire</t>
  </si>
  <si>
    <t>BTG #Former Z03,POL,DEH #Former Z02,IRE</t>
  </si>
  <si>
    <t>Oxford</t>
  </si>
  <si>
    <t>Essex</t>
  </si>
  <si>
    <t>AZT,IRE</t>
  </si>
  <si>
    <t>Chelmsford</t>
  </si>
  <si>
    <t>Gloucestershire</t>
  </si>
  <si>
    <t>BTG #Former Z03,POL</t>
  </si>
  <si>
    <t>scottish</t>
  </si>
  <si>
    <t>Bristol</t>
  </si>
  <si>
    <t>Marches</t>
  </si>
  <si>
    <t>Coventry</t>
  </si>
  <si>
    <t>Glamorganshire</t>
  </si>
  <si>
    <t>Carmarthen</t>
  </si>
  <si>
    <t>Gwynedd</t>
  </si>
  <si>
    <t>GWY #Former Z05</t>
  </si>
  <si>
    <t>Caernarvon</t>
  </si>
  <si>
    <t>Lincolnshire</t>
  </si>
  <si>
    <t>POL,IRE</t>
  </si>
  <si>
    <t>Great Britain Region / Danelaw / British Isles / Mercia</t>
  </si>
  <si>
    <t>Nottingham</t>
  </si>
  <si>
    <t>Lancashire</t>
  </si>
  <si>
    <t>Chester</t>
  </si>
  <si>
    <t>Northumbria / Great Britain Region / British Isles</t>
  </si>
  <si>
    <t>Yorkshire</t>
  </si>
  <si>
    <t>Northumbria / Great Britain Region / Danelaw / British Isles</t>
  </si>
  <si>
    <t>York</t>
  </si>
  <si>
    <t>Northumberland</t>
  </si>
  <si>
    <t>SCO</t>
  </si>
  <si>
    <t>Newcastle</t>
  </si>
  <si>
    <t>Cumbria</t>
  </si>
  <si>
    <t>Carlisle</t>
  </si>
  <si>
    <t>Lothian</t>
  </si>
  <si>
    <t>Great Britain Region / British Isles / Lowlands</t>
  </si>
  <si>
    <t>Edinburgh</t>
  </si>
  <si>
    <t>Ayrshire</t>
  </si>
  <si>
    <t>Ayr</t>
  </si>
  <si>
    <t>Fife</t>
  </si>
  <si>
    <t>Dundee</t>
  </si>
  <si>
    <t>Aberdeenshire</t>
  </si>
  <si>
    <t>Aberdeen</t>
  </si>
  <si>
    <t>Highlands</t>
  </si>
  <si>
    <t>Great Britain Region / British Isles / Highlands</t>
  </si>
  <si>
    <t>Inverness</t>
  </si>
  <si>
    <t>Western Isles</t>
  </si>
  <si>
    <t>Stornoway</t>
  </si>
  <si>
    <t>Poznan</t>
  </si>
  <si>
    <t>Wielkopolska</t>
  </si>
  <si>
    <t>Kalisz</t>
  </si>
  <si>
    <t>Gniezno</t>
  </si>
  <si>
    <t>Plock</t>
  </si>
  <si>
    <t>MAZ</t>
  </si>
  <si>
    <t>Warszawa</t>
  </si>
  <si>
    <t>Sieradz</t>
  </si>
  <si>
    <t>Malopolska</t>
  </si>
  <si>
    <t>Sandomierz</t>
  </si>
  <si>
    <t>Lublin</t>
  </si>
  <si>
    <t>Halicz</t>
  </si>
  <si>
    <t>czech</t>
  </si>
  <si>
    <t>Kraków</t>
  </si>
  <si>
    <t>Ratibor</t>
  </si>
  <si>
    <t>Bohemian Region</t>
  </si>
  <si>
    <t>SIL</t>
  </si>
  <si>
    <t>Breslau</t>
  </si>
  <si>
    <t>Moravia</t>
  </si>
  <si>
    <t>Brunn</t>
  </si>
  <si>
    <t>Prague</t>
  </si>
  <si>
    <t>Praha</t>
  </si>
  <si>
    <t>Plzen</t>
  </si>
  <si>
    <t>Moldavia</t>
  </si>
  <si>
    <t>MOL</t>
  </si>
  <si>
    <t>Suceava</t>
  </si>
  <si>
    <t>Podlasie</t>
  </si>
  <si>
    <t>Bialystok</t>
  </si>
  <si>
    <t>Trakai</t>
  </si>
  <si>
    <t>Lithuanian Region</t>
  </si>
  <si>
    <t>Kiev</t>
  </si>
  <si>
    <t>Samogitia</t>
  </si>
  <si>
    <t>Varniai</t>
  </si>
  <si>
    <t>Vilna</t>
  </si>
  <si>
    <t>Latgalia</t>
  </si>
  <si>
    <t>Dünaburg</t>
  </si>
  <si>
    <t>Pskov</t>
  </si>
  <si>
    <t>animism</t>
  </si>
  <si>
    <t>PSK</t>
  </si>
  <si>
    <t>Polotsk</t>
  </si>
  <si>
    <t>LIT,LIT</t>
  </si>
  <si>
    <t>Russian Region / Belarus</t>
  </si>
  <si>
    <t>Minsk</t>
  </si>
  <si>
    <t>JUD #Former Z13,LIT</t>
  </si>
  <si>
    <t>khazar</t>
  </si>
  <si>
    <t>Belarus</t>
  </si>
  <si>
    <t>Brest-Litovsk</t>
  </si>
  <si>
    <t>Pinsk</t>
  </si>
  <si>
    <t>russian</t>
  </si>
  <si>
    <t>Volhynia</t>
  </si>
  <si>
    <t>Ruthenian Region</t>
  </si>
  <si>
    <t>Volodymyr</t>
  </si>
  <si>
    <t>shamanism</t>
  </si>
  <si>
    <t>Podolia</t>
  </si>
  <si>
    <t>Kamienec</t>
  </si>
  <si>
    <t>Yedisan</t>
  </si>
  <si>
    <t>Crimea</t>
  </si>
  <si>
    <t>CRI</t>
  </si>
  <si>
    <t>Hajibey</t>
  </si>
  <si>
    <t>Zaporozhia</t>
  </si>
  <si>
    <t>Russian Region / Ruthenian Region</t>
  </si>
  <si>
    <t>Sich</t>
  </si>
  <si>
    <t>Crimea / Russian Region / Steppe</t>
  </si>
  <si>
    <t>Qirq-Yer</t>
  </si>
  <si>
    <t>Caffa</t>
  </si>
  <si>
    <t>Crimea / Russian Region</t>
  </si>
  <si>
    <t>Kaffa</t>
  </si>
  <si>
    <t>Azov</t>
  </si>
  <si>
    <t>Slaves</t>
  </si>
  <si>
    <t>Tana</t>
  </si>
  <si>
    <t>Kuban</t>
  </si>
  <si>
    <t>Stavropol</t>
  </si>
  <si>
    <t>Lower Don</t>
  </si>
  <si>
    <t>eastern,muslim,judean,nomad_group,ottoman</t>
  </si>
  <si>
    <t>Russian Region / Steppe</t>
  </si>
  <si>
    <t>Astrakhan</t>
  </si>
  <si>
    <t>GOL</t>
  </si>
  <si>
    <t>Cherkassk</t>
  </si>
  <si>
    <t>Chernigov</t>
  </si>
  <si>
    <t>Poltava</t>
  </si>
  <si>
    <t>Kharkov</t>
  </si>
  <si>
    <t>Belgorod</t>
  </si>
  <si>
    <t>Mogilev</t>
  </si>
  <si>
    <t>Mogilyov</t>
  </si>
  <si>
    <t>Smolensk</t>
  </si>
  <si>
    <t>SMO</t>
  </si>
  <si>
    <t>Tver</t>
  </si>
  <si>
    <t>JUD #Former Z13,TVE</t>
  </si>
  <si>
    <t>mordvin</t>
  </si>
  <si>
    <t>TVE</t>
  </si>
  <si>
    <t>Moskva</t>
  </si>
  <si>
    <t>MOS</t>
  </si>
  <si>
    <t>Kaluga</t>
  </si>
  <si>
    <t>TVE,JUD #Former Z13</t>
  </si>
  <si>
    <t>Mozhaisk</t>
  </si>
  <si>
    <t>Bryansk</t>
  </si>
  <si>
    <t>Kursk</t>
  </si>
  <si>
    <t>Voronezh</t>
  </si>
  <si>
    <t>Tula</t>
  </si>
  <si>
    <t>RYA</t>
  </si>
  <si>
    <t>Ryazan</t>
  </si>
  <si>
    <t>judean,nomad_group</t>
  </si>
  <si>
    <t>Kazan</t>
  </si>
  <si>
    <t>Pereyaslavl-Ryazansky</t>
  </si>
  <si>
    <t>Tambov</t>
  </si>
  <si>
    <t>Saratov</t>
  </si>
  <si>
    <t>Russian Region / Steppe / Central Asia</t>
  </si>
  <si>
    <t>Ukek</t>
  </si>
  <si>
    <t>Penza</t>
  </si>
  <si>
    <t>KAZ</t>
  </si>
  <si>
    <t>Atemar</t>
  </si>
  <si>
    <t>Perm</t>
  </si>
  <si>
    <t>Russian Region / Western Siberia</t>
  </si>
  <si>
    <t>Yagoshiha</t>
  </si>
  <si>
    <t>Nizhny Novgorod</t>
  </si>
  <si>
    <t>Vladimir</t>
  </si>
  <si>
    <t>Yaroslavl</t>
  </si>
  <si>
    <t>YAR</t>
  </si>
  <si>
    <t>Olonets</t>
  </si>
  <si>
    <t>JUD #Former Z13,KRE #Former Z16</t>
  </si>
  <si>
    <t>samoyed</t>
  </si>
  <si>
    <t>Kholm</t>
  </si>
  <si>
    <t>Beloozero</t>
  </si>
  <si>
    <t>Arkhangelsk</t>
  </si>
  <si>
    <t>White Sea</t>
  </si>
  <si>
    <t>Soroka</t>
  </si>
  <si>
    <t>Vologda</t>
  </si>
  <si>
    <t>Finnmark</t>
  </si>
  <si>
    <t>eastern,western,AZT,judean</t>
  </si>
  <si>
    <t>Vardø</t>
  </si>
  <si>
    <t>Kocaeli</t>
  </si>
  <si>
    <t>Anatolia / The Middle East / Asia Minor</t>
  </si>
  <si>
    <t>Izmit</t>
  </si>
  <si>
    <t>Hüdavendigar</t>
  </si>
  <si>
    <t>Silk</t>
  </si>
  <si>
    <t>Bursa</t>
  </si>
  <si>
    <t>Sugla</t>
  </si>
  <si>
    <t>AYD</t>
  </si>
  <si>
    <t>Izmirni</t>
  </si>
  <si>
    <t>Mentese</t>
  </si>
  <si>
    <t>Mughla</t>
  </si>
  <si>
    <t>Rhodes</t>
  </si>
  <si>
    <t>KNI 		# Knights of St. John Hospitaler of Jerusalem</t>
  </si>
  <si>
    <t>Cyprus</t>
  </si>
  <si>
    <t>eastern,western,muslim,ottoman</t>
  </si>
  <si>
    <t>Nicosia</t>
  </si>
  <si>
    <t>Asia Minor</t>
  </si>
  <si>
    <t>Aleppo</t>
  </si>
  <si>
    <t>CYP</t>
  </si>
  <si>
    <t>Kütahya</t>
  </si>
  <si>
    <t>Anatolia / The Middle East</t>
  </si>
  <si>
    <t>Küthaya</t>
  </si>
  <si>
    <t>Konya</t>
  </si>
  <si>
    <t>KAR</t>
  </si>
  <si>
    <t>Karaman</t>
  </si>
  <si>
    <t>Kastamonu</t>
  </si>
  <si>
    <t>CND</t>
  </si>
  <si>
    <t>Ankara</t>
  </si>
  <si>
    <t>waldensian</t>
  </si>
  <si>
    <t>Adana</t>
  </si>
  <si>
    <t>Cotton</t>
  </si>
  <si>
    <t>RAM</t>
  </si>
  <si>
    <t>Sinop</t>
  </si>
  <si>
    <t>Sivas</t>
  </si>
  <si>
    <t>Trebizond</t>
  </si>
  <si>
    <t>TRE</t>
  </si>
  <si>
    <t>Trapezous</t>
  </si>
  <si>
    <t>Erzurum</t>
  </si>
  <si>
    <t>Armenia / The Middle East</t>
  </si>
  <si>
    <t>TIM</t>
  </si>
  <si>
    <t>Marash</t>
  </si>
  <si>
    <t>DUL</t>
  </si>
  <si>
    <t>Maras</t>
  </si>
  <si>
    <t>The Baleares</t>
  </si>
  <si>
    <t>andalucian</t>
  </si>
  <si>
    <t>Palma</t>
  </si>
  <si>
    <t>Tangiers</t>
  </si>
  <si>
    <t>LYD #Former Z17</t>
  </si>
  <si>
    <t>nahuatl</t>
  </si>
  <si>
    <t>Africa</t>
  </si>
  <si>
    <t>Maghreb al-Aqsa / North Africa</t>
  </si>
  <si>
    <t>MOR</t>
  </si>
  <si>
    <t>Tangier</t>
  </si>
  <si>
    <t>Melilla</t>
  </si>
  <si>
    <t>al_misr_arabic</t>
  </si>
  <si>
    <t>shiite</t>
  </si>
  <si>
    <t>muslim,ottoman</t>
  </si>
  <si>
    <t>Tlemcen</t>
  </si>
  <si>
    <t>Maghreb al-Awsat / North Africa</t>
  </si>
  <si>
    <t>Safi</t>
  </si>
  <si>
    <t>TLC</t>
  </si>
  <si>
    <t>Oran</t>
  </si>
  <si>
    <t>Mitidja</t>
  </si>
  <si>
    <t>TUN</t>
  </si>
  <si>
    <t>Al-Djazair</t>
  </si>
  <si>
    <t>Kabylia</t>
  </si>
  <si>
    <t>Bejaia</t>
  </si>
  <si>
    <t>Constantine</t>
  </si>
  <si>
    <t>Maghreb al-Adna / North Africa</t>
  </si>
  <si>
    <t>Gharb</t>
  </si>
  <si>
    <t>Rabat</t>
  </si>
  <si>
    <t>Fez</t>
  </si>
  <si>
    <t>berber</t>
  </si>
  <si>
    <t>Marrakech</t>
  </si>
  <si>
    <t>Sugar</t>
  </si>
  <si>
    <t>Abda</t>
  </si>
  <si>
    <t>Tafilalt</t>
  </si>
  <si>
    <t>Ifni</t>
  </si>
  <si>
    <t>Sidi Ifni</t>
  </si>
  <si>
    <t>Sus</t>
  </si>
  <si>
    <t>Taroudant</t>
  </si>
  <si>
    <t>Figuig</t>
  </si>
  <si>
    <t>Laghouat</t>
  </si>
  <si>
    <t>MZB</t>
  </si>
  <si>
    <t>Laghwat</t>
  </si>
  <si>
    <t>Aures</t>
  </si>
  <si>
    <t>TGT</t>
  </si>
  <si>
    <t>Biskra</t>
  </si>
  <si>
    <t>Gafsa</t>
  </si>
  <si>
    <t>GHD</t>
  </si>
  <si>
    <t>Tataouine</t>
  </si>
  <si>
    <t>Maghreb al-Adna / North Africa / Tripolitania</t>
  </si>
  <si>
    <t>Tripoli</t>
  </si>
  <si>
    <t>Tripoli" #Tripoli in the West.</t>
  </si>
  <si>
    <t>Sirt</t>
  </si>
  <si>
    <t>North Africa / Tripolitania</t>
  </si>
  <si>
    <t>FZA</t>
  </si>
  <si>
    <t>Ben Jawad</t>
  </si>
  <si>
    <t>Benghazi</t>
  </si>
  <si>
    <t>North Africa / Cyrenaica</t>
  </si>
  <si>
    <t>MAM</t>
  </si>
  <si>
    <t>Darnah</t>
  </si>
  <si>
    <t>Derna</t>
  </si>
  <si>
    <t>muslim,ottoman,judean,western</t>
  </si>
  <si>
    <t>Arabian region / North Africa / The Middle East / Egypt</t>
  </si>
  <si>
    <t>Spices</t>
  </si>
  <si>
    <t>Al Iskandirya</t>
  </si>
  <si>
    <t>Faiyum</t>
  </si>
  <si>
    <t>muslim,ottoman,judean</t>
  </si>
  <si>
    <t>Al Fayyum</t>
  </si>
  <si>
    <t>Qena</t>
  </si>
  <si>
    <t>Quenah</t>
  </si>
  <si>
    <t>Cairo</t>
  </si>
  <si>
    <t>druze</t>
  </si>
  <si>
    <t>Al Qahira</t>
  </si>
  <si>
    <t>Rosetta</t>
  </si>
  <si>
    <t>Rashid</t>
  </si>
  <si>
    <t>Damietta</t>
  </si>
  <si>
    <t>Dumyat</t>
  </si>
  <si>
    <t>Gaza</t>
  </si>
  <si>
    <t>Arabian region / Syria / The Middle East</t>
  </si>
  <si>
    <t>Gazzah</t>
  </si>
  <si>
    <t>Sinai</t>
  </si>
  <si>
    <t>al_suryah_arabic</t>
  </si>
  <si>
    <t>At Tur</t>
  </si>
  <si>
    <t>The Canarias</t>
  </si>
  <si>
    <t>western,muslim,ottoman,AZT</t>
  </si>
  <si>
    <t>Spanish Region / Atlantic Ocean Islands</t>
  </si>
  <si>
    <t>CAS</t>
  </si>
  <si>
    <t>The Azores</t>
  </si>
  <si>
    <t>Horta</t>
  </si>
  <si>
    <t>Atlantic Ocean Islands</t>
  </si>
  <si>
    <t>Unknown</t>
  </si>
  <si>
    <t>Madeira</t>
  </si>
  <si>
    <t>Funchal</t>
  </si>
  <si>
    <t>Orkney</t>
  </si>
  <si>
    <t>ORK #Former Z04</t>
  </si>
  <si>
    <t>Kirkwall</t>
  </si>
  <si>
    <t>Reykjavik</t>
  </si>
  <si>
    <t>VST #Former Z00,ISL #Former Z01</t>
  </si>
  <si>
    <t>Icelandic Region</t>
  </si>
  <si>
    <t>Akureyri</t>
  </si>
  <si>
    <t>ISL #Former Z01</t>
  </si>
  <si>
    <t>Ulster</t>
  </si>
  <si>
    <t>Carrickfergus</t>
  </si>
  <si>
    <t>Irish Region / British Isles</t>
  </si>
  <si>
    <t>TYR</t>
  </si>
  <si>
    <t>Meath</t>
  </si>
  <si>
    <t>Dublin</t>
  </si>
  <si>
    <t>Leinster</t>
  </si>
  <si>
    <t>Waterford</t>
  </si>
  <si>
    <t>LEI</t>
  </si>
  <si>
    <t>Munster</t>
  </si>
  <si>
    <t>SCO,BTG #Former Z03</t>
  </si>
  <si>
    <t>MNS</t>
  </si>
  <si>
    <t>Cork</t>
  </si>
  <si>
    <t>Connaught</t>
  </si>
  <si>
    <t>Galway</t>
  </si>
  <si>
    <t>CNN</t>
  </si>
  <si>
    <t>eastern,western,ottoman,muslim,judean</t>
  </si>
  <si>
    <t>Asia</t>
  </si>
  <si>
    <t>Halab</t>
  </si>
  <si>
    <t>Tarabulus</t>
  </si>
  <si>
    <t>Trablos" #Tripoli in the East.</t>
  </si>
  <si>
    <t>Jerusalem</t>
  </si>
  <si>
    <t>JUD #Former Z13,LYD #Former Z17</t>
  </si>
  <si>
    <t>Al Quds</t>
  </si>
  <si>
    <t>Al Karak</t>
  </si>
  <si>
    <t>Ajlun</t>
  </si>
  <si>
    <t>bedouin_arabic</t>
  </si>
  <si>
    <t>Damascus</t>
  </si>
  <si>
    <t>ibadi</t>
  </si>
  <si>
    <t>Dimashq</t>
  </si>
  <si>
    <t>Tabuk</t>
  </si>
  <si>
    <t>LYD #Former Z17,LYD #Former Z17</t>
  </si>
  <si>
    <t>Arabian region / The Middle East / Hejaz</t>
  </si>
  <si>
    <t>HED</t>
  </si>
  <si>
    <t>Medina</t>
  </si>
  <si>
    <t>Mecca</t>
  </si>
  <si>
    <t>Makkah</t>
  </si>
  <si>
    <t>Asir</t>
  </si>
  <si>
    <t>muslim,judean</t>
  </si>
  <si>
    <t>Arabian region / The Middle East / Yemen</t>
  </si>
  <si>
    <t>Gulf of Aden</t>
  </si>
  <si>
    <t>Coffee</t>
  </si>
  <si>
    <t>Bishah</t>
  </si>
  <si>
    <t>Mokha</t>
  </si>
  <si>
    <t>muslim,judean,indian</t>
  </si>
  <si>
    <t>ADE</t>
  </si>
  <si>
    <t>Al Mukha</t>
  </si>
  <si>
    <t>Aden</t>
  </si>
  <si>
    <t>Kinda</t>
  </si>
  <si>
    <t>Al Mukalla</t>
  </si>
  <si>
    <t>Sana'a</t>
  </si>
  <si>
    <t>Najran</t>
  </si>
  <si>
    <t>Al-Arid</t>
  </si>
  <si>
    <t>judean,muslim,ottoman</t>
  </si>
  <si>
    <t>Arabian region / Nejd / The Middle East</t>
  </si>
  <si>
    <t>Basra</t>
  </si>
  <si>
    <t>NAJ</t>
  </si>
  <si>
    <t>Diriyah</t>
  </si>
  <si>
    <t>Jabal Shammar</t>
  </si>
  <si>
    <t>SHM</t>
  </si>
  <si>
    <t>Ha'il</t>
  </si>
  <si>
    <t>Al-Qatif</t>
  </si>
  <si>
    <t>ALH</t>
  </si>
  <si>
    <t>Qatar</t>
  </si>
  <si>
    <t>Oman / Arabian region / The Middle East</t>
  </si>
  <si>
    <t>Bahrain</t>
  </si>
  <si>
    <t>Manama</t>
  </si>
  <si>
    <t>Bani Yas</t>
  </si>
  <si>
    <t>muslim,ottoman,judean,indian</t>
  </si>
  <si>
    <t>Hormuz</t>
  </si>
  <si>
    <t>Abu Zabi</t>
  </si>
  <si>
    <t>Qawasim</t>
  </si>
  <si>
    <t>OMA</t>
  </si>
  <si>
    <t>Sharjah</t>
  </si>
  <si>
    <t>Suhar</t>
  </si>
  <si>
    <t>persian</t>
  </si>
  <si>
    <t>Muscat</t>
  </si>
  <si>
    <t>Masqat</t>
  </si>
  <si>
    <t>Dhofar</t>
  </si>
  <si>
    <t>Salalah</t>
  </si>
  <si>
    <t>Mahra</t>
  </si>
  <si>
    <t>Al Ghaydah</t>
  </si>
  <si>
    <t>Nizwa</t>
  </si>
  <si>
    <t>Liwa</t>
  </si>
  <si>
    <t>Tadmor</t>
  </si>
  <si>
    <t>Tadmuriyah</t>
  </si>
  <si>
    <t>As Sahiliyah</t>
  </si>
  <si>
    <t>Arabian region / Mesopotamia / The Middle East</t>
  </si>
  <si>
    <t>QAR</t>
  </si>
  <si>
    <t>Sahiliyah</t>
  </si>
  <si>
    <t>Ar Raqqa</t>
  </si>
  <si>
    <t>sunni</t>
  </si>
  <si>
    <t>Ar Rakkah</t>
  </si>
  <si>
    <t>Hillah</t>
  </si>
  <si>
    <t>Kerbela</t>
  </si>
  <si>
    <t>Baghdad</t>
  </si>
  <si>
    <t>Mosul</t>
  </si>
  <si>
    <t>zikri</t>
  </si>
  <si>
    <t>judean,muslim,ottoman,indian</t>
  </si>
  <si>
    <t>Mesopotamia / The Middle East</t>
  </si>
  <si>
    <t>Persia</t>
  </si>
  <si>
    <t>Al Mawsil</t>
  </si>
  <si>
    <t>Khuzestan</t>
  </si>
  <si>
    <t>nestorian</t>
  </si>
  <si>
    <t>Persian Region</t>
  </si>
  <si>
    <t>Ahvaz</t>
  </si>
  <si>
    <t>Lorestan</t>
  </si>
  <si>
    <t>Khorramabad</t>
  </si>
  <si>
    <t>Hamadan</t>
  </si>
  <si>
    <t>mongol</t>
  </si>
  <si>
    <t>messalian</t>
  </si>
  <si>
    <t>Hamedan</t>
  </si>
  <si>
    <t>Shahrizor</t>
  </si>
  <si>
    <t>Kirkuk</t>
  </si>
  <si>
    <t>Tabriz</t>
  </si>
  <si>
    <t>Azerbaijan</t>
  </si>
  <si>
    <t>Gilan</t>
  </si>
  <si>
    <t>Persian Region / Tabarestan</t>
  </si>
  <si>
    <t>TAB</t>
  </si>
  <si>
    <t>Rasht</t>
  </si>
  <si>
    <t>Diyarbakir</t>
  </si>
  <si>
    <t>AKK</t>
  </si>
  <si>
    <t>Diyar Bekir</t>
  </si>
  <si>
    <t>Yerevan</t>
  </si>
  <si>
    <t>Armenia / Caucasus</t>
  </si>
  <si>
    <t>Ganja</t>
  </si>
  <si>
    <t>Caucasus / Azerbaijan</t>
  </si>
  <si>
    <t>Shirvan</t>
  </si>
  <si>
    <t>SRV</t>
  </si>
  <si>
    <t>Baku</t>
  </si>
  <si>
    <t>Imereti</t>
  </si>
  <si>
    <t>Caucasus</t>
  </si>
  <si>
    <t>GEO</t>
  </si>
  <si>
    <t>Kutaisi</t>
  </si>
  <si>
    <t>Kartli</t>
  </si>
  <si>
    <t>T'bilisi</t>
  </si>
  <si>
    <t>Ardabil</t>
  </si>
  <si>
    <t>Dagestan</t>
  </si>
  <si>
    <t>Derbent</t>
  </si>
  <si>
    <t>Mazandaran</t>
  </si>
  <si>
    <t>Sari</t>
  </si>
  <si>
    <t>Qumis</t>
  </si>
  <si>
    <t>Persian Region / Khorasan</t>
  </si>
  <si>
    <t>Damghan</t>
  </si>
  <si>
    <t>Teheran</t>
  </si>
  <si>
    <t>Isfahan</t>
  </si>
  <si>
    <t>Esfahan</t>
  </si>
  <si>
    <t>Bushehr</t>
  </si>
  <si>
    <t>Mogostan</t>
  </si>
  <si>
    <t>Gamrun</t>
  </si>
  <si>
    <t>Kerman</t>
  </si>
  <si>
    <t>Yazd</t>
  </si>
  <si>
    <t>Quhistan</t>
  </si>
  <si>
    <t>Persian Region / Baluchistan</t>
  </si>
  <si>
    <t>BAL</t>
  </si>
  <si>
    <t>Bampur</t>
  </si>
  <si>
    <t>Zaranj</t>
  </si>
  <si>
    <t>Persian Region / Sistan / Khorasan</t>
  </si>
  <si>
    <t>Birjand</t>
  </si>
  <si>
    <t>Kopet Dag</t>
  </si>
  <si>
    <t>Khorasan / Central Asia</t>
  </si>
  <si>
    <t>Nisa</t>
  </si>
  <si>
    <t>Karakum</t>
  </si>
  <si>
    <t>Central Asia</t>
  </si>
  <si>
    <t>Geok-Tepe</t>
  </si>
  <si>
    <t>Mangyshlak</t>
  </si>
  <si>
    <t>muslim,ottoman,judean,nomad_group</t>
  </si>
  <si>
    <t>NOG</t>
  </si>
  <si>
    <t>Qaraqalpak</t>
  </si>
  <si>
    <t>judean,muslim,nomad_group</t>
  </si>
  <si>
    <t>Samarkand</t>
  </si>
  <si>
    <t>SHY</t>
  </si>
  <si>
    <t>Chimbay</t>
  </si>
  <si>
    <t>Khiva</t>
  </si>
  <si>
    <t>Bukhara</t>
  </si>
  <si>
    <t>Transoxiana / Central Asia</t>
  </si>
  <si>
    <t>Ustyurt</t>
  </si>
  <si>
    <t>turkish</t>
  </si>
  <si>
    <t>Ust Yurt</t>
  </si>
  <si>
    <t>Charjuy</t>
  </si>
  <si>
    <t>Merv</t>
  </si>
  <si>
    <t>Persian Region / Khorasan / Central Asia</t>
  </si>
  <si>
    <t>Herat</t>
  </si>
  <si>
    <t>Persian Region / Afghanistan / Khorasan</t>
  </si>
  <si>
    <t>Kandahar</t>
  </si>
  <si>
    <t>yazidi</t>
  </si>
  <si>
    <t>judean,nomad_group,indian,muslim</t>
  </si>
  <si>
    <t>Persian Region / Afghanistan</t>
  </si>
  <si>
    <t>Kashmir</t>
  </si>
  <si>
    <t>Gazni</t>
  </si>
  <si>
    <t>Afghanistan</t>
  </si>
  <si>
    <t>Ghor</t>
  </si>
  <si>
    <t>Ahangaran</t>
  </si>
  <si>
    <t>Balkh</t>
  </si>
  <si>
    <t>Kabul</t>
  </si>
  <si>
    <t>Badakhshan</t>
  </si>
  <si>
    <t>Munjan</t>
  </si>
  <si>
    <t>Qarshi</t>
  </si>
  <si>
    <t>Kyzylkum</t>
  </si>
  <si>
    <t>Kyzyl Kum</t>
  </si>
  <si>
    <t>Turkestan</t>
  </si>
  <si>
    <t>Yasi</t>
  </si>
  <si>
    <t>Tashkent</t>
  </si>
  <si>
    <t>Tea</t>
  </si>
  <si>
    <t>Kokand</t>
  </si>
  <si>
    <t>Taraz</t>
  </si>
  <si>
    <t>KAS</t>
  </si>
  <si>
    <t>Uzkend</t>
  </si>
  <si>
    <t>Almaty</t>
  </si>
  <si>
    <t>CHG</t>
  </si>
  <si>
    <t>Mingrelia</t>
  </si>
  <si>
    <t>Zugdidi</t>
  </si>
  <si>
    <t>Circassia</t>
  </si>
  <si>
    <t>alan</t>
  </si>
  <si>
    <t>CIR</t>
  </si>
  <si>
    <t>Adyche</t>
  </si>
  <si>
    <t>Steppe</t>
  </si>
  <si>
    <t>Hajitarkhan</t>
  </si>
  <si>
    <t>Nogay</t>
  </si>
  <si>
    <t>Western Siberia / Central Asia</t>
  </si>
  <si>
    <t>Saraychik</t>
  </si>
  <si>
    <t>Sarai</t>
  </si>
  <si>
    <t>Borisoglebsk</t>
  </si>
  <si>
    <t>pecheneg</t>
  </si>
  <si>
    <t>Manych</t>
  </si>
  <si>
    <t>Cherny Yar</t>
  </si>
  <si>
    <t>Ryn</t>
  </si>
  <si>
    <t>Steppe / Central Asia</t>
  </si>
  <si>
    <t>Bayuly</t>
  </si>
  <si>
    <t>Alimuly</t>
  </si>
  <si>
    <t>Zhetyru</t>
  </si>
  <si>
    <t>Samara</t>
  </si>
  <si>
    <t>Yaik</t>
  </si>
  <si>
    <t>Steppe / Western Siberia / Central Asia</t>
  </si>
  <si>
    <t>Bashkortostan</t>
  </si>
  <si>
    <t>Russian Region / Steppe / Western Siberia / Central Asia</t>
  </si>
  <si>
    <t>Bashkort</t>
  </si>
  <si>
    <t>Kypshak</t>
  </si>
  <si>
    <t>cuman</t>
  </si>
  <si>
    <t>Orda-Bazar</t>
  </si>
  <si>
    <t>Nadym</t>
  </si>
  <si>
    <t>Argyn</t>
  </si>
  <si>
    <t>Kerey</t>
  </si>
  <si>
    <t>Siberia</t>
  </si>
  <si>
    <t>Pegaya Orda</t>
  </si>
  <si>
    <t>Western Siberia</t>
  </si>
  <si>
    <t>RUS</t>
  </si>
  <si>
    <t>Bermuda</t>
  </si>
  <si>
    <t>mesoamerican,high_american</t>
  </si>
  <si>
    <t>North America</t>
  </si>
  <si>
    <t>Chesapeake Bay</t>
  </si>
  <si>
    <t>Bahamas</t>
  </si>
  <si>
    <t>CRE</t>
  </si>
  <si>
    <t>creek</t>
  </si>
  <si>
    <t>totemism</t>
  </si>
  <si>
    <t>high_american,mesoamerican,andean</t>
  </si>
  <si>
    <t>sugar</t>
  </si>
  <si>
    <t>The Caribbean</t>
  </si>
  <si>
    <t>Caribbean</t>
  </si>
  <si>
    <t>Turks Islands</t>
  </si>
  <si>
    <t>Grand Turk</t>
  </si>
  <si>
    <t>Havana</t>
  </si>
  <si>
    <t>cotton</t>
  </si>
  <si>
    <t>Moron</t>
  </si>
  <si>
    <t>cocoa</t>
  </si>
  <si>
    <t>Guantanamo</t>
  </si>
  <si>
    <t>Jamaica</t>
  </si>
  <si>
    <t>MAY</t>
  </si>
  <si>
    <t>mayan</t>
  </si>
  <si>
    <t>mesoamerican_religion</t>
  </si>
  <si>
    <t>Les Cayes</t>
  </si>
  <si>
    <t>Tortuga</t>
  </si>
  <si>
    <t>Barahonas</t>
  </si>
  <si>
    <t>Barahona</t>
  </si>
  <si>
    <t>Curacao</t>
  </si>
  <si>
    <t>Puerto Rico</t>
  </si>
  <si>
    <t>St. Thomas</t>
  </si>
  <si>
    <t>St. Kitts</t>
  </si>
  <si>
    <t>Antigua</t>
  </si>
  <si>
    <t>Guadelupe</t>
  </si>
  <si>
    <t>Guadeloupe</t>
  </si>
  <si>
    <t>Dominica</t>
  </si>
  <si>
    <t>Martinique</t>
  </si>
  <si>
    <t>St. Lucia</t>
  </si>
  <si>
    <t>St. Vincent</t>
  </si>
  <si>
    <t>Barbados</t>
  </si>
  <si>
    <t>Trinidad</t>
  </si>
  <si>
    <t>Kutch</t>
  </si>
  <si>
    <t>KTC #Former Z33</t>
  </si>
  <si>
    <t>KTC #Former Z33,GUJ</t>
  </si>
  <si>
    <t>gujarati</t>
  </si>
  <si>
    <t>hinduism</t>
  </si>
  <si>
    <t>Indian Coast / India / Gujarat / East Asian Trade Port</t>
  </si>
  <si>
    <t>Indus</t>
  </si>
  <si>
    <t>KAT</t>
  </si>
  <si>
    <t>Lakhiyarvira</t>
  </si>
  <si>
    <t>Thatta</t>
  </si>
  <si>
    <t>SND</t>
  </si>
  <si>
    <t>rajput</t>
  </si>
  <si>
    <t>Sindh / Indian Coast / India / East Asian Trade Port</t>
  </si>
  <si>
    <t>Sehwan</t>
  </si>
  <si>
    <t>SND,MLE #Former Z20</t>
  </si>
  <si>
    <t>Sindh / India</t>
  </si>
  <si>
    <t>Multan</t>
  </si>
  <si>
    <t>MLE #Former Z20</t>
  </si>
  <si>
    <t>MLE #Former Z20,PUN #Former Z30</t>
  </si>
  <si>
    <t>Punjab / India</t>
  </si>
  <si>
    <t>MUL</t>
  </si>
  <si>
    <t>Lahore</t>
  </si>
  <si>
    <t>PUN #Former Z30</t>
  </si>
  <si>
    <t>DLH</t>
  </si>
  <si>
    <t>BHM #Former Z31</t>
  </si>
  <si>
    <t>BHM #Former Z31,PUN #Former Z30</t>
  </si>
  <si>
    <t>panjabi</t>
  </si>
  <si>
    <t>buddhism</t>
  </si>
  <si>
    <t>Srinagar</t>
  </si>
  <si>
    <t>India / Kashmir</t>
  </si>
  <si>
    <t>KSH</t>
  </si>
  <si>
    <t>Kangra</t>
  </si>
  <si>
    <t>India / Himalayas</t>
  </si>
  <si>
    <t>KGR</t>
  </si>
  <si>
    <t>Sirhind</t>
  </si>
  <si>
    <t>MLE #Former Z20,PUN #Former Z30,TOM #Former Z22</t>
  </si>
  <si>
    <t>indian,muslim,judean,ottoman,nomad_group</t>
  </si>
  <si>
    <t>Doab</t>
  </si>
  <si>
    <t>Garhwal</t>
  </si>
  <si>
    <t>GHR</t>
  </si>
  <si>
    <t>Devalgarh</t>
  </si>
  <si>
    <t>Jangladesh</t>
  </si>
  <si>
    <t>Rajputana / India</t>
  </si>
  <si>
    <t>JAN</t>
  </si>
  <si>
    <t>Pugal</t>
  </si>
  <si>
    <t>Jaisalmer</t>
  </si>
  <si>
    <t>jain</t>
  </si>
  <si>
    <t>JSL</t>
  </si>
  <si>
    <t>Marwar</t>
  </si>
  <si>
    <t>MAW</t>
  </si>
  <si>
    <t>Mandore</t>
  </si>
  <si>
    <t>Girnar</t>
  </si>
  <si>
    <t>GUJ</t>
  </si>
  <si>
    <t>Baroda</t>
  </si>
  <si>
    <t>RAS #Former Z18</t>
  </si>
  <si>
    <t>kannada</t>
  </si>
  <si>
    <t>indian,muslim,judean,ottoman</t>
  </si>
  <si>
    <t>Goa</t>
  </si>
  <si>
    <t>Surat</t>
  </si>
  <si>
    <t>Chittor</t>
  </si>
  <si>
    <t>MER</t>
  </si>
  <si>
    <t>Dhundar</t>
  </si>
  <si>
    <t>DHU</t>
  </si>
  <si>
    <t>Amber</t>
  </si>
  <si>
    <t>Mewat</t>
  </si>
  <si>
    <t>MEW</t>
  </si>
  <si>
    <t>Alwar</t>
  </si>
  <si>
    <t>Kathiawar</t>
  </si>
  <si>
    <t>KAI #Former Z23</t>
  </si>
  <si>
    <t>KAI #Former Z23,MLE #Former Z20,GUJ</t>
  </si>
  <si>
    <t>Rajkot</t>
  </si>
  <si>
    <t>Delhi</t>
  </si>
  <si>
    <t>TOM #Former Z22</t>
  </si>
  <si>
    <t>India / Hindustan</t>
  </si>
  <si>
    <t>Lucknow</t>
  </si>
  <si>
    <t>TOM #Former Z22,KOS #Former Z32</t>
  </si>
  <si>
    <t>JNP</t>
  </si>
  <si>
    <t>Central Doab</t>
  </si>
  <si>
    <t>Mathura</t>
  </si>
  <si>
    <t>Gird</t>
  </si>
  <si>
    <t>KOS #Former Z32</t>
  </si>
  <si>
    <t>KOS #Former Z32,MLE #Former Z20</t>
  </si>
  <si>
    <t>avadhi</t>
  </si>
  <si>
    <t>GWA</t>
  </si>
  <si>
    <t>Gwalior</t>
  </si>
  <si>
    <t>Mandu</t>
  </si>
  <si>
    <t>Malwa / India</t>
  </si>
  <si>
    <t>MLW</t>
  </si>
  <si>
    <t>Khandesh</t>
  </si>
  <si>
    <t>marathi</t>
  </si>
  <si>
    <t>Maharashtra / India</t>
  </si>
  <si>
    <t>KHD</t>
  </si>
  <si>
    <t>Burhanpur</t>
  </si>
  <si>
    <t>Hadoti</t>
  </si>
  <si>
    <t>MLE #Former Z20,MLE #Former Z20</t>
  </si>
  <si>
    <t>HAD</t>
  </si>
  <si>
    <t>Kota</t>
  </si>
  <si>
    <t>North Konkan</t>
  </si>
  <si>
    <t>Konkan / Indian Coast / Maharashtra / India / East Asian Trade Port</t>
  </si>
  <si>
    <t>BAH</t>
  </si>
  <si>
    <t>Thana</t>
  </si>
  <si>
    <t>South Konkan</t>
  </si>
  <si>
    <t>Dabhol</t>
  </si>
  <si>
    <t>North Kanara</t>
  </si>
  <si>
    <t>Karnataka / Konkan / Indian Coast / India / East Asian Trade Port</t>
  </si>
  <si>
    <t>VIJ</t>
  </si>
  <si>
    <t>Bhatkal</t>
  </si>
  <si>
    <t>Raichur Doab</t>
  </si>
  <si>
    <t>Karnataka / India</t>
  </si>
  <si>
    <t>Raichur</t>
  </si>
  <si>
    <t>Mysore</t>
  </si>
  <si>
    <t>Ceylon</t>
  </si>
  <si>
    <t>MYS</t>
  </si>
  <si>
    <t>Seringapatanam</t>
  </si>
  <si>
    <t>Malabar</t>
  </si>
  <si>
    <t>tamil</t>
  </si>
  <si>
    <t>Kerala / Indian Coast / India / East Asian Trade Port</t>
  </si>
  <si>
    <t>MAB</t>
  </si>
  <si>
    <t>Calicut</t>
  </si>
  <si>
    <t>Kochin</t>
  </si>
  <si>
    <t>KOC</t>
  </si>
  <si>
    <t>Madurai</t>
  </si>
  <si>
    <t>Tamil Country / Indian Coast / India / East Asian Trade Port / Coromandel Coast</t>
  </si>
  <si>
    <t>Venad</t>
  </si>
  <si>
    <t>VND</t>
  </si>
  <si>
    <t>Quilon</t>
  </si>
  <si>
    <t>Kongu</t>
  </si>
  <si>
    <t>Tamil Country / India</t>
  </si>
  <si>
    <t>Coimbatore</t>
  </si>
  <si>
    <t>Tondainadu</t>
  </si>
  <si>
    <t>Pulicat</t>
  </si>
  <si>
    <t>Coromandel</t>
  </si>
  <si>
    <t>Kuddaluru</t>
  </si>
  <si>
    <t>Vijayanagar</t>
  </si>
  <si>
    <t>Vijayanagara</t>
  </si>
  <si>
    <t>Golconda</t>
  </si>
  <si>
    <t>Telingana / India</t>
  </si>
  <si>
    <t>GOC</t>
  </si>
  <si>
    <t>Velanadu</t>
  </si>
  <si>
    <t>Andhra / Indian Coast / India / East Asian Trade Port / Coromandel Coast</t>
  </si>
  <si>
    <t>YOR</t>
  </si>
  <si>
    <t>Masulipatnam</t>
  </si>
  <si>
    <t>Ahmadnagar</t>
  </si>
  <si>
    <t>Junir</t>
  </si>
  <si>
    <t>Marathwada</t>
  </si>
  <si>
    <t>Daulatabad</t>
  </si>
  <si>
    <t>East Berar</t>
  </si>
  <si>
    <t>Maharashtra / India / Gondwana</t>
  </si>
  <si>
    <t>Wairagarh</t>
  </si>
  <si>
    <t>Bastar</t>
  </si>
  <si>
    <t>KAL #Former Z19</t>
  </si>
  <si>
    <t>KAL #Former Z19,BIH #Former Z29,KAL #Former Z19</t>
  </si>
  <si>
    <t>oriya</t>
  </si>
  <si>
    <t>indian,chinese</t>
  </si>
  <si>
    <t>India / Gondwana</t>
  </si>
  <si>
    <t>Bengal</t>
  </si>
  <si>
    <t>Tropical Wood</t>
  </si>
  <si>
    <t>BST</t>
  </si>
  <si>
    <t>Jagdalpur</t>
  </si>
  <si>
    <t>West Berar</t>
  </si>
  <si>
    <t>Illichpur</t>
  </si>
  <si>
    <t>Kalingandhra</t>
  </si>
  <si>
    <t>Andhra / Indian Coast / India / East Asian Trade Port</t>
  </si>
  <si>
    <t>ORI</t>
  </si>
  <si>
    <t>Vizianagaram</t>
  </si>
  <si>
    <t>Mahakoshal</t>
  </si>
  <si>
    <t>RAS #Former Z18,KOS #Former Z32,BIH #Former Z29,KAL #Former Z19</t>
  </si>
  <si>
    <t>GDW</t>
  </si>
  <si>
    <t>Garha</t>
  </si>
  <si>
    <t>Mandla</t>
  </si>
  <si>
    <t>KAL #Former Z19,RAS #Former Z18</t>
  </si>
  <si>
    <t>Cuttack</t>
  </si>
  <si>
    <t>BIH #Former Z29</t>
  </si>
  <si>
    <t>BIH #Former Z29,KAL #Former Z19</t>
  </si>
  <si>
    <t>Orissa / Indian Coast / India / East Asian Trade Port</t>
  </si>
  <si>
    <t>Sambalpur</t>
  </si>
  <si>
    <t>KAL #Former Z19,BIH #Former Z29</t>
  </si>
  <si>
    <t>Orissa / India</t>
  </si>
  <si>
    <t>GRJ</t>
  </si>
  <si>
    <t>Baisi Rajya</t>
  </si>
  <si>
    <t>NPL</t>
  </si>
  <si>
    <t>Jumbla</t>
  </si>
  <si>
    <t>Jaunpur</t>
  </si>
  <si>
    <t>PRI #Former Z26</t>
  </si>
  <si>
    <t>PRI #Former Z26,BIH #Former Z29,SEN #Former Z24</t>
  </si>
  <si>
    <t>Lower Doab</t>
  </si>
  <si>
    <t>Allahabad</t>
  </si>
  <si>
    <t>Katmandu</t>
  </si>
  <si>
    <t>nomad_group,indian,chinese</t>
  </si>
  <si>
    <t>Lhasa</t>
  </si>
  <si>
    <t>Kathmandu</t>
  </si>
  <si>
    <t>Patna</t>
  </si>
  <si>
    <t>BIH #Former Z29,SEN #Former Z24</t>
  </si>
  <si>
    <t>silk</t>
  </si>
  <si>
    <t>Bihar / India</t>
  </si>
  <si>
    <t>Bundelkhand</t>
  </si>
  <si>
    <t>KOS #Former Z32,KAI #Former Z23</t>
  </si>
  <si>
    <t>BND</t>
  </si>
  <si>
    <t>Orchha</t>
  </si>
  <si>
    <t>Jharkhand</t>
  </si>
  <si>
    <t>bengali</t>
  </si>
  <si>
    <t>ivory</t>
  </si>
  <si>
    <t>Palamau</t>
  </si>
  <si>
    <t>India / Jharkhand</t>
  </si>
  <si>
    <t>Ivory</t>
  </si>
  <si>
    <t>NGP</t>
  </si>
  <si>
    <t>Bengal Delta</t>
  </si>
  <si>
    <t>NAD #Former Z25</t>
  </si>
  <si>
    <t>NAD #Former Z25,SEN #Former Z24</t>
  </si>
  <si>
    <t>Indian Coast / India / East Asian Trade Port / Bengal</t>
  </si>
  <si>
    <t>BNG</t>
  </si>
  <si>
    <t>Howrah</t>
  </si>
  <si>
    <t>Koch</t>
  </si>
  <si>
    <t>JAY #Former Z21</t>
  </si>
  <si>
    <t>assamese</t>
  </si>
  <si>
    <t>Kamatapur</t>
  </si>
  <si>
    <t>India / Bengal</t>
  </si>
  <si>
    <t>KMT</t>
  </si>
  <si>
    <t>Gauda</t>
  </si>
  <si>
    <t>SEN #Former Z24</t>
  </si>
  <si>
    <t>SEN #Former Z24,BIH #Former Z29</t>
  </si>
  <si>
    <t>Pandua</t>
  </si>
  <si>
    <t>Dhaka</t>
  </si>
  <si>
    <t>Dakha</t>
  </si>
  <si>
    <t>Bhutan</t>
  </si>
  <si>
    <t>UTS</t>
  </si>
  <si>
    <t>Punakha</t>
  </si>
  <si>
    <t>Assam</t>
  </si>
  <si>
    <t>Charaideo</t>
  </si>
  <si>
    <t>Assam / India</t>
  </si>
  <si>
    <t>ASS</t>
  </si>
  <si>
    <t>Silhet</t>
  </si>
  <si>
    <t>JAY #Former Z21,SEN #Former Z24</t>
  </si>
  <si>
    <t>Sylhet</t>
  </si>
  <si>
    <t>Chittagong</t>
  </si>
  <si>
    <t>Bijapur</t>
  </si>
  <si>
    <t>Naga</t>
  </si>
  <si>
    <t>tropical_wood</t>
  </si>
  <si>
    <t>Dimapur</t>
  </si>
  <si>
    <t>KAC</t>
  </si>
  <si>
    <t>Darrang</t>
  </si>
  <si>
    <t>Koliabar</t>
  </si>
  <si>
    <t>Kotte</t>
  </si>
  <si>
    <t>sinhala</t>
  </si>
  <si>
    <t>Lanka / Indian Coast / Indian Ocean Islands / India / East Asian Trade Port</t>
  </si>
  <si>
    <t>CEY</t>
  </si>
  <si>
    <t>Cachar</t>
  </si>
  <si>
    <t>Maibang</t>
  </si>
  <si>
    <t>The Andamans</t>
  </si>
  <si>
    <t>Indian Ocean Islands</t>
  </si>
  <si>
    <t>Gwadar</t>
  </si>
  <si>
    <t>SND,JUD #Former Z13</t>
  </si>
  <si>
    <t>Kalat</t>
  </si>
  <si>
    <t>JUD #Former Z13,SND</t>
  </si>
  <si>
    <t>Quetta</t>
  </si>
  <si>
    <t>Roh</t>
  </si>
  <si>
    <t>Peshawar</t>
  </si>
  <si>
    <t>Mrauk U</t>
  </si>
  <si>
    <t>Indochina / East Asian Trade Port</t>
  </si>
  <si>
    <t>ARK</t>
  </si>
  <si>
    <t>Kale</t>
  </si>
  <si>
    <t>Indochina</t>
  </si>
  <si>
    <t>AVA</t>
  </si>
  <si>
    <t>Sagaing</t>
  </si>
  <si>
    <t>Mong Yang</t>
  </si>
  <si>
    <t>chinese,indian</t>
  </si>
  <si>
    <t>Chengdu</t>
  </si>
  <si>
    <t>MYA</t>
  </si>
  <si>
    <t>Hsenwi</t>
  </si>
  <si>
    <t>HSE</t>
  </si>
  <si>
    <t>Ava</t>
  </si>
  <si>
    <t>Taungoo</t>
  </si>
  <si>
    <t>Chinaware</t>
  </si>
  <si>
    <t>TAU</t>
  </si>
  <si>
    <t>Toungoo</t>
  </si>
  <si>
    <t>Pegu</t>
  </si>
  <si>
    <t>PEG</t>
  </si>
  <si>
    <t>Kengtung</t>
  </si>
  <si>
    <t>Mong Nai</t>
  </si>
  <si>
    <t>Chiang Mai</t>
  </si>
  <si>
    <t>chinese</t>
  </si>
  <si>
    <t>Siam</t>
  </si>
  <si>
    <t>LNA</t>
  </si>
  <si>
    <t>Moulmein</t>
  </si>
  <si>
    <t>Tavoy</t>
  </si>
  <si>
    <t>AYU</t>
  </si>
  <si>
    <t>Ratchaburi</t>
  </si>
  <si>
    <t>Nakhon Si Thammarat</t>
  </si>
  <si>
    <t>MLC</t>
  </si>
  <si>
    <t>malayan</t>
  </si>
  <si>
    <t>Malacca</t>
  </si>
  <si>
    <t>LIG</t>
  </si>
  <si>
    <t>Pattani</t>
  </si>
  <si>
    <t>Indochina / East Asian Trade Port / Malay Peninsula</t>
  </si>
  <si>
    <t>PAT</t>
  </si>
  <si>
    <t>Perak</t>
  </si>
  <si>
    <t>East Asian Cot / Indochina / East Asian Trade Port / Malay Peninsula</t>
  </si>
  <si>
    <t>Johor</t>
  </si>
  <si>
    <t>Pahang</t>
  </si>
  <si>
    <t>Kelantan</t>
  </si>
  <si>
    <t>Ayutthaya</t>
  </si>
  <si>
    <t>Sukhothai</t>
  </si>
  <si>
    <t>SUK</t>
  </si>
  <si>
    <t>Chiang Rai</t>
  </si>
  <si>
    <t>Nakhon Thung Yai</t>
  </si>
  <si>
    <t>Oudong</t>
  </si>
  <si>
    <t>KHM</t>
  </si>
  <si>
    <t>Prey Nokor</t>
  </si>
  <si>
    <t>Panduranga</t>
  </si>
  <si>
    <t>CHA</t>
  </si>
  <si>
    <t>Vijaya</t>
  </si>
  <si>
    <t>Champasak</t>
  </si>
  <si>
    <t>LXA</t>
  </si>
  <si>
    <t>Angkor</t>
  </si>
  <si>
    <t>Thanh Hoa</t>
  </si>
  <si>
    <t>Canton</t>
  </si>
  <si>
    <t>DAI</t>
  </si>
  <si>
    <t>Sikhottabong</t>
  </si>
  <si>
    <t>Khorat</t>
  </si>
  <si>
    <t>Dong Kinh</t>
  </si>
  <si>
    <t>Vientiane</t>
  </si>
  <si>
    <t>Luang Prabang</t>
  </si>
  <si>
    <t>Xieng Tong</t>
  </si>
  <si>
    <t>Cao Bang</t>
  </si>
  <si>
    <t>Lamuri</t>
  </si>
  <si>
    <t>Indonesia / Sumatra / East Asian Trade Port</t>
  </si>
  <si>
    <t>PSA</t>
  </si>
  <si>
    <t>Deli</t>
  </si>
  <si>
    <t>Batak</t>
  </si>
  <si>
    <t>Siak</t>
  </si>
  <si>
    <t>SAK</t>
  </si>
  <si>
    <t>Bengkulu</t>
  </si>
  <si>
    <t>JAP</t>
  </si>
  <si>
    <t>JAP,MLC</t>
  </si>
  <si>
    <t>BAN</t>
  </si>
  <si>
    <t>Palembang</t>
  </si>
  <si>
    <t>PLB</t>
  </si>
  <si>
    <t>Tulangbewang</t>
  </si>
  <si>
    <t>spices</t>
  </si>
  <si>
    <t>Banten</t>
  </si>
  <si>
    <t>javanese</t>
  </si>
  <si>
    <t>Java / Indonesia / East Asian Trade Port</t>
  </si>
  <si>
    <t>The Moluccas</t>
  </si>
  <si>
    <t>SUN</t>
  </si>
  <si>
    <t>Kawali</t>
  </si>
  <si>
    <t>Ciamis</t>
  </si>
  <si>
    <t>Karta</t>
  </si>
  <si>
    <t>MAJ</t>
  </si>
  <si>
    <t>Blambangan</t>
  </si>
  <si>
    <t>Surabaya</t>
  </si>
  <si>
    <t>Demak</t>
  </si>
  <si>
    <t>Kalapa</t>
  </si>
  <si>
    <t>Java / East Asian Cot / Indonesia / East Asian Trade Port</t>
  </si>
  <si>
    <t>Bali</t>
  </si>
  <si>
    <t>Indonesia</t>
  </si>
  <si>
    <t>Gianyar</t>
  </si>
  <si>
    <t>Sumbawa</t>
  </si>
  <si>
    <t>japanese</t>
  </si>
  <si>
    <t>shinto</t>
  </si>
  <si>
    <t>Flores</t>
  </si>
  <si>
    <t>Sumba</t>
  </si>
  <si>
    <t>West Timor</t>
  </si>
  <si>
    <t>Lifau</t>
  </si>
  <si>
    <t>Brunei</t>
  </si>
  <si>
    <t>bornean</t>
  </si>
  <si>
    <t>Indonesia / Borneo</t>
  </si>
  <si>
    <t>BEI</t>
  </si>
  <si>
    <t>Jesselton</t>
  </si>
  <si>
    <t>Kutai</t>
  </si>
  <si>
    <t>KUT</t>
  </si>
  <si>
    <t>Banjar</t>
  </si>
  <si>
    <t>BNJ</t>
  </si>
  <si>
    <t>Pontianak</t>
  </si>
  <si>
    <t>LFA</t>
  </si>
  <si>
    <t>Makassar</t>
  </si>
  <si>
    <t>sulawesi</t>
  </si>
  <si>
    <t>MKS</t>
  </si>
  <si>
    <t>Kendari</t>
  </si>
  <si>
    <t>NED</t>
  </si>
  <si>
    <t>Poso</t>
  </si>
  <si>
    <t>Manado</t>
  </si>
  <si>
    <t>TER</t>
  </si>
  <si>
    <t>Buru</t>
  </si>
  <si>
    <t>Spice Islands / Indonesia</t>
  </si>
  <si>
    <t>Ambon</t>
  </si>
  <si>
    <t>Ceram</t>
  </si>
  <si>
    <t>chinaware</t>
  </si>
  <si>
    <t>Halmahera</t>
  </si>
  <si>
    <t>Ternate</t>
  </si>
  <si>
    <t>moluccan</t>
  </si>
  <si>
    <t>Tidore</t>
  </si>
  <si>
    <t>TID</t>
  </si>
  <si>
    <t>Sulu</t>
  </si>
  <si>
    <t>Philippines</t>
  </si>
  <si>
    <t>SUL</t>
  </si>
  <si>
    <t>Jolo</t>
  </si>
  <si>
    <t>Maguindanao</t>
  </si>
  <si>
    <t>MGD</t>
  </si>
  <si>
    <t>Lanao</t>
  </si>
  <si>
    <t>Marawi</t>
  </si>
  <si>
    <t>Visayas</t>
  </si>
  <si>
    <t>SPA</t>
  </si>
  <si>
    <t>Palawan</t>
  </si>
  <si>
    <t>Manila</t>
  </si>
  <si>
    <t>Ilocos</t>
  </si>
  <si>
    <t>Cagayan</t>
  </si>
  <si>
    <t>Lingga</t>
  </si>
  <si>
    <t>sumatran</t>
  </si>
  <si>
    <t>Sibsongbanna</t>
  </si>
  <si>
    <t>Yunnan / China Proper</t>
  </si>
  <si>
    <t>MNG</t>
  </si>
  <si>
    <t>Dali</t>
  </si>
  <si>
    <t>Yunnan</t>
  </si>
  <si>
    <t>Kunming</t>
  </si>
  <si>
    <t>Guangnan</t>
  </si>
  <si>
    <t>Lingyun</t>
  </si>
  <si>
    <t>China Proper / Guangxi</t>
  </si>
  <si>
    <t>Shiuhing</t>
  </si>
  <si>
    <t>China Proper / Guangdong / East Asian Trade Port</t>
  </si>
  <si>
    <t>Kingchow</t>
  </si>
  <si>
    <t>China Proper / Chinese Coast / Guangdong / East Asian Trade Port</t>
  </si>
  <si>
    <t>East Asian Cot / China Proper / Chinese Coast / Guangdong / East Asian Trade Port</t>
  </si>
  <si>
    <t>Macau</t>
  </si>
  <si>
    <t>Fuzhou</t>
  </si>
  <si>
    <t>China Proper / Fujian / Chinese Coast / East Asian Trade Port</t>
  </si>
  <si>
    <t>Hangzhou</t>
  </si>
  <si>
    <t>Ganzhou</t>
  </si>
  <si>
    <t>Jiangxi / China Proper</t>
  </si>
  <si>
    <t>Changsha</t>
  </si>
  <si>
    <t>Huguang / China Proper</t>
  </si>
  <si>
    <t>Wuling</t>
  </si>
  <si>
    <t>Wulin</t>
  </si>
  <si>
    <t>Zhenyuan</t>
  </si>
  <si>
    <t>China Proper / Guizhou</t>
  </si>
  <si>
    <t>Guiyang</t>
  </si>
  <si>
    <t>Umung</t>
  </si>
  <si>
    <t>China Proper / Sichuan</t>
  </si>
  <si>
    <t>Shigatse</t>
  </si>
  <si>
    <t>Tibet</t>
  </si>
  <si>
    <t>Tachienlu</t>
  </si>
  <si>
    <t>KAM</t>
  </si>
  <si>
    <t>Chongqing</t>
  </si>
  <si>
    <t>Yichang</t>
  </si>
  <si>
    <t>Xi'an</t>
  </si>
  <si>
    <t>Wuchang</t>
  </si>
  <si>
    <t>Nanchang</t>
  </si>
  <si>
    <t>Zhejiang / China Proper / Chinese Coast / East Asian Trade Port</t>
  </si>
  <si>
    <t>Yangzhou</t>
  </si>
  <si>
    <t>South Zhili / China Proper / Chinese Coast / East Asian Trade Port</t>
  </si>
  <si>
    <t>Anqing</t>
  </si>
  <si>
    <t>South Zhili / China Proper</t>
  </si>
  <si>
    <t>Nanyang</t>
  </si>
  <si>
    <t>China Proper / Henan</t>
  </si>
  <si>
    <t>Kaifeng</t>
  </si>
  <si>
    <t>Hanzhong</t>
  </si>
  <si>
    <t>Shaanxi / China Proper</t>
  </si>
  <si>
    <t>Qingzhou</t>
  </si>
  <si>
    <t>Shandong / China Proper / Chinese Coast / East Asian Trade Port</t>
  </si>
  <si>
    <t>Beijing</t>
  </si>
  <si>
    <t>Jinan</t>
  </si>
  <si>
    <t>Shandong / China Proper</t>
  </si>
  <si>
    <t>Huaiqing</t>
  </si>
  <si>
    <t>Taiyuan</t>
  </si>
  <si>
    <t>Shanxi / China Proper</t>
  </si>
  <si>
    <t>Pingyang</t>
  </si>
  <si>
    <t>Hejian</t>
  </si>
  <si>
    <t>China Proper / Chinese Coast / North Zhili / East Asian Trade Port</t>
  </si>
  <si>
    <t>Baoding</t>
  </si>
  <si>
    <t>China Proper / North Zhili</t>
  </si>
  <si>
    <t>Datong</t>
  </si>
  <si>
    <t>Ningxia</t>
  </si>
  <si>
    <t>Lanzhou</t>
  </si>
  <si>
    <t>Ordos</t>
  </si>
  <si>
    <t>Inner Mongolia / Mongolia</t>
  </si>
  <si>
    <t>Hohhot</t>
  </si>
  <si>
    <t>Chengde</t>
  </si>
  <si>
    <t>KRC</t>
  </si>
  <si>
    <t>Ningyuan</t>
  </si>
  <si>
    <t>Inner Manchuria / Chinese Coast / Manchuria / East Asian Trade Port</t>
  </si>
  <si>
    <t>Gyegu</t>
  </si>
  <si>
    <t>Tsaidam</t>
  </si>
  <si>
    <t>nomad_group</t>
  </si>
  <si>
    <t>Yumen</t>
  </si>
  <si>
    <t>SYG</t>
  </si>
  <si>
    <t>Zhangye</t>
  </si>
  <si>
    <t>Alxa</t>
  </si>
  <si>
    <t>OIR</t>
  </si>
  <si>
    <t>Hotan</t>
  </si>
  <si>
    <t>Tarim Basin</t>
  </si>
  <si>
    <t>Qarqan</t>
  </si>
  <si>
    <t>Aksu</t>
  </si>
  <si>
    <t>Bechbaliq</t>
  </si>
  <si>
    <t>Zungaria</t>
  </si>
  <si>
    <t>Hoboksar</t>
  </si>
  <si>
    <t>Zungaria / Central Asia</t>
  </si>
  <si>
    <t>Urumqi</t>
  </si>
  <si>
    <t>Tannu Uriankhai</t>
  </si>
  <si>
    <t>Outer Mongolia / Mongolia</t>
  </si>
  <si>
    <t>OIR		# The Oirads united much of Mongolia</t>
  </si>
  <si>
    <t>Kherlen</t>
  </si>
  <si>
    <t>KHA		# The Oirads united much of Mongolia</t>
  </si>
  <si>
    <t>Kobdo</t>
  </si>
  <si>
    <t>Uliastai</t>
  </si>
  <si>
    <t>Dornogovi</t>
  </si>
  <si>
    <t>KHA</t>
  </si>
  <si>
    <t>Setsen</t>
  </si>
  <si>
    <t>Jirem</t>
  </si>
  <si>
    <t>Xilin Gol</t>
  </si>
  <si>
    <t>KHA	# The Oirads united much of Mongolia</t>
  </si>
  <si>
    <t>Hulunbuir</t>
  </si>
  <si>
    <t>Girin</t>
  </si>
  <si>
    <t>Cicigar</t>
  </si>
  <si>
    <t>Inner Manchuria / Manchuria</t>
  </si>
  <si>
    <t>Shenyang</t>
  </si>
  <si>
    <t>Aigun</t>
  </si>
  <si>
    <t>MHX</t>
  </si>
  <si>
    <t>Tuwan</t>
  </si>
  <si>
    <t>Bohori</t>
  </si>
  <si>
    <t>Outer Manchuria / Manchuria</t>
  </si>
  <si>
    <t>MYR</t>
  </si>
  <si>
    <t>Ilan Hala</t>
  </si>
  <si>
    <t>MJZ</t>
  </si>
  <si>
    <t>Hamgyeong</t>
  </si>
  <si>
    <t>Korean Region</t>
  </si>
  <si>
    <t>KOR</t>
  </si>
  <si>
    <t>Hamheung</t>
  </si>
  <si>
    <t>Hwanghae</t>
  </si>
  <si>
    <t>Haeju</t>
  </si>
  <si>
    <t>Wonju</t>
  </si>
  <si>
    <t>Nippon</t>
  </si>
  <si>
    <t>Gyeonggi</t>
  </si>
  <si>
    <t>Hanseong</t>
  </si>
  <si>
    <t>Sangju</t>
  </si>
  <si>
    <t>Jeolla</t>
  </si>
  <si>
    <t>Jeonju</t>
  </si>
  <si>
    <t>Sakam</t>
  </si>
  <si>
    <t>Taiwan / China Proper / Chinese Coast / East Asian Trade Port</t>
  </si>
  <si>
    <t>Kashgar</t>
  </si>
  <si>
    <t>Chanderi</t>
  </si>
  <si>
    <t>Cumana</t>
  </si>
  <si>
    <t>South America</t>
  </si>
  <si>
    <t>The Spanish Main / Venezuela</t>
  </si>
  <si>
    <t>Angostura</t>
  </si>
  <si>
    <t>INC</t>
  </si>
  <si>
    <t>The Spanish Main / Guyana / Venezuela</t>
  </si>
  <si>
    <t>Amazonas</t>
  </si>
  <si>
    <t>Essequibo</t>
  </si>
  <si>
    <t>AZT,MAY,INC</t>
  </si>
  <si>
    <t>ARW</t>
  </si>
  <si>
    <t>Demerara</t>
  </si>
  <si>
    <t>Guyana</t>
  </si>
  <si>
    <t>Paramaribo</t>
  </si>
  <si>
    <t>Cayenne</t>
  </si>
  <si>
    <t>Amapa</t>
  </si>
  <si>
    <t>AZT,INC</t>
  </si>
  <si>
    <t>Amazonas / Brazil / Grao Para</t>
  </si>
  <si>
    <t>Belem</t>
  </si>
  <si>
    <t>Cocoa</t>
  </si>
  <si>
    <t>TPA</t>
  </si>
  <si>
    <t>Belém</t>
  </si>
  <si>
    <t>Maranhao</t>
  </si>
  <si>
    <t>Brazil / Maranhao</t>
  </si>
  <si>
    <t>Crato</t>
  </si>
  <si>
    <t>Brazil / Pernambuco</t>
  </si>
  <si>
    <t>Brazil</t>
  </si>
  <si>
    <t>Ceara</t>
  </si>
  <si>
    <t>PTG</t>
  </si>
  <si>
    <t>Oeiras</t>
  </si>
  <si>
    <t>Rio Grande</t>
  </si>
  <si>
    <t>Paraiba</t>
  </si>
  <si>
    <t>Filipeia</t>
  </si>
  <si>
    <t>Pernambuco</t>
  </si>
  <si>
    <t>Olinda</t>
  </si>
  <si>
    <t>Bahia</t>
  </si>
  <si>
    <t>Brazil / Bahia</t>
  </si>
  <si>
    <t>Ilheus</t>
  </si>
  <si>
    <t>TPQ</t>
  </si>
  <si>
    <t>Goias</t>
  </si>
  <si>
    <t>Amazonas / Goias / Brazil</t>
  </si>
  <si>
    <t>Diamantina</t>
  </si>
  <si>
    <t>Minas Gerais / Brazil</t>
  </si>
  <si>
    <t>Arraial do Tejuco</t>
  </si>
  <si>
    <t>Porto Seguro</t>
  </si>
  <si>
    <t>Espirito Santo</t>
  </si>
  <si>
    <t>TUA</t>
  </si>
  <si>
    <t>Sao Tome</t>
  </si>
  <si>
    <t>Brazil / Rio de Janeiro</t>
  </si>
  <si>
    <t>Rio de Janeiro</t>
  </si>
  <si>
    <t>Santo Amaro</t>
  </si>
  <si>
    <t>Minas Gerais</t>
  </si>
  <si>
    <t>Sabará</t>
  </si>
  <si>
    <t>Sao Vicente</t>
  </si>
  <si>
    <t>Sao Paolo / Brazil</t>
  </si>
  <si>
    <t>Ortelsburg</t>
  </si>
  <si>
    <t>Guayra</t>
  </si>
  <si>
    <t>Curitiba</t>
  </si>
  <si>
    <t>Braslaw</t>
  </si>
  <si>
    <t>Vitebsk</t>
  </si>
  <si>
    <t>Uruguay</t>
  </si>
  <si>
    <t>Pampas / Banda Oriental</t>
  </si>
  <si>
    <t>Rio de La Plata</t>
  </si>
  <si>
    <t>Paysandu</t>
  </si>
  <si>
    <t>Banda Oriental</t>
  </si>
  <si>
    <t>Fuerte San Miguel</t>
  </si>
  <si>
    <t>Al-Junaynah</t>
  </si>
  <si>
    <t>muslim</t>
  </si>
  <si>
    <t>Central Africa</t>
  </si>
  <si>
    <t>Ethiopia</t>
  </si>
  <si>
    <t>DAR</t>
  </si>
  <si>
    <t>Al-Junaynahr</t>
  </si>
  <si>
    <t>Asuncion</t>
  </si>
  <si>
    <t>inti</t>
  </si>
  <si>
    <t>Asunción</t>
  </si>
  <si>
    <t>Paraguay</t>
  </si>
  <si>
    <t>Concepcion</t>
  </si>
  <si>
    <t>Corrientes</t>
  </si>
  <si>
    <t>inca</t>
  </si>
  <si>
    <t>La Plata / Buenos Aires</t>
  </si>
  <si>
    <t>Rio de la Plata</t>
  </si>
  <si>
    <t>Pampas / La Plata / Buenos Aires</t>
  </si>
  <si>
    <t>CUA</t>
  </si>
  <si>
    <t>Tandil</t>
  </si>
  <si>
    <t>Southern Pampas / Pampas / La Plata</t>
  </si>
  <si>
    <t>Candelaria</t>
  </si>
  <si>
    <t>La Plata / Patagonia</t>
  </si>
  <si>
    <t>Patagonia</t>
  </si>
  <si>
    <t>Puerto Deseado</t>
  </si>
  <si>
    <t>Puerto Desaedo</t>
  </si>
  <si>
    <t>Tierra del Fuego</t>
  </si>
  <si>
    <t>Kawesqar</t>
  </si>
  <si>
    <t>The Andes / Chile</t>
  </si>
  <si>
    <t>CHL</t>
  </si>
  <si>
    <t>Alacaluf</t>
  </si>
  <si>
    <t>Huillimapu</t>
  </si>
  <si>
    <t>MPC</t>
  </si>
  <si>
    <t>Pehuenmapu</t>
  </si>
  <si>
    <t>Cuyo / La Plata</t>
  </si>
  <si>
    <t>Carmen</t>
  </si>
  <si>
    <t>Picunmapu</t>
  </si>
  <si>
    <t>The Andes / Qullasuyu / Chile</t>
  </si>
  <si>
    <t>Angoche</t>
  </si>
  <si>
    <t>indian</t>
  </si>
  <si>
    <t>South Africa</t>
  </si>
  <si>
    <t>Zanzibar</t>
  </si>
  <si>
    <t>ZAN</t>
  </si>
  <si>
    <t>Mtetwa</t>
  </si>
  <si>
    <t>Cape of Good Hope</t>
  </si>
  <si>
    <t>Chaco Austral</t>
  </si>
  <si>
    <t>Chaco / La Plata</t>
  </si>
  <si>
    <t>Catamarca</t>
  </si>
  <si>
    <t>La Plata / Tucoman / The Andes / Qullasuyu</t>
  </si>
  <si>
    <t>Cuiaba</t>
  </si>
  <si>
    <t>Copiapo</t>
  </si>
  <si>
    <t>Iquique</t>
  </si>
  <si>
    <t>Jujuy</t>
  </si>
  <si>
    <t>CCQ</t>
  </si>
  <si>
    <t>Potosi</t>
  </si>
  <si>
    <t>The Andes / Qullasuyu / Bolivia</t>
  </si>
  <si>
    <t>CRA</t>
  </si>
  <si>
    <t>Potosí</t>
  </si>
  <si>
    <t>Arica</t>
  </si>
  <si>
    <t>Oruro</t>
  </si>
  <si>
    <t>PCJ</t>
  </si>
  <si>
    <t>Caracara</t>
  </si>
  <si>
    <t>Mbwila</t>
  </si>
  <si>
    <t>sub_saharan</t>
  </si>
  <si>
    <t>Congo / Central Africa</t>
  </si>
  <si>
    <t>Ivory Coast</t>
  </si>
  <si>
    <t>KON</t>
  </si>
  <si>
    <t>Nsoyo</t>
  </si>
  <si>
    <t>Chaco Boreal</t>
  </si>
  <si>
    <t>coffee</t>
  </si>
  <si>
    <t>Chaco / Paraguay</t>
  </si>
  <si>
    <t>Chiquitos</t>
  </si>
  <si>
    <t>Amazonas / Bolivia</t>
  </si>
  <si>
    <t>Cochabamba</t>
  </si>
  <si>
    <t>Bolivia</t>
  </si>
  <si>
    <t>Caranga</t>
  </si>
  <si>
    <t>Chuquiabo</t>
  </si>
  <si>
    <t>Antisuyu / The Andes / Bolivia</t>
  </si>
  <si>
    <t>CLA</t>
  </si>
  <si>
    <t>Moxos</t>
  </si>
  <si>
    <t>Puno</t>
  </si>
  <si>
    <t>Antisuyu / The Andes</t>
  </si>
  <si>
    <t>Lima</t>
  </si>
  <si>
    <t>Hatuncolla</t>
  </si>
  <si>
    <t>Arequipa</t>
  </si>
  <si>
    <t>The Andes / Qullasuyu</t>
  </si>
  <si>
    <t>Nazca</t>
  </si>
  <si>
    <t>Kuntisuyu / The Andes</t>
  </si>
  <si>
    <t>Abancay</t>
  </si>
  <si>
    <t>CSU</t>
  </si>
  <si>
    <t>Cuzco</t>
  </si>
  <si>
    <t>The Andes / Chinchaysuyu</t>
  </si>
  <si>
    <t>ICM</t>
  </si>
  <si>
    <t>Huancavelica</t>
  </si>
  <si>
    <t>WKA</t>
  </si>
  <si>
    <t>Jauja</t>
  </si>
  <si>
    <t>Chanchan</t>
  </si>
  <si>
    <t>CHM</t>
  </si>
  <si>
    <t>Cajamarca</t>
  </si>
  <si>
    <t>CJA</t>
  </si>
  <si>
    <t>Huanuco</t>
  </si>
  <si>
    <t>HJA</t>
  </si>
  <si>
    <t>Iquitos</t>
  </si>
  <si>
    <t>fur</t>
  </si>
  <si>
    <t>Quito / Amazonas</t>
  </si>
  <si>
    <t>Tumbes</t>
  </si>
  <si>
    <t>Quito / The Andes / Chinchaysuyu</t>
  </si>
  <si>
    <t>Canari</t>
  </si>
  <si>
    <t>QTO</t>
  </si>
  <si>
    <t>Surampalli</t>
  </si>
  <si>
    <t>Canelos</t>
  </si>
  <si>
    <t>Quito / The Andes</t>
  </si>
  <si>
    <t>Guayaquil</t>
  </si>
  <si>
    <t>Quito</t>
  </si>
  <si>
    <t>Quijos</t>
  </si>
  <si>
    <t>Baeza</t>
  </si>
  <si>
    <t>Caqueta</t>
  </si>
  <si>
    <t>The Spanish Main / Amazonas / New Granada</t>
  </si>
  <si>
    <t>Mocoa</t>
  </si>
  <si>
    <t>Cauca</t>
  </si>
  <si>
    <t>MCA</t>
  </si>
  <si>
    <t>muisca</t>
  </si>
  <si>
    <t>The Spanish Main / New Granada</t>
  </si>
  <si>
    <t>Mariquita</t>
  </si>
  <si>
    <t>Panama</t>
  </si>
  <si>
    <t>Bogota</t>
  </si>
  <si>
    <t>Bogotá</t>
  </si>
  <si>
    <t>Choco</t>
  </si>
  <si>
    <t>Antioquía</t>
  </si>
  <si>
    <t>The Spanish Main / New Andalucia</t>
  </si>
  <si>
    <t>Magdalena</t>
  </si>
  <si>
    <t>Maracaibo</t>
  </si>
  <si>
    <t>Caracas</t>
  </si>
  <si>
    <t>Tunja</t>
  </si>
  <si>
    <t>Graaff-Reinet</t>
  </si>
  <si>
    <t>Barinas</t>
  </si>
  <si>
    <t>The Spanish Main / Central America / Castilla del Oro</t>
  </si>
  <si>
    <t>Chorotega</t>
  </si>
  <si>
    <t>Nicaragua</t>
  </si>
  <si>
    <t>Central America</t>
  </si>
  <si>
    <t>Mosquito</t>
  </si>
  <si>
    <t>GBR</t>
  </si>
  <si>
    <t>Pipil</t>
  </si>
  <si>
    <t>KIC</t>
  </si>
  <si>
    <t>highland_mayan</t>
  </si>
  <si>
    <t>high_american</t>
  </si>
  <si>
    <t>Central America / Mesoamerica</t>
  </si>
  <si>
    <t>Honduras</t>
  </si>
  <si>
    <t>Guatemala</t>
  </si>
  <si>
    <t>Mexico</t>
  </si>
  <si>
    <t>Petén</t>
  </si>
  <si>
    <t>ITZ</t>
  </si>
  <si>
    <t>Belize</t>
  </si>
  <si>
    <t>Zapotec</t>
  </si>
  <si>
    <t>ZAP</t>
  </si>
  <si>
    <t>Zaachila</t>
  </si>
  <si>
    <t>Campeche</t>
  </si>
  <si>
    <t>Yucatan / Central America / Mesoamerica</t>
  </si>
  <si>
    <t>XIU</t>
  </si>
  <si>
    <t>Sotuta</t>
  </si>
  <si>
    <t>COC</t>
  </si>
  <si>
    <t>Mixtec</t>
  </si>
  <si>
    <t>TLA</t>
  </si>
  <si>
    <t>tlapanec</t>
  </si>
  <si>
    <t>MIX</t>
  </si>
  <si>
    <t>Totopec</t>
  </si>
  <si>
    <t>Tohancapan</t>
  </si>
  <si>
    <t>TLX</t>
  </si>
  <si>
    <t>TOT</t>
  </si>
  <si>
    <t>Tlapanec</t>
  </si>
  <si>
    <t>Acapulco</t>
  </si>
  <si>
    <t>Tlaxcala</t>
  </si>
  <si>
    <t>Zacatula</t>
  </si>
  <si>
    <t>TAR</t>
  </si>
  <si>
    <t>purepecha</t>
  </si>
  <si>
    <t>CLM</t>
  </si>
  <si>
    <t>Tarasco</t>
  </si>
  <si>
    <t>Tenochtitlan</t>
  </si>
  <si>
    <t>Huastec</t>
  </si>
  <si>
    <t>Sayultecas</t>
  </si>
  <si>
    <t>Totorames</t>
  </si>
  <si>
    <t>Huichol</t>
  </si>
  <si>
    <t>Zacatecas</t>
  </si>
  <si>
    <t>Guachichil</t>
  </si>
  <si>
    <t>Tamaulipas</t>
  </si>
  <si>
    <t>Sinaloa</t>
  </si>
  <si>
    <t>Tepehuan</t>
  </si>
  <si>
    <t>Coahuila</t>
  </si>
  <si>
    <t>Yaqui</t>
  </si>
  <si>
    <t>California</t>
  </si>
  <si>
    <t>Suma</t>
  </si>
  <si>
    <t>Concho</t>
  </si>
  <si>
    <t>Cochimi</t>
  </si>
  <si>
    <t>Guaycura</t>
  </si>
  <si>
    <t>Cahuilla</t>
  </si>
  <si>
    <t>NAH</t>
  </si>
  <si>
    <t>navajo</t>
  </si>
  <si>
    <t>Western America</t>
  </si>
  <si>
    <t>Cahuila</t>
  </si>
  <si>
    <t>Chumash</t>
  </si>
  <si>
    <t>Salinan</t>
  </si>
  <si>
    <t>Yokuts</t>
  </si>
  <si>
    <t>Yorkuts</t>
  </si>
  <si>
    <t>Pomo</t>
  </si>
  <si>
    <t>Siuslaw</t>
  </si>
  <si>
    <t>Northwestern America</t>
  </si>
  <si>
    <t>CNK</t>
  </si>
  <si>
    <t>Chinook</t>
  </si>
  <si>
    <t>Northwestern America / Columbia Basin</t>
  </si>
  <si>
    <t>Salish</t>
  </si>
  <si>
    <t>SAL</t>
  </si>
  <si>
    <t>Paiute</t>
  </si>
  <si>
    <t>Canyon</t>
  </si>
  <si>
    <t>Yavapai</t>
  </si>
  <si>
    <t>PIM</t>
  </si>
  <si>
    <t>Pima</t>
  </si>
  <si>
    <t>Navajo</t>
  </si>
  <si>
    <t>Apache</t>
  </si>
  <si>
    <t>APA</t>
  </si>
  <si>
    <t>Pueblo</t>
  </si>
  <si>
    <t>PUE</t>
  </si>
  <si>
    <t>pueblo</t>
  </si>
  <si>
    <t>Ohkay Owingeh</t>
  </si>
  <si>
    <t>Piro</t>
  </si>
  <si>
    <t>Teypana</t>
  </si>
  <si>
    <t>Mescalero</t>
  </si>
  <si>
    <t>The Great Plains</t>
  </si>
  <si>
    <t>COM</t>
  </si>
  <si>
    <t>Lipan</t>
  </si>
  <si>
    <t>Karankawa</t>
  </si>
  <si>
    <t>Teyas</t>
  </si>
  <si>
    <t>Comanche</t>
  </si>
  <si>
    <t>Waco</t>
  </si>
  <si>
    <t>WIC</t>
  </si>
  <si>
    <t>Tonkawa</t>
  </si>
  <si>
    <t>Atakapa</t>
  </si>
  <si>
    <t>Arapaho</t>
  </si>
  <si>
    <t>ARP</t>
  </si>
  <si>
    <t>Kiowa</t>
  </si>
  <si>
    <t>KIO</t>
  </si>
  <si>
    <t>Naisha</t>
  </si>
  <si>
    <t>tobacco</t>
  </si>
  <si>
    <t>Jicarilla</t>
  </si>
  <si>
    <t>Wichita</t>
  </si>
  <si>
    <t>Chitimacha</t>
  </si>
  <si>
    <t>Chitimacho</t>
  </si>
  <si>
    <t>The Mississippi Region</t>
  </si>
  <si>
    <t>Mississippi River</t>
  </si>
  <si>
    <t>Caddo</t>
  </si>
  <si>
    <t>CAD</t>
  </si>
  <si>
    <t>Arkansas</t>
  </si>
  <si>
    <t>The Mississippi Region / The Great Plains</t>
  </si>
  <si>
    <t>Yscani</t>
  </si>
  <si>
    <t>OSA</t>
  </si>
  <si>
    <t>Ozark</t>
  </si>
  <si>
    <t>Quapaw</t>
  </si>
  <si>
    <t>Kansas</t>
  </si>
  <si>
    <t>PAW</t>
  </si>
  <si>
    <t>Pahatsi</t>
  </si>
  <si>
    <t>Tamaroa</t>
  </si>
  <si>
    <t>ILL</t>
  </si>
  <si>
    <t>Pawnee</t>
  </si>
  <si>
    <t>Missouri</t>
  </si>
  <si>
    <t>Omaha</t>
  </si>
  <si>
    <t>USA</t>
  </si>
  <si>
    <t>Wahpeton</t>
  </si>
  <si>
    <t>SIO</t>
  </si>
  <si>
    <t>Nakota</t>
  </si>
  <si>
    <t>Iowa</t>
  </si>
  <si>
    <t>illini</t>
  </si>
  <si>
    <t>Yanktonai</t>
  </si>
  <si>
    <t>CHY</t>
  </si>
  <si>
    <t>Lakota</t>
  </si>
  <si>
    <t>Yankton</t>
  </si>
  <si>
    <t>Dakota</t>
  </si>
  <si>
    <t>Sisseton</t>
  </si>
  <si>
    <t>Mandan</t>
  </si>
  <si>
    <t>ASI</t>
  </si>
  <si>
    <t>nakota</t>
  </si>
  <si>
    <t>Makoua</t>
  </si>
  <si>
    <t>cheyenne</t>
  </si>
  <si>
    <t>St Lawrence Basin / The Mississippi Region / Northern America</t>
  </si>
  <si>
    <t>Ohio</t>
  </si>
  <si>
    <t>Menominee</t>
  </si>
  <si>
    <t>FOX</t>
  </si>
  <si>
    <t>chiwere</t>
  </si>
  <si>
    <t>Sauk</t>
  </si>
  <si>
    <t>The Mississippi Region / Northern America</t>
  </si>
  <si>
    <t>Mesquakie</t>
  </si>
  <si>
    <t>Fox</t>
  </si>
  <si>
    <t>Winnebago</t>
  </si>
  <si>
    <t>Illinois</t>
  </si>
  <si>
    <t>Chicago</t>
  </si>
  <si>
    <t>Kaskaskia</t>
  </si>
  <si>
    <t>Cahokia</t>
  </si>
  <si>
    <t>Tennessee</t>
  </si>
  <si>
    <t>CHI</t>
  </si>
  <si>
    <t>chickasaw</t>
  </si>
  <si>
    <t>Chickasaw</t>
  </si>
  <si>
    <t>Choctaw</t>
  </si>
  <si>
    <t>CHO</t>
  </si>
  <si>
    <t>choctaw</t>
  </si>
  <si>
    <t>Bayougoula</t>
  </si>
  <si>
    <t>Mobile</t>
  </si>
  <si>
    <t>Pensacola</t>
  </si>
  <si>
    <t>Eastern America</t>
  </si>
  <si>
    <t>Alabama</t>
  </si>
  <si>
    <t>Tuskegee</t>
  </si>
  <si>
    <t>Ais</t>
  </si>
  <si>
    <t>Seminole</t>
  </si>
  <si>
    <t>Timucua</t>
  </si>
  <si>
    <t>Apalachee</t>
  </si>
  <si>
    <t>Guale</t>
  </si>
  <si>
    <t>The Thirteen Colonies / Eastern America</t>
  </si>
  <si>
    <t>Muskogee</t>
  </si>
  <si>
    <t>Yamasee</t>
  </si>
  <si>
    <t>Coosa</t>
  </si>
  <si>
    <t>CHE</t>
  </si>
  <si>
    <t>cherokee</t>
  </si>
  <si>
    <t>Chiaha</t>
  </si>
  <si>
    <t>Santee</t>
  </si>
  <si>
    <t>Catawba</t>
  </si>
  <si>
    <t>Tobacco</t>
  </si>
  <si>
    <t>Yuchi</t>
  </si>
  <si>
    <t>SHA</t>
  </si>
  <si>
    <t>Shawnee</t>
  </si>
  <si>
    <t>Cherokee</t>
  </si>
  <si>
    <t>Cheraw</t>
  </si>
  <si>
    <t>Tuscarora</t>
  </si>
  <si>
    <t>Pamlico</t>
  </si>
  <si>
    <t>The Thirteen Colonies / Northeastern America</t>
  </si>
  <si>
    <t>Kaskinampo</t>
  </si>
  <si>
    <t>Pennyrile</t>
  </si>
  <si>
    <t>Kentucky</t>
  </si>
  <si>
    <t>Chisca</t>
  </si>
  <si>
    <t>Cumberland</t>
  </si>
  <si>
    <t>Wea</t>
  </si>
  <si>
    <t>MMI</t>
  </si>
  <si>
    <t>Miami</t>
  </si>
  <si>
    <t>Potawatomi</t>
  </si>
  <si>
    <t>POT</t>
  </si>
  <si>
    <t>Michigan</t>
  </si>
  <si>
    <t>Wyandot</t>
  </si>
  <si>
    <t>St Lawrence Basin / The Mississippi Region</t>
  </si>
  <si>
    <t>HUR</t>
  </si>
  <si>
    <t>Erie</t>
  </si>
  <si>
    <t>SUS</t>
  </si>
  <si>
    <t>Monacan</t>
  </si>
  <si>
    <t>Chesapeake</t>
  </si>
  <si>
    <t>Powhatan</t>
  </si>
  <si>
    <t>Kanawha</t>
  </si>
  <si>
    <t>Doeg</t>
  </si>
  <si>
    <t>POW</t>
  </si>
  <si>
    <t>Conoy</t>
  </si>
  <si>
    <t>Allegheny</t>
  </si>
  <si>
    <t>St Lawrence Basin / Eastern America</t>
  </si>
  <si>
    <t>Susquehanna</t>
  </si>
  <si>
    <t>Lenape</t>
  </si>
  <si>
    <t>IRO</t>
  </si>
  <si>
    <t>delaware</t>
  </si>
  <si>
    <t>LEN</t>
  </si>
  <si>
    <t>Delaware</t>
  </si>
  <si>
    <t>Seneca</t>
  </si>
  <si>
    <t>huron</t>
  </si>
  <si>
    <t>Cayuga</t>
  </si>
  <si>
    <t>iroquois</t>
  </si>
  <si>
    <t>Gulf of St. Lawrence</t>
  </si>
  <si>
    <t>Onondaga</t>
  </si>
  <si>
    <t>Oneida</t>
  </si>
  <si>
    <t>Unami</t>
  </si>
  <si>
    <t>Mahican</t>
  </si>
  <si>
    <t>mahican</t>
  </si>
  <si>
    <t>Mohawk</t>
  </si>
  <si>
    <t>Manhattan</t>
  </si>
  <si>
    <t>Nipmuc</t>
  </si>
  <si>
    <t>The Thirteen Colonies / New England / Northeastern America</t>
  </si>
  <si>
    <t>Narraganset</t>
  </si>
  <si>
    <t>Massachusetts</t>
  </si>
  <si>
    <t>Pocumtuk</t>
  </si>
  <si>
    <t>Eastern America / New England</t>
  </si>
  <si>
    <t>MAH</t>
  </si>
  <si>
    <t>Merrimack</t>
  </si>
  <si>
    <t>Penobscott</t>
  </si>
  <si>
    <t>Acadia / The Thirteen Colonies / New England / Northeastern America</t>
  </si>
  <si>
    <t>ABE</t>
  </si>
  <si>
    <t>Abnaki</t>
  </si>
  <si>
    <t>Nootka</t>
  </si>
  <si>
    <t>Squamish</t>
  </si>
  <si>
    <t>Kwakiutl</t>
  </si>
  <si>
    <t>Tsimshian</t>
  </si>
  <si>
    <t>Tlingit</t>
  </si>
  <si>
    <t>Yakutat</t>
  </si>
  <si>
    <t>Kenai</t>
  </si>
  <si>
    <t>Alaska</t>
  </si>
  <si>
    <t>Aleut</t>
  </si>
  <si>
    <t>Beothuk</t>
  </si>
  <si>
    <t>Newfoundland / Northeastern America</t>
  </si>
  <si>
    <t>Taqamkuk</t>
  </si>
  <si>
    <t>Unamakik</t>
  </si>
  <si>
    <t>Acadia / Northeastern America / Northern America</t>
  </si>
  <si>
    <t>Epekwitk</t>
  </si>
  <si>
    <t>Sipeknekatik</t>
  </si>
  <si>
    <t>Mikmaq</t>
  </si>
  <si>
    <t>Micmac</t>
  </si>
  <si>
    <t>Kespek</t>
  </si>
  <si>
    <t>Acadia / St Lawrence Basin / Northern America / Canada</t>
  </si>
  <si>
    <t>Niagara</t>
  </si>
  <si>
    <t>Niagra</t>
  </si>
  <si>
    <t>St Lawrence Basin / Northern America / Canada</t>
  </si>
  <si>
    <t>Huron</t>
  </si>
  <si>
    <t>Ontario</t>
  </si>
  <si>
    <t>Maisouna</t>
  </si>
  <si>
    <t>Kwedech</t>
  </si>
  <si>
    <t>Nipissing</t>
  </si>
  <si>
    <t>OTT</t>
  </si>
  <si>
    <t>Algonquin</t>
  </si>
  <si>
    <t>Hochelega</t>
  </si>
  <si>
    <t>Stadacona</t>
  </si>
  <si>
    <t>Tadoussac</t>
  </si>
  <si>
    <t>Innu</t>
  </si>
  <si>
    <t>Chisedec</t>
  </si>
  <si>
    <t>Northern America</t>
  </si>
  <si>
    <t>Hudson Bay</t>
  </si>
  <si>
    <t>Labrador</t>
  </si>
  <si>
    <t>Qikirmiut</t>
  </si>
  <si>
    <t>Hudson's Bay / Northern America</t>
  </si>
  <si>
    <t>Ungava</t>
  </si>
  <si>
    <t>Cisasipi</t>
  </si>
  <si>
    <t>Nunavik</t>
  </si>
  <si>
    <t>Cree</t>
  </si>
  <si>
    <t>WCR</t>
  </si>
  <si>
    <t>Soto</t>
  </si>
  <si>
    <t>OJI</t>
  </si>
  <si>
    <t>Sault</t>
  </si>
  <si>
    <t>Abitibi</t>
  </si>
  <si>
    <t>Abitbi</t>
  </si>
  <si>
    <t>Mosoni</t>
  </si>
  <si>
    <t>Moose Cree</t>
  </si>
  <si>
    <t>Attawapiskat</t>
  </si>
  <si>
    <t>Muskegon</t>
  </si>
  <si>
    <t>Swampy Cree</t>
  </si>
  <si>
    <t>Chipewyan</t>
  </si>
  <si>
    <t>Ojibwa</t>
  </si>
  <si>
    <t>Winnipeg</t>
  </si>
  <si>
    <t>Manitoba</t>
  </si>
  <si>
    <t>Atikaki</t>
  </si>
  <si>
    <t>Kinougeoulini</t>
  </si>
  <si>
    <t>Woods cree</t>
  </si>
  <si>
    <t>Satsuma</t>
  </si>
  <si>
    <t>Japan</t>
  </si>
  <si>
    <t>SMZ</t>
  </si>
  <si>
    <t>Kagoshima</t>
  </si>
  <si>
    <t>Chungcheong</t>
  </si>
  <si>
    <t>Gongju</t>
  </si>
  <si>
    <t>Bungo</t>
  </si>
  <si>
    <t>OTM</t>
  </si>
  <si>
    <t>Funai</t>
  </si>
  <si>
    <t>Okinawa</t>
  </si>
  <si>
    <t>RYU</t>
  </si>
  <si>
    <t>Shuri</t>
  </si>
  <si>
    <t>Ha Tinh</t>
  </si>
  <si>
    <t>Suo</t>
  </si>
  <si>
    <t>OUC</t>
  </si>
  <si>
    <t>Yamaguchi</t>
  </si>
  <si>
    <t>Izumo</t>
  </si>
  <si>
    <t>YMN</t>
  </si>
  <si>
    <t>Matsue</t>
  </si>
  <si>
    <t>Harima</t>
  </si>
  <si>
    <t>Himeji</t>
  </si>
  <si>
    <t>Kyoto</t>
  </si>
  <si>
    <t>East Asian Cot / Japan</t>
  </si>
  <si>
    <t>Settsu</t>
  </si>
  <si>
    <t>HSK</t>
  </si>
  <si>
    <t>Naniwa</t>
  </si>
  <si>
    <t>Indrapura</t>
  </si>
  <si>
    <t>Echizen</t>
  </si>
  <si>
    <t>SBA</t>
  </si>
  <si>
    <t>Takefu</t>
  </si>
  <si>
    <t>Echigo</t>
  </si>
  <si>
    <t>UES</t>
  </si>
  <si>
    <t>Naoetsu</t>
  </si>
  <si>
    <t>Dewa</t>
  </si>
  <si>
    <t>Yamagata</t>
  </si>
  <si>
    <t>Mutsu</t>
  </si>
  <si>
    <t>DTE</t>
  </si>
  <si>
    <t>Aizu</t>
  </si>
  <si>
    <t>Hitachi</t>
  </si>
  <si>
    <t>Ota</t>
  </si>
  <si>
    <t>Musashi</t>
  </si>
  <si>
    <t>Kawagoe</t>
  </si>
  <si>
    <t>Kai</t>
  </si>
  <si>
    <t>TKD</t>
  </si>
  <si>
    <t>Kofu</t>
  </si>
  <si>
    <t>Owari</t>
  </si>
  <si>
    <t>Kiyosu</t>
  </si>
  <si>
    <t>Kamikawa</t>
  </si>
  <si>
    <t>ainu</t>
  </si>
  <si>
    <t>ANU</t>
  </si>
  <si>
    <t>The Kurils</t>
  </si>
  <si>
    <t>Eastern Siberia</t>
  </si>
  <si>
    <t>Kuril</t>
  </si>
  <si>
    <t>Sakhalin</t>
  </si>
  <si>
    <t>Kamchatka</t>
  </si>
  <si>
    <t>KMC</t>
  </si>
  <si>
    <t>Penzhina</t>
  </si>
  <si>
    <t>Penzhinsky</t>
  </si>
  <si>
    <t>Kolyma</t>
  </si>
  <si>
    <t>Srednekolymsk</t>
  </si>
  <si>
    <t>Omolon</t>
  </si>
  <si>
    <t>HOD</t>
  </si>
  <si>
    <t>Karalveyem</t>
  </si>
  <si>
    <t>Verkhoyansk</t>
  </si>
  <si>
    <t>Suntar Khayata</t>
  </si>
  <si>
    <t>Gizhiga</t>
  </si>
  <si>
    <t>CHV</t>
  </si>
  <si>
    <t>Sakha</t>
  </si>
  <si>
    <t>Okhotsk</t>
  </si>
  <si>
    <t>Tauisk</t>
  </si>
  <si>
    <t>Yakut</t>
  </si>
  <si>
    <t>Yakutsk</t>
  </si>
  <si>
    <t>Maya</t>
  </si>
  <si>
    <t>Ust-Maya</t>
  </si>
  <si>
    <t>Jugjur</t>
  </si>
  <si>
    <t>Miyoo Gasan</t>
  </si>
  <si>
    <t>Eastern Siberia / Outer Manchuria / Manchuria</t>
  </si>
  <si>
    <t>Haiilanboo</t>
  </si>
  <si>
    <t>Deren</t>
  </si>
  <si>
    <t>Aldan</t>
  </si>
  <si>
    <t>Stanovoy</t>
  </si>
  <si>
    <t>Hinggan</t>
  </si>
  <si>
    <t>Inner Manchuria / Eastern Siberia / Manchuria</t>
  </si>
  <si>
    <t>Mukhtuya</t>
  </si>
  <si>
    <t>discovered_by RUS owner RUS</t>
  </si>
  <si>
    <t>Kirenga</t>
  </si>
  <si>
    <t>BRT</t>
  </si>
  <si>
    <t>Barguzin</t>
  </si>
  <si>
    <t>Ude</t>
  </si>
  <si>
    <t>Udinskoye</t>
  </si>
  <si>
    <t>Onan Gol</t>
  </si>
  <si>
    <t>Eastern Siberia / Outer Mongolia / Mongolia</t>
  </si>
  <si>
    <t>East Tunguska</t>
  </si>
  <si>
    <t>Kezemskoe</t>
  </si>
  <si>
    <t>Irkutsk</t>
  </si>
  <si>
    <t>West Tunguska</t>
  </si>
  <si>
    <t>Novoselovo</t>
  </si>
  <si>
    <t>Angara</t>
  </si>
  <si>
    <t>Sayan</t>
  </si>
  <si>
    <t>Tomsk</t>
  </si>
  <si>
    <t>Kuznetsk</t>
  </si>
  <si>
    <t>Altai Uriankhai</t>
  </si>
  <si>
    <t>Turukhan</t>
  </si>
  <si>
    <t>Ket</t>
  </si>
  <si>
    <t>Surgut</t>
  </si>
  <si>
    <t>SIB</t>
  </si>
  <si>
    <t>Sörgüt</t>
  </si>
  <si>
    <t>Narim</t>
  </si>
  <si>
    <t>Irtesh</t>
  </si>
  <si>
    <t>khanty</t>
  </si>
  <si>
    <t>Qizil Tura</t>
  </si>
  <si>
    <t>Obdorsk</t>
  </si>
  <si>
    <t>Berezov</t>
  </si>
  <si>
    <t>Sibir</t>
  </si>
  <si>
    <t>Qashliq</t>
  </si>
  <si>
    <t>Tyumen</t>
  </si>
  <si>
    <t>Chimgi-Tura</t>
  </si>
  <si>
    <t>Kurgan</t>
  </si>
  <si>
    <t>Solikamsk</t>
  </si>
  <si>
    <t>komi</t>
  </si>
  <si>
    <t>PRM</t>
  </si>
  <si>
    <t>5 #Salt Mines</t>
  </si>
  <si>
    <t>Usolye Kamskoye</t>
  </si>
  <si>
    <t>Tura</t>
  </si>
  <si>
    <t>Neromkar</t>
  </si>
  <si>
    <t>Viatka</t>
  </si>
  <si>
    <t>Hlynov</t>
  </si>
  <si>
    <t>Pelym</t>
  </si>
  <si>
    <t>Simbirsk</t>
  </si>
  <si>
    <t>bolghar</t>
  </si>
  <si>
    <t>Russian Region / Steppe / Western Siberia</t>
  </si>
  <si>
    <t>Bolgar</t>
  </si>
  <si>
    <t>Vetluga</t>
  </si>
  <si>
    <t>Yur</t>
  </si>
  <si>
    <t>Wadjuk</t>
  </si>
  <si>
    <t>Oceania</t>
  </si>
  <si>
    <t>Australian Coast</t>
  </si>
  <si>
    <t>Australia</t>
  </si>
  <si>
    <t>Paredarerme</t>
  </si>
  <si>
    <t>Kaurna</t>
  </si>
  <si>
    <t>Wurundjeri</t>
  </si>
  <si>
    <t>Wergaia</t>
  </si>
  <si>
    <t>Wiradjuri</t>
  </si>
  <si>
    <t>Eora</t>
  </si>
  <si>
    <t>Kamilaroi</t>
  </si>
  <si>
    <t>Bundjalung</t>
  </si>
  <si>
    <t>Barunggam</t>
  </si>
  <si>
    <t>Turrbal</t>
  </si>
  <si>
    <t>Brisbane</t>
  </si>
  <si>
    <t>Falklands</t>
  </si>
  <si>
    <t>Cape Verde</t>
  </si>
  <si>
    <t>Fernando Po</t>
  </si>
  <si>
    <t>Central Africa / West African Coast</t>
  </si>
  <si>
    <t>St. Helena</t>
  </si>
  <si>
    <t>Socotra</t>
  </si>
  <si>
    <t>Arabian region / Indian Ocean Islands / The Middle East / Yemen</t>
  </si>
  <si>
    <t>Suqutra</t>
  </si>
  <si>
    <t>Mahe</t>
  </si>
  <si>
    <t>Diego Garcia</t>
  </si>
  <si>
    <t>Mauritius</t>
  </si>
  <si>
    <t>Mascarene Islands</t>
  </si>
  <si>
    <t>Île Bourbon</t>
  </si>
  <si>
    <t>Eiriksfjord</t>
  </si>
  <si>
    <t>Greenland</t>
  </si>
  <si>
    <t>Vestbygden</t>
  </si>
  <si>
    <t>Whangarei</t>
  </si>
  <si>
    <t>New Zealand</t>
  </si>
  <si>
    <t>Taranaki</t>
  </si>
  <si>
    <t>Tauranga</t>
  </si>
  <si>
    <t>Timaru</t>
  </si>
  <si>
    <t>Agadir</t>
  </si>
  <si>
    <t>Arguin</t>
  </si>
  <si>
    <t>Agruin</t>
  </si>
  <si>
    <t>North Africa / West African Coast</t>
  </si>
  <si>
    <t>Trarza</t>
  </si>
  <si>
    <t>Central Africa / West African Coast / Senegambia / Fulo</t>
  </si>
  <si>
    <t>JOL</t>
  </si>
  <si>
    <t>Awlil</t>
  </si>
  <si>
    <t>Cayor</t>
  </si>
  <si>
    <t>Central Africa / West African Coast / Senegambia</t>
  </si>
  <si>
    <t>Mboul</t>
  </si>
  <si>
    <t>Gabu</t>
  </si>
  <si>
    <t>MAL</t>
  </si>
  <si>
    <t>Kansala</t>
  </si>
  <si>
    <t>Brakna</t>
  </si>
  <si>
    <t>Central Africa / Senegambia / Fulo</t>
  </si>
  <si>
    <t>Timbuktu</t>
  </si>
  <si>
    <t>Aligh</t>
  </si>
  <si>
    <t>Wolof</t>
  </si>
  <si>
    <t>Central Africa / Senegambia</t>
  </si>
  <si>
    <t>Jowol</t>
  </si>
  <si>
    <t>Futa Jallon</t>
  </si>
  <si>
    <t>mali</t>
  </si>
  <si>
    <t>Central Africa / Fulo</t>
  </si>
  <si>
    <t>Timbo</t>
  </si>
  <si>
    <t>Sierra Leone</t>
  </si>
  <si>
    <t>Central Africa / Coast of Guinea / West African Coast</t>
  </si>
  <si>
    <t>Sherbro</t>
  </si>
  <si>
    <t>Grain Coast</t>
  </si>
  <si>
    <t>Mesurado</t>
  </si>
  <si>
    <t>Bambuk</t>
  </si>
  <si>
    <t>Central Africa / Delta of the Niger / Fulo</t>
  </si>
  <si>
    <t>Bure</t>
  </si>
  <si>
    <t>Central Africa / Manding</t>
  </si>
  <si>
    <t>Kurussa</t>
  </si>
  <si>
    <t>Bagoe</t>
  </si>
  <si>
    <t>Tingrela</t>
  </si>
  <si>
    <t>Segu</t>
  </si>
  <si>
    <t>Central Africa / Delta of the Niger</t>
  </si>
  <si>
    <t>ZAF</t>
  </si>
  <si>
    <t>Kirina</t>
  </si>
  <si>
    <t>Joma</t>
  </si>
  <si>
    <t>Niani</t>
  </si>
  <si>
    <t>Kong</t>
  </si>
  <si>
    <t>KNG</t>
  </si>
  <si>
    <t>Assinie</t>
  </si>
  <si>
    <t>Tuat</t>
  </si>
  <si>
    <t>North Africa</t>
  </si>
  <si>
    <t>Tawat</t>
  </si>
  <si>
    <t>Taudeni</t>
  </si>
  <si>
    <t>Central Africa / Timbuktu / Southern Sahara</t>
  </si>
  <si>
    <t>TMB</t>
  </si>
  <si>
    <t>Tawdani</t>
  </si>
  <si>
    <t>Azawad</t>
  </si>
  <si>
    <t>Arawan</t>
  </si>
  <si>
    <t>Tadmekka</t>
  </si>
  <si>
    <t>Central Africa / Southern Sahara</t>
  </si>
  <si>
    <t>SON</t>
  </si>
  <si>
    <t>Tadmekka al-Suq</t>
  </si>
  <si>
    <t>Massina</t>
  </si>
  <si>
    <t>Macina</t>
  </si>
  <si>
    <t>sub_saharan,muslim</t>
  </si>
  <si>
    <t>Central Africa / Timbuktu / Delta of the Niger</t>
  </si>
  <si>
    <t>Gao</t>
  </si>
  <si>
    <t>Central Africa / Middle Niger</t>
  </si>
  <si>
    <t>Jenne</t>
  </si>
  <si>
    <t>JNN #In effect independant in the wake of Mali's weakening</t>
  </si>
  <si>
    <t>Yatenga</t>
  </si>
  <si>
    <t>Central Africa / Volta</t>
  </si>
  <si>
    <t>MSI</t>
  </si>
  <si>
    <t>Gursi</t>
  </si>
  <si>
    <t>Gurma</t>
  </si>
  <si>
    <t>Bilanga</t>
  </si>
  <si>
    <t>Wagadugu</t>
  </si>
  <si>
    <t>Kumasi</t>
  </si>
  <si>
    <t>Central Africa / Ashanti region / Volta</t>
  </si>
  <si>
    <t>ASH</t>
  </si>
  <si>
    <t>Akyem Kotoko</t>
  </si>
  <si>
    <t>Gold Coast</t>
  </si>
  <si>
    <t>Central Africa / West African Coast / Volta</t>
  </si>
  <si>
    <t>Accra</t>
  </si>
  <si>
    <t>Abomey</t>
  </si>
  <si>
    <t>Central Africa / Lower Niger</t>
  </si>
  <si>
    <t>DAH #Early kingdom of Allada/Ardra</t>
  </si>
  <si>
    <t>Allada</t>
  </si>
  <si>
    <t>Whydah</t>
  </si>
  <si>
    <t>Central Africa / Lower Niger / West African Coast</t>
  </si>
  <si>
    <t>Dendi</t>
  </si>
  <si>
    <t>Lulama</t>
  </si>
  <si>
    <t>Borgu</t>
  </si>
  <si>
    <t>Katsina</t>
  </si>
  <si>
    <t>Bussa</t>
  </si>
  <si>
    <t>Oyo</t>
  </si>
  <si>
    <t>OYO</t>
  </si>
  <si>
    <t>Nupe</t>
  </si>
  <si>
    <t>NUP</t>
  </si>
  <si>
    <t>Ife</t>
  </si>
  <si>
    <t>Ife Ile</t>
  </si>
  <si>
    <t>Benin</t>
  </si>
  <si>
    <t>BEN</t>
  </si>
  <si>
    <t>Oredo</t>
  </si>
  <si>
    <t>Gobir</t>
  </si>
  <si>
    <t>Central Africa / Hausaland</t>
  </si>
  <si>
    <t>KTS</t>
  </si>
  <si>
    <t>Birnin Lalle</t>
  </si>
  <si>
    <t>Zamfara</t>
  </si>
  <si>
    <t>ZZZ</t>
  </si>
  <si>
    <t>Dutsi</t>
  </si>
  <si>
    <t>Bonny</t>
  </si>
  <si>
    <t>Idah</t>
  </si>
  <si>
    <t>Pindinga</t>
  </si>
  <si>
    <t>Lafia</t>
  </si>
  <si>
    <t>Zazzau</t>
  </si>
  <si>
    <t>Turunku</t>
  </si>
  <si>
    <t>Kano</t>
  </si>
  <si>
    <t>KAN</t>
  </si>
  <si>
    <t>Damagaram</t>
  </si>
  <si>
    <t>AIR</t>
  </si>
  <si>
    <t>Mashina</t>
  </si>
  <si>
    <t>Borno</t>
  </si>
  <si>
    <t>Central Africa / Lake Chad</t>
  </si>
  <si>
    <t>KBO</t>
  </si>
  <si>
    <t>Gatiga</t>
  </si>
  <si>
    <t>Kanem</t>
  </si>
  <si>
    <t>YAO</t>
  </si>
  <si>
    <t>Ngala</t>
  </si>
  <si>
    <t>Bagirmi</t>
  </si>
  <si>
    <t>Massenya</t>
  </si>
  <si>
    <t>Mandara</t>
  </si>
  <si>
    <t>Wandala</t>
  </si>
  <si>
    <t>Bauchi</t>
  </si>
  <si>
    <t>SOK</t>
  </si>
  <si>
    <t>Wukari</t>
  </si>
  <si>
    <t>Calabar</t>
  </si>
  <si>
    <t>Cameroon</t>
  </si>
  <si>
    <t>Gabon</t>
  </si>
  <si>
    <t>Loango</t>
  </si>
  <si>
    <t>Congo / Central Africa / West African Coast</t>
  </si>
  <si>
    <t>LOA</t>
  </si>
  <si>
    <t>Luanda</t>
  </si>
  <si>
    <t>Mbamba</t>
  </si>
  <si>
    <t>M'banza Kongo</t>
  </si>
  <si>
    <t>Anziku</t>
  </si>
  <si>
    <t>Mpemba</t>
  </si>
  <si>
    <t>Ndongo</t>
  </si>
  <si>
    <t>NDO</t>
  </si>
  <si>
    <t>Kabasa</t>
  </si>
  <si>
    <t>Benguela</t>
  </si>
  <si>
    <t>Namibia</t>
  </si>
  <si>
    <t>Wasteland</t>
  </si>
  <si>
    <t>Angra Pequena</t>
  </si>
  <si>
    <t>Lesser Namaqualand</t>
  </si>
  <si>
    <t>Roggeveld</t>
  </si>
  <si>
    <t>Cape</t>
  </si>
  <si>
    <t>Great Karoo</t>
  </si>
  <si>
    <t>Swellendam</t>
  </si>
  <si>
    <t>Xhosa</t>
  </si>
  <si>
    <t>Thembu</t>
  </si>
  <si>
    <t>Natal</t>
  </si>
  <si>
    <t>Magulu</t>
  </si>
  <si>
    <t>Matsolo</t>
  </si>
  <si>
    <t>Xefina</t>
  </si>
  <si>
    <t>Inhambane</t>
  </si>
  <si>
    <t>Zimbabwe</t>
  </si>
  <si>
    <t>ZIM</t>
  </si>
  <si>
    <t>Butua</t>
  </si>
  <si>
    <t>Khami</t>
  </si>
  <si>
    <t>Sofala</t>
  </si>
  <si>
    <t>SFA</t>
  </si>
  <si>
    <t>Sena</t>
  </si>
  <si>
    <t>Massapa</t>
  </si>
  <si>
    <t>Shangwe</t>
  </si>
  <si>
    <t>Zumbo</t>
  </si>
  <si>
    <t>Chikova</t>
  </si>
  <si>
    <t>Tete</t>
  </si>
  <si>
    <t>Quelimane</t>
  </si>
  <si>
    <t>Menabe</t>
  </si>
  <si>
    <t>Morondava</t>
  </si>
  <si>
    <t>Boina</t>
  </si>
  <si>
    <t>Majunga</t>
  </si>
  <si>
    <t>Mozambique</t>
  </si>
  <si>
    <t>Kilwa</t>
  </si>
  <si>
    <t>Kilwa Kisiwani</t>
  </si>
  <si>
    <t>Mzizima</t>
  </si>
  <si>
    <t>Lindi</t>
  </si>
  <si>
    <t>Bagamoyo</t>
  </si>
  <si>
    <t>Bagamayo</t>
  </si>
  <si>
    <t>Tanga</t>
  </si>
  <si>
    <t>MBA</t>
  </si>
  <si>
    <t>Vumba Kuu</t>
  </si>
  <si>
    <t>Mombasa</t>
  </si>
  <si>
    <t>Malindi</t>
  </si>
  <si>
    <t>MLI</t>
  </si>
  <si>
    <t>Lamu</t>
  </si>
  <si>
    <t>Mogadishu</t>
  </si>
  <si>
    <t>Banaadir</t>
  </si>
  <si>
    <t>MDI</t>
  </si>
  <si>
    <t>Maqdishu</t>
  </si>
  <si>
    <t>Qardho</t>
  </si>
  <si>
    <t>MRE</t>
  </si>
  <si>
    <t>Ogaden</t>
  </si>
  <si>
    <t>Haud / Oromia</t>
  </si>
  <si>
    <t>Bale</t>
  </si>
  <si>
    <t>Degehabur</t>
  </si>
  <si>
    <t>amhara</t>
  </si>
  <si>
    <t>monophysite</t>
  </si>
  <si>
    <t>Haud</t>
  </si>
  <si>
    <t>ADA</t>
  </si>
  <si>
    <t>Berbera</t>
  </si>
  <si>
    <t>Maakhir</t>
  </si>
  <si>
    <t>WAR</t>
  </si>
  <si>
    <t>Dawaro</t>
  </si>
  <si>
    <t>ETH</t>
  </si>
  <si>
    <t>Gende Belo</t>
  </si>
  <si>
    <t>Harer</t>
  </si>
  <si>
    <t>Zeila</t>
  </si>
  <si>
    <t>Zayla</t>
  </si>
  <si>
    <t>Shewa</t>
  </si>
  <si>
    <t>Amhara</t>
  </si>
  <si>
    <t>Badeqe</t>
  </si>
  <si>
    <t>Wollo</t>
  </si>
  <si>
    <t>Hayq</t>
  </si>
  <si>
    <t>Tajura</t>
  </si>
  <si>
    <t>coptic</t>
  </si>
  <si>
    <t>Baylul</t>
  </si>
  <si>
    <t>Tegali</t>
  </si>
  <si>
    <t>North Africa / Sudan</t>
  </si>
  <si>
    <t>NUB</t>
  </si>
  <si>
    <t>Takala</t>
  </si>
  <si>
    <t>Fazughli</t>
  </si>
  <si>
    <t>Alays</t>
  </si>
  <si>
    <t>Sidamo</t>
  </si>
  <si>
    <t>Oromia / Kaffa</t>
  </si>
  <si>
    <t>Irgalem</t>
  </si>
  <si>
    <t>Darfur</t>
  </si>
  <si>
    <t>Al-Fashir</t>
  </si>
  <si>
    <t>Bayuda</t>
  </si>
  <si>
    <t>MAK</t>
  </si>
  <si>
    <t>El Obeid</t>
  </si>
  <si>
    <t>Al-Ubayyid</t>
  </si>
  <si>
    <t>Gezira</t>
  </si>
  <si>
    <t>ALO</t>
  </si>
  <si>
    <t>Sennar</t>
  </si>
  <si>
    <t>Gojjam</t>
  </si>
  <si>
    <t>Debre Asbo</t>
  </si>
  <si>
    <t>Gonder</t>
  </si>
  <si>
    <t>Gondar</t>
  </si>
  <si>
    <t>Butana</t>
  </si>
  <si>
    <t>Al-Qadarif</t>
  </si>
  <si>
    <t>Beja</t>
  </si>
  <si>
    <t>Qoz Rajab</t>
  </si>
  <si>
    <t>Aksum</t>
  </si>
  <si>
    <t>Tigray</t>
  </si>
  <si>
    <t>Debarwa</t>
  </si>
  <si>
    <t>Dongola</t>
  </si>
  <si>
    <t>Dunqula</t>
  </si>
  <si>
    <t>Berber</t>
  </si>
  <si>
    <t>Massawa</t>
  </si>
  <si>
    <t>North Africa / Tigray</t>
  </si>
  <si>
    <t>MED</t>
  </si>
  <si>
    <t>Mitsiwa</t>
  </si>
  <si>
    <t>Aswan</t>
  </si>
  <si>
    <t>Suakin</t>
  </si>
  <si>
    <t>Kharga</t>
  </si>
  <si>
    <t>Qasr Ibrim</t>
  </si>
  <si>
    <t>nubian</t>
  </si>
  <si>
    <t>North Africa / Egypt</t>
  </si>
  <si>
    <t>Guam</t>
  </si>
  <si>
    <t>Pacific Ocean Islands</t>
  </si>
  <si>
    <t>Rabaul</t>
  </si>
  <si>
    <t>Hanuabada</t>
  </si>
  <si>
    <t>Solomon Islands</t>
  </si>
  <si>
    <t>Solomon</t>
  </si>
  <si>
    <t>Vanuatu</t>
  </si>
  <si>
    <t>Hawaii</t>
  </si>
  <si>
    <t>Kiribati</t>
  </si>
  <si>
    <t>tea</t>
  </si>
  <si>
    <t>Fiji</t>
  </si>
  <si>
    <t>Samoa</t>
  </si>
  <si>
    <t>Tahiti</t>
  </si>
  <si>
    <t>Manokwari</t>
  </si>
  <si>
    <t>Waihopai</t>
  </si>
  <si>
    <t>Corsica</t>
  </si>
  <si>
    <t>Bastia</t>
  </si>
  <si>
    <t>Maldives</t>
  </si>
  <si>
    <t>DGL</t>
  </si>
  <si>
    <t>Malé</t>
  </si>
  <si>
    <t>Yola</t>
  </si>
  <si>
    <t>Kwararafa</t>
  </si>
  <si>
    <t>Vänern</t>
  </si>
  <si>
    <t>Lake</t>
  </si>
  <si>
    <t>Vättern</t>
  </si>
  <si>
    <t>Gulf of Bothnia</t>
  </si>
  <si>
    <t>AZT,eastern,western,judean</t>
  </si>
  <si>
    <t>Inland sea</t>
  </si>
  <si>
    <t>Ålands Hav</t>
  </si>
  <si>
    <t>Gulf of Finland</t>
  </si>
  <si>
    <t>Western Baltic Sea</t>
  </si>
  <si>
    <t>Gulf of Riga</t>
  </si>
  <si>
    <t>Southern Baltic Sea</t>
  </si>
  <si>
    <t>Öresund</t>
  </si>
  <si>
    <t>Kattegat</t>
  </si>
  <si>
    <t>Lake Peipus</t>
  </si>
  <si>
    <t>Ladoga</t>
  </si>
  <si>
    <t>Onega</t>
  </si>
  <si>
    <t>Barents Sea</t>
  </si>
  <si>
    <t>Sea</t>
  </si>
  <si>
    <t>Lofoten Sea</t>
  </si>
  <si>
    <t>Northern Norwegian Sea</t>
  </si>
  <si>
    <t>AZT,judean,eastern,western</t>
  </si>
  <si>
    <t>Southern Norwegian Sea</t>
  </si>
  <si>
    <t>Skagerrak</t>
  </si>
  <si>
    <t>Helgoland Bight</t>
  </si>
  <si>
    <t>Coast of Holland</t>
  </si>
  <si>
    <t>Dogger Bank</t>
  </si>
  <si>
    <t>Straits of Dover</t>
  </si>
  <si>
    <t>The Channel</t>
  </si>
  <si>
    <t>Land's End</t>
  </si>
  <si>
    <t>Coast of Brittany</t>
  </si>
  <si>
    <t>Quiberon Bay</t>
  </si>
  <si>
    <t>Cote D'Argent</t>
  </si>
  <si>
    <t>Bay of Biscay</t>
  </si>
  <si>
    <t>Cantabrian Sea</t>
  </si>
  <si>
    <t>Tyne</t>
  </si>
  <si>
    <t>Firth of Forth</t>
  </si>
  <si>
    <t>Coast of Shetland</t>
  </si>
  <si>
    <t>Moray Firth</t>
  </si>
  <si>
    <t>North Channel</t>
  </si>
  <si>
    <t>Irish Sea</t>
  </si>
  <si>
    <t>St. George's Channel</t>
  </si>
  <si>
    <t>Donegal Bay</t>
  </si>
  <si>
    <t>Dingle Bay</t>
  </si>
  <si>
    <t>Celtic Sea</t>
  </si>
  <si>
    <t>Western Approaches</t>
  </si>
  <si>
    <t>Finisterre Bay</t>
  </si>
  <si>
    <t>AZT,eastern,western,judean,muslim,ottoman</t>
  </si>
  <si>
    <t>Lusitanian Sea</t>
  </si>
  <si>
    <t>Gulf of Cadiz</t>
  </si>
  <si>
    <t>Straits of Gibraltar</t>
  </si>
  <si>
    <t>Gulf of Almeria</t>
  </si>
  <si>
    <t>Gulf of Valencia</t>
  </si>
  <si>
    <t>eastern,western,judean,muslim,ottoman</t>
  </si>
  <si>
    <t>Gulf of Lion</t>
  </si>
  <si>
    <t>Cote D'Azur</t>
  </si>
  <si>
    <t>Ligurian Sea</t>
  </si>
  <si>
    <t>Coast of the Faeroes</t>
  </si>
  <si>
    <t>Western Mediterranean</t>
  </si>
  <si>
    <t>Barbary Coast</t>
  </si>
  <si>
    <t>Cape Bon</t>
  </si>
  <si>
    <t>Tyrrenean Sea</t>
  </si>
  <si>
    <t>Bay of Napoli</t>
  </si>
  <si>
    <t>Gulf of Gabes</t>
  </si>
  <si>
    <t>Atlantic Ocean Islands / West African Coast</t>
  </si>
  <si>
    <t>São Tomé</t>
  </si>
  <si>
    <t>Straits of Messina</t>
  </si>
  <si>
    <t>Gulf of Venice</t>
  </si>
  <si>
    <t>Adriatic Sea</t>
  </si>
  <si>
    <t>Straits of Otranto</t>
  </si>
  <si>
    <t>Gulf of Taranto</t>
  </si>
  <si>
    <t>Ionian Sea</t>
  </si>
  <si>
    <t>Gulf of Sirte</t>
  </si>
  <si>
    <t>Gulf of Bomba</t>
  </si>
  <si>
    <t>Bay of Alexandria</t>
  </si>
  <si>
    <t>Palestinian Coast</t>
  </si>
  <si>
    <t>Gulf of Cyprus</t>
  </si>
  <si>
    <t>Aegean Sea</t>
  </si>
  <si>
    <t>Sea of Marmara</t>
  </si>
  <si>
    <t>Gulf of Varna</t>
  </si>
  <si>
    <t>eastern,western,judean,muslim,ottoman,nomad_group</t>
  </si>
  <si>
    <t>Gulf of Odessa</t>
  </si>
  <si>
    <t>Sea of Azov</t>
  </si>
  <si>
    <t>Eastern Black Sea</t>
  </si>
  <si>
    <t>Lake Balaton</t>
  </si>
  <si>
    <t>Caspian Sea</t>
  </si>
  <si>
    <t>judean,nomad_group,muslim,ottoman</t>
  </si>
  <si>
    <t>Aral Sea</t>
  </si>
  <si>
    <t>Gulf of Suez</t>
  </si>
  <si>
    <t>ottoman,muslim,judean,indian,sub_saharan</t>
  </si>
  <si>
    <t>Red Sea</t>
  </si>
  <si>
    <t>Bab el Mandeb</t>
  </si>
  <si>
    <t>Sea of Oman</t>
  </si>
  <si>
    <t>Mascate Coast</t>
  </si>
  <si>
    <t>Straits of Hormuz</t>
  </si>
  <si>
    <t>ottoman,muslim,judean,indian,nomad_group</t>
  </si>
  <si>
    <t>Persian Gulf</t>
  </si>
  <si>
    <t>Coast of Makran</t>
  </si>
  <si>
    <t>Coast of Gujarat</t>
  </si>
  <si>
    <t>Konkan Coast</t>
  </si>
  <si>
    <t>Malabar Coast</t>
  </si>
  <si>
    <t>Comorin Cape</t>
  </si>
  <si>
    <t>Coast of Coromandel</t>
  </si>
  <si>
    <t>Coast of Orissa</t>
  </si>
  <si>
    <t>Ganges Delta</t>
  </si>
  <si>
    <t>ottoman,muslim,judean,indian,nomad_group,chinese</t>
  </si>
  <si>
    <t>Arakan Coast</t>
  </si>
  <si>
    <t>Irrawady Delta</t>
  </si>
  <si>
    <t>Eastern Bay of Bengal</t>
  </si>
  <si>
    <t>Mergui Archipelago</t>
  </si>
  <si>
    <t>Straits of Malacca</t>
  </si>
  <si>
    <t>Andaman Sea</t>
  </si>
  <si>
    <t>Coast of Aceh</t>
  </si>
  <si>
    <t>Coast of Sumatra</t>
  </si>
  <si>
    <t>Sunda Strait</t>
  </si>
  <si>
    <t>Coast of Java</t>
  </si>
  <si>
    <t>Coast of Blambangan</t>
  </si>
  <si>
    <t>Straits of Lombok</t>
  </si>
  <si>
    <t>Timor Sea</t>
  </si>
  <si>
    <t>Java Sea</t>
  </si>
  <si>
    <t>Straits of Makassar</t>
  </si>
  <si>
    <t>Karimata Strait</t>
  </si>
  <si>
    <t>Straits of Johor</t>
  </si>
  <si>
    <t>Malayan Sea</t>
  </si>
  <si>
    <t>Coast of Sarawak</t>
  </si>
  <si>
    <t>Mekong Delta</t>
  </si>
  <si>
    <t>Gulf of Siam</t>
  </si>
  <si>
    <t>Cam Ranh Bay</t>
  </si>
  <si>
    <t>South China Sea</t>
  </si>
  <si>
    <t>Coast of Brunei</t>
  </si>
  <si>
    <t>Coast of Annam</t>
  </si>
  <si>
    <t>Gulf of Tonkin</t>
  </si>
  <si>
    <t>Guangzhou Bay</t>
  </si>
  <si>
    <t>Taiwan Strait</t>
  </si>
  <si>
    <t>Yang Tse Delta</t>
  </si>
  <si>
    <t>Yellow Sea</t>
  </si>
  <si>
    <t>Korea Bay</t>
  </si>
  <si>
    <t>South Korean Sea</t>
  </si>
  <si>
    <t>North Korean Sea</t>
  </si>
  <si>
    <t>Coast of Olga</t>
  </si>
  <si>
    <t>Tatar Straits</t>
  </si>
  <si>
    <t>Amur Estuary</t>
  </si>
  <si>
    <t>Bay of Ayan</t>
  </si>
  <si>
    <t>Bay of Komenskoie</t>
  </si>
  <si>
    <t>Coast of Kamchatka</t>
  </si>
  <si>
    <t>Okhotsk Sea</t>
  </si>
  <si>
    <t>Coast of Sakhalin</t>
  </si>
  <si>
    <t>Soya Strait</t>
  </si>
  <si>
    <t>Tsugaru Strait</t>
  </si>
  <si>
    <t>Yamato Basin</t>
  </si>
  <si>
    <t>Amakusa Sea</t>
  </si>
  <si>
    <t>Seto Inland Sea</t>
  </si>
  <si>
    <t>Tokai Sea</t>
  </si>
  <si>
    <t>Ryukyu Islands</t>
  </si>
  <si>
    <t>Luzon Strait</t>
  </si>
  <si>
    <t>Paracel Islands</t>
  </si>
  <si>
    <t>Manila Bay</t>
  </si>
  <si>
    <t>Coast of Luzon</t>
  </si>
  <si>
    <t>Gulf of Leyte</t>
  </si>
  <si>
    <t>Sulu Sea</t>
  </si>
  <si>
    <t>Sea of Celebes</t>
  </si>
  <si>
    <t>Sea of Ternete</t>
  </si>
  <si>
    <t>Sea of Banda</t>
  </si>
  <si>
    <t>Mindanao Coast</t>
  </si>
  <si>
    <t>Palau Islands</t>
  </si>
  <si>
    <t>Biak Bay</t>
  </si>
  <si>
    <t>Vilian Strait</t>
  </si>
  <si>
    <t>Trobrian Islands</t>
  </si>
  <si>
    <t>Torres Strait</t>
  </si>
  <si>
    <t>Arafura Sea</t>
  </si>
  <si>
    <t>Kolepom Bay</t>
  </si>
  <si>
    <t>Gulf of Carpentaria</t>
  </si>
  <si>
    <t>Great Barrier Reef</t>
  </si>
  <si>
    <t>Capricorn Bay</t>
  </si>
  <si>
    <t>Cape Howe</t>
  </si>
  <si>
    <t>Bass Strait</t>
  </si>
  <si>
    <t>Kangaroo Island</t>
  </si>
  <si>
    <t>Great Australian Bight</t>
  </si>
  <si>
    <t>Cape Leuwiin</t>
  </si>
  <si>
    <t>Hamelin Bay</t>
  </si>
  <si>
    <t>Northwest Cape</t>
  </si>
  <si>
    <t>King Sound</t>
  </si>
  <si>
    <t>Tasman Sea</t>
  </si>
  <si>
    <t>Southern Tasman Sea</t>
  </si>
  <si>
    <t>Cook Strait</t>
  </si>
  <si>
    <t>Northern Tasman Sea</t>
  </si>
  <si>
    <t>Three Kings Islands</t>
  </si>
  <si>
    <t>Coast of New Zealand</t>
  </si>
  <si>
    <t>Canterbury Bight</t>
  </si>
  <si>
    <t>Sea of Antarctica</t>
  </si>
  <si>
    <t>New Caledonian Sea</t>
  </si>
  <si>
    <t>Coral Sea</t>
  </si>
  <si>
    <t>Western Fidji Basin</t>
  </si>
  <si>
    <t>Solomon Sea</t>
  </si>
  <si>
    <t>Nauru Island</t>
  </si>
  <si>
    <t>Melanesia Sea</t>
  </si>
  <si>
    <t>Yap Islands</t>
  </si>
  <si>
    <t>Philippine Sea</t>
  </si>
  <si>
    <t>Northern Philippine Sea</t>
  </si>
  <si>
    <t>Tinian Sea</t>
  </si>
  <si>
    <t>Iwo Jima Sea</t>
  </si>
  <si>
    <t>Sanriku Coast</t>
  </si>
  <si>
    <t>Kuril Islands</t>
  </si>
  <si>
    <t>Bay of Uka</t>
  </si>
  <si>
    <t>Bay of Oljut</t>
  </si>
  <si>
    <t>Bay of Anadyr</t>
  </si>
  <si>
    <t>Bering Sea</t>
  </si>
  <si>
    <t>Horn of Africa</t>
  </si>
  <si>
    <t>indian,sub_saharan</t>
  </si>
  <si>
    <t>Coast of Pepper</t>
  </si>
  <si>
    <t>Zanzibar Strait</t>
  </si>
  <si>
    <t>Mozambique Channel</t>
  </si>
  <si>
    <t>Diego Suarez Bay</t>
  </si>
  <si>
    <t>Southwestern Arabian Sea</t>
  </si>
  <si>
    <t>Northern Arabian Sea</t>
  </si>
  <si>
    <t>The Seychelles</t>
  </si>
  <si>
    <t>Coast of Tamatave</t>
  </si>
  <si>
    <t>The Mascareignes</t>
  </si>
  <si>
    <t>Gulf of Zambeze</t>
  </si>
  <si>
    <t>Coast of Sofala</t>
  </si>
  <si>
    <t>Coast of Natal</t>
  </si>
  <si>
    <t>Coast of Ciskei</t>
  </si>
  <si>
    <t>Coast of Namibia</t>
  </si>
  <si>
    <t>Coast of Angola</t>
  </si>
  <si>
    <t>Gulf of Kongo</t>
  </si>
  <si>
    <t>Coast of Cameroon</t>
  </si>
  <si>
    <t>Gulf of Guinea</t>
  </si>
  <si>
    <t>Coast of Gambia</t>
  </si>
  <si>
    <t>AZT,sub_saharan</t>
  </si>
  <si>
    <t>Bay of Arguin</t>
  </si>
  <si>
    <t>Cape Verde Archipelago</t>
  </si>
  <si>
    <t>Cape Bojador</t>
  </si>
  <si>
    <t>Coast of Morocco</t>
  </si>
  <si>
    <t>Jan Mayen Sea</t>
  </si>
  <si>
    <t>Spitzberg Sea</t>
  </si>
  <si>
    <t>Icelandic Sea</t>
  </si>
  <si>
    <t>Eastern Coast of Iceland</t>
  </si>
  <si>
    <t>Western Coast of Iceland</t>
  </si>
  <si>
    <t>Northeastern Atlantic</t>
  </si>
  <si>
    <t>Rockall</t>
  </si>
  <si>
    <t>AZT,eastern,western</t>
  </si>
  <si>
    <t>Denmark Strait</t>
  </si>
  <si>
    <t>Eastern Coast of Greenland</t>
  </si>
  <si>
    <t>Western Coast of Greenland</t>
  </si>
  <si>
    <t>Labrador Strait</t>
  </si>
  <si>
    <t>Baffin Bay</t>
  </si>
  <si>
    <t>Hudson Straits</t>
  </si>
  <si>
    <t>James Bay</t>
  </si>
  <si>
    <t>Western Hudson Bay</t>
  </si>
  <si>
    <t>Eastern Hudson Bay</t>
  </si>
  <si>
    <t>Foxe Basin</t>
  </si>
  <si>
    <t>Cabot Strait</t>
  </si>
  <si>
    <t>Bay of Fundy</t>
  </si>
  <si>
    <t>Strait of Belle Isle</t>
  </si>
  <si>
    <t>Fortune Bay</t>
  </si>
  <si>
    <t>Notre Dame Bay</t>
  </si>
  <si>
    <t>Labrador Sea</t>
  </si>
  <si>
    <t>Greenland Sea</t>
  </si>
  <si>
    <t>Northern Atlantic</t>
  </si>
  <si>
    <t>Massachusetts Bay</t>
  </si>
  <si>
    <t>Delaware Bay</t>
  </si>
  <si>
    <t>Cape Hatteras</t>
  </si>
  <si>
    <t>Sea Islands</t>
  </si>
  <si>
    <t>Bahama Banks</t>
  </si>
  <si>
    <t>Sea of Sargassos</t>
  </si>
  <si>
    <t>Florida Straits</t>
  </si>
  <si>
    <t>Apalachee Bay</t>
  </si>
  <si>
    <t>Mobile Bay</t>
  </si>
  <si>
    <t>Galveston Bay</t>
  </si>
  <si>
    <t>Tampico Bay</t>
  </si>
  <si>
    <t>Bay of Campeche</t>
  </si>
  <si>
    <t>Gulf of Mexico</t>
  </si>
  <si>
    <t>Yucatan Channel</t>
  </si>
  <si>
    <t>Belize Bay</t>
  </si>
  <si>
    <t>Moscitos Coast</t>
  </si>
  <si>
    <t>Gulf of Darien</t>
  </si>
  <si>
    <t>Jamaica Channel</t>
  </si>
  <si>
    <t>Central Caribbean</t>
  </si>
  <si>
    <t>Northwestern Caribbean</t>
  </si>
  <si>
    <t>Venezuelan Gulf</t>
  </si>
  <si>
    <t>Venezuelan Sea</t>
  </si>
  <si>
    <t>Eastern Caribbean</t>
  </si>
  <si>
    <t>Windward Islands</t>
  </si>
  <si>
    <t>Lesser Antilles</t>
  </si>
  <si>
    <t>Turks &amp; Caicos Sea</t>
  </si>
  <si>
    <t>Bahama Channel</t>
  </si>
  <si>
    <t>Mona Passage</t>
  </si>
  <si>
    <t>Guyana Coast</t>
  </si>
  <si>
    <t>Cape Orange</t>
  </si>
  <si>
    <t>Amazonas Gulf</t>
  </si>
  <si>
    <t>Coast of Brazil</t>
  </si>
  <si>
    <t>Coast of Pernambuco</t>
  </si>
  <si>
    <t>Coast of Porto Seguro</t>
  </si>
  <si>
    <t>Costa Verde</t>
  </si>
  <si>
    <t>Coast of Santa Catarina</t>
  </si>
  <si>
    <t>Baia de Paranagua</t>
  </si>
  <si>
    <t>Bahia de Samborombon</t>
  </si>
  <si>
    <t>Northern Coast of Patagonia</t>
  </si>
  <si>
    <t>Southern Coast of Patagonia</t>
  </si>
  <si>
    <t>Magellan Strait</t>
  </si>
  <si>
    <t>Golfo de Penas</t>
  </si>
  <si>
    <t>Coast of Chile</t>
  </si>
  <si>
    <t>Atacama Coast</t>
  </si>
  <si>
    <t>Coast of Antofagasta</t>
  </si>
  <si>
    <t>Arica Bend</t>
  </si>
  <si>
    <t>Coast of Peru</t>
  </si>
  <si>
    <t>Gulf of Guayaquil</t>
  </si>
  <si>
    <t>Coast of Ecuador</t>
  </si>
  <si>
    <t>Gulf of Panama</t>
  </si>
  <si>
    <t>Costa Rica</t>
  </si>
  <si>
    <t>Gulf of Tehuantepec</t>
  </si>
  <si>
    <t>Manzanillo Bay</t>
  </si>
  <si>
    <t>Mazatlan Bay</t>
  </si>
  <si>
    <t>Gulf of California</t>
  </si>
  <si>
    <t>Cape San Lucas</t>
  </si>
  <si>
    <t>Gulf of Catalina</t>
  </si>
  <si>
    <t>San Francisco Bay</t>
  </si>
  <si>
    <t>Cape Blanco</t>
  </si>
  <si>
    <t>Salish Sea</t>
  </si>
  <si>
    <t>Hecate Strait</t>
  </si>
  <si>
    <t>Glacier Bay</t>
  </si>
  <si>
    <t>Cook Inlet</t>
  </si>
  <si>
    <t>Norton Sound</t>
  </si>
  <si>
    <t>Hatton Bank</t>
  </si>
  <si>
    <t>Eastern Gibbs Fracture</t>
  </si>
  <si>
    <t>Western Gibbs Fracture</t>
  </si>
  <si>
    <t>Iberian Shelf</t>
  </si>
  <si>
    <t>AZT,western</t>
  </si>
  <si>
    <t>Sea of Azores</t>
  </si>
  <si>
    <t>Corner Seamounts</t>
  </si>
  <si>
    <t>Sable Island Bank</t>
  </si>
  <si>
    <t>New England Seamounts</t>
  </si>
  <si>
    <t>Blake Plateau</t>
  </si>
  <si>
    <t>West Bermuda Sea</t>
  </si>
  <si>
    <t>East Bermuda Sea</t>
  </si>
  <si>
    <t>Antilles Current</t>
  </si>
  <si>
    <t>Northern Guiana Basin</t>
  </si>
  <si>
    <t>Guiana Basin</t>
  </si>
  <si>
    <t>Southern Guiana Basin</t>
  </si>
  <si>
    <t>Canary Approach</t>
  </si>
  <si>
    <t>Cape Verde Approach</t>
  </si>
  <si>
    <t>Central North Atlantic</t>
  </si>
  <si>
    <t>North Equatorial Current</t>
  </si>
  <si>
    <t>West Sargasso Sea</t>
  </si>
  <si>
    <t>Sargasso Sea</t>
  </si>
  <si>
    <t>Romanche Gap</t>
  </si>
  <si>
    <t>East Guinea Basin</t>
  </si>
  <si>
    <t>West Guinea Basin</t>
  </si>
  <si>
    <t>Coast of Falklands</t>
  </si>
  <si>
    <t>New Georgia Islands</t>
  </si>
  <si>
    <t>Brazil-Malvinas Confluence Zone</t>
  </si>
  <si>
    <t>South Brazil Current</t>
  </si>
  <si>
    <t>Brazil Current</t>
  </si>
  <si>
    <t>Western South Atlantic Current</t>
  </si>
  <si>
    <t>Eastern South Atlantic Current</t>
  </si>
  <si>
    <t>South Sandwich Islands</t>
  </si>
  <si>
    <t>East of Magellans</t>
  </si>
  <si>
    <t>North Brazil Current</t>
  </si>
  <si>
    <t>South Equatorial Current</t>
  </si>
  <si>
    <t>Central South Atlantic</t>
  </si>
  <si>
    <t>Trindade Island</t>
  </si>
  <si>
    <t>South St Helena</t>
  </si>
  <si>
    <t>North Benguela Current</t>
  </si>
  <si>
    <t>South Benguela Current</t>
  </si>
  <si>
    <t>Bouvet Island</t>
  </si>
  <si>
    <t>South Atlantic Current</t>
  </si>
  <si>
    <t>Tristan da Cunha Islands</t>
  </si>
  <si>
    <t>South Atlantic Raging Fifties</t>
  </si>
  <si>
    <t>South Atlantic</t>
  </si>
  <si>
    <t>South Atlantic Roaring Forties</t>
  </si>
  <si>
    <t>Cape of Storms</t>
  </si>
  <si>
    <t>Northern Bay of Bengal</t>
  </si>
  <si>
    <t>Western Bay of Bengal</t>
  </si>
  <si>
    <t>Southern Bay of Bengal</t>
  </si>
  <si>
    <t>Ceylon Sea</t>
  </si>
  <si>
    <t>Southeastern Arabian Sea</t>
  </si>
  <si>
    <t>North Indian Ocean</t>
  </si>
  <si>
    <t>Mascarene Plateau</t>
  </si>
  <si>
    <t>Western Equatorial Counter Current</t>
  </si>
  <si>
    <t>Equatorial Counter Current</t>
  </si>
  <si>
    <t>Central Indian Ocean</t>
  </si>
  <si>
    <t>Chagos Archipelago</t>
  </si>
  <si>
    <t>Eastern Equatorial Counter Current</t>
  </si>
  <si>
    <t>Ninetyeast Ridge</t>
  </si>
  <si>
    <t>Cocos Islands</t>
  </si>
  <si>
    <t>Marion Island</t>
  </si>
  <si>
    <t>Natal Basin</t>
  </si>
  <si>
    <t>Taolagnaro Bay</t>
  </si>
  <si>
    <t>Crozet Islands</t>
  </si>
  <si>
    <t>Crozet Basin</t>
  </si>
  <si>
    <t>Madagascar Basin</t>
  </si>
  <si>
    <t>Kerguelen Islands</t>
  </si>
  <si>
    <t>Heard and McDonald Islands</t>
  </si>
  <si>
    <t>South Indian Ocean</t>
  </si>
  <si>
    <t>Indian Ocean Raging Fifties</t>
  </si>
  <si>
    <t>South Australian Basin</t>
  </si>
  <si>
    <t>Southwestern Indian Ridge</t>
  </si>
  <si>
    <t>St Paul and Amsterdam Islands</t>
  </si>
  <si>
    <t>Southeastern Indian Ridge</t>
  </si>
  <si>
    <t>Southern West Australian Current</t>
  </si>
  <si>
    <t>West Australian Current</t>
  </si>
  <si>
    <t>East Indian Ocean</t>
  </si>
  <si>
    <t>Christmas Island Sea</t>
  </si>
  <si>
    <t>Wallaby Plateau</t>
  </si>
  <si>
    <t>West Australian Basin</t>
  </si>
  <si>
    <t>Eastern Indian Ocean South Equatorial Current</t>
  </si>
  <si>
    <t>Indian Ocean South Equatorial Current</t>
  </si>
  <si>
    <t>Western Indian Ocean South Equatorial Current</t>
  </si>
  <si>
    <t>Lake Tchad</t>
  </si>
  <si>
    <t>Lake Victoria</t>
  </si>
  <si>
    <t>Lake Tanganyika</t>
  </si>
  <si>
    <t>Lake Malawi</t>
  </si>
  <si>
    <t>Lake Balchasj</t>
  </si>
  <si>
    <t>Lake Bajkal</t>
  </si>
  <si>
    <t>Poyang Lake</t>
  </si>
  <si>
    <t>Lake Titicaca</t>
  </si>
  <si>
    <t>Lake Nicaragua</t>
  </si>
  <si>
    <t>Lake Okeechobee</t>
  </si>
  <si>
    <t>Lake Ontario</t>
  </si>
  <si>
    <t>Lake Erie</t>
  </si>
  <si>
    <t>Lake Huron</t>
  </si>
  <si>
    <t>Lake Michigan</t>
  </si>
  <si>
    <t>Lake Superior</t>
  </si>
  <si>
    <t>Lake Nipigon</t>
  </si>
  <si>
    <t>Lake Winnipeg</t>
  </si>
  <si>
    <t>Kamtchatka Basin</t>
  </si>
  <si>
    <t>Komandorskie Islands</t>
  </si>
  <si>
    <t>Attu and Kiska Islands</t>
  </si>
  <si>
    <t>Kamtchatka Current</t>
  </si>
  <si>
    <t>Maug Island</t>
  </si>
  <si>
    <t>Japan Current</t>
  </si>
  <si>
    <t>Western Pacific</t>
  </si>
  <si>
    <t>Micronesia Sea</t>
  </si>
  <si>
    <t>Carolinas Islands</t>
  </si>
  <si>
    <t>Bikini Island</t>
  </si>
  <si>
    <t>Melanesian Basin</t>
  </si>
  <si>
    <t>Kuskokwim Bay</t>
  </si>
  <si>
    <t>Tchouktchs Sea</t>
  </si>
  <si>
    <t>Bowers Ridge</t>
  </si>
  <si>
    <t>Aleuts Basin</t>
  </si>
  <si>
    <t>Shumagin Islands</t>
  </si>
  <si>
    <t>Gulf of Alaska</t>
  </si>
  <si>
    <t>Andreanov Islands</t>
  </si>
  <si>
    <t>Northern California Current</t>
  </si>
  <si>
    <t>Umnak Island</t>
  </si>
  <si>
    <t>Eastern North Pacific Drift</t>
  </si>
  <si>
    <t>California Current</t>
  </si>
  <si>
    <t>Murray Fracture Zone</t>
  </si>
  <si>
    <t>North Pacific Drift</t>
  </si>
  <si>
    <t>Western North Pacific Drift</t>
  </si>
  <si>
    <t>Wake Island</t>
  </si>
  <si>
    <t>Midway Island</t>
  </si>
  <si>
    <t>Molokai Fracture Zone</t>
  </si>
  <si>
    <t>Southern California Current</t>
  </si>
  <si>
    <t>Revilla Gigedo Islands</t>
  </si>
  <si>
    <t>Clarion Fracture Zone</t>
  </si>
  <si>
    <t>Coast of Hawaii</t>
  </si>
  <si>
    <t>Marshall Islands</t>
  </si>
  <si>
    <t>Central Pacific Basin</t>
  </si>
  <si>
    <t>Cocos Ridge</t>
  </si>
  <si>
    <t>Guatemala Basin</t>
  </si>
  <si>
    <t>Galapagos Islands</t>
  </si>
  <si>
    <t>Nazca Ridge</t>
  </si>
  <si>
    <t>San Felix Island</t>
  </si>
  <si>
    <t>Juan Fernandez Islands</t>
  </si>
  <si>
    <t>Pacific Ocean</t>
  </si>
  <si>
    <t>Clipperton Island</t>
  </si>
  <si>
    <t>Eastern Equatorial Pacific Counter Current</t>
  </si>
  <si>
    <t>Peru Current</t>
  </si>
  <si>
    <t>Humboldt Current</t>
  </si>
  <si>
    <t>Equatorial Pacific Counter Current</t>
  </si>
  <si>
    <t>South Equatorial Pacific Current</t>
  </si>
  <si>
    <t>Easter Island</t>
  </si>
  <si>
    <t>North Equatorial Pacific Current</t>
  </si>
  <si>
    <t>Eastern Equatorial Pacific Current</t>
  </si>
  <si>
    <t>Clipperton Fracture Zone</t>
  </si>
  <si>
    <t>Southern Humboldt Current</t>
  </si>
  <si>
    <t>Mornington Abyssal Plain</t>
  </si>
  <si>
    <t>South Pacific Raging Fifties</t>
  </si>
  <si>
    <t>South Pacific</t>
  </si>
  <si>
    <t>South Pacific Roaring Forties</t>
  </si>
  <si>
    <t>Chatham Island</t>
  </si>
  <si>
    <t>Bounty Island</t>
  </si>
  <si>
    <t>Fiji Basin</t>
  </si>
  <si>
    <t>East of New Hebrides</t>
  </si>
  <si>
    <t>Samoa Islands</t>
  </si>
  <si>
    <t>Tonga Islands</t>
  </si>
  <si>
    <t>Society Islands</t>
  </si>
  <si>
    <t>Tubuai Islands</t>
  </si>
  <si>
    <t>East Pacific Ridge</t>
  </si>
  <si>
    <t>Pitcairn Island</t>
  </si>
  <si>
    <t>Kiribati Islands</t>
  </si>
  <si>
    <t>Phoenix Islands</t>
  </si>
  <si>
    <t>Gilbert Islands</t>
  </si>
  <si>
    <t>Palmyra Island</t>
  </si>
  <si>
    <t>Western Equatorial Pacific Counter Current</t>
  </si>
  <si>
    <t>Kirimati Island</t>
  </si>
  <si>
    <t>Carolina and Flint islands</t>
  </si>
  <si>
    <t>Tuamotu Islands</t>
  </si>
  <si>
    <t>Marquises Islands</t>
  </si>
  <si>
    <t>Tiki Basin</t>
  </si>
  <si>
    <t>Limburg</t>
  </si>
  <si>
    <t>Maastricht</t>
  </si>
  <si>
    <t>Cambray</t>
  </si>
  <si>
    <t>Antwerpen</t>
  </si>
  <si>
    <t>POL,POL</t>
  </si>
  <si>
    <t>Antwerp</t>
  </si>
  <si>
    <t>Cantabria</t>
  </si>
  <si>
    <t>CAS		#Enrique III of Castille</t>
  </si>
  <si>
    <t>Santander</t>
  </si>
  <si>
    <t>Burgos</t>
  </si>
  <si>
    <t>Caceres</t>
  </si>
  <si>
    <t>Jaén</t>
  </si>
  <si>
    <t>Cadiz</t>
  </si>
  <si>
    <t>Alicante</t>
  </si>
  <si>
    <t>catalan</t>
  </si>
  <si>
    <t>ARA		#Martí I of Aragon</t>
  </si>
  <si>
    <t>Alàcant</t>
  </si>
  <si>
    <t>Ceuta</t>
  </si>
  <si>
    <t>Cebta</t>
  </si>
  <si>
    <t>Rzhev</t>
  </si>
  <si>
    <t>Kostroma</t>
  </si>
  <si>
    <t>Murom</t>
  </si>
  <si>
    <t>Ustyug</t>
  </si>
  <si>
    <t>MOS # was part of Ustyug principality, annexed by Muscovy in 1474</t>
  </si>
  <si>
    <t>Bessarabia</t>
  </si>
  <si>
    <t>Kilia</t>
  </si>
  <si>
    <t>Oberpfalz</t>
  </si>
  <si>
    <t>Hannover</t>
  </si>
  <si>
    <t>Potsdam</t>
  </si>
  <si>
    <t>Koblenz</t>
  </si>
  <si>
    <t>Pfalz</t>
  </si>
  <si>
    <t>Worms</t>
  </si>
  <si>
    <t>Kassel</t>
  </si>
  <si>
    <t>Niederlausitz</t>
  </si>
  <si>
    <t>Cottbus</t>
  </si>
  <si>
    <t>Burgas</t>
  </si>
  <si>
    <t>Sofia</t>
  </si>
  <si>
    <t>Kosovo</t>
  </si>
  <si>
    <t>Pristina</t>
  </si>
  <si>
    <t>Slavonia</t>
  </si>
  <si>
    <t>Osijek</t>
  </si>
  <si>
    <t>Lienz</t>
  </si>
  <si>
    <t>Görz</t>
  </si>
  <si>
    <t>Gorizia</t>
  </si>
  <si>
    <t>Ostmarch</t>
  </si>
  <si>
    <t>Krems</t>
  </si>
  <si>
    <t>Erz</t>
  </si>
  <si>
    <t>Litomerice</t>
  </si>
  <si>
    <t>Pozsony</t>
  </si>
  <si>
    <t>Pressburg</t>
  </si>
  <si>
    <t>Achaea</t>
  </si>
  <si>
    <t>ACH</t>
  </si>
  <si>
    <t>Nafplio</t>
  </si>
  <si>
    <t>Treviso</t>
  </si>
  <si>
    <t>Holstein</t>
  </si>
  <si>
    <t>Kiel</t>
  </si>
  <si>
    <t>Karelia</t>
  </si>
  <si>
    <t>KRE #Former Z16</t>
  </si>
  <si>
    <t>KRE #Former Z16,KLA #Former Z15</t>
  </si>
  <si>
    <t>Kem</t>
  </si>
  <si>
    <t>Kola</t>
  </si>
  <si>
    <t>KLA #Former Z15</t>
  </si>
  <si>
    <t>lappish</t>
  </si>
  <si>
    <t>Kasimov</t>
  </si>
  <si>
    <t>Novy Nizovoy</t>
  </si>
  <si>
    <t>Rub' al Khali</t>
  </si>
  <si>
    <t>Komi</t>
  </si>
  <si>
    <t>Yarensk</t>
  </si>
  <si>
    <t>Central Siberia</t>
  </si>
  <si>
    <t>Tian Shan</t>
  </si>
  <si>
    <t>judean,chinese,nomad_group</t>
  </si>
  <si>
    <t>Pamir</t>
  </si>
  <si>
    <t>Takla Makan</t>
  </si>
  <si>
    <t>Himalaya</t>
  </si>
  <si>
    <t>indian,chinese,nomad_group</t>
  </si>
  <si>
    <t>Arunachal</t>
  </si>
  <si>
    <t>Papua</t>
  </si>
  <si>
    <t>Western Australia</t>
  </si>
  <si>
    <t>Central Australia</t>
  </si>
  <si>
    <t>Antananarivo</t>
  </si>
  <si>
    <t>El Djouf</t>
  </si>
  <si>
    <t>Central Sahara</t>
  </si>
  <si>
    <t>East Sahara</t>
  </si>
  <si>
    <t>Inner Kongo</t>
  </si>
  <si>
    <t>Uganda</t>
  </si>
  <si>
    <t>Malawi</t>
  </si>
  <si>
    <t>Zambia</t>
  </si>
  <si>
    <t>Kalahari</t>
  </si>
  <si>
    <t>Western Amazonas</t>
  </si>
  <si>
    <t>Eastern Amazonas</t>
  </si>
  <si>
    <t>Weagamow</t>
  </si>
  <si>
    <t>Baffin</t>
  </si>
  <si>
    <t>Great Basin</t>
  </si>
  <si>
    <t>Só'taeo'o</t>
  </si>
  <si>
    <t>Cheyenne</t>
  </si>
  <si>
    <t>Nunavut</t>
  </si>
  <si>
    <t>Northwest Territories</t>
  </si>
  <si>
    <t>Saskatchewan</t>
  </si>
  <si>
    <t>Columbia</t>
  </si>
  <si>
    <t>Pathein</t>
  </si>
  <si>
    <t>Nan</t>
  </si>
  <si>
    <t>Chikuzen</t>
  </si>
  <si>
    <t>Hakata</t>
  </si>
  <si>
    <t>Tosa</t>
  </si>
  <si>
    <t>Nakamura</t>
  </si>
  <si>
    <t>Awa</t>
  </si>
  <si>
    <t>Tokushima</t>
  </si>
  <si>
    <t>Nanjing</t>
  </si>
  <si>
    <t>East Asian Cot / South Zhili / China Proper</t>
  </si>
  <si>
    <t>Suzhou</t>
  </si>
  <si>
    <t>Stung Treng</t>
  </si>
  <si>
    <t>Wenzhou</t>
  </si>
  <si>
    <t>Aki</t>
  </si>
  <si>
    <t>Tomo</t>
  </si>
  <si>
    <t>Lika</t>
  </si>
  <si>
    <t>Rijeka</t>
  </si>
  <si>
    <t>Raska</t>
  </si>
  <si>
    <t>Trgoviste</t>
  </si>
  <si>
    <t>Donji Kraji</t>
  </si>
  <si>
    <t>Jajce</t>
  </si>
  <si>
    <t>Quanzhou</t>
  </si>
  <si>
    <t>Tajima</t>
  </si>
  <si>
    <t>Tottori</t>
  </si>
  <si>
    <t>Travunia</t>
  </si>
  <si>
    <t>Trebinje</t>
  </si>
  <si>
    <t>Yamato</t>
  </si>
  <si>
    <t>HTK</t>
  </si>
  <si>
    <t>Nara</t>
  </si>
  <si>
    <t>Ji'an</t>
  </si>
  <si>
    <t>Dorpat</t>
  </si>
  <si>
    <t>Mino</t>
  </si>
  <si>
    <t>Inabayama</t>
  </si>
  <si>
    <t>Luoyang</t>
  </si>
  <si>
    <t>Etchu</t>
  </si>
  <si>
    <t>Kanazawa</t>
  </si>
  <si>
    <t>Hefei</t>
  </si>
  <si>
    <t>Suruga</t>
  </si>
  <si>
    <t>IMG</t>
  </si>
  <si>
    <t>Sunpu</t>
  </si>
  <si>
    <t>Guilin</t>
  </si>
  <si>
    <t>Marienburg</t>
  </si>
  <si>
    <t>Narva</t>
  </si>
  <si>
    <t>Kozuke</t>
  </si>
  <si>
    <t>Utsunomiya</t>
  </si>
  <si>
    <t>Xiankhouang</t>
  </si>
  <si>
    <t>Muang Khoun</t>
  </si>
  <si>
    <t>Pyongan</t>
  </si>
  <si>
    <t>Pyongyang</t>
  </si>
  <si>
    <t>Amasya</t>
  </si>
  <si>
    <t>Shiribeshi</t>
  </si>
  <si>
    <t>Hamid</t>
  </si>
  <si>
    <t>Burdur</t>
  </si>
  <si>
    <t>Hama</t>
  </si>
  <si>
    <t>Yaran</t>
  </si>
  <si>
    <t>Coimbra</t>
  </si>
  <si>
    <t>Tokachi</t>
  </si>
  <si>
    <t>Kastoria</t>
  </si>
  <si>
    <t>Nablus</t>
  </si>
  <si>
    <t>Sidon</t>
  </si>
  <si>
    <t>occitain</t>
  </si>
  <si>
    <t>Sayda</t>
  </si>
  <si>
    <t>Abkhazia</t>
  </si>
  <si>
    <t>georgian</t>
  </si>
  <si>
    <t>Sukhumi</t>
  </si>
  <si>
    <t>Lauenburg</t>
  </si>
  <si>
    <t>LAU</t>
  </si>
  <si>
    <t>Stettin</t>
  </si>
  <si>
    <t>Chelmno</t>
  </si>
  <si>
    <t>LIT,POL</t>
  </si>
  <si>
    <t>Torun</t>
  </si>
  <si>
    <t>Norfolk</t>
  </si>
  <si>
    <t>Norwich</t>
  </si>
  <si>
    <t>Derbyshire</t>
  </si>
  <si>
    <t>Derby</t>
  </si>
  <si>
    <t>Cremona</t>
  </si>
  <si>
    <t>Graz</t>
  </si>
  <si>
    <t>Somogy</t>
  </si>
  <si>
    <t>Kaposvár</t>
  </si>
  <si>
    <t>Ghent</t>
  </si>
  <si>
    <t>Namur</t>
  </si>
  <si>
    <t>Vaud</t>
  </si>
  <si>
    <t>Lausanne</t>
  </si>
  <si>
    <t>Augsburg</t>
  </si>
  <si>
    <t>AUG</t>
  </si>
  <si>
    <t>Zürich</t>
  </si>
  <si>
    <t>St Gallen</t>
  </si>
  <si>
    <t>Wallis</t>
  </si>
  <si>
    <t>Sion</t>
  </si>
  <si>
    <t>Ulm</t>
  </si>
  <si>
    <t>ULM</t>
  </si>
  <si>
    <t>Graubünden</t>
  </si>
  <si>
    <t>Chur</t>
  </si>
  <si>
    <t>Bremen</t>
  </si>
  <si>
    <t>Cuneo</t>
  </si>
  <si>
    <t>Frankfurt</t>
  </si>
  <si>
    <t>FRN</t>
  </si>
  <si>
    <t>Charolais</t>
  </si>
  <si>
    <t>Charolles</t>
  </si>
  <si>
    <t>Aachen</t>
  </si>
  <si>
    <t>AAC</t>
  </si>
  <si>
    <t>Alencon</t>
  </si>
  <si>
    <t>Alençon</t>
  </si>
  <si>
    <t>Sundgau</t>
  </si>
  <si>
    <t>Altkirch</t>
  </si>
  <si>
    <t>St. Martin</t>
  </si>
  <si>
    <t>Annaba</t>
  </si>
  <si>
    <t>Western Finnish Lakes</t>
  </si>
  <si>
    <t>East Finnish Lakes</t>
  </si>
  <si>
    <t>Central Finnish Lakes</t>
  </si>
  <si>
    <t>Storavan</t>
  </si>
  <si>
    <t>Storsjön</t>
  </si>
  <si>
    <t>Kara Sea</t>
  </si>
  <si>
    <t>nomad_group,judean</t>
  </si>
  <si>
    <t>Lake Geneva</t>
  </si>
  <si>
    <t>Lake Constance</t>
  </si>
  <si>
    <t>Lake Tuz</t>
  </si>
  <si>
    <t>Lake Van</t>
  </si>
  <si>
    <t>Lake Daryacheh</t>
  </si>
  <si>
    <t>Sevan Lake</t>
  </si>
  <si>
    <t>Lake Taihu</t>
  </si>
  <si>
    <t>Lake Hongze</t>
  </si>
  <si>
    <t>Dongting</t>
  </si>
  <si>
    <t>Tonlé Sap Lake</t>
  </si>
  <si>
    <t>Tana Lake</t>
  </si>
  <si>
    <t>Lake Turkana</t>
  </si>
  <si>
    <t>Mpangu</t>
  </si>
  <si>
    <t>Sundi</t>
  </si>
  <si>
    <t>Lake Poopo</t>
  </si>
  <si>
    <t>Lake Champlain</t>
  </si>
  <si>
    <t>Lake Saint-Jean</t>
  </si>
  <si>
    <t>Lake Manicouagan</t>
  </si>
  <si>
    <t>Lake Michikamau</t>
  </si>
  <si>
    <t>Lake Bienville</t>
  </si>
  <si>
    <t>Clearwater Lakes</t>
  </si>
  <si>
    <t>Lake Minto</t>
  </si>
  <si>
    <t>La Grande River</t>
  </si>
  <si>
    <t>Lake Island</t>
  </si>
  <si>
    <t>Lake Reindeer</t>
  </si>
  <si>
    <t>Wollaston Lake</t>
  </si>
  <si>
    <t>Great Slave Lake</t>
  </si>
  <si>
    <t>Lake Athabasca</t>
  </si>
  <si>
    <t>Dubawni Lake</t>
  </si>
  <si>
    <t>Yathkyed Lake</t>
  </si>
  <si>
    <t>Kasba Lake</t>
  </si>
  <si>
    <t>Nueltin Lake</t>
  </si>
  <si>
    <t>Wholdaia Lake</t>
  </si>
  <si>
    <t>Peter Pond Lake</t>
  </si>
  <si>
    <t>Great Salt Lake</t>
  </si>
  <si>
    <t>Williston Lake</t>
  </si>
  <si>
    <t>Greenland Tip</t>
  </si>
  <si>
    <t>Storebælt</t>
  </si>
  <si>
    <t>Northern Baltic Sea</t>
  </si>
  <si>
    <t>Eastern Baltic Sea</t>
  </si>
  <si>
    <t>Western Sea of Åland</t>
  </si>
  <si>
    <t>Western Norwegian Sea</t>
  </si>
  <si>
    <t>Åland</t>
  </si>
  <si>
    <t>Mariehamn</t>
  </si>
  <si>
    <t>East Frisia</t>
  </si>
  <si>
    <t>EFR</t>
  </si>
  <si>
    <t>Emden</t>
  </si>
  <si>
    <t>Gulf of Satalia</t>
  </si>
  <si>
    <t>Bari</t>
  </si>
  <si>
    <t>Lucania</t>
  </si>
  <si>
    <t>Potenza</t>
  </si>
  <si>
    <t>Mitau</t>
  </si>
  <si>
    <t>Kovno</t>
  </si>
  <si>
    <t>Grodno</t>
  </si>
  <si>
    <t>Wizna</t>
  </si>
  <si>
    <t>Leczyca</t>
  </si>
  <si>
    <t>Belz</t>
  </si>
  <si>
    <t>Turov</t>
  </si>
  <si>
    <t>Zhytomyr</t>
  </si>
  <si>
    <t>Bratslav</t>
  </si>
  <si>
    <t>Cherkasy</t>
  </si>
  <si>
    <t>Severia</t>
  </si>
  <si>
    <t>Novgorod-Seversky</t>
  </si>
  <si>
    <t>Desh</t>
  </si>
  <si>
    <t>Kolhapur</t>
  </si>
  <si>
    <t>Gingee</t>
  </si>
  <si>
    <t>Bidar</t>
  </si>
  <si>
    <t>Rayalaseema</t>
  </si>
  <si>
    <t>Andhra / India</t>
  </si>
  <si>
    <t>Penukonda</t>
  </si>
  <si>
    <t>Meghalaya</t>
  </si>
  <si>
    <t>Hunyad</t>
  </si>
  <si>
    <t>Alba Iulia</t>
  </si>
  <si>
    <t>Maramaros</t>
  </si>
  <si>
    <t>Huszt</t>
  </si>
  <si>
    <t>Szabolcs</t>
  </si>
  <si>
    <t>Debrecen</t>
  </si>
  <si>
    <t>Torontal</t>
  </si>
  <si>
    <t>Zrenjanin</t>
  </si>
  <si>
    <t>Kholmogory</t>
  </si>
  <si>
    <t>Suzdal</t>
  </si>
  <si>
    <t>Galich</t>
  </si>
  <si>
    <t>8 #Huge Salt Mine</t>
  </si>
  <si>
    <t>Kargopol</t>
  </si>
  <si>
    <t>Torzhok</t>
  </si>
  <si>
    <t>Ostrov</t>
  </si>
  <si>
    <t>Kudymkar</t>
  </si>
  <si>
    <t>Cherdyn</t>
  </si>
  <si>
    <t>Ust-Sysolsk</t>
  </si>
  <si>
    <t>Ust-Sysola</t>
  </si>
  <si>
    <t>Buzuluk</t>
  </si>
  <si>
    <t>Chelyaba</t>
  </si>
  <si>
    <t>Khujand</t>
  </si>
  <si>
    <t>Kulob</t>
  </si>
  <si>
    <t>Sozak</t>
  </si>
  <si>
    <t>Syghnak</t>
  </si>
  <si>
    <t>Tsaritsyn</t>
  </si>
  <si>
    <t>Sary-Su</t>
  </si>
  <si>
    <t>Udmurtia</t>
  </si>
  <si>
    <t>Izhkar</t>
  </si>
  <si>
    <t>Urgench</t>
  </si>
  <si>
    <t>Yedishkul</t>
  </si>
  <si>
    <t>Kherson</t>
  </si>
  <si>
    <t>Dead Sea</t>
  </si>
  <si>
    <t>ottoman,muslim,judean</t>
  </si>
  <si>
    <t>Lake Malar</t>
  </si>
  <si>
    <t>Shetland</t>
  </si>
  <si>
    <t>Shetland and Färöarna</t>
  </si>
  <si>
    <t>Lerwick</t>
  </si>
  <si>
    <t>Färöarna</t>
  </si>
  <si>
    <t>AZT,ORK #Former Z04</t>
  </si>
  <si>
    <t>Torshavn</t>
  </si>
  <si>
    <t>Sea of Japan</t>
  </si>
  <si>
    <t>Bornholm</t>
  </si>
  <si>
    <t>Ronne</t>
  </si>
  <si>
    <t>Blekinge</t>
  </si>
  <si>
    <t>Ronneby</t>
  </si>
  <si>
    <t>Lolland</t>
  </si>
  <si>
    <t>Nykobing</t>
  </si>
  <si>
    <t>Nordjylland</t>
  </si>
  <si>
    <t>Aalborg</t>
  </si>
  <si>
    <t>Närke</t>
  </si>
  <si>
    <t>Örebro</t>
  </si>
  <si>
    <t>New Caledonia</t>
  </si>
  <si>
    <t>Nouméa</t>
  </si>
  <si>
    <t>Papeete</t>
  </si>
  <si>
    <t>Rapanui</t>
  </si>
  <si>
    <t>Hanga Roa</t>
  </si>
  <si>
    <t>Tonga</t>
  </si>
  <si>
    <t>Nuku'alofa</t>
  </si>
  <si>
    <t>Tuvalu</t>
  </si>
  <si>
    <t>Funafuti</t>
  </si>
  <si>
    <t>Tarawa</t>
  </si>
  <si>
    <t>Nauru</t>
  </si>
  <si>
    <t>Yaren</t>
  </si>
  <si>
    <t>Majuro</t>
  </si>
  <si>
    <t>Wake</t>
  </si>
  <si>
    <t>Micronesia</t>
  </si>
  <si>
    <t>Palikir</t>
  </si>
  <si>
    <t>Palau</t>
  </si>
  <si>
    <t>Ngerulmud</t>
  </si>
  <si>
    <t>Midway</t>
  </si>
  <si>
    <t>Christmas Island</t>
  </si>
  <si>
    <t>Flying Fish Cove</t>
  </si>
  <si>
    <t>Cocos Island</t>
  </si>
  <si>
    <t>West Island</t>
  </si>
  <si>
    <t>Qinghai Lake</t>
  </si>
  <si>
    <t>Siling Lake</t>
  </si>
  <si>
    <t>Galápagos Islands</t>
  </si>
  <si>
    <t>Puerto Baquerizo Moreno</t>
  </si>
  <si>
    <t>Ktunaxa</t>
  </si>
  <si>
    <t>BLA</t>
  </si>
  <si>
    <t>blackfoot</t>
  </si>
  <si>
    <t>Niitsitapi</t>
  </si>
  <si>
    <t>Hudson's Bay / The Great Plains</t>
  </si>
  <si>
    <t>Asinaan</t>
  </si>
  <si>
    <t>Hudson's Bay / Northern America / The Great Plains</t>
  </si>
  <si>
    <t>Apsáalooke</t>
  </si>
  <si>
    <t>shoshone</t>
  </si>
  <si>
    <t>Arikara</t>
  </si>
  <si>
    <t>Oglala</t>
  </si>
  <si>
    <t>Teton</t>
  </si>
  <si>
    <t>Connecticut</t>
  </si>
  <si>
    <t>PEQ</t>
  </si>
  <si>
    <t>Shenandoah</t>
  </si>
  <si>
    <t>Manahoac</t>
  </si>
  <si>
    <t>Arsigantegok</t>
  </si>
  <si>
    <t>Androscoggin</t>
  </si>
  <si>
    <t>Kennebec</t>
  </si>
  <si>
    <t>Natchitoches</t>
  </si>
  <si>
    <t>Nipigon</t>
  </si>
  <si>
    <t>Bungi</t>
  </si>
  <si>
    <t>Nehiyawewin</t>
  </si>
  <si>
    <t>Tsuu Tina</t>
  </si>
  <si>
    <t>Tsuutina</t>
  </si>
  <si>
    <t>Nimiipu</t>
  </si>
  <si>
    <t>SHO</t>
  </si>
  <si>
    <t>Bannock</t>
  </si>
  <si>
    <t>Miwok</t>
  </si>
  <si>
    <t>Haida</t>
  </si>
  <si>
    <t>HDA</t>
  </si>
  <si>
    <t>haida</t>
  </si>
  <si>
    <t>Munsee</t>
  </si>
  <si>
    <t>Garoowe</t>
  </si>
  <si>
    <t>South Georgia</t>
  </si>
  <si>
    <t>Tanjore</t>
  </si>
  <si>
    <t>Thanjavur</t>
  </si>
  <si>
    <t>Arcot</t>
  </si>
  <si>
    <t>KRK</t>
  </si>
  <si>
    <t>Mahur</t>
  </si>
  <si>
    <t>telegu</t>
  </si>
  <si>
    <t>South Kanara</t>
  </si>
  <si>
    <t>Mangalore</t>
  </si>
  <si>
    <t>Morasanadu</t>
  </si>
  <si>
    <t>Devarayanagara</t>
  </si>
  <si>
    <t>Malenadu</t>
  </si>
  <si>
    <t>Ikkeri</t>
  </si>
  <si>
    <t>Savanur</t>
  </si>
  <si>
    <t>Dharwar</t>
  </si>
  <si>
    <t>Pune</t>
  </si>
  <si>
    <t>Gulbarga</t>
  </si>
  <si>
    <t>Baglana</t>
  </si>
  <si>
    <t>BGA</t>
  </si>
  <si>
    <t>Mayuragiri</t>
  </si>
  <si>
    <t>Warangal</t>
  </si>
  <si>
    <t>50 #Still partly unsubdued in 1444.</t>
  </si>
  <si>
    <t>Midnapore</t>
  </si>
  <si>
    <t>Sunderbans</t>
  </si>
  <si>
    <t>Bagerhat</t>
  </si>
  <si>
    <t>Sadiya</t>
  </si>
  <si>
    <t>SDY</t>
  </si>
  <si>
    <t>Manipur</t>
  </si>
  <si>
    <t>MLB</t>
  </si>
  <si>
    <t>Imphal</t>
  </si>
  <si>
    <t>Koch Hajo</t>
  </si>
  <si>
    <t>Gauhauti</t>
  </si>
  <si>
    <t>Balasore</t>
  </si>
  <si>
    <t>Bhagalpur</t>
  </si>
  <si>
    <t>Barind</t>
  </si>
  <si>
    <t>Nasirabad</t>
  </si>
  <si>
    <t>Tirhut</t>
  </si>
  <si>
    <t>TRB #Former Z28</t>
  </si>
  <si>
    <t>TRB #Former Z28,SEN #Former Z24</t>
  </si>
  <si>
    <t>TRT</t>
  </si>
  <si>
    <t>Sugauna</t>
  </si>
  <si>
    <t>Garjat</t>
  </si>
  <si>
    <t>Kalahandi</t>
  </si>
  <si>
    <t>Khurda</t>
  </si>
  <si>
    <t>Chanda</t>
  </si>
  <si>
    <t>CHD</t>
  </si>
  <si>
    <t>Ballarsah</t>
  </si>
  <si>
    <t>Bhavnagar</t>
  </si>
  <si>
    <t>MLE #Former Z20,GUJ</t>
  </si>
  <si>
    <t>Navanagar</t>
  </si>
  <si>
    <t>Nagnes</t>
  </si>
  <si>
    <t>Patan</t>
  </si>
  <si>
    <t>India / Gujarat</t>
  </si>
  <si>
    <t>Ahmadabad</t>
  </si>
  <si>
    <t>KAI #Former Z23,MLE #Former Z20</t>
  </si>
  <si>
    <t>Gorakhpur</t>
  </si>
  <si>
    <t>TOM #Former Z22,KOS #Former Z32,SEN #Former Z24</t>
  </si>
  <si>
    <t>Rewakantha</t>
  </si>
  <si>
    <t>RAS #Former Z18,KAI #Former Z23</t>
  </si>
  <si>
    <t>CMP</t>
  </si>
  <si>
    <t>Champaner</t>
  </si>
  <si>
    <t>Bhilsa</t>
  </si>
  <si>
    <t>Bhelsa</t>
  </si>
  <si>
    <t>Mewar</t>
  </si>
  <si>
    <t>Kotharia</t>
  </si>
  <si>
    <t>Kalpi</t>
  </si>
  <si>
    <t>Upper Doab</t>
  </si>
  <si>
    <t>KOS #Former Z32,TOM #Former Z22</t>
  </si>
  <si>
    <t>Meerut</t>
  </si>
  <si>
    <t>Katehar</t>
  </si>
  <si>
    <t>Badayun</t>
  </si>
  <si>
    <t>Panipat</t>
  </si>
  <si>
    <t>Etawah</t>
  </si>
  <si>
    <t>Shekhawati</t>
  </si>
  <si>
    <t>Sikar</t>
  </si>
  <si>
    <t>Bhattiana</t>
  </si>
  <si>
    <t>Hisar</t>
  </si>
  <si>
    <t>Nagaur</t>
  </si>
  <si>
    <t>NGA</t>
  </si>
  <si>
    <t>Gorwar</t>
  </si>
  <si>
    <t>GUJ,MLE #Former Z20</t>
  </si>
  <si>
    <t>Jalor</t>
  </si>
  <si>
    <t>Siwi</t>
  </si>
  <si>
    <t>Kumaon</t>
  </si>
  <si>
    <t>Champawat</t>
  </si>
  <si>
    <t>Chaubisi Rajya</t>
  </si>
  <si>
    <t>Ghurka</t>
  </si>
  <si>
    <t>Limbuwan</t>
  </si>
  <si>
    <t>Phedap</t>
  </si>
  <si>
    <t>Bhakkar</t>
  </si>
  <si>
    <t>Baltistan</t>
  </si>
  <si>
    <t>LDK</t>
  </si>
  <si>
    <t>Skardu</t>
  </si>
  <si>
    <t>Ladakh</t>
  </si>
  <si>
    <t>Leh</t>
  </si>
  <si>
    <t>Doaba</t>
  </si>
  <si>
    <t>Jalandhar</t>
  </si>
  <si>
    <t>Sialkot</t>
  </si>
  <si>
    <t>Margalla</t>
  </si>
  <si>
    <t>Rawalpindi</t>
  </si>
  <si>
    <t>Sind Sagar</t>
  </si>
  <si>
    <t>Karor</t>
  </si>
  <si>
    <t>Derajat</t>
  </si>
  <si>
    <t>Dera Ghazi Khan</t>
  </si>
  <si>
    <t>Srikakulam</t>
  </si>
  <si>
    <t>Lakhnor</t>
  </si>
  <si>
    <t>Raipur</t>
  </si>
  <si>
    <t>GDW #Haiyahas of Ratanpur and Raipur</t>
  </si>
  <si>
    <t>Kosta</t>
  </si>
  <si>
    <t>Udayagiri</t>
  </si>
  <si>
    <t>Konaseema</t>
  </si>
  <si>
    <t>Rajahmundry</t>
  </si>
  <si>
    <t>Tiruchirappalli</t>
  </si>
  <si>
    <t>MAD</t>
  </si>
  <si>
    <t>Tiruchirapalli</t>
  </si>
  <si>
    <t>Cholistan</t>
  </si>
  <si>
    <t>Uch</t>
  </si>
  <si>
    <t>Ajmer</t>
  </si>
  <si>
    <t>Umarkot</t>
  </si>
  <si>
    <t>Chaul</t>
  </si>
  <si>
    <t>Kurnool</t>
  </si>
  <si>
    <t>Srisailam</t>
  </si>
  <si>
    <t>Tripura</t>
  </si>
  <si>
    <t>TPR</t>
  </si>
  <si>
    <t>Udaipur</t>
  </si>
  <si>
    <t>Mahadeo</t>
  </si>
  <si>
    <t>Kherla</t>
  </si>
  <si>
    <t>Mandsaur</t>
  </si>
  <si>
    <t>MLE #Former Z20,KAI #Former Z23</t>
  </si>
  <si>
    <t>Bahreich</t>
  </si>
  <si>
    <t>Varanasi</t>
  </si>
  <si>
    <t>PRI #Former Z26,BIH #Former Z29</t>
  </si>
  <si>
    <t>Damin</t>
  </si>
  <si>
    <t>Deogarh</t>
  </si>
  <si>
    <t>Baghelkhand</t>
  </si>
  <si>
    <t>KOS #Former Z32,BIH #Former Z29</t>
  </si>
  <si>
    <t>BGL</t>
  </si>
  <si>
    <t>Bandhogarh</t>
  </si>
  <si>
    <t>Surguja</t>
  </si>
  <si>
    <t>Kandy</t>
  </si>
  <si>
    <t>Gampala</t>
  </si>
  <si>
    <t>Vanni</t>
  </si>
  <si>
    <t>JFN</t>
  </si>
  <si>
    <t>Yapapatuna</t>
  </si>
  <si>
    <t>Tirunelveli</t>
  </si>
  <si>
    <t>Urkan</t>
  </si>
  <si>
    <t>Urkantun</t>
  </si>
  <si>
    <t>Udi</t>
  </si>
  <si>
    <t>Birija</t>
  </si>
  <si>
    <t>Niuman</t>
  </si>
  <si>
    <t>Kuru</t>
  </si>
  <si>
    <t>Furdan</t>
  </si>
  <si>
    <t>Ningguta</t>
  </si>
  <si>
    <t>Huncun</t>
  </si>
  <si>
    <t>Boduna</t>
  </si>
  <si>
    <t>Yehe</t>
  </si>
  <si>
    <t>Hetu Ala</t>
  </si>
  <si>
    <t>Andong</t>
  </si>
  <si>
    <t>Gaizhou</t>
  </si>
  <si>
    <t>Ereen</t>
  </si>
  <si>
    <t>Chahar</t>
  </si>
  <si>
    <t>Ih Huree</t>
  </si>
  <si>
    <t>Zasagt</t>
  </si>
  <si>
    <t>Urzhar</t>
  </si>
  <si>
    <t>Chuguchak</t>
  </si>
  <si>
    <t>Chugachak</t>
  </si>
  <si>
    <t>Ili</t>
  </si>
  <si>
    <t>karluk</t>
  </si>
  <si>
    <t>Kuqa</t>
  </si>
  <si>
    <t>Hami</t>
  </si>
  <si>
    <t>HMI</t>
  </si>
  <si>
    <t>Qakilik</t>
  </si>
  <si>
    <t>Yarkand</t>
  </si>
  <si>
    <t>Yarkant</t>
  </si>
  <si>
    <t>Kochkor</t>
  </si>
  <si>
    <t>Chuy</t>
  </si>
  <si>
    <t>Yashilkul</t>
  </si>
  <si>
    <t>Ngari</t>
  </si>
  <si>
    <t>GUG</t>
  </si>
  <si>
    <t>Changtang</t>
  </si>
  <si>
    <t>Nyingchi</t>
  </si>
  <si>
    <t>Qamdo</t>
  </si>
  <si>
    <t>Markam</t>
  </si>
  <si>
    <t>Dege</t>
  </si>
  <si>
    <t>Rebgong</t>
  </si>
  <si>
    <t>Garze</t>
  </si>
  <si>
    <t>Xuanhua</t>
  </si>
  <si>
    <t>Daming</t>
  </si>
  <si>
    <t>Wuding</t>
  </si>
  <si>
    <t>Laizhou</t>
  </si>
  <si>
    <t>Yanzhou</t>
  </si>
  <si>
    <t>Xuzhou</t>
  </si>
  <si>
    <t>Huai'an</t>
  </si>
  <si>
    <t>Fengyang</t>
  </si>
  <si>
    <t>Fuyang</t>
  </si>
  <si>
    <t>Zhenjiang</t>
  </si>
  <si>
    <t>Ningguo</t>
  </si>
  <si>
    <t>Huizhou</t>
  </si>
  <si>
    <t>Shaoxin</t>
  </si>
  <si>
    <t>Ningbo</t>
  </si>
  <si>
    <t>Jinhua</t>
  </si>
  <si>
    <t>Zhejiang / China Proper</t>
  </si>
  <si>
    <t>Poyang</t>
  </si>
  <si>
    <t>Jianning</t>
  </si>
  <si>
    <t>China Proper / Fujian</t>
  </si>
  <si>
    <t>Tingzhou</t>
  </si>
  <si>
    <t>Kelang</t>
  </si>
  <si>
    <t>Middag</t>
  </si>
  <si>
    <t>Chaochow</t>
  </si>
  <si>
    <t>Waichow</t>
  </si>
  <si>
    <t>Shiukwan</t>
  </si>
  <si>
    <t>China Proper / Guangdong</t>
  </si>
  <si>
    <t>Leichow</t>
  </si>
  <si>
    <t>Ngaichow</t>
  </si>
  <si>
    <t>Limchow</t>
  </si>
  <si>
    <t>Ngchow</t>
  </si>
  <si>
    <t>Liuzhou</t>
  </si>
  <si>
    <t>Namning</t>
  </si>
  <si>
    <t>Pu'er</t>
  </si>
  <si>
    <t>Dehong</t>
  </si>
  <si>
    <t>Lijiang</t>
  </si>
  <si>
    <t>Bozhou</t>
  </si>
  <si>
    <t>Langzhong</t>
  </si>
  <si>
    <t>Songqu</t>
  </si>
  <si>
    <t>Xiangyang</t>
  </si>
  <si>
    <t>Jingzhou</t>
  </si>
  <si>
    <t>Yuanling</t>
  </si>
  <si>
    <t>Hengyang</t>
  </si>
  <si>
    <t>Runing</t>
  </si>
  <si>
    <t>Shangqiu</t>
  </si>
  <si>
    <t>Ningwu</t>
  </si>
  <si>
    <t>Lu'an</t>
  </si>
  <si>
    <t>Yan'an</t>
  </si>
  <si>
    <t>Tianshui</t>
  </si>
  <si>
    <t>Pingliang</t>
  </si>
  <si>
    <t>Liangzhou</t>
  </si>
  <si>
    <t>Taozhou</t>
  </si>
  <si>
    <t>Xining</t>
  </si>
  <si>
    <t>Mergen</t>
  </si>
  <si>
    <t>Iman</t>
  </si>
  <si>
    <t>Sartu</t>
  </si>
  <si>
    <t>Alchuka</t>
  </si>
  <si>
    <t>Tsetserleg</t>
  </si>
  <si>
    <t>Qaraqorum</t>
  </si>
  <si>
    <t>Ejin</t>
  </si>
  <si>
    <t>Korla</t>
  </si>
  <si>
    <t>Govi</t>
  </si>
  <si>
    <t>Kunlun</t>
  </si>
  <si>
    <t>Adyghe</t>
  </si>
  <si>
    <t>Matrega</t>
  </si>
  <si>
    <t>Guria</t>
  </si>
  <si>
    <t>Batumi</t>
  </si>
  <si>
    <t>Kabardia</t>
  </si>
  <si>
    <t>Nalchik</t>
  </si>
  <si>
    <t>Khundzia</t>
  </si>
  <si>
    <t>GAZ</t>
  </si>
  <si>
    <t>Kumukh</t>
  </si>
  <si>
    <t>Tarki</t>
  </si>
  <si>
    <t>Tarku</t>
  </si>
  <si>
    <t>Suleiman Range</t>
  </si>
  <si>
    <t>Alania</t>
  </si>
  <si>
    <t>Dzaudzhikau</t>
  </si>
  <si>
    <t>Melikates</t>
  </si>
  <si>
    <t>Khankendi</t>
  </si>
  <si>
    <t>Kahketi</t>
  </si>
  <si>
    <t>Telavi</t>
  </si>
  <si>
    <t>Samtskhe</t>
  </si>
  <si>
    <t>Kars</t>
  </si>
  <si>
    <t>Nakhchivan</t>
  </si>
  <si>
    <t>Armenia</t>
  </si>
  <si>
    <t>Nakhchevani</t>
  </si>
  <si>
    <t>Urmia</t>
  </si>
  <si>
    <t>Urmiyeh</t>
  </si>
  <si>
    <t>Maragheh</t>
  </si>
  <si>
    <t>Marageh</t>
  </si>
  <si>
    <t>Terek</t>
  </si>
  <si>
    <t>Mozdok</t>
  </si>
  <si>
    <t>Ilam</t>
  </si>
  <si>
    <t>Kirmanshah</t>
  </si>
  <si>
    <t>Ardalan</t>
  </si>
  <si>
    <t>ARD</t>
  </si>
  <si>
    <t>Sanandaj</t>
  </si>
  <si>
    <t>Zanjan</t>
  </si>
  <si>
    <t>Markazi</t>
  </si>
  <si>
    <t>Qom</t>
  </si>
  <si>
    <t>Golestan</t>
  </si>
  <si>
    <t>Persian Region / Khorasan / Tabarestan</t>
  </si>
  <si>
    <t>Asatarabad</t>
  </si>
  <si>
    <t>Qazvin</t>
  </si>
  <si>
    <t>Semnan</t>
  </si>
  <si>
    <t>Yasuj</t>
  </si>
  <si>
    <t>Shiraz</t>
  </si>
  <si>
    <t>Bandar Langeh</t>
  </si>
  <si>
    <t>Bam</t>
  </si>
  <si>
    <t>Mashhad</t>
  </si>
  <si>
    <t>Ardakan</t>
  </si>
  <si>
    <t>Larestan</t>
  </si>
  <si>
    <t>Lar</t>
  </si>
  <si>
    <t>Ferah</t>
  </si>
  <si>
    <t>Persian Region / Afghanistan / Sistan / Khorasan</t>
  </si>
  <si>
    <t>Bamyan</t>
  </si>
  <si>
    <t>Bamyam</t>
  </si>
  <si>
    <t>Jalalabad</t>
  </si>
  <si>
    <t>Kunduz</t>
  </si>
  <si>
    <t>Maymana</t>
  </si>
  <si>
    <t>Bust</t>
  </si>
  <si>
    <t>Chagai</t>
  </si>
  <si>
    <t>baluchi</t>
  </si>
  <si>
    <t>Dalbandin</t>
  </si>
  <si>
    <t>Bela</t>
  </si>
  <si>
    <t>Kharan</t>
  </si>
  <si>
    <t>Chabahar</t>
  </si>
  <si>
    <t>Rafsanjan</t>
  </si>
  <si>
    <t>Sabzevar</t>
  </si>
  <si>
    <t>Bojnord</t>
  </si>
  <si>
    <t>Tekrur</t>
  </si>
  <si>
    <t>FUL</t>
  </si>
  <si>
    <t>Kantor</t>
  </si>
  <si>
    <t>Sutuco</t>
  </si>
  <si>
    <t>Siine</t>
  </si>
  <si>
    <t>Mbissel</t>
  </si>
  <si>
    <t>Galam</t>
  </si>
  <si>
    <t>Beafada</t>
  </si>
  <si>
    <t>Karou</t>
  </si>
  <si>
    <t>Termes</t>
  </si>
  <si>
    <t>Central Africa / Kodugu / Fulo</t>
  </si>
  <si>
    <t>Awdaghust</t>
  </si>
  <si>
    <t>Tagant</t>
  </si>
  <si>
    <t>Kiffa</t>
  </si>
  <si>
    <t>Wagadu</t>
  </si>
  <si>
    <t>Dia</t>
  </si>
  <si>
    <t>Baghena</t>
  </si>
  <si>
    <t>Koumbi" #Remnants of the Ghana empire.</t>
  </si>
  <si>
    <t>Hodh</t>
  </si>
  <si>
    <t>Central Africa / Timbuktu / Kodugu</t>
  </si>
  <si>
    <t>Walata</t>
  </si>
  <si>
    <t>Do</t>
  </si>
  <si>
    <t>Sibiridugu</t>
  </si>
  <si>
    <t>Bamako</t>
  </si>
  <si>
    <t>Bendugu</t>
  </si>
  <si>
    <t>San</t>
  </si>
  <si>
    <t>Guinea</t>
  </si>
  <si>
    <t>Lobi</t>
  </si>
  <si>
    <t>Gwiriko</t>
  </si>
  <si>
    <t>Say</t>
  </si>
  <si>
    <t>Bonoman</t>
  </si>
  <si>
    <t>BON</t>
  </si>
  <si>
    <t>Bono Manso</t>
  </si>
  <si>
    <t>Gyaaman</t>
  </si>
  <si>
    <t>Amanvi</t>
  </si>
  <si>
    <t>Dagbon</t>
  </si>
  <si>
    <t>DGB</t>
  </si>
  <si>
    <t>Yendi</t>
  </si>
  <si>
    <t>Denkyira</t>
  </si>
  <si>
    <t>Dunkwa</t>
  </si>
  <si>
    <t>Cape Coast</t>
  </si>
  <si>
    <t>Axim</t>
  </si>
  <si>
    <t>Bara</t>
  </si>
  <si>
    <t>Sah</t>
  </si>
  <si>
    <t>Mema</t>
  </si>
  <si>
    <t>Tendirma</t>
  </si>
  <si>
    <t>Kala</t>
  </si>
  <si>
    <t>JNN</t>
  </si>
  <si>
    <t>Isaq</t>
  </si>
  <si>
    <t>Karabara</t>
  </si>
  <si>
    <t>Haayre</t>
  </si>
  <si>
    <t>Douentza</t>
  </si>
  <si>
    <t>Hombori</t>
  </si>
  <si>
    <t>Liptako</t>
  </si>
  <si>
    <t>Dori</t>
  </si>
  <si>
    <t>Tenkodogo</t>
  </si>
  <si>
    <t>Aribanda</t>
  </si>
  <si>
    <t>Kukiya</t>
  </si>
  <si>
    <t>Zarmaganda</t>
  </si>
  <si>
    <t>Ouallam</t>
  </si>
  <si>
    <t>Dallol</t>
  </si>
  <si>
    <t>Azawagh</t>
  </si>
  <si>
    <t>Menaka</t>
  </si>
  <si>
    <t>Azbin</t>
  </si>
  <si>
    <t>In Gall</t>
  </si>
  <si>
    <t>Ader</t>
  </si>
  <si>
    <t>Tahoua</t>
  </si>
  <si>
    <t>Air</t>
  </si>
  <si>
    <t>Asodé</t>
  </si>
  <si>
    <t>Tenere</t>
  </si>
  <si>
    <t>Aghram</t>
  </si>
  <si>
    <t>Itesan</t>
  </si>
  <si>
    <t>Tahut</t>
  </si>
  <si>
    <t>Kawar</t>
  </si>
  <si>
    <t>Kebbi</t>
  </si>
  <si>
    <t>Sorko</t>
  </si>
  <si>
    <t>Daura</t>
  </si>
  <si>
    <t>Biram</t>
  </si>
  <si>
    <t>Rano</t>
  </si>
  <si>
    <t>Muniyo</t>
  </si>
  <si>
    <t>Bedde</t>
  </si>
  <si>
    <t>Manga</t>
  </si>
  <si>
    <t>Marghi</t>
  </si>
  <si>
    <t>Logone</t>
  </si>
  <si>
    <t>Kotoko</t>
  </si>
  <si>
    <t>Yao</t>
  </si>
  <si>
    <t>Ondo</t>
  </si>
  <si>
    <t>Ijebu</t>
  </si>
  <si>
    <t>Ketu</t>
  </si>
  <si>
    <t>Moshi</t>
  </si>
  <si>
    <t>Bajibo</t>
  </si>
  <si>
    <t>Yawuri</t>
  </si>
  <si>
    <t>Birnin Yawuri</t>
  </si>
  <si>
    <t>Warri</t>
  </si>
  <si>
    <t>Atakora</t>
  </si>
  <si>
    <t>Sansanné Mango</t>
  </si>
  <si>
    <t>Biga</t>
  </si>
  <si>
    <t>Saruhan</t>
  </si>
  <si>
    <t>SRU</t>
  </si>
  <si>
    <t>Manisa</t>
  </si>
  <si>
    <t>Tekke</t>
  </si>
  <si>
    <t>Adalia</t>
  </si>
  <si>
    <t>Bolu</t>
  </si>
  <si>
    <t>Bozok</t>
  </si>
  <si>
    <t>Yozgat</t>
  </si>
  <si>
    <t>Kayseri</t>
  </si>
  <si>
    <t>Içel</t>
  </si>
  <si>
    <t>Ermenek</t>
  </si>
  <si>
    <t>Malatya</t>
  </si>
  <si>
    <t>Malatiya</t>
  </si>
  <si>
    <t>Canik</t>
  </si>
  <si>
    <t>Samsun</t>
  </si>
  <si>
    <t>Erzincan</t>
  </si>
  <si>
    <t>Erzindjan</t>
  </si>
  <si>
    <t>Mush</t>
  </si>
  <si>
    <t>Mus</t>
  </si>
  <si>
    <t>Van</t>
  </si>
  <si>
    <t>Cizre</t>
  </si>
  <si>
    <t>Djeziret</t>
  </si>
  <si>
    <t>Sinjar</t>
  </si>
  <si>
    <t>Sindjar</t>
  </si>
  <si>
    <t>Tikrit</t>
  </si>
  <si>
    <t>Samawah</t>
  </si>
  <si>
    <t>Najaf</t>
  </si>
  <si>
    <t>Wasit</t>
  </si>
  <si>
    <t>Antioch</t>
  </si>
  <si>
    <t>Antakya</t>
  </si>
  <si>
    <t>Rahba</t>
  </si>
  <si>
    <t>Deir ez-Zor</t>
  </si>
  <si>
    <t>Suez</t>
  </si>
  <si>
    <t>Suweis</t>
  </si>
  <si>
    <t>Al Gharbia</t>
  </si>
  <si>
    <t>Tanta</t>
  </si>
  <si>
    <t>Minya</t>
  </si>
  <si>
    <t>Al Minya</t>
  </si>
  <si>
    <t>Al Wahat</t>
  </si>
  <si>
    <t>Asyut</t>
  </si>
  <si>
    <t>Akhmim</t>
  </si>
  <si>
    <t>Ras Gharib</t>
  </si>
  <si>
    <t>Queseer</t>
  </si>
  <si>
    <t>Al Qusair</t>
  </si>
  <si>
    <t>Wadi Halfa</t>
  </si>
  <si>
    <t>Sahra an Nübyah</t>
  </si>
  <si>
    <t>Halaib</t>
  </si>
  <si>
    <t>Tarrana</t>
  </si>
  <si>
    <t>Marsa Matruh</t>
  </si>
  <si>
    <t>Bardiyah</t>
  </si>
  <si>
    <t>Maan</t>
  </si>
  <si>
    <t>Tayma</t>
  </si>
  <si>
    <t>Yanbu</t>
  </si>
  <si>
    <t>Ma'din Sulaym</t>
  </si>
  <si>
    <t>Jeddah</t>
  </si>
  <si>
    <t>Jiddah</t>
  </si>
  <si>
    <t>Truba</t>
  </si>
  <si>
    <t>Abd al-Qays</t>
  </si>
  <si>
    <t>Sila</t>
  </si>
  <si>
    <t>Badiyat ash Sham</t>
  </si>
  <si>
    <t>Tamara</t>
  </si>
  <si>
    <t>Falaj</t>
  </si>
  <si>
    <t>Unaizah</t>
  </si>
  <si>
    <t>Buraydeh</t>
  </si>
  <si>
    <t>Hafar</t>
  </si>
  <si>
    <t>Yabrin</t>
  </si>
  <si>
    <t>Grane</t>
  </si>
  <si>
    <t>Grane" #old name for Kuwait</t>
  </si>
  <si>
    <t>Sharqiyah</t>
  </si>
  <si>
    <t>Masirah</t>
  </si>
  <si>
    <t>Wusta</t>
  </si>
  <si>
    <t>Haima</t>
  </si>
  <si>
    <t>Hadramawt</t>
  </si>
  <si>
    <t>Al Jawf</t>
  </si>
  <si>
    <t>Al Hazm</t>
  </si>
  <si>
    <t>Ahqaf</t>
  </si>
  <si>
    <t>Jazan</t>
  </si>
  <si>
    <t>Hofuf</t>
  </si>
  <si>
    <t>Chios</t>
  </si>
  <si>
    <t>Chio</t>
  </si>
  <si>
    <t>Kizil-Su</t>
  </si>
  <si>
    <t>Konjikala</t>
  </si>
  <si>
    <t>Shekty</t>
  </si>
  <si>
    <t>Alty-Kuduk</t>
  </si>
  <si>
    <t>Tortkara</t>
  </si>
  <si>
    <t>Shegendyk</t>
  </si>
  <si>
    <t>Narym</t>
  </si>
  <si>
    <t>Shymkent</t>
  </si>
  <si>
    <t>Aksary</t>
  </si>
  <si>
    <t>Altyn</t>
  </si>
  <si>
    <t>Baganaly</t>
  </si>
  <si>
    <t>Tobykty</t>
  </si>
  <si>
    <t>Dzhaman-Kuduk</t>
  </si>
  <si>
    <t>Gurganj</t>
  </si>
  <si>
    <t>Atakent</t>
  </si>
  <si>
    <t>Talas</t>
  </si>
  <si>
    <t>Orda</t>
  </si>
  <si>
    <t>Utva</t>
  </si>
  <si>
    <t>Lower Yik</t>
  </si>
  <si>
    <t>Kalmyk</t>
  </si>
  <si>
    <t>Karamegdan</t>
  </si>
  <si>
    <t>Lower Ishim</t>
  </si>
  <si>
    <t>Zhanibek</t>
  </si>
  <si>
    <t>Kungirot</t>
  </si>
  <si>
    <t>Song La</t>
  </si>
  <si>
    <t>Hai Phong</t>
  </si>
  <si>
    <t>Hue</t>
  </si>
  <si>
    <t>Kauthara</t>
  </si>
  <si>
    <t>Tay Nguyen</t>
  </si>
  <si>
    <t>Prek Russey</t>
  </si>
  <si>
    <t>Teuk Khmao</t>
  </si>
  <si>
    <t>Oc Eo</t>
  </si>
  <si>
    <t>Kratie</t>
  </si>
  <si>
    <t>Battambang</t>
  </si>
  <si>
    <t>Phnom Penh</t>
  </si>
  <si>
    <t>Luang Namtha</t>
  </si>
  <si>
    <t>Savanh Nakhone</t>
  </si>
  <si>
    <t>Khukhanor Surin</t>
  </si>
  <si>
    <t>Khukhan</t>
  </si>
  <si>
    <t>Nong Khai</t>
  </si>
  <si>
    <t>Nongbua Lamphu</t>
  </si>
  <si>
    <t>Chaiyaphum</t>
  </si>
  <si>
    <t>Phetchaburi</t>
  </si>
  <si>
    <t>Phitsanulok</t>
  </si>
  <si>
    <t>Phra Bang</t>
  </si>
  <si>
    <t>Chaiya</t>
  </si>
  <si>
    <t>Thalang</t>
  </si>
  <si>
    <t>Selangor</t>
  </si>
  <si>
    <t>Terengganu</t>
  </si>
  <si>
    <t>Kedah</t>
  </si>
  <si>
    <t>KED</t>
  </si>
  <si>
    <t>Hkamti Long</t>
  </si>
  <si>
    <t>Mong Kawng</t>
  </si>
  <si>
    <t>Tamanthi</t>
  </si>
  <si>
    <t>Thaungdut</t>
  </si>
  <si>
    <t>Pagan</t>
  </si>
  <si>
    <t>Hsipaw</t>
  </si>
  <si>
    <t>Mong Pai</t>
  </si>
  <si>
    <t>Sandoway</t>
  </si>
  <si>
    <t>Martaban</t>
  </si>
  <si>
    <t>Mergui</t>
  </si>
  <si>
    <t xml:space="preserve">Bender" </t>
  </si>
  <si>
    <t>Bender</t>
  </si>
  <si>
    <t xml:space="preserve">Ingil" </t>
  </si>
  <si>
    <t>Russian Region / Steppe / Ruthenian Region</t>
  </si>
  <si>
    <t>Kyzy-Kermen</t>
  </si>
  <si>
    <t xml:space="preserve">Pereyaslav" </t>
  </si>
  <si>
    <t>Pereyaslav</t>
  </si>
  <si>
    <t xml:space="preserve">Lipetsk" </t>
  </si>
  <si>
    <t>Lipetsk</t>
  </si>
  <si>
    <t xml:space="preserve">Bahmut" </t>
  </si>
  <si>
    <t>Bahmut</t>
  </si>
  <si>
    <t xml:space="preserve">Theodoro" </t>
  </si>
  <si>
    <t>Mangul</t>
  </si>
  <si>
    <t xml:space="preserve">Mansur" </t>
  </si>
  <si>
    <t>Mansur</t>
  </si>
  <si>
    <t>Kyzyl-Yar</t>
  </si>
  <si>
    <t xml:space="preserve">Tyn" </t>
  </si>
  <si>
    <t>Tyn</t>
  </si>
  <si>
    <t xml:space="preserve">Azaraba" </t>
  </si>
  <si>
    <t>Azaraba</t>
  </si>
  <si>
    <t xml:space="preserve">Etkara" </t>
  </si>
  <si>
    <t>Etkara</t>
  </si>
  <si>
    <t xml:space="preserve">Majar" </t>
  </si>
  <si>
    <t>Majar</t>
  </si>
  <si>
    <t xml:space="preserve">Kuma" </t>
  </si>
  <si>
    <t>Kuma</t>
  </si>
  <si>
    <t xml:space="preserve">Ukek" </t>
  </si>
  <si>
    <t xml:space="preserve">Kanadey" </t>
  </si>
  <si>
    <t>Kanadey</t>
  </si>
  <si>
    <t xml:space="preserve">Agyidel" </t>
  </si>
  <si>
    <t>Agyidel</t>
  </si>
  <si>
    <t xml:space="preserve">Ar-Chally" </t>
  </si>
  <si>
    <t>Ar-Chally</t>
  </si>
  <si>
    <t xml:space="preserve">Veda-Suvar" </t>
  </si>
  <si>
    <t>Veda-Suvar</t>
  </si>
  <si>
    <t xml:space="preserve">Alatyr" </t>
  </si>
  <si>
    <t>Alatyr</t>
  </si>
  <si>
    <t>Peremyshl</t>
  </si>
  <si>
    <t>Przemysl</t>
  </si>
  <si>
    <t>Nenets</t>
  </si>
  <si>
    <t>judean,eastern</t>
  </si>
  <si>
    <t>Yamal</t>
  </si>
  <si>
    <t>Ostyaki</t>
  </si>
  <si>
    <t>Beloyarskiy</t>
  </si>
  <si>
    <t>Yugan</t>
  </si>
  <si>
    <t>Agan</t>
  </si>
  <si>
    <t>Variegansk</t>
  </si>
  <si>
    <t>Baykha</t>
  </si>
  <si>
    <t>Troitskiy</t>
  </si>
  <si>
    <t>Uchamin</t>
  </si>
  <si>
    <t>Uchaminskiy</t>
  </si>
  <si>
    <t>Chulym</t>
  </si>
  <si>
    <t>Igarka</t>
  </si>
  <si>
    <t>Vah</t>
  </si>
  <si>
    <t>kirgiz</t>
  </si>
  <si>
    <t>Barnaul</t>
  </si>
  <si>
    <t>Nukhtui</t>
  </si>
  <si>
    <t>Olyokminsk</t>
  </si>
  <si>
    <t>Chuna</t>
  </si>
  <si>
    <t>Chunskaya</t>
  </si>
  <si>
    <t>Seganka</t>
  </si>
  <si>
    <t>Kharya</t>
  </si>
  <si>
    <t>Yarmanka</t>
  </si>
  <si>
    <t>Zasjiversk</t>
  </si>
  <si>
    <t>Kagyrgyn</t>
  </si>
  <si>
    <t>CHU</t>
  </si>
  <si>
    <t>Iglino</t>
  </si>
  <si>
    <t>Ust-Kut</t>
  </si>
  <si>
    <t>Kan</t>
  </si>
  <si>
    <t>Kansk</t>
  </si>
  <si>
    <t>Bashgird</t>
  </si>
  <si>
    <t>Mangazea</t>
  </si>
  <si>
    <t>Chara</t>
  </si>
  <si>
    <t>Mantrega</t>
  </si>
  <si>
    <t>Fezzan</t>
  </si>
  <si>
    <t>Sahara / North Africa</t>
  </si>
  <si>
    <t>Murzuk</t>
  </si>
  <si>
    <t>Jufra</t>
  </si>
  <si>
    <t>Ghadames</t>
  </si>
  <si>
    <t>Thubaqt</t>
  </si>
  <si>
    <t>Zuwarah</t>
  </si>
  <si>
    <t>Sfax</t>
  </si>
  <si>
    <t>Kef</t>
  </si>
  <si>
    <t>El Kef</t>
  </si>
  <si>
    <t>Bizerte</t>
  </si>
  <si>
    <t>Touggourt</t>
  </si>
  <si>
    <t>Mzab</t>
  </si>
  <si>
    <t>Ghardaia</t>
  </si>
  <si>
    <t>Hodna</t>
  </si>
  <si>
    <t>Msila</t>
  </si>
  <si>
    <t>Titteri</t>
  </si>
  <si>
    <t>Medea</t>
  </si>
  <si>
    <t>Saoura</t>
  </si>
  <si>
    <t>Oulad Mhedi</t>
  </si>
  <si>
    <t>Dahra</t>
  </si>
  <si>
    <t>Mostaganem</t>
  </si>
  <si>
    <t>Ouarsenis</t>
  </si>
  <si>
    <t>Kasdir</t>
  </si>
  <si>
    <t>Ouarzazate</t>
  </si>
  <si>
    <t>Oujda</t>
  </si>
  <si>
    <t>Draa</t>
  </si>
  <si>
    <t>Tagmadert</t>
  </si>
  <si>
    <t>Meknes</t>
  </si>
  <si>
    <t>Tadla</t>
  </si>
  <si>
    <t>Dukkala</t>
  </si>
  <si>
    <t>Mazzagan</t>
  </si>
  <si>
    <t>Haha</t>
  </si>
  <si>
    <t>Mogador</t>
  </si>
  <si>
    <t>Chott el-Jerid</t>
  </si>
  <si>
    <t>Ouargla</t>
  </si>
  <si>
    <t>Sousse</t>
  </si>
  <si>
    <t>Susa</t>
  </si>
  <si>
    <t>Tajhari</t>
  </si>
  <si>
    <t>Djado</t>
  </si>
  <si>
    <t>Kumeyaay</t>
  </si>
  <si>
    <t>Yuki</t>
  </si>
  <si>
    <t>Tachi</t>
  </si>
  <si>
    <t>Maidu</t>
  </si>
  <si>
    <t>Shasta</t>
  </si>
  <si>
    <t>Klamath</t>
  </si>
  <si>
    <t>Northwestern America / Western America</t>
  </si>
  <si>
    <t>Kalapuya</t>
  </si>
  <si>
    <t>Umatilla</t>
  </si>
  <si>
    <t>Quileute</t>
  </si>
  <si>
    <t>Chehalis</t>
  </si>
  <si>
    <t>Yakima</t>
  </si>
  <si>
    <t>Spokane</t>
  </si>
  <si>
    <t>Palus</t>
  </si>
  <si>
    <t>Bohogue</t>
  </si>
  <si>
    <t>Goshute</t>
  </si>
  <si>
    <t>Hualapai</t>
  </si>
  <si>
    <t>Chiricahua</t>
  </si>
  <si>
    <t>Hopi</t>
  </si>
  <si>
    <t>Zuni</t>
  </si>
  <si>
    <t>Acoma</t>
  </si>
  <si>
    <t>Lipiyanes</t>
  </si>
  <si>
    <t>Jumano</t>
  </si>
  <si>
    <t>Coahuilteco</t>
  </si>
  <si>
    <t>Querecho</t>
  </si>
  <si>
    <t>Piegan</t>
  </si>
  <si>
    <t>Haaninin</t>
  </si>
  <si>
    <t>Ashshipite</t>
  </si>
  <si>
    <t>Eeelalapito</t>
  </si>
  <si>
    <t>Eelalapito</t>
  </si>
  <si>
    <t>Tsisistas</t>
  </si>
  <si>
    <t>Outoulibi</t>
  </si>
  <si>
    <t xml:space="preserve">Kuccuntikka" </t>
  </si>
  <si>
    <t>Kuccuntikka</t>
  </si>
  <si>
    <t>Baachinena</t>
  </si>
  <si>
    <t>Skiri</t>
  </si>
  <si>
    <t>Utsetha</t>
  </si>
  <si>
    <t>Utsehta</t>
  </si>
  <si>
    <t>Hidatsa</t>
  </si>
  <si>
    <t>Medora</t>
  </si>
  <si>
    <t>Itscheabine</t>
  </si>
  <si>
    <t>Wahpekute</t>
  </si>
  <si>
    <t>Moingwena</t>
  </si>
  <si>
    <t>Michigamea</t>
  </si>
  <si>
    <t>Satuskhdin</t>
  </si>
  <si>
    <t>Satsukhdin</t>
  </si>
  <si>
    <t>Adai</t>
  </si>
  <si>
    <t>Mdewakanton</t>
  </si>
  <si>
    <t>Noquet</t>
  </si>
  <si>
    <t>Kilatika</t>
  </si>
  <si>
    <t>Mengkonkia</t>
  </si>
  <si>
    <t>Okouara</t>
  </si>
  <si>
    <t>Mascouten</t>
  </si>
  <si>
    <t>Piankeshaw</t>
  </si>
  <si>
    <t>Wabash</t>
  </si>
  <si>
    <t>Chillicothe</t>
  </si>
  <si>
    <t>Shatteras</t>
  </si>
  <si>
    <t>The Thirteen Colonies / The Mississippi Region</t>
  </si>
  <si>
    <t>Chickamauga</t>
  </si>
  <si>
    <t>Yazoo</t>
  </si>
  <si>
    <t>Natchez</t>
  </si>
  <si>
    <t>Biloxi</t>
  </si>
  <si>
    <t>Napochi</t>
  </si>
  <si>
    <t>Tohome</t>
  </si>
  <si>
    <t>Tahome</t>
  </si>
  <si>
    <t>Chatot</t>
  </si>
  <si>
    <t>Yustaga</t>
  </si>
  <si>
    <t>Calusa</t>
  </si>
  <si>
    <t>Mayaimi</t>
  </si>
  <si>
    <t>Hitchiti</t>
  </si>
  <si>
    <t>Mocama</t>
  </si>
  <si>
    <t>Coweta</t>
  </si>
  <si>
    <t>Saluda</t>
  </si>
  <si>
    <t>Cusabo</t>
  </si>
  <si>
    <t>Waccamaw</t>
  </si>
  <si>
    <t>Yadkin</t>
  </si>
  <si>
    <t>Waxhaw</t>
  </si>
  <si>
    <t>Chicora</t>
  </si>
  <si>
    <t>Roanoke</t>
  </si>
  <si>
    <t>Nanticoke</t>
  </si>
  <si>
    <t>Tutelo</t>
  </si>
  <si>
    <t>Moratok</t>
  </si>
  <si>
    <t>Monongahela</t>
  </si>
  <si>
    <t>Potomac</t>
  </si>
  <si>
    <t>Honniasont</t>
  </si>
  <si>
    <t>Juniata</t>
  </si>
  <si>
    <t>Atrakwaye</t>
  </si>
  <si>
    <t>Espachomy</t>
  </si>
  <si>
    <t>Adirondack</t>
  </si>
  <si>
    <t>St Lawrence Basin / The Thirteen Colonies / Eastern America</t>
  </si>
  <si>
    <t>Quinnipiac</t>
  </si>
  <si>
    <t>Wampanoag</t>
  </si>
  <si>
    <t>Pennacook</t>
  </si>
  <si>
    <t>The Thirteen Colonies / Eastern America / New England</t>
  </si>
  <si>
    <t>Missisquoi</t>
  </si>
  <si>
    <t>St Lawrence Basin / Eastern America / New England</t>
  </si>
  <si>
    <t>Sokoki</t>
  </si>
  <si>
    <t>Passamaquoddy</t>
  </si>
  <si>
    <t>Aroostook</t>
  </si>
  <si>
    <t>Acadia</t>
  </si>
  <si>
    <t>Kespukwitk</t>
  </si>
  <si>
    <t>MIK</t>
  </si>
  <si>
    <t>Eskikewakik</t>
  </si>
  <si>
    <t>Wolystoq</t>
  </si>
  <si>
    <t>Loup</t>
  </si>
  <si>
    <t>Madawaska</t>
  </si>
  <si>
    <t>Acadia / Northern America</t>
  </si>
  <si>
    <t>Siknikt</t>
  </si>
  <si>
    <t>Placentia</t>
  </si>
  <si>
    <t>Sikumiut</t>
  </si>
  <si>
    <t>Naskapi</t>
  </si>
  <si>
    <t>Mingan</t>
  </si>
  <si>
    <t>Manicouagan</t>
  </si>
  <si>
    <t>Anticosti</t>
  </si>
  <si>
    <t>Piekougami</t>
  </si>
  <si>
    <t>Atikamekw</t>
  </si>
  <si>
    <t>Timiskaming</t>
  </si>
  <si>
    <t>Maliseet</t>
  </si>
  <si>
    <t>Etchemins</t>
  </si>
  <si>
    <t>Kichesipi</t>
  </si>
  <si>
    <t>Tionontate</t>
  </si>
  <si>
    <t>Odawa</t>
  </si>
  <si>
    <t>Piscatang</t>
  </si>
  <si>
    <t>Kesagami</t>
  </si>
  <si>
    <t>Shaggami</t>
  </si>
  <si>
    <t>Omushkego</t>
  </si>
  <si>
    <t>Wappus</t>
  </si>
  <si>
    <t>Quennebigon</t>
  </si>
  <si>
    <t>Quenebigon</t>
  </si>
  <si>
    <t>Kesyehotinne</t>
  </si>
  <si>
    <t>Hudson's Bay</t>
  </si>
  <si>
    <t>Mahmikiwiniyak</t>
  </si>
  <si>
    <t>Sipiwininiwak</t>
  </si>
  <si>
    <t>Hebina</t>
  </si>
  <si>
    <t>Athabasca</t>
  </si>
  <si>
    <t>Nihithawak</t>
  </si>
  <si>
    <t>Danezaa</t>
  </si>
  <si>
    <t>Siksikawa</t>
  </si>
  <si>
    <t>Sekani</t>
  </si>
  <si>
    <t>Northwestern America / Hudson's Bay</t>
  </si>
  <si>
    <t>Dakelh</t>
  </si>
  <si>
    <t>Secwepemc</t>
  </si>
  <si>
    <t>Tsilhoqotin</t>
  </si>
  <si>
    <t>Tsilhqotin</t>
  </si>
  <si>
    <t>Okanagan</t>
  </si>
  <si>
    <t>Rocky Mountains</t>
  </si>
  <si>
    <t>Nisga'a</t>
  </si>
  <si>
    <t>Heiltsuk</t>
  </si>
  <si>
    <t>Kodiak</t>
  </si>
  <si>
    <t>Eyak</t>
  </si>
  <si>
    <t>Sitka</t>
  </si>
  <si>
    <t>Cotoname</t>
  </si>
  <si>
    <t>Guamares</t>
  </si>
  <si>
    <t>Seri</t>
  </si>
  <si>
    <t>Toboso</t>
  </si>
  <si>
    <t>Laguneros</t>
  </si>
  <si>
    <t>Nakipa</t>
  </si>
  <si>
    <t>Tizapan</t>
  </si>
  <si>
    <t>Cuitzeo</t>
  </si>
  <si>
    <t>Zinapecuaro</t>
  </si>
  <si>
    <t>Cutzamala</t>
  </si>
  <si>
    <t>Patzcuaro</t>
  </si>
  <si>
    <t>Tzintzuntzan</t>
  </si>
  <si>
    <t>Hinonoeino</t>
  </si>
  <si>
    <t>Tullucan</t>
  </si>
  <si>
    <t>Tolluca</t>
  </si>
  <si>
    <t>Cihuatlan</t>
  </si>
  <si>
    <t>Tepeacac</t>
  </si>
  <si>
    <t>Coyolapan</t>
  </si>
  <si>
    <t>Tochtepec</t>
  </si>
  <si>
    <t>Mixe</t>
  </si>
  <si>
    <t>Xicallanco</t>
  </si>
  <si>
    <t>Mani</t>
  </si>
  <si>
    <t>Uaymil</t>
  </si>
  <si>
    <t>Chiapas</t>
  </si>
  <si>
    <t>Chacujal</t>
  </si>
  <si>
    <t>Cuacujal</t>
  </si>
  <si>
    <t>Chortli</t>
  </si>
  <si>
    <t>Xocnochco</t>
  </si>
  <si>
    <t>Xoconochco</t>
  </si>
  <si>
    <t>Raritan</t>
  </si>
  <si>
    <t>Lenca</t>
  </si>
  <si>
    <t>Tziccoac</t>
  </si>
  <si>
    <t>Metztitlan</t>
  </si>
  <si>
    <t>Apatzingan</t>
  </si>
  <si>
    <t>Cholula</t>
  </si>
  <si>
    <t>Teloloapan</t>
  </si>
  <si>
    <t>Coixtlahuacan</t>
  </si>
  <si>
    <t>Cuetlaxtlan</t>
  </si>
  <si>
    <t>Yopitzinco</t>
  </si>
  <si>
    <t>Yopi</t>
  </si>
  <si>
    <t>Tehuantepec</t>
  </si>
  <si>
    <t>Champutun</t>
  </si>
  <si>
    <t>Ah Canul</t>
  </si>
  <si>
    <t>Ecab</t>
  </si>
  <si>
    <t>Iximché</t>
  </si>
  <si>
    <t>Baracoa</t>
  </si>
  <si>
    <t>Bayamo</t>
  </si>
  <si>
    <t>Camaguey</t>
  </si>
  <si>
    <t>Colima</t>
  </si>
  <si>
    <t>Maguana</t>
  </si>
  <si>
    <t>Magua</t>
  </si>
  <si>
    <t>Managua</t>
  </si>
  <si>
    <t>Uluas</t>
  </si>
  <si>
    <t>Olancho</t>
  </si>
  <si>
    <t>Nicoya</t>
  </si>
  <si>
    <t>Veraguas</t>
  </si>
  <si>
    <t>Eyeish</t>
  </si>
  <si>
    <t>Tuintsundé</t>
  </si>
  <si>
    <t>Cacaxtes</t>
  </si>
  <si>
    <t>Borrado</t>
  </si>
  <si>
    <t>Hasinai</t>
  </si>
  <si>
    <t>Tkaronto</t>
  </si>
  <si>
    <t>Tkoronto</t>
  </si>
  <si>
    <t>Missisage</t>
  </si>
  <si>
    <t>Kitkehaki</t>
  </si>
  <si>
    <t>Pasai</t>
  </si>
  <si>
    <t>Peureulak</t>
  </si>
  <si>
    <t>Rokan</t>
  </si>
  <si>
    <t>Indragiri</t>
  </si>
  <si>
    <t>Jambi</t>
  </si>
  <si>
    <t>Bangka</t>
  </si>
  <si>
    <t>Belitung</t>
  </si>
  <si>
    <t>Muko-Muko</t>
  </si>
  <si>
    <t>PGR</t>
  </si>
  <si>
    <t>Pagarruyung</t>
  </si>
  <si>
    <t>Pariaman</t>
  </si>
  <si>
    <t>Mentawai</t>
  </si>
  <si>
    <t>Nias</t>
  </si>
  <si>
    <t>Gayo</t>
  </si>
  <si>
    <t>Bintan</t>
  </si>
  <si>
    <t>Tanjungpinaung</t>
  </si>
  <si>
    <t>Pakuan</t>
  </si>
  <si>
    <t>Cirebon</t>
  </si>
  <si>
    <t>Kendal</t>
  </si>
  <si>
    <t>Pajang</t>
  </si>
  <si>
    <t>Kediri</t>
  </si>
  <si>
    <t>Madura</t>
  </si>
  <si>
    <t>Indonesia / East Asian Trade Port</t>
  </si>
  <si>
    <t>Lombok</t>
  </si>
  <si>
    <t>BLI</t>
  </si>
  <si>
    <t>Gangneung</t>
  </si>
  <si>
    <t>East Timor</t>
  </si>
  <si>
    <t>Timor</t>
  </si>
  <si>
    <t>Yamdena</t>
  </si>
  <si>
    <t>Tondo</t>
  </si>
  <si>
    <t>Pangasinan</t>
  </si>
  <si>
    <t>Bikol</t>
  </si>
  <si>
    <t>Panay</t>
  </si>
  <si>
    <t>Tagloc</t>
  </si>
  <si>
    <t>Butuan</t>
  </si>
  <si>
    <t>Lehad Datu</t>
  </si>
  <si>
    <t>Sibu</t>
  </si>
  <si>
    <t>Kuching</t>
  </si>
  <si>
    <t>Katapang</t>
  </si>
  <si>
    <t>Barito</t>
  </si>
  <si>
    <t>Sampit</t>
  </si>
  <si>
    <t>Tarakan</t>
  </si>
  <si>
    <t>Berau</t>
  </si>
  <si>
    <t>Bulungan</t>
  </si>
  <si>
    <t>Samarinda</t>
  </si>
  <si>
    <t>Gorontalo</t>
  </si>
  <si>
    <t>Palu</t>
  </si>
  <si>
    <t>Palopo</t>
  </si>
  <si>
    <t>LUW</t>
  </si>
  <si>
    <t>Buton</t>
  </si>
  <si>
    <t>BTN</t>
  </si>
  <si>
    <t>Sula</t>
  </si>
  <si>
    <t>Fak-Fak</t>
  </si>
  <si>
    <t>Madang</t>
  </si>
  <si>
    <t>Lae</t>
  </si>
  <si>
    <t>Kerema</t>
  </si>
  <si>
    <t>Daru</t>
  </si>
  <si>
    <t>Yos Sudarso</t>
  </si>
  <si>
    <t>Asmat</t>
  </si>
  <si>
    <t>Aru</t>
  </si>
  <si>
    <t>Malgana</t>
  </si>
  <si>
    <t>Minang</t>
  </si>
  <si>
    <t>Tiwi</t>
  </si>
  <si>
    <t>Yolngu</t>
  </si>
  <si>
    <t>Awngthim</t>
  </si>
  <si>
    <t>Guugu Yimithirr</t>
  </si>
  <si>
    <t>Wulgurukaba</t>
  </si>
  <si>
    <t>Baiali</t>
  </si>
  <si>
    <t>Yuin</t>
  </si>
  <si>
    <t>Gunditjmara</t>
  </si>
  <si>
    <t>Nukunu</t>
  </si>
  <si>
    <t>Ahuriri</t>
  </si>
  <si>
    <t>Waitaha</t>
  </si>
  <si>
    <t>Kirikiriroa</t>
  </si>
  <si>
    <t>Borneo</t>
  </si>
  <si>
    <t>Jeju</t>
  </si>
  <si>
    <t>Yukjin</t>
  </si>
  <si>
    <t>Kyongsong</t>
  </si>
  <si>
    <t>Nyongbyon</t>
  </si>
  <si>
    <t>Gyeongju</t>
  </si>
  <si>
    <t>Vidin</t>
  </si>
  <si>
    <t>Khara Narin Ula</t>
  </si>
  <si>
    <t>Jianchang</t>
  </si>
  <si>
    <t>Tikhvin</t>
  </si>
  <si>
    <t>Plovdiv</t>
  </si>
  <si>
    <t>Cuenca</t>
  </si>
  <si>
    <t>Sogn</t>
  </si>
  <si>
    <t>Sogndal</t>
  </si>
  <si>
    <t>Narbonne</t>
  </si>
  <si>
    <t>La Mancha</t>
  </si>
  <si>
    <t>Ciudad Real</t>
  </si>
  <si>
    <t>Soria</t>
  </si>
  <si>
    <t>Welayta</t>
  </si>
  <si>
    <t>KAF</t>
  </si>
  <si>
    <t>Bonga</t>
  </si>
  <si>
    <t>Anderaccha</t>
  </si>
  <si>
    <t>Illubabor</t>
  </si>
  <si>
    <t>Illubador</t>
  </si>
  <si>
    <t>Gambela</t>
  </si>
  <si>
    <t>Hadiya</t>
  </si>
  <si>
    <t>Amhara / Oromia</t>
  </si>
  <si>
    <t>Angacha</t>
  </si>
  <si>
    <t>Arsi</t>
  </si>
  <si>
    <t>Assela</t>
  </si>
  <si>
    <t>Damot</t>
  </si>
  <si>
    <t>Nekemte</t>
  </si>
  <si>
    <t>Asosa</t>
  </si>
  <si>
    <t>Assosa</t>
  </si>
  <si>
    <t>Ausa</t>
  </si>
  <si>
    <t>Assab</t>
  </si>
  <si>
    <t>Mendefera</t>
  </si>
  <si>
    <t>Enderta</t>
  </si>
  <si>
    <t>Antalo</t>
  </si>
  <si>
    <t>Angot</t>
  </si>
  <si>
    <t>Manadeley</t>
  </si>
  <si>
    <t>Lasta</t>
  </si>
  <si>
    <t>Lalibela</t>
  </si>
  <si>
    <t>Agew</t>
  </si>
  <si>
    <t>Dangila</t>
  </si>
  <si>
    <t>Semien</t>
  </si>
  <si>
    <t>Dabareq</t>
  </si>
  <si>
    <t>Dembiya</t>
  </si>
  <si>
    <t>Gorgora</t>
  </si>
  <si>
    <t>Ali Sabieh</t>
  </si>
  <si>
    <t>Kismayo</t>
  </si>
  <si>
    <t>AJU</t>
  </si>
  <si>
    <t>Merca</t>
  </si>
  <si>
    <t>Afgooye</t>
  </si>
  <si>
    <t>Bardera</t>
  </si>
  <si>
    <t>Baardheere</t>
  </si>
  <si>
    <t>Werder</t>
  </si>
  <si>
    <t>Wardheer</t>
  </si>
  <si>
    <t>Afder</t>
  </si>
  <si>
    <t>Beledweyne</t>
  </si>
  <si>
    <t>Gedo</t>
  </si>
  <si>
    <t>Luuq</t>
  </si>
  <si>
    <t>Warsheikh</t>
  </si>
  <si>
    <t>Hobyo</t>
  </si>
  <si>
    <t>Galkayo</t>
  </si>
  <si>
    <t>El Buur</t>
  </si>
  <si>
    <t>Bosaso</t>
  </si>
  <si>
    <t>Hamasien</t>
  </si>
  <si>
    <t>Hafun</t>
  </si>
  <si>
    <t>Las Khorey</t>
  </si>
  <si>
    <t>Sanaag</t>
  </si>
  <si>
    <t>2 #home of clan</t>
  </si>
  <si>
    <t>Maydh</t>
  </si>
  <si>
    <t>Ankober</t>
  </si>
  <si>
    <t>Togdheer</t>
  </si>
  <si>
    <t>Hargeisa</t>
  </si>
  <si>
    <t>Barawa</t>
  </si>
  <si>
    <t>Meregh</t>
  </si>
  <si>
    <t>Mareeg</t>
  </si>
  <si>
    <t>Pate</t>
  </si>
  <si>
    <t>PTE</t>
  </si>
  <si>
    <t>Siyu</t>
  </si>
  <si>
    <t>Shendy</t>
  </si>
  <si>
    <t>Soba</t>
  </si>
  <si>
    <t>Kosti</t>
  </si>
  <si>
    <t>Medwa</t>
  </si>
  <si>
    <t>Medowa</t>
  </si>
  <si>
    <t>Kobbe</t>
  </si>
  <si>
    <t>Orinoco Delta</t>
  </si>
  <si>
    <t>Santo Thomas</t>
  </si>
  <si>
    <t>Guasipati</t>
  </si>
  <si>
    <t>Uyapari</t>
  </si>
  <si>
    <t>CAB</t>
  </si>
  <si>
    <t>Guajira</t>
  </si>
  <si>
    <t>Altagracia</t>
  </si>
  <si>
    <t>Coro</t>
  </si>
  <si>
    <t>Llanos</t>
  </si>
  <si>
    <t>Calaboso</t>
  </si>
  <si>
    <t>Apure</t>
  </si>
  <si>
    <t>Atabapo</t>
  </si>
  <si>
    <t>The Spanish Main / Amazonas / Venezuela</t>
  </si>
  <si>
    <t>Pore</t>
  </si>
  <si>
    <t>Merida</t>
  </si>
  <si>
    <t>Meta</t>
  </si>
  <si>
    <t>Puerto Carreno</t>
  </si>
  <si>
    <t>Guaviare</t>
  </si>
  <si>
    <t>Neiva</t>
  </si>
  <si>
    <t>Popayan</t>
  </si>
  <si>
    <t>Darien</t>
  </si>
  <si>
    <t>The Spanish Main / Castilla del Oro</t>
  </si>
  <si>
    <t>Esmeraldas</t>
  </si>
  <si>
    <t>Piwra</t>
  </si>
  <si>
    <t>Tucume</t>
  </si>
  <si>
    <t>Moyobamba</t>
  </si>
  <si>
    <t>Amazonas / The Andes / Chinchaysuyu</t>
  </si>
  <si>
    <t>CYA</t>
  </si>
  <si>
    <t>Wankapampa</t>
  </si>
  <si>
    <t>Pisqupampa</t>
  </si>
  <si>
    <t>Chimbote</t>
  </si>
  <si>
    <t>Huaraz</t>
  </si>
  <si>
    <t>Camana</t>
  </si>
  <si>
    <t>Ayaviri</t>
  </si>
  <si>
    <t>Quero</t>
  </si>
  <si>
    <t>Amazonas / Kuntisuyu / The Andes</t>
  </si>
  <si>
    <t>Tiahuanaco</t>
  </si>
  <si>
    <t>Tiahuanoco</t>
  </si>
  <si>
    <t>San Joaquin</t>
  </si>
  <si>
    <t>Exaltacion</t>
  </si>
  <si>
    <t>Madre de Dios</t>
  </si>
  <si>
    <t>Santa Cruz de la Sierra</t>
  </si>
  <si>
    <t>Sucre</t>
  </si>
  <si>
    <t>Tucuman</t>
  </si>
  <si>
    <t>Santa Catalina</t>
  </si>
  <si>
    <t>Tarija</t>
  </si>
  <si>
    <t>Puna de Atacama</t>
  </si>
  <si>
    <t>Catarpe</t>
  </si>
  <si>
    <t>Calama</t>
  </si>
  <si>
    <t>Antofagasta</t>
  </si>
  <si>
    <t>Santiago del Estero</t>
  </si>
  <si>
    <t>La Plata / Tucoman</t>
  </si>
  <si>
    <t>La Rioja</t>
  </si>
  <si>
    <t>Cuyo / La Plata / The Andes / Qullasuyu</t>
  </si>
  <si>
    <t>Chepes</t>
  </si>
  <si>
    <t>San Juan</t>
  </si>
  <si>
    <t>Quisquisacate</t>
  </si>
  <si>
    <t>Cordoba</t>
  </si>
  <si>
    <t>San Luis</t>
  </si>
  <si>
    <t>Santa Fe</t>
  </si>
  <si>
    <t>Rosario</t>
  </si>
  <si>
    <t>Montevideo</t>
  </si>
  <si>
    <t>Colonia</t>
  </si>
  <si>
    <t>Salto</t>
  </si>
  <si>
    <t>Yareyu</t>
  </si>
  <si>
    <t>Chaco Central</t>
  </si>
  <si>
    <t>Misiones</t>
  </si>
  <si>
    <t>GUA</t>
  </si>
  <si>
    <t>Highveld</t>
  </si>
  <si>
    <t>Rio Grande do Sul</t>
  </si>
  <si>
    <t>Brazil / Rio Grande do Sul</t>
  </si>
  <si>
    <t>Santiago</t>
  </si>
  <si>
    <t>Itapúa</t>
  </si>
  <si>
    <t>Querandi</t>
  </si>
  <si>
    <t>Sauce</t>
  </si>
  <si>
    <t>Southern Pampas / Pampas / La Plata / Buenos Aires</t>
  </si>
  <si>
    <t>Coquimbo</t>
  </si>
  <si>
    <t>Rio Negro</t>
  </si>
  <si>
    <t>Senqu</t>
  </si>
  <si>
    <t>Puelches</t>
  </si>
  <si>
    <t>Olavarria</t>
  </si>
  <si>
    <t>Chanar</t>
  </si>
  <si>
    <t>San Antonio</t>
  </si>
  <si>
    <t>Florida Blanca</t>
  </si>
  <si>
    <t>Tehuelmapu</t>
  </si>
  <si>
    <t>Poya</t>
  </si>
  <si>
    <t>Chiquiyami</t>
  </si>
  <si>
    <t>Chiloe</t>
  </si>
  <si>
    <t>Aysen</t>
  </si>
  <si>
    <t>Chubut</t>
  </si>
  <si>
    <t>Teush</t>
  </si>
  <si>
    <t>Mendoza</t>
  </si>
  <si>
    <t>Matara</t>
  </si>
  <si>
    <t>Santa Tecla</t>
  </si>
  <si>
    <t>Griqualand</t>
  </si>
  <si>
    <t>Corumba</t>
  </si>
  <si>
    <t>Mato Grosso / Brazil</t>
  </si>
  <si>
    <t>Fuerte Borbon</t>
  </si>
  <si>
    <t>Melodia</t>
  </si>
  <si>
    <t>Povos das Missoes</t>
  </si>
  <si>
    <t>Sao Borja</t>
  </si>
  <si>
    <t>Barra</t>
  </si>
  <si>
    <t>Parnaiba</t>
  </si>
  <si>
    <t>Santa Catarina</t>
  </si>
  <si>
    <t>Amazonas / Mato Grosso / Brazil</t>
  </si>
  <si>
    <t>Rio Branco</t>
  </si>
  <si>
    <t>Marajó</t>
  </si>
  <si>
    <t>Marajo</t>
  </si>
  <si>
    <t>Santo Antonio da Manga</t>
  </si>
  <si>
    <t>Araxas</t>
  </si>
  <si>
    <t>Ofaie</t>
  </si>
  <si>
    <t>Tres Lagoas</t>
  </si>
  <si>
    <t>Sao Joao del Rei</t>
  </si>
  <si>
    <t>Castro</t>
  </si>
  <si>
    <t>Campinas</t>
  </si>
  <si>
    <t>Araraquara</t>
  </si>
  <si>
    <t>Araquara</t>
  </si>
  <si>
    <t>Serro</t>
  </si>
  <si>
    <t>Vila Rica</t>
  </si>
  <si>
    <t>Guapore</t>
  </si>
  <si>
    <t>Cerejeiras</t>
  </si>
  <si>
    <t>Vila Bela</t>
  </si>
  <si>
    <t>Diamantino</t>
  </si>
  <si>
    <t>Rio Das Mortes</t>
  </si>
  <si>
    <t>Araes</t>
  </si>
  <si>
    <t>Ipora</t>
  </si>
  <si>
    <t>Vila Boa</t>
  </si>
  <si>
    <t>Arrial dos Couros</t>
  </si>
  <si>
    <t>Conceicao</t>
  </si>
  <si>
    <t>Pontal</t>
  </si>
  <si>
    <t>Natividad</t>
  </si>
  <si>
    <t>Sergipe</t>
  </si>
  <si>
    <t>Jeremoabo</t>
  </si>
  <si>
    <t>Inhambupe</t>
  </si>
  <si>
    <t>Pambu</t>
  </si>
  <si>
    <t>Rio Contas</t>
  </si>
  <si>
    <t>Rio de Contas</t>
  </si>
  <si>
    <t>Paratinga</t>
  </si>
  <si>
    <t>Campo Largo</t>
  </si>
  <si>
    <t>Luziana</t>
  </si>
  <si>
    <t>Coxim</t>
  </si>
  <si>
    <t>Alagoas</t>
  </si>
  <si>
    <t>Penedo</t>
  </si>
  <si>
    <t>Borborema</t>
  </si>
  <si>
    <t>Cimbres</t>
  </si>
  <si>
    <t>Pastos Bons</t>
  </si>
  <si>
    <t>Amazonas / Brazil / Maranhao</t>
  </si>
  <si>
    <t>Timon</t>
  </si>
  <si>
    <t>Parnagua</t>
  </si>
  <si>
    <t>Grajau</t>
  </si>
  <si>
    <t>Alcantara</t>
  </si>
  <si>
    <t>Tucurui</t>
  </si>
  <si>
    <t>Para</t>
  </si>
  <si>
    <t>Portel</t>
  </si>
  <si>
    <t>Santarem</t>
  </si>
  <si>
    <t>Pirara</t>
  </si>
  <si>
    <t>Amazonas / Guyana</t>
  </si>
  <si>
    <t>Waddai</t>
  </si>
  <si>
    <t>Ouara</t>
  </si>
  <si>
    <t>Barcelos</t>
  </si>
  <si>
    <t>Manaus</t>
  </si>
  <si>
    <t>Muturu</t>
  </si>
  <si>
    <t>Suriname</t>
  </si>
  <si>
    <t>Oiapoque</t>
  </si>
  <si>
    <t>Guyana / Brazil / Grao Para</t>
  </si>
  <si>
    <t>Zaraza</t>
  </si>
  <si>
    <t>Chichas</t>
  </si>
  <si>
    <t>Choquechaca</t>
  </si>
  <si>
    <t>Charcas</t>
  </si>
  <si>
    <t>Chachapoyas</t>
  </si>
  <si>
    <t>Kuelap</t>
  </si>
  <si>
    <t>Ucayali</t>
  </si>
  <si>
    <t>Yurimaguas</t>
  </si>
  <si>
    <t>Quillacas</t>
  </si>
  <si>
    <t>Macaya</t>
  </si>
  <si>
    <t>Matamba</t>
  </si>
  <si>
    <t>Mbata</t>
  </si>
  <si>
    <t>Buhera</t>
  </si>
  <si>
    <t>Manikya</t>
  </si>
  <si>
    <t>Masakesa</t>
  </si>
  <si>
    <t>Madanda</t>
  </si>
  <si>
    <t>Lake Hjälmaren</t>
  </si>
  <si>
    <t>Djerba</t>
  </si>
  <si>
    <t>Ingolstadt</t>
  </si>
  <si>
    <t>Straubing</t>
  </si>
  <si>
    <t>Strabing</t>
  </si>
  <si>
    <t>Regensburg</t>
  </si>
  <si>
    <t>Osterode</t>
  </si>
  <si>
    <t>Tarnow</t>
  </si>
  <si>
    <t>Nowy Sacz</t>
  </si>
  <si>
    <t>Lwow</t>
  </si>
  <si>
    <t>Rowne</t>
  </si>
  <si>
    <t>Notec</t>
  </si>
  <si>
    <t>Bydgoszcz</t>
  </si>
  <si>
    <t>Altmark</t>
  </si>
  <si>
    <t>Stendal</t>
  </si>
  <si>
    <t>Vogtland</t>
  </si>
  <si>
    <t>BAV,GER,POL</t>
  </si>
  <si>
    <t>Plauen</t>
  </si>
  <si>
    <t>Glogau</t>
  </si>
  <si>
    <t>Eger</t>
  </si>
  <si>
    <t>Budejovice</t>
  </si>
  <si>
    <t>Sternberg</t>
  </si>
  <si>
    <t>Hradecko</t>
  </si>
  <si>
    <t>Hradec Králové</t>
  </si>
  <si>
    <t>Hoya</t>
  </si>
  <si>
    <t>Paderborn</t>
  </si>
  <si>
    <t>Meppen</t>
  </si>
  <si>
    <t>Loon</t>
  </si>
  <si>
    <t>Kleves</t>
  </si>
  <si>
    <t>Umbria</t>
  </si>
  <si>
    <t>Perugia</t>
  </si>
  <si>
    <t>Urbino</t>
  </si>
  <si>
    <t>URB</t>
  </si>
  <si>
    <t>Arezzo</t>
  </si>
  <si>
    <t>Novara</t>
  </si>
  <si>
    <t>KNI,ITA,GER</t>
  </si>
  <si>
    <t>Lucca</t>
  </si>
  <si>
    <t>LUC</t>
  </si>
  <si>
    <t>Montferrat</t>
  </si>
  <si>
    <t>MFA</t>
  </si>
  <si>
    <t>Syracuse</t>
  </si>
  <si>
    <t>Syracusa</t>
  </si>
  <si>
    <t>Salerno</t>
  </si>
  <si>
    <t>Cosenza</t>
  </si>
  <si>
    <t>Capitanata</t>
  </si>
  <si>
    <t>Foggia</t>
  </si>
  <si>
    <t>Cagliari</t>
  </si>
  <si>
    <t>Urgell</t>
  </si>
  <si>
    <t>Tàrrega</t>
  </si>
  <si>
    <t>Tarragona</t>
  </si>
  <si>
    <t>Taragona</t>
  </si>
  <si>
    <t>Rioja</t>
  </si>
  <si>
    <t>Logroño</t>
  </si>
  <si>
    <t>Teruel</t>
  </si>
  <si>
    <t>Draguignan</t>
  </si>
  <si>
    <t>Draguignane</t>
  </si>
  <si>
    <t>Albenga</t>
  </si>
  <si>
    <t>Uckermark</t>
  </si>
  <si>
    <t>Prenzlau</t>
  </si>
  <si>
    <t>Greifswald</t>
  </si>
  <si>
    <t>Stolp</t>
  </si>
  <si>
    <t>Wismar</t>
  </si>
  <si>
    <t>Tuchola</t>
  </si>
  <si>
    <t>Tuchel</t>
  </si>
  <si>
    <t>Buzau</t>
  </si>
  <si>
    <t>ORM</t>
  </si>
  <si>
    <t>Nis</t>
  </si>
  <si>
    <t>Skopje</t>
  </si>
  <si>
    <t>Western Balkans</t>
  </si>
  <si>
    <t>4 #Many productive Mines. Main Source of Ottoman Silver in 1444.</t>
  </si>
  <si>
    <t>Visoki</t>
  </si>
  <si>
    <t>Euboea</t>
  </si>
  <si>
    <t>Negroponte</t>
  </si>
  <si>
    <t>Spiš</t>
  </si>
  <si>
    <t>slaves</t>
  </si>
  <si>
    <t>unknown</t>
  </si>
  <si>
    <t>Gavin</t>
  </si>
  <si>
    <t>r4</t>
  </si>
  <si>
    <t>somali</t>
  </si>
  <si>
    <t>somali # Harerge</t>
  </si>
  <si>
    <t>somali # issa</t>
  </si>
  <si>
    <t>somali #afar</t>
  </si>
  <si>
    <t>nubian #Shilluk</t>
  </si>
  <si>
    <t>sidamo</t>
  </si>
  <si>
    <t>tigray</t>
  </si>
  <si>
    <t>nubian #beja</t>
  </si>
  <si>
    <t>moroccan</t>
  </si>
  <si>
    <t>tuareg</t>
  </si>
  <si>
    <t>omani_culture</t>
  </si>
  <si>
    <t>yemeni_culture</t>
  </si>
  <si>
    <t>tunisian</t>
  </si>
  <si>
    <t>algerian</t>
  </si>
  <si>
    <t>somali # afar</t>
  </si>
  <si>
    <t>anishinabe</t>
  </si>
  <si>
    <t>wichita # Old plains people</t>
  </si>
  <si>
    <t>osage</t>
  </si>
  <si>
    <t>pawnee #Old plains people</t>
  </si>
  <si>
    <t>pawnee</t>
  </si>
  <si>
    <t>shawnee #yuchi</t>
  </si>
  <si>
    <t>shawnee</t>
  </si>
  <si>
    <t>susquehannock</t>
  </si>
  <si>
    <t>chinook</t>
  </si>
  <si>
    <t>dakota</t>
  </si>
  <si>
    <t>cree</t>
  </si>
  <si>
    <t>BM</t>
  </si>
  <si>
    <t>BP</t>
  </si>
  <si>
    <t>BT</t>
  </si>
  <si>
    <t>Row Labels</t>
  </si>
  <si>
    <t>(blank)</t>
  </si>
  <si>
    <t>Grand Total</t>
  </si>
  <si>
    <t>Add_Claim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</si>
</sst>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hart, Charles" refreshedDate="42238.46153252315" createdVersion="5" refreshedVersion="5" minRefreshableVersion="3" recordCount="3003">
  <cacheSource type="worksheet">
    <worksheetSource name="Data"/>
  </cacheSource>
  <cacheFields count="29">
    <cacheField name="Province_Number" numFmtId="0">
      <sharedItems containsSemiMixedTypes="0" containsString="0" containsNumber="1" containsInteger="1" minValue="1" maxValue="3003"/>
    </cacheField>
    <cacheField name="Province_Name" numFmtId="0">
      <sharedItems/>
    </cacheField>
    <cacheField name="Owner" numFmtId="0">
      <sharedItems containsBlank="1" count="93">
        <s v="AZT"/>
        <s v="GER"/>
        <s v="VST #Former Z00"/>
        <s v="SWE"/>
        <s v="POL"/>
        <s v="LIT"/>
        <s v="BAV"/>
        <s v="DEH #Former Z02"/>
        <s v="BUR"/>
        <s v="KNI"/>
        <s v="JUD #Former Z13"/>
        <s v="PAP"/>
        <s v="BYZ"/>
        <s v="NRM"/>
        <s v="BTG #Former Z03"/>
        <s v="NAV"/>
        <s v="ITA"/>
        <s v="ANJ #Former Z06"/>
        <s v="BER"/>
        <s v="KCA #Former Z09"/>
        <s v="ULO #Former Z07"/>
        <s v="BGD #Former Z08"/>
        <s v="TEU"/>
        <s v="GAL"/>
        <s v="MUR #Former Z11"/>
        <s v="GRA"/>
        <s v="CRD #Former Z12"/>
        <s v="POR"/>
        <s v="PTC #Former Z10"/>
        <s v="IRE"/>
        <s v="GWY #Former Z05"/>
        <s v="SCO"/>
        <s v="BOH"/>
        <s v="TVE"/>
        <s v="LYD #Former Z17"/>
        <s v="ORK #Former Z04"/>
        <s v="ISL #Former Z01"/>
        <s v="CRE"/>
        <s v="MAY"/>
        <m/>
        <s v="KTC #Former Z33"/>
        <s v="SND"/>
        <s v="MLE #Former Z20"/>
        <s v="PUN #Former Z30"/>
        <s v="BHM #Former Z31"/>
        <s v="GUJ"/>
        <s v="RAS #Former Z18"/>
        <s v="KAI #Former Z23"/>
        <s v="TOM #Former Z22"/>
        <s v="KOS #Former Z32"/>
        <s v="KAL #Former Z19"/>
        <s v="BIH #Former Z29"/>
        <s v="PRI #Former Z26"/>
        <s v="NAD #Former Z25"/>
        <s v="JAY #Former Z21"/>
        <s v="SEN #Former Z24"/>
        <s v="MLC"/>
        <s v="JAP"/>
        <s v="INC"/>
        <s v="MCA"/>
        <s v="KIC"/>
        <s v="TLA"/>
        <s v="TLX"/>
        <s v="TAR"/>
        <s v="NAH"/>
        <s v="PUE"/>
        <s v="OSA"/>
        <s v="PAW"/>
        <s v="SIO"/>
        <s v="ILL"/>
        <s v="ASI"/>
        <s v="CHY"/>
        <s v="FOX"/>
        <s v="CHI"/>
        <s v="CHO"/>
        <s v="CHE"/>
        <s v="SHA"/>
        <s v="MMI"/>
        <s v="POT"/>
        <s v="SUS"/>
        <s v="IRO"/>
        <s v="HUR"/>
        <s v="OTT"/>
        <s v="WCR"/>
        <s v="OJI"/>
        <s v="MAL"/>
        <s v="KRE #Former Z16"/>
        <s v="KLA #Former Z15"/>
        <s v="BLA"/>
        <s v="COM"/>
        <s v="SHO"/>
        <s v="HDA"/>
        <s v="TRB #Former Z28"/>
      </sharedItems>
    </cacheField>
    <cacheField name="Controller" numFmtId="0">
      <sharedItems containsBlank="1"/>
    </cacheField>
    <cacheField name="Add_Core" numFmtId="0">
      <sharedItems containsBlank="1"/>
    </cacheField>
    <cacheField name="Culture" numFmtId="0">
      <sharedItems containsBlank="1"/>
    </cacheField>
    <cacheField name="Religion" numFmtId="0">
      <sharedItems containsBlank="1"/>
    </cacheField>
    <cacheField name="CitySize" numFmtId="0">
      <sharedItems containsString="0" containsBlank="1" containsNumber="1" containsInteger="1" minValue="1000" maxValue="2000"/>
    </cacheField>
    <cacheField name="Discovered_by" numFmtId="0">
      <sharedItems containsBlank="1"/>
    </cacheField>
    <cacheField name="HRE" numFmtId="0">
      <sharedItems containsBlank="1"/>
    </cacheField>
    <cacheField name="fort_15th" numFmtId="0">
      <sharedItems containsBlank="1"/>
    </cacheField>
    <cacheField name="Base_Tax" numFmtId="0">
      <sharedItems containsString="0" containsBlank="1" containsNumber="1" containsInteger="1" minValue="0" maxValue="11"/>
    </cacheField>
    <cacheField name="Base_Production" numFmtId="0">
      <sharedItems containsBlank="1" containsMixedTypes="1" containsNumber="1" containsInteger="1" minValue="0" maxValue="14"/>
    </cacheField>
    <cacheField name="Base_Manpower" numFmtId="0">
      <sharedItems containsBlank="1" containsMixedTypes="1" containsNumber="1" containsInteger="1" minValue="0" maxValue="13"/>
    </cacheField>
    <cacheField name="trade_goods" numFmtId="0">
      <sharedItems containsBlank="1"/>
    </cacheField>
    <cacheField name="is_city" numFmtId="0">
      <sharedItems containsBlank="1"/>
    </cacheField>
    <cacheField name="capital" numFmtId="0">
      <sharedItems containsBlank="1"/>
    </cacheField>
    <cacheField name="add_local_autonomy" numFmtId="0">
      <sharedItems containsString="0" containsBlank="1" containsNumber="1" containsInteger="1" minValue="0" maxValue="0"/>
    </cacheField>
    <cacheField name="Cleared" numFmtId="0">
      <sharedItems containsBlank="1"/>
    </cacheField>
    <cacheField name="Continent" numFmtId="0">
      <sharedItems count="9">
        <s v="Europe"/>
        <s v="Africa"/>
        <s v="Asia"/>
        <s v="North America"/>
        <s v="South America"/>
        <s v="Oceania"/>
        <s v="Lake"/>
        <s v="Inland sea"/>
        <s v="Sea"/>
      </sharedItems>
    </cacheField>
    <cacheField name="Region" numFmtId="0">
      <sharedItems containsBlank="1"/>
    </cacheField>
    <cacheField name="Node" numFmtId="0">
      <sharedItems containsMixedTypes="1" containsNumber="1" containsInteger="1" minValue="0" maxValue="0"/>
    </cacheField>
    <cacheField name="Good" numFmtId="0">
      <sharedItems containsMixedTypes="1" containsNumber="1" containsInteger="1" minValue="0" maxValue="0"/>
    </cacheField>
    <cacheField name="Base_Owner" numFmtId="0">
      <sharedItems containsMixedTypes="1" containsNumber="1" containsInteger="1" minValue="0" maxValue="0"/>
    </cacheField>
    <cacheField name="Base_BT" numFmtId="0">
      <sharedItems containsSemiMixedTypes="0" containsString="0" containsNumber="1" containsInteger="1" minValue="0" maxValue="15"/>
    </cacheField>
    <cacheField name="Base_BP" numFmtId="0">
      <sharedItems containsMixedTypes="1" containsNumber="1" containsInteger="1" minValue="0" maxValue="15"/>
    </cacheField>
    <cacheField name="Base_BM" numFmtId="0">
      <sharedItems containsMixedTypes="1" containsNumber="1" containsInteger="1" minValue="0" maxValue="10"/>
    </cacheField>
    <cacheField name="base_Capital" numFmtId="0">
      <sharedItems containsMixedTypes="1" containsNumber="1" containsInteger="1" minValue="0" maxValue="0"/>
    </cacheField>
    <cacheField name="base_autonomy" numFmtId="0">
      <sharedItems containsMixedTypes="1" containsNumber="1" containsInteg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n v="1"/>
    <s v="Stockholm"/>
    <x v="0"/>
    <s v="AZT"/>
    <s v="AZT"/>
    <s v="norwegian"/>
    <s v="catholic"/>
    <n v="2000"/>
    <s v="eastern,western,judean,AZT"/>
    <s v="no"/>
    <s v="yes"/>
    <n v="4"/>
    <n v="4"/>
    <n v="6"/>
    <s v="grain"/>
    <s v="yes"/>
    <s v="Stockholm"/>
    <n v="0"/>
    <s v="yes"/>
    <x v="0"/>
    <s v="Swedish Region / Scandinavian Region"/>
    <s v="Baltic Sea"/>
    <s v="Grain"/>
    <s v="SWE"/>
    <n v="5"/>
    <n v="5"/>
    <n v="3"/>
    <s v="Stockholm"/>
    <n v="0"/>
  </r>
  <r>
    <n v="2"/>
    <s v="Östergötland"/>
    <x v="0"/>
    <s v="AZT"/>
    <s v="AZT,SWE"/>
    <s v="norse"/>
    <s v="catholic"/>
    <n v="2000"/>
    <s v="eastern,western,judean,AZT"/>
    <s v="no"/>
    <m/>
    <n v="3"/>
    <n v="3"/>
    <n v="4"/>
    <s v="grain"/>
    <s v="yes"/>
    <s v="Linköping"/>
    <n v="0"/>
    <s v="yes"/>
    <x v="0"/>
    <s v="Swedish Region / Scandinavian Region"/>
    <s v="Baltic Sea"/>
    <s v="Grain"/>
    <s v="SWE"/>
    <n v="3"/>
    <n v="3"/>
    <n v="2"/>
    <s v="Linköping"/>
    <n v="0"/>
  </r>
  <r>
    <n v="3"/>
    <s v="Småland"/>
    <x v="1"/>
    <s v="GER"/>
    <s v="GER"/>
    <s v="swedish"/>
    <s v="catholic"/>
    <n v="2000"/>
    <s v="eastern,western,judean,AZT"/>
    <s v="no"/>
    <m/>
    <n v="2"/>
    <n v="3"/>
    <n v="3"/>
    <s v="naval_supplies"/>
    <s v="yes"/>
    <s v="Kalmar"/>
    <n v="0"/>
    <s v="yes"/>
    <x v="0"/>
    <s v="Swedish Region / Scandinavian Region"/>
    <s v="Baltic Sea"/>
    <s v="Naval supplies"/>
    <s v="SWE"/>
    <n v="2"/>
    <n v="2"/>
    <n v="2"/>
    <s v="Kalmar"/>
    <n v="25"/>
  </r>
  <r>
    <n v="4"/>
    <s v="Bergslagen"/>
    <x v="0"/>
    <s v="AZT"/>
    <s v="AZT"/>
    <s v="norwegian"/>
    <s v="catholic"/>
    <n v="2000"/>
    <s v="eastern,western,judean"/>
    <s v="no"/>
    <m/>
    <n v="2"/>
    <n v="2"/>
    <n v="2"/>
    <s v="iron"/>
    <s v="yes"/>
    <s v="Västerås"/>
    <n v="0"/>
    <s v="yes"/>
    <x v="0"/>
    <s v="Swedish Region / Scandinavian Region"/>
    <s v="Baltic Sea"/>
    <s v="Iron"/>
    <s v="SWE"/>
    <n v="2"/>
    <n v="2"/>
    <n v="2"/>
    <s v="Västerås"/>
    <n v="0"/>
  </r>
  <r>
    <n v="5"/>
    <s v="Värmland"/>
    <x v="0"/>
    <s v="AZT"/>
    <s v="AZT"/>
    <s v="norwegian"/>
    <s v="catholic"/>
    <n v="2000"/>
    <s v="eastern,western,judean"/>
    <s v="no"/>
    <m/>
    <n v="2"/>
    <n v="2"/>
    <n v="2"/>
    <s v="iron"/>
    <s v="yes"/>
    <s v="Karlstad"/>
    <n v="0"/>
    <s v="yes"/>
    <x v="0"/>
    <s v="Swedish Region / Scandinavian Region"/>
    <s v="Baltic Sea"/>
    <s v="Iron"/>
    <s v="SWE"/>
    <n v="2"/>
    <n v="2"/>
    <n v="2"/>
    <s v="Karlstad"/>
    <n v="0"/>
  </r>
  <r>
    <n v="6"/>
    <s v="Skåne"/>
    <x v="0"/>
    <s v="AZT"/>
    <s v="AZT,POL"/>
    <s v="danish"/>
    <s v="catholic"/>
    <n v="2000"/>
    <s v="eastern,western,judean,AZT"/>
    <s v="no"/>
    <s v="yes"/>
    <n v="6"/>
    <n v="6"/>
    <n v="6"/>
    <s v="grain"/>
    <s v="yes"/>
    <s v="Lund"/>
    <n v="0"/>
    <s v="yes"/>
    <x v="0"/>
    <s v="Swedish Region / Scandinavian Region"/>
    <s v="Lübeck"/>
    <s v="Grain"/>
    <s v="DAN"/>
    <n v="6"/>
    <n v="6"/>
    <n v="5"/>
    <s v="Lund"/>
    <n v="0"/>
  </r>
  <r>
    <n v="7"/>
    <s v="Västergötland"/>
    <x v="2"/>
    <s v="VST #Former Z00"/>
    <s v="VST #Former Z00"/>
    <s v="norwegian"/>
    <s v="catholic"/>
    <n v="2000"/>
    <s v="eastern,western,judean,AZT"/>
    <s v="no"/>
    <m/>
    <n v="3"/>
    <n v="3"/>
    <n v="3"/>
    <s v="grain"/>
    <s v="yes"/>
    <s v="Skara"/>
    <n v="0"/>
    <s v="yes"/>
    <x v="0"/>
    <s v="Swedish Region / Scandinavian Region"/>
    <s v="Lübeck"/>
    <s v="Grain"/>
    <s v="SWE"/>
    <n v="3"/>
    <n v="3"/>
    <n v="3"/>
    <s v="Skara"/>
    <n v="0"/>
  </r>
  <r>
    <n v="8"/>
    <s v="Dalaskogen"/>
    <x v="0"/>
    <s v="AZT"/>
    <s v="AZT"/>
    <s v="norwegian"/>
    <s v="catholic"/>
    <n v="2000"/>
    <s v="eastern,western,judean"/>
    <s v="no"/>
    <m/>
    <n v="1"/>
    <n v="2"/>
    <n v="2"/>
    <s v="copper"/>
    <s v="yes"/>
    <s v="Mora"/>
    <n v="0"/>
    <s v="yes"/>
    <x v="0"/>
    <s v="Swedish Region / Scandinavian Region"/>
    <s v="Baltic Sea"/>
    <s v="Copper"/>
    <s v="SWE"/>
    <n v="1"/>
    <n v="1"/>
    <n v="2"/>
    <s v="Mora"/>
    <n v="25"/>
  </r>
  <r>
    <n v="9"/>
    <s v="Hälsingland"/>
    <x v="3"/>
    <s v="SWE"/>
    <s v="SWE,SWE"/>
    <s v="norwegian"/>
    <s v="catholic"/>
    <n v="2000"/>
    <s v="eastern,western,judean,AZT"/>
    <s v="no"/>
    <m/>
    <n v="2"/>
    <n v="2"/>
    <n v="2"/>
    <s v="fish"/>
    <s v="yes"/>
    <s v="Gävle"/>
    <n v="0"/>
    <s v="yes"/>
    <x v="0"/>
    <s v="Swedish Region / Scandinavian Region"/>
    <s v="Baltic Sea"/>
    <s v="Fish"/>
    <s v="SWE"/>
    <n v="2"/>
    <n v="2"/>
    <n v="2"/>
    <s v="Gävle"/>
    <n v="0"/>
  </r>
  <r>
    <n v="10"/>
    <s v="Jämtland"/>
    <x v="3"/>
    <s v="SWE"/>
    <s v="SWE"/>
    <s v="norwegian"/>
    <s v="catholic"/>
    <n v="2000"/>
    <s v="eastern,western,judean"/>
    <s v="no"/>
    <m/>
    <n v="1"/>
    <n v="1"/>
    <n v="2"/>
    <s v="fur"/>
    <s v="yes"/>
    <s v="Frösön"/>
    <n v="0"/>
    <s v="yes"/>
    <x v="0"/>
    <s v="Swedish Region / Scandinavian Region"/>
    <s v="Baltic Sea"/>
    <s v="Fur"/>
    <s v="NOR"/>
    <n v="1"/>
    <n v="1"/>
    <n v="1"/>
    <s v="Frösön"/>
    <n v="25"/>
  </r>
  <r>
    <n v="11"/>
    <s v="Västerbotten"/>
    <x v="3"/>
    <s v="SWE"/>
    <s v="SWE,VST #Former Z00"/>
    <s v="norwegian"/>
    <s v="catholic"/>
    <n v="2000"/>
    <s v="eastern,western,judean,AZT"/>
    <s v="no"/>
    <m/>
    <n v="1"/>
    <n v="1"/>
    <n v="1"/>
    <s v="fur"/>
    <s v="yes"/>
    <s v="Umeå"/>
    <n v="0"/>
    <s v="yes"/>
    <x v="0"/>
    <s v="Swedish Region / Scandinavian Region"/>
    <s v="Baltic Sea"/>
    <s v="Fur"/>
    <s v="SWE"/>
    <n v="1"/>
    <n v="1"/>
    <n v="1"/>
    <s v="Umeå"/>
    <n v="0"/>
  </r>
  <r>
    <n v="12"/>
    <s v="Sjælland"/>
    <x v="4"/>
    <s v="POL"/>
    <s v="POL"/>
    <s v="danish"/>
    <s v="catholic"/>
    <n v="2000"/>
    <s v="eastern,western,judean,AZT"/>
    <s v="no"/>
    <s v="yes"/>
    <n v="6"/>
    <n v="5"/>
    <n v="7"/>
    <s v="fish"/>
    <s v="yes"/>
    <s v="København"/>
    <n v="0"/>
    <s v="yes"/>
    <x v="0"/>
    <s v="Danish Region / Scandinavian Region"/>
    <s v="Lübeck"/>
    <s v="Fish"/>
    <s v="DAN"/>
    <n v="7"/>
    <n v="7"/>
    <n v="6"/>
    <s v="København"/>
    <n v="0"/>
  </r>
  <r>
    <n v="13"/>
    <s v="Slesvig"/>
    <x v="0"/>
    <s v="AZT"/>
    <s v="AZT,POL"/>
    <s v="danish"/>
    <s v="catholic"/>
    <n v="2000"/>
    <s v="eastern,western,judean,AZT"/>
    <s v="no"/>
    <m/>
    <n v="3"/>
    <n v="4"/>
    <n v="4"/>
    <s v="grain"/>
    <s v="yes"/>
    <s v="Ribe"/>
    <n v="0"/>
    <s v="yes"/>
    <x v="0"/>
    <s v="Danish Region / Scandinavian Region"/>
    <s v="Lübeck"/>
    <s v="Grain"/>
    <s v="SHL"/>
    <n v="4"/>
    <n v="4"/>
    <n v="3"/>
    <s v="Ribe"/>
    <n v="0"/>
  </r>
  <r>
    <n v="14"/>
    <s v="Fyn"/>
    <x v="4"/>
    <s v="POL"/>
    <s v="POL"/>
    <s v="norse"/>
    <s v="catholic"/>
    <n v="2000"/>
    <s v="eastern,western,judean,AZT"/>
    <s v="no"/>
    <m/>
    <n v="2"/>
    <n v="3"/>
    <n v="5"/>
    <s v="fish"/>
    <s v="yes"/>
    <s v="Odense"/>
    <n v="0"/>
    <s v="yes"/>
    <x v="0"/>
    <s v="Danish Region / Scandinavian Region"/>
    <s v="Lübeck"/>
    <s v="Fish"/>
    <s v="DAN"/>
    <n v="3"/>
    <n v="3"/>
    <n v="2"/>
    <s v="Odense"/>
    <n v="0"/>
  </r>
  <r>
    <n v="15"/>
    <s v="Midtjylland"/>
    <x v="0"/>
    <s v="AZT"/>
    <s v="AZT,POL"/>
    <s v="danish"/>
    <s v="catholic"/>
    <n v="2000"/>
    <s v="eastern,western,judean,AZT"/>
    <s v="no"/>
    <s v="yes"/>
    <n v="2"/>
    <n v="4"/>
    <n v="4"/>
    <s v="grain"/>
    <s v="yes"/>
    <s v="Aarhus"/>
    <n v="0"/>
    <s v="yes"/>
    <x v="0"/>
    <s v="Danish Region / Scandinavian Region"/>
    <s v="Lübeck"/>
    <s v="Grain"/>
    <s v="DAN"/>
    <n v="3"/>
    <n v="3"/>
    <n v="2"/>
    <s v="Aarhus"/>
    <n v="0"/>
  </r>
  <r>
    <n v="16"/>
    <s v="Bohuslän"/>
    <x v="0"/>
    <s v="AZT"/>
    <s v="AZT"/>
    <s v="norwegian"/>
    <s v="catholic"/>
    <n v="2000"/>
    <s v="eastern,western,judean,AZT"/>
    <s v="no"/>
    <m/>
    <n v="2"/>
    <n v="2"/>
    <n v="3"/>
    <s v="fish"/>
    <s v="yes"/>
    <s v="Marstrand"/>
    <n v="0"/>
    <s v="yes"/>
    <x v="0"/>
    <s v="Swedish Region / Scandinavian Region"/>
    <s v="Lübeck"/>
    <s v="Fish"/>
    <s v="NOR"/>
    <n v="2"/>
    <n v="2"/>
    <n v="2"/>
    <s v="Marstrand"/>
    <n v="0"/>
  </r>
  <r>
    <n v="17"/>
    <s v="Akershus"/>
    <x v="3"/>
    <s v="SWE"/>
    <s v="SWE"/>
    <s v="norwegian"/>
    <s v="catholic"/>
    <n v="2000"/>
    <s v="eastern,western,judean,AZT"/>
    <s v="no"/>
    <s v="yes"/>
    <n v="3"/>
    <n v="3"/>
    <n v="3"/>
    <s v="fish"/>
    <s v="yes"/>
    <s v="Oslo"/>
    <n v="0"/>
    <s v="yes"/>
    <x v="0"/>
    <s v="Norwegian Region / Scandinavian Region"/>
    <s v="Lübeck"/>
    <s v="Fish"/>
    <s v="NOR"/>
    <n v="3"/>
    <n v="3"/>
    <n v="3"/>
    <s v="Oslo"/>
    <n v="0"/>
  </r>
  <r>
    <n v="18"/>
    <s v="Lappland"/>
    <x v="2"/>
    <s v="VST #Former Z00"/>
    <s v="VST #Former Z00,SWE"/>
    <s v="norwegian"/>
    <s v="catholic"/>
    <n v="2000"/>
    <s v="eastern,western,judean"/>
    <s v="no"/>
    <m/>
    <n v="1"/>
    <n v="1"/>
    <n v="1"/>
    <s v="fur"/>
    <s v="yes"/>
    <s v="Kien Kasjarkka"/>
    <n v="0"/>
    <s v="yes"/>
    <x v="0"/>
    <s v="Swedish Region / Scandinavian Region"/>
    <s v="Baltic Sea"/>
    <s v="Fur"/>
    <s v="SWE"/>
    <n v="1"/>
    <n v="1"/>
    <n v="1"/>
    <s v="Kien Kasjarkka"/>
    <n v="50"/>
  </r>
  <r>
    <n v="19"/>
    <s v="Österbotten"/>
    <x v="5"/>
    <s v="LIT"/>
    <s v="LIT,KLA #Former Z15"/>
    <s v="lithuanian"/>
    <s v="catholic"/>
    <n v="2000"/>
    <s v="eastern,western,judean,AZT"/>
    <s v="no"/>
    <m/>
    <n v="1"/>
    <n v="1"/>
    <n v="1"/>
    <s v="fur"/>
    <s v="yes"/>
    <s v="Korsholm"/>
    <n v="0"/>
    <s v="yes"/>
    <x v="0"/>
    <s v="Finnish Region / Scandinavian Region"/>
    <s v="Baltic Sea"/>
    <s v="Fur"/>
    <s v="SWE"/>
    <n v="1"/>
    <n v="1"/>
    <n v="1"/>
    <s v="Korsholm"/>
    <n v="0"/>
  </r>
  <r>
    <n v="20"/>
    <s v="Trøndelag"/>
    <x v="3"/>
    <s v="SWE"/>
    <s v="SWE"/>
    <s v="norwegian"/>
    <s v="catholic"/>
    <n v="2000"/>
    <s v="eastern,western,AZT"/>
    <s v="no"/>
    <m/>
    <n v="2"/>
    <n v="2"/>
    <n v="2"/>
    <s v="fish"/>
    <s v="yes"/>
    <s v="Trondheim"/>
    <n v="0"/>
    <s v="yes"/>
    <x v="0"/>
    <s v="Norwegian Region / Scandinavian Region"/>
    <s v="North Sea"/>
    <s v="Fish"/>
    <s v="NOR"/>
    <n v="2"/>
    <n v="2"/>
    <n v="2"/>
    <s v="Trondheim"/>
    <n v="0"/>
  </r>
  <r>
    <n v="21"/>
    <s v="Hålogaland"/>
    <x v="0"/>
    <s v="AZT"/>
    <s v="AZT"/>
    <s v="norwegian"/>
    <s v="catholic"/>
    <n v="2000"/>
    <s v="eastern,western,AZT"/>
    <s v="no"/>
    <m/>
    <n v="1"/>
    <n v="1"/>
    <n v="1"/>
    <s v="fish"/>
    <s v="yes"/>
    <s v="Steig"/>
    <n v="0"/>
    <s v="yes"/>
    <x v="0"/>
    <s v="Norwegian Region / Scandinavian Region"/>
    <s v="North Sea"/>
    <s v="Fish"/>
    <s v="NOR"/>
    <n v="1"/>
    <n v="1"/>
    <n v="1"/>
    <s v="Steig"/>
    <n v="25"/>
  </r>
  <r>
    <n v="22"/>
    <s v="Eidsiva"/>
    <x v="3"/>
    <s v="SWE"/>
    <s v="SWE"/>
    <s v="norwegian"/>
    <s v="catholic"/>
    <n v="2000"/>
    <s v="eastern,western,AZT"/>
    <s v="no"/>
    <m/>
    <n v="1"/>
    <n v="1"/>
    <n v="1"/>
    <s v="naval_supplies"/>
    <s v="yes"/>
    <s v="Hamar"/>
    <n v="0"/>
    <s v="yes"/>
    <x v="0"/>
    <s v="Norwegian Region / Scandinavian Region"/>
    <s v="North Sea"/>
    <s v="Naval supplies"/>
    <s v="NOR"/>
    <n v="1"/>
    <n v="1"/>
    <n v="1"/>
    <s v="Hamar"/>
    <n v="0"/>
  </r>
  <r>
    <n v="23"/>
    <s v="Bergenshus"/>
    <x v="0"/>
    <s v="AZT"/>
    <s v="AZT"/>
    <s v="norwegian"/>
    <s v="catholic"/>
    <n v="2000"/>
    <s v="eastern,western,AZT"/>
    <s v="no"/>
    <m/>
    <n v="3"/>
    <n v="3"/>
    <n v="3"/>
    <s v="naval_supplies"/>
    <s v="yes"/>
    <s v="Bergen"/>
    <n v="0"/>
    <s v="yes"/>
    <x v="0"/>
    <s v="Norwegian Region / Scandinavian Region"/>
    <s v="North Sea"/>
    <s v="Naval supplies"/>
    <s v="NOR"/>
    <n v="3"/>
    <n v="3"/>
    <n v="2"/>
    <s v="Bergen"/>
    <n v="0"/>
  </r>
  <r>
    <n v="24"/>
    <s v="Agder"/>
    <x v="0"/>
    <s v="AZT"/>
    <s v="AZT"/>
    <s v="norwegian"/>
    <s v="catholic"/>
    <n v="2000"/>
    <s v="eastern,western,AZT"/>
    <s v="no"/>
    <m/>
    <n v="2"/>
    <n v="3"/>
    <n v="3"/>
    <s v="fish"/>
    <s v="yes"/>
    <s v="Stavanger"/>
    <n v="0"/>
    <s v="yes"/>
    <x v="0"/>
    <s v="Norwegian Region / Scandinavian Region"/>
    <s v="North Sea"/>
    <s v="Fish"/>
    <s v="NOR"/>
    <n v="2"/>
    <n v="2"/>
    <n v="2"/>
    <s v="Stavanger"/>
    <n v="0"/>
  </r>
  <r>
    <n v="25"/>
    <s v="Gotland"/>
    <x v="3"/>
    <s v="SWE"/>
    <s v="SWE"/>
    <s v="finnish"/>
    <s v="catholic"/>
    <n v="2000"/>
    <s v="eastern,western,judean,AZT"/>
    <s v="no"/>
    <s v="yes"/>
    <n v="4"/>
    <n v="4"/>
    <n v="1"/>
    <s v="wool"/>
    <s v="yes"/>
    <s v="Visby"/>
    <n v="0"/>
    <s v="yes"/>
    <x v="0"/>
    <s v="Swedish Region / Scandinavian Region"/>
    <s v="Baltic Sea"/>
    <s v="Wool"/>
    <s v="DAN"/>
    <n v="4"/>
    <n v="4"/>
    <n v="1"/>
    <s v="Visby"/>
    <n v="0"/>
  </r>
  <r>
    <n v="26"/>
    <s v="Halland"/>
    <x v="0"/>
    <s v="AZT"/>
    <s v="AZT,POL"/>
    <s v="danish"/>
    <s v="catholic"/>
    <n v="2000"/>
    <s v="eastern,western,judean,AZT"/>
    <s v="no"/>
    <m/>
    <n v="3"/>
    <n v="3"/>
    <n v="4"/>
    <s v="grain"/>
    <s v="yes"/>
    <s v="Halmstad"/>
    <n v="0"/>
    <s v="yes"/>
    <x v="0"/>
    <s v="Swedish Region / Scandinavian Region"/>
    <s v="Lübeck"/>
    <s v="Grain"/>
    <s v="DAN"/>
    <n v="3"/>
    <n v="3"/>
    <n v="2"/>
    <s v="Halmstad"/>
    <n v="0"/>
  </r>
  <r>
    <n v="27"/>
    <s v="Finland"/>
    <x v="5"/>
    <s v="LIT"/>
    <s v="LIT,SAT #Former Z14"/>
    <s v="finnish"/>
    <s v="catholic"/>
    <n v="2000"/>
    <s v="eastern,western,judean,AZT"/>
    <s v="no"/>
    <m/>
    <n v="3"/>
    <n v="3"/>
    <n v="2"/>
    <s v="grain"/>
    <s v="yes"/>
    <s v="Åbo"/>
    <n v="0"/>
    <m/>
    <x v="0"/>
    <s v="Finnish Region / Scandinavian Region"/>
    <s v="Baltic Sea"/>
    <s v="Grain"/>
    <s v="SWE"/>
    <n v="3"/>
    <n v="3"/>
    <n v="2"/>
    <s v="Åbo"/>
    <n v="0"/>
  </r>
  <r>
    <n v="28"/>
    <s v="Nyland"/>
    <x v="5"/>
    <s v="LIT"/>
    <s v="LIT"/>
    <s v="lithuanian"/>
    <s v="catholic"/>
    <n v="2000"/>
    <s v="eastern,western,judean,AZT"/>
    <s v="no"/>
    <m/>
    <n v="2"/>
    <n v="2"/>
    <n v="2"/>
    <s v="naval_supplies"/>
    <s v="yes"/>
    <s v="Borgå"/>
    <n v="0"/>
    <m/>
    <x v="0"/>
    <s v="Finnish Region / Scandinavian Region"/>
    <s v="Baltic Sea"/>
    <s v="Naval supplies"/>
    <s v="SWE"/>
    <n v="2"/>
    <n v="2"/>
    <n v="2"/>
    <s v="Borgå"/>
    <n v="0"/>
  </r>
  <r>
    <n v="29"/>
    <s v="Tavastland"/>
    <x v="5"/>
    <s v="LIT"/>
    <s v="LIT"/>
    <s v="lithuanian"/>
    <s v="catholic"/>
    <n v="2000"/>
    <s v="eastern,western,judean"/>
    <s v="no"/>
    <m/>
    <n v="1"/>
    <n v="1"/>
    <n v="1"/>
    <s v="fur"/>
    <s v="yes"/>
    <s v="Tavastehus"/>
    <n v="0"/>
    <m/>
    <x v="0"/>
    <s v="Finnish Region / Scandinavian Region"/>
    <s v="Baltic Sea"/>
    <s v="Fur"/>
    <s v="SWE"/>
    <n v="1"/>
    <n v="1"/>
    <n v="1"/>
    <s v="Tavastehus"/>
    <n v="0"/>
  </r>
  <r>
    <n v="30"/>
    <s v="Viborg"/>
    <x v="5"/>
    <s v="LIT"/>
    <s v="LIT,KRE #Former Z16"/>
    <s v="lithuanian"/>
    <s v="catholic"/>
    <n v="2000"/>
    <s v="eastern,western,judean,AZT"/>
    <s v="no"/>
    <m/>
    <n v="2"/>
    <n v="2"/>
    <n v="2"/>
    <s v="fur"/>
    <s v="yes"/>
    <s v="Viborg"/>
    <n v="0"/>
    <m/>
    <x v="0"/>
    <s v="Finnish Region / Scandinavian Region"/>
    <s v="Novgorod"/>
    <s v="Fur"/>
    <s v="SWE"/>
    <n v="2"/>
    <n v="2"/>
    <n v="2"/>
    <s v="Viborg"/>
    <n v="0"/>
  </r>
  <r>
    <n v="31"/>
    <s v="Savolax"/>
    <x v="5"/>
    <s v="LIT"/>
    <s v="LIT,KRE #Former Z16"/>
    <s v="lithuanian"/>
    <s v="catholic"/>
    <n v="2000"/>
    <s v="eastern,western,judean"/>
    <s v="no"/>
    <m/>
    <n v="1"/>
    <n v="1"/>
    <n v="1"/>
    <s v="fur"/>
    <s v="yes"/>
    <s v="Olofsborg"/>
    <n v="0"/>
    <m/>
    <x v="0"/>
    <s v="Finnish Region / Scandinavian Region"/>
    <s v="Novgorod"/>
    <s v="Fur"/>
    <s v="SWE"/>
    <n v="1"/>
    <n v="1"/>
    <n v="1"/>
    <s v="Olofsborg"/>
    <n v="0"/>
  </r>
  <r>
    <n v="32"/>
    <s v="Kexholm"/>
    <x v="5"/>
    <s v="LIT"/>
    <s v="LIT,KRE #Former Z16"/>
    <s v="lithuanian"/>
    <s v="catholic"/>
    <n v="2000"/>
    <s v="eastern,western,judean"/>
    <s v="no"/>
    <m/>
    <n v="2"/>
    <n v="2"/>
    <n v="1"/>
    <s v="fur"/>
    <s v="yes"/>
    <s v="Korela&quot; # initial Russian name"/>
    <n v="0"/>
    <m/>
    <x v="0"/>
    <s v="Finnish Region / Russian Region / Scandinavian Region"/>
    <s v="Novgorod"/>
    <s v="Fur"/>
    <s v="NOV"/>
    <n v="2"/>
    <n v="2"/>
    <n v="1"/>
    <s v="Korela&quot; # initial Russian name"/>
    <n v="0"/>
  </r>
  <r>
    <n v="33"/>
    <s v="Neva"/>
    <x v="5"/>
    <s v="LIT"/>
    <s v="LIT"/>
    <s v="lithuanian"/>
    <s v="catholic"/>
    <n v="2000"/>
    <s v="eastern,western,judean,AZT"/>
    <s v="no"/>
    <s v="yes"/>
    <n v="3"/>
    <n v="3"/>
    <n v="1"/>
    <s v="fur"/>
    <s v="yes"/>
    <s v="Oreshek&quot; # initial Russian name"/>
    <n v="0"/>
    <m/>
    <x v="0"/>
    <s v="Russian Region"/>
    <s v="Novgorod"/>
    <s v="Fur"/>
    <s v="NOV"/>
    <n v="3"/>
    <n v="3"/>
    <n v="1"/>
    <s v="Oreshek&quot; # initial Russian name"/>
    <n v="0"/>
  </r>
  <r>
    <n v="34"/>
    <s v="Ingermanland"/>
    <x v="5"/>
    <s v="LIT"/>
    <s v="LIT"/>
    <s v="lithuanian"/>
    <s v="catholic"/>
    <n v="2000"/>
    <s v="eastern,western,judean,AZT"/>
    <s v="no"/>
    <m/>
    <n v="3"/>
    <n v="3"/>
    <n v="1"/>
    <s v="fur"/>
    <s v="yes"/>
    <s v="Koporye"/>
    <n v="0"/>
    <m/>
    <x v="0"/>
    <s v="Russian Region"/>
    <s v="Novgorod"/>
    <s v="Fur"/>
    <s v="NOV"/>
    <n v="3"/>
    <n v="3"/>
    <n v="1"/>
    <s v="Koporye"/>
    <n v="0"/>
  </r>
  <r>
    <n v="35"/>
    <s v="Ösel"/>
    <x v="5"/>
    <s v="LIT"/>
    <s v="LIT"/>
    <s v="lithuanian"/>
    <s v="catholic"/>
    <n v="2000"/>
    <s v="eastern,western,judean,AZT"/>
    <s v="no"/>
    <m/>
    <n v="1"/>
    <n v="1"/>
    <n v="1"/>
    <s v="grain"/>
    <s v="yes"/>
    <s v="Arensburg"/>
    <n v="0"/>
    <m/>
    <x v="0"/>
    <s v="The Baltics"/>
    <s v="Baltic Sea"/>
    <s v="Grain"/>
    <s v="LIV"/>
    <n v="1"/>
    <n v="1"/>
    <n v="1"/>
    <s v="Arensburg"/>
    <n v="0"/>
  </r>
  <r>
    <n v="36"/>
    <s v="Reval"/>
    <x v="5"/>
    <s v="LIT"/>
    <s v="LIT"/>
    <s v="estonian"/>
    <s v="catholic"/>
    <n v="2000"/>
    <s v="eastern,western,judean,AZT"/>
    <s v="no"/>
    <m/>
    <n v="4"/>
    <n v="4"/>
    <n v="2"/>
    <s v="grain"/>
    <s v="yes"/>
    <s v="Reval"/>
    <n v="0"/>
    <m/>
    <x v="0"/>
    <s v="The Baltics"/>
    <s v="Baltic Sea"/>
    <s v="Grain"/>
    <s v="LIV"/>
    <n v="4"/>
    <n v="4"/>
    <n v="2"/>
    <s v="Reval"/>
    <n v="0"/>
  </r>
  <r>
    <n v="37"/>
    <s v="Livland"/>
    <x v="5"/>
    <s v="LIT"/>
    <s v="LIT"/>
    <s v="lithuanian"/>
    <s v="catholic"/>
    <n v="2000"/>
    <s v="eastern,western,judean,AZT"/>
    <s v="no"/>
    <m/>
    <n v="4"/>
    <n v="4"/>
    <n v="3"/>
    <s v="grain"/>
    <s v="yes"/>
    <s v="Fellin"/>
    <n v="0"/>
    <m/>
    <x v="0"/>
    <s v="The Baltics"/>
    <s v="Baltic Sea"/>
    <s v="Grain"/>
    <s v="LIV"/>
    <n v="4"/>
    <n v="4"/>
    <n v="3"/>
    <s v="Fellin"/>
    <n v="0"/>
  </r>
  <r>
    <n v="38"/>
    <s v="Riga"/>
    <x v="5"/>
    <s v="LIT"/>
    <s v="LIT"/>
    <s v="lithuanian"/>
    <s v="catholic"/>
    <n v="2000"/>
    <s v="eastern,western,judean,AZT"/>
    <s v="no"/>
    <s v="yes"/>
    <n v="5"/>
    <n v="5"/>
    <n v="1"/>
    <s v="naval_supplies"/>
    <s v="yes"/>
    <s v="Riga"/>
    <n v="0"/>
    <m/>
    <x v="0"/>
    <s v="The Baltics"/>
    <s v="Baltic Sea"/>
    <s v="Naval supplies"/>
    <s v="RIG"/>
    <n v="5"/>
    <n v="5"/>
    <n v="1"/>
    <s v="Riga"/>
    <n v="0"/>
  </r>
  <r>
    <n v="39"/>
    <s v="Goldingen"/>
    <x v="5"/>
    <s v="LIT"/>
    <s v="LIT"/>
    <s v="lithuanian"/>
    <s v="catholic"/>
    <n v="2000"/>
    <s v="eastern,western,judean,AZT"/>
    <s v="no"/>
    <m/>
    <n v="4"/>
    <n v="3"/>
    <n v="1"/>
    <s v="naval_supplies"/>
    <s v="yes"/>
    <s v="Goldingen"/>
    <n v="0"/>
    <m/>
    <x v="0"/>
    <s v="The Baltics"/>
    <s v="Baltic Sea"/>
    <s v="Naval supplies"/>
    <s v="LIV"/>
    <n v="4"/>
    <n v="3"/>
    <n v="1"/>
    <s v="Goldingen"/>
    <n v="0"/>
  </r>
  <r>
    <n v="40"/>
    <s v="Memel"/>
    <x v="5"/>
    <s v="LIT"/>
    <s v="LIT"/>
    <s v="lithuanian"/>
    <s v="catholic"/>
    <n v="2000"/>
    <s v="eastern,western,judean,AZT"/>
    <s v="no"/>
    <m/>
    <n v="5"/>
    <n v="5"/>
    <n v="4"/>
    <s v="grain"/>
    <s v="yes"/>
    <s v="Memel"/>
    <n v="0"/>
    <m/>
    <x v="0"/>
    <s v="Wielkopolska / Prussia"/>
    <s v="Baltic Sea"/>
    <s v="Grain"/>
    <s v="TEU"/>
    <n v="5"/>
    <n v="5"/>
    <n v="4"/>
    <s v="Memel"/>
    <n v="0"/>
  </r>
  <r>
    <n v="41"/>
    <s v="Königsberg"/>
    <x v="5"/>
    <s v="LIT"/>
    <s v="LIT"/>
    <s v="lithuanian"/>
    <s v="catholic"/>
    <n v="2000"/>
    <s v="eastern,western,judean,AZT"/>
    <s v="no"/>
    <m/>
    <n v="7"/>
    <n v="7"/>
    <n v="3"/>
    <s v="naval_supplies"/>
    <s v="yes"/>
    <s v="Königsberg"/>
    <n v="0"/>
    <m/>
    <x v="0"/>
    <s v="Wielkopolska / Prussia"/>
    <s v="Baltic Sea"/>
    <s v="Naval supplies"/>
    <s v="TEU"/>
    <n v="7"/>
    <n v="7"/>
    <n v="3"/>
    <s v="Königsberg"/>
    <n v="0"/>
  </r>
  <r>
    <n v="42"/>
    <s v="Warmia"/>
    <x v="5"/>
    <s v="LIT"/>
    <s v="LIT"/>
    <s v="lithuanian"/>
    <s v="catholic"/>
    <n v="2000"/>
    <s v="eastern,western,judean,AZT"/>
    <s v="no"/>
    <m/>
    <n v="5"/>
    <n v="5"/>
    <n v="2"/>
    <s v="naval_supplies"/>
    <s v="yes"/>
    <s v="Allenstein"/>
    <n v="0"/>
    <m/>
    <x v="0"/>
    <s v="Wielkopolska / Prussia"/>
    <s v="Baltic Sea"/>
    <s v="Naval supplies"/>
    <s v="TEU"/>
    <n v="5"/>
    <n v="5"/>
    <n v="2"/>
    <s v="Allenstein"/>
    <n v="0"/>
  </r>
  <r>
    <n v="43"/>
    <s v="Danzig"/>
    <x v="4"/>
    <s v="POL"/>
    <s v="POL"/>
    <s v="polish"/>
    <s v="catholic"/>
    <n v="2000"/>
    <s v="eastern,western,judean,AZT"/>
    <s v="no"/>
    <s v="yes"/>
    <n v="7"/>
    <n v="7"/>
    <n v="2"/>
    <s v="grain"/>
    <s v="yes"/>
    <s v="Danzig"/>
    <n v="0"/>
    <s v="yes"/>
    <x v="0"/>
    <s v="Wielkopolska / Prussia"/>
    <s v="Baltic Sea"/>
    <s v="Grain"/>
    <s v="TEU"/>
    <n v="7"/>
    <n v="7"/>
    <n v="2"/>
    <s v="Danzig"/>
    <n v="0"/>
  </r>
  <r>
    <n v="44"/>
    <s v="Hamburg"/>
    <x v="4"/>
    <s v="POL"/>
    <s v="POL,GER"/>
    <s v="aztek"/>
    <s v="catholic"/>
    <n v="2000"/>
    <s v="eastern,western,judean,AZT"/>
    <s v="no"/>
    <m/>
    <n v="7"/>
    <n v="7"/>
    <n v="5"/>
    <s v="fish"/>
    <s v="yes"/>
    <s v="Hamburg"/>
    <n v="0"/>
    <s v="yes"/>
    <x v="0"/>
    <s v="German Region"/>
    <s v="Lübeck"/>
    <s v="Fish"/>
    <s v="HSA"/>
    <n v="7"/>
    <n v="7"/>
    <n v="5"/>
    <s v="Hamburg"/>
    <n v="50"/>
  </r>
  <r>
    <n v="45"/>
    <s v="Lübeck"/>
    <x v="4"/>
    <s v="POL"/>
    <s v="POL,GER"/>
    <s v="german"/>
    <s v="catholic"/>
    <n v="2000"/>
    <s v="eastern,western,judean,AZT"/>
    <s v="no"/>
    <s v="yes"/>
    <n v="7"/>
    <n v="7"/>
    <n v="3"/>
    <s v="naval_supplies"/>
    <s v="yes"/>
    <s v="Lübeck"/>
    <n v="0"/>
    <s v="yes"/>
    <x v="0"/>
    <s v="German Region"/>
    <s v="Lübeck"/>
    <s v="Naval supplies"/>
    <s v="HSA"/>
    <n v="7"/>
    <n v="7"/>
    <n v="3"/>
    <s v="Lübeck"/>
    <n v="0"/>
  </r>
  <r>
    <n v="46"/>
    <s v="Rostock"/>
    <x v="5"/>
    <s v="LIT"/>
    <s v="LIT,BAV"/>
    <s v="german"/>
    <s v="catholic"/>
    <n v="2000"/>
    <s v="eastern,western,judean,AZT"/>
    <s v="no"/>
    <m/>
    <n v="4"/>
    <n v="4"/>
    <n v="2"/>
    <s v="naval_supplies"/>
    <s v="yes"/>
    <s v="Rostock"/>
    <n v="0"/>
    <m/>
    <x v="0"/>
    <s v="German Region"/>
    <s v="Lübeck"/>
    <s v="Naval supplies"/>
    <s v="MKL"/>
    <n v="4"/>
    <n v="4"/>
    <n v="2"/>
    <s v="Rostock"/>
    <n v="0"/>
  </r>
  <r>
    <n v="47"/>
    <s v="Stralsund"/>
    <x v="6"/>
    <s v="BAV"/>
    <s v="BAV"/>
    <s v="german"/>
    <s v="catholic"/>
    <n v="2000"/>
    <s v="eastern,western,judean,AZT"/>
    <s v="no"/>
    <m/>
    <n v="3"/>
    <n v="3"/>
    <n v="2"/>
    <s v="fish"/>
    <s v="yes"/>
    <s v="Stalsund"/>
    <n v="0"/>
    <s v="yes"/>
    <x v="0"/>
    <s v="German Region"/>
    <s v="Lübeck"/>
    <s v="Fish"/>
    <s v="POM"/>
    <n v="3"/>
    <n v="3"/>
    <n v="2"/>
    <s v="Stralsund"/>
    <n v="0"/>
  </r>
  <r>
    <n v="48"/>
    <s v="Kolberg"/>
    <x v="4"/>
    <s v="POL"/>
    <s v="POL"/>
    <s v="polish"/>
    <s v="catholic"/>
    <n v="2000"/>
    <s v="eastern,western,judean,AZT"/>
    <s v="no"/>
    <m/>
    <n v="3"/>
    <n v="3"/>
    <n v="2"/>
    <s v="fish"/>
    <s v="yes"/>
    <s v="Kolberg"/>
    <n v="0"/>
    <s v="yes"/>
    <x v="0"/>
    <s v="German Region"/>
    <s v="Lübeck"/>
    <s v="Fish"/>
    <s v="POM"/>
    <n v="3"/>
    <n v="3"/>
    <n v="2"/>
    <s v="Kolberg"/>
    <n v="0"/>
  </r>
  <r>
    <n v="49"/>
    <s v="Neumark"/>
    <x v="4"/>
    <s v="POL"/>
    <s v="POL"/>
    <s v="polish"/>
    <s v="catholic"/>
    <n v="2000"/>
    <s v="eastern,western,judean,AZT"/>
    <s v="no"/>
    <m/>
    <n v="3"/>
    <n v="3"/>
    <n v="3"/>
    <s v="grain"/>
    <s v="yes"/>
    <s v="Landsberg"/>
    <n v="0"/>
    <s v="yes"/>
    <x v="0"/>
    <s v="German Region"/>
    <s v="Lübeck"/>
    <s v="Grain"/>
    <s v="BRA"/>
    <n v="3"/>
    <n v="3"/>
    <n v="3"/>
    <s v="Landsberg"/>
    <n v="0"/>
  </r>
  <r>
    <n v="50"/>
    <s v="Berlin"/>
    <x v="4"/>
    <s v="POL"/>
    <s v="POL"/>
    <s v="pommeranian"/>
    <s v="catholic"/>
    <n v="2000"/>
    <s v="eastern,western,judean,AZT"/>
    <s v="no"/>
    <m/>
    <n v="4"/>
    <n v="4"/>
    <n v="4"/>
    <s v="cloth"/>
    <s v="yes"/>
    <s v="Berlin"/>
    <n v="0"/>
    <s v="yes"/>
    <x v="0"/>
    <s v="German Region"/>
    <s v="Lübeck"/>
    <s v="Cloth"/>
    <s v="BRA"/>
    <n v="4"/>
    <n v="4"/>
    <n v="4"/>
    <s v="Berlin"/>
    <n v="0"/>
  </r>
  <r>
    <n v="51"/>
    <s v="Ruppin"/>
    <x v="4"/>
    <s v="POL"/>
    <s v="POL"/>
    <s v="pommeranian"/>
    <s v="catholic"/>
    <n v="2000"/>
    <s v="eastern,western,judean"/>
    <s v="no"/>
    <m/>
    <n v="3"/>
    <n v="3"/>
    <n v="1"/>
    <s v="grain"/>
    <s v="yes"/>
    <s v="Neuruppin"/>
    <n v="0"/>
    <s v="yes"/>
    <x v="0"/>
    <s v="German Region"/>
    <s v="Saxony"/>
    <s v="Grain"/>
    <s v="BRA"/>
    <n v="3"/>
    <n v="3"/>
    <n v="1"/>
    <s v="Neuruppin"/>
    <n v="0"/>
  </r>
  <r>
    <n v="52"/>
    <s v="Magdeburg"/>
    <x v="1"/>
    <s v="GER"/>
    <s v="GER"/>
    <s v="german"/>
    <s v="catholic"/>
    <n v="2000"/>
    <s v="eastern,western,judean"/>
    <s v="no"/>
    <m/>
    <n v="5"/>
    <n v="4"/>
    <n v="4"/>
    <s v="cloth"/>
    <s v="yes"/>
    <s v="Magdeburg"/>
    <n v="0"/>
    <s v="yes"/>
    <x v="0"/>
    <s v="Westphalian Region / German Region"/>
    <s v="Saxony"/>
    <s v="Cloth"/>
    <s v="MAG"/>
    <n v="4"/>
    <n v="4"/>
    <n v="2"/>
    <s v="Magdeburg"/>
    <n v="0"/>
  </r>
  <r>
    <n v="53"/>
    <s v="Lüneburg"/>
    <x v="1"/>
    <s v="GER"/>
    <s v="GER"/>
    <s v="german"/>
    <s v="catholic"/>
    <n v="2000"/>
    <s v="eastern,western,judean,AZT"/>
    <s v="no"/>
    <m/>
    <n v="3"/>
    <n v="3"/>
    <n v="4"/>
    <s v="salt"/>
    <s v="yes"/>
    <s v="Lüneburg"/>
    <n v="0"/>
    <s v="yes"/>
    <x v="0"/>
    <s v="Westphalian Region / German Region"/>
    <s v="Lübeck"/>
    <s v="Salt"/>
    <s v="LUN"/>
    <n v="3"/>
    <n v="3"/>
    <n v="2"/>
    <s v="Lüneburg"/>
    <n v="0"/>
  </r>
  <r>
    <n v="54"/>
    <s v="Stade"/>
    <x v="1"/>
    <s v="GER"/>
    <s v="GER,POL"/>
    <s v="german"/>
    <s v="catholic"/>
    <n v="2000"/>
    <s v="eastern,western,judean,AZT"/>
    <s v="no"/>
    <m/>
    <n v="3"/>
    <n v="3"/>
    <n v="6"/>
    <s v="fish"/>
    <s v="yes"/>
    <s v="Bremervörde"/>
    <n v="0"/>
    <s v="yes"/>
    <x v="0"/>
    <s v="German Region"/>
    <s v="Lübeck"/>
    <s v="Fish"/>
    <s v="VER"/>
    <n v="3"/>
    <n v="3"/>
    <n v="4"/>
    <s v="Bremervörde"/>
    <n v="0"/>
  </r>
  <r>
    <n v="55"/>
    <s v="Oldenburg"/>
    <x v="4"/>
    <s v="POL"/>
    <s v="POL,GER"/>
    <s v="german"/>
    <s v="catholic"/>
    <n v="2000"/>
    <s v="eastern,western,judean,AZT"/>
    <s v="no"/>
    <m/>
    <n v="3"/>
    <n v="2"/>
    <n v="2"/>
    <s v="salt"/>
    <s v="yes"/>
    <s v="Oldenburg"/>
    <n v="0"/>
    <s v="yes"/>
    <x v="0"/>
    <s v="German Region"/>
    <s v="Lübeck"/>
    <s v="Salt"/>
    <s v="OLD"/>
    <n v="3"/>
    <n v="2"/>
    <n v="2"/>
    <s v="Oldenburg"/>
    <n v="0"/>
  </r>
  <r>
    <n v="56"/>
    <s v="Osnabrück"/>
    <x v="1"/>
    <s v="GER"/>
    <s v="GER"/>
    <s v="swedish"/>
    <s v="catholic"/>
    <n v="2000"/>
    <s v="eastern,western"/>
    <s v="no"/>
    <m/>
    <n v="2"/>
    <n v="3"/>
    <n v="4"/>
    <s v="salt"/>
    <s v="yes"/>
    <s v="Osnabrück"/>
    <n v="0"/>
    <s v="yes"/>
    <x v="0"/>
    <s v="Westphalian Region / German Region"/>
    <s v="Rheinland"/>
    <s v="Salt"/>
    <s v="MUN"/>
    <n v="2"/>
    <n v="2"/>
    <n v="2"/>
    <s v="Osnabrück"/>
    <n v="0"/>
  </r>
  <r>
    <n v="57"/>
    <s v="Brunswick"/>
    <x v="1"/>
    <s v="GER"/>
    <s v="GER"/>
    <s v="german"/>
    <s v="catholic"/>
    <n v="2000"/>
    <s v="eastern,western,judean"/>
    <s v="no"/>
    <s v="yes"/>
    <n v="3"/>
    <n v="4"/>
    <n v="5"/>
    <s v="iron"/>
    <s v="yes"/>
    <s v="Braunschweig"/>
    <n v="0"/>
    <s v="yes"/>
    <x v="0"/>
    <s v="Westphalian Region / German Region"/>
    <s v="Saxony"/>
    <s v="Iron"/>
    <s v="BRU"/>
    <n v="4"/>
    <n v="4"/>
    <n v="3"/>
    <s v="Braunschweig"/>
    <n v="0"/>
  </r>
  <r>
    <n v="58"/>
    <s v="Anhalt"/>
    <x v="1"/>
    <s v="GER"/>
    <s v="GER"/>
    <s v="german"/>
    <s v="catholic"/>
    <n v="2000"/>
    <s v="eastern,western,judean"/>
    <s v="no"/>
    <m/>
    <n v="2"/>
    <n v="2"/>
    <n v="3"/>
    <s v="wool"/>
    <s v="yes"/>
    <s v="Dessau"/>
    <n v="0"/>
    <s v="yes"/>
    <x v="0"/>
    <s v="German Region / Franconia"/>
    <s v="Saxony"/>
    <s v="Wool"/>
    <s v="ANH"/>
    <n v="2"/>
    <n v="2"/>
    <n v="2"/>
    <s v="Dessau"/>
    <n v="0"/>
  </r>
  <r>
    <n v="59"/>
    <s v="Wittenberg"/>
    <x v="4"/>
    <s v="POL"/>
    <s v="POL"/>
    <s v="polish"/>
    <s v="catholic"/>
    <n v="2000"/>
    <s v="eastern,western,judean"/>
    <s v="no"/>
    <m/>
    <n v="4"/>
    <n v="4"/>
    <n v="2"/>
    <s v="wool"/>
    <s v="yes"/>
    <s v="Wittenberg"/>
    <n v="0"/>
    <s v="yes"/>
    <x v="0"/>
    <s v="German Region"/>
    <s v="Saxony"/>
    <s v="Wool"/>
    <s v="SAX"/>
    <n v="4"/>
    <n v="4"/>
    <n v="2"/>
    <s v="Wittenberg"/>
    <n v="0"/>
  </r>
  <r>
    <n v="60"/>
    <s v="Oberlausitz"/>
    <x v="4"/>
    <s v="POL"/>
    <s v="POL"/>
    <s v="polish"/>
    <s v="catholic"/>
    <n v="2000"/>
    <s v="eastern,western,judean"/>
    <s v="no"/>
    <m/>
    <n v="3"/>
    <n v="3"/>
    <n v="1"/>
    <s v="cloth"/>
    <s v="yes"/>
    <s v="Bautzen"/>
    <n v="0"/>
    <s v="yes"/>
    <x v="0"/>
    <s v="Bohemian Region / German Region"/>
    <s v="Saxony"/>
    <s v="Cloth"/>
    <s v="BOH"/>
    <n v="3"/>
    <n v="3"/>
    <n v="1"/>
    <s v="Bautzen"/>
    <n v="0"/>
  </r>
  <r>
    <n v="61"/>
    <s v="Dresden"/>
    <x v="4"/>
    <s v="POL"/>
    <s v="POL"/>
    <s v="polish"/>
    <s v="catholic"/>
    <n v="2000"/>
    <s v="eastern,western,judean"/>
    <s v="no"/>
    <m/>
    <n v="5"/>
    <n v="5"/>
    <n v="2"/>
    <s v="iron"/>
    <s v="yes"/>
    <s v="Meissen"/>
    <n v="0"/>
    <s v="yes"/>
    <x v="0"/>
    <s v="German Region / Franconia"/>
    <s v="Saxony"/>
    <s v="Iron"/>
    <s v="MEI"/>
    <n v="5"/>
    <n v="5"/>
    <n v="2"/>
    <s v="Meissen"/>
    <n v="0"/>
  </r>
  <r>
    <n v="62"/>
    <s v="Leipzig"/>
    <x v="6"/>
    <s v="BAV"/>
    <s v="BAV,GER"/>
    <s v="german"/>
    <s v="catholic"/>
    <n v="2000"/>
    <s v="eastern,western,judean"/>
    <s v="no"/>
    <m/>
    <n v="4"/>
    <n v="4"/>
    <n v="3"/>
    <s v="wool"/>
    <s v="yes"/>
    <s v="Leipzig"/>
    <n v="0"/>
    <s v="yes"/>
    <x v="0"/>
    <s v="German Region / Franconia"/>
    <s v="Saxony"/>
    <s v="Wool"/>
    <s v="SAX"/>
    <n v="4"/>
    <n v="4"/>
    <n v="2"/>
    <s v="Leipzig"/>
    <n v="0"/>
  </r>
  <r>
    <n v="63"/>
    <s v="Thüringen"/>
    <x v="1"/>
    <s v="GER"/>
    <s v="GER"/>
    <s v="german"/>
    <s v="catholic"/>
    <n v="2000"/>
    <s v="eastern,western,judean"/>
    <s v="no"/>
    <m/>
    <n v="2"/>
    <n v="3"/>
    <n v="3"/>
    <s v="dyes"/>
    <s v="yes"/>
    <s v="Erfurt"/>
    <n v="0"/>
    <s v="yes"/>
    <x v="0"/>
    <s v="German Region / Franconia"/>
    <s v="Saxony"/>
    <s v="Dyes"/>
    <s v="SAX"/>
    <n v="3"/>
    <n v="3"/>
    <n v="1"/>
    <s v="Erfurt"/>
    <n v="0"/>
  </r>
  <r>
    <n v="64"/>
    <s v="Landshut"/>
    <x v="6"/>
    <s v="BAV"/>
    <s v="BAV"/>
    <s v="german"/>
    <s v="catholic"/>
    <n v="2000"/>
    <s v="judean,eastern,western"/>
    <s v="no"/>
    <s v="yes"/>
    <n v="5"/>
    <n v="5"/>
    <n v="4"/>
    <s v="salt"/>
    <s v="yes"/>
    <s v="Landshut"/>
    <n v="0"/>
    <s v="yes"/>
    <x v="0"/>
    <s v="Bavaria / German Region"/>
    <s v="Wien"/>
    <s v="Salt"/>
    <s v="BAV"/>
    <n v="5"/>
    <n v="5"/>
    <n v="2"/>
    <n v="0"/>
    <n v="0"/>
  </r>
  <r>
    <n v="65"/>
    <s v="München"/>
    <x v="6"/>
    <s v="BAV"/>
    <s v="BAV"/>
    <s v="german"/>
    <s v="catholic"/>
    <n v="2000"/>
    <s v="judean,eastern,western"/>
    <s v="no"/>
    <m/>
    <n v="6"/>
    <n v="6"/>
    <n v="6"/>
    <s v="grain"/>
    <s v="yes"/>
    <s v="München"/>
    <n v="0"/>
    <s v="yes"/>
    <x v="0"/>
    <s v="Bavaria / German Region"/>
    <s v="Wien"/>
    <s v="Grain"/>
    <s v="BAV"/>
    <n v="6"/>
    <n v="6"/>
    <n v="3"/>
    <s v="München"/>
    <n v="0"/>
  </r>
  <r>
    <n v="66"/>
    <s v="Bamberg"/>
    <x v="6"/>
    <s v="BAV"/>
    <s v="BAV,GER"/>
    <s v="german"/>
    <s v="catholic"/>
    <n v="2000"/>
    <s v="eastern,western,judean"/>
    <s v="no"/>
    <m/>
    <n v="2"/>
    <n v="3"/>
    <n v="3"/>
    <s v="wine"/>
    <s v="yes"/>
    <s v="Bamberg"/>
    <n v="0"/>
    <s v="yes"/>
    <x v="0"/>
    <s v="German Region / Franconia / Franconia"/>
    <s v="Saxony"/>
    <s v="Wine"/>
    <s v="WBG"/>
    <n v="2"/>
    <n v="2"/>
    <n v="2"/>
    <s v="Bamberg"/>
    <n v="0"/>
  </r>
  <r>
    <n v="67"/>
    <s v="Nürnberg"/>
    <x v="6"/>
    <s v="BAV"/>
    <s v="BAV"/>
    <s v="german"/>
    <s v="catholic"/>
    <n v="2000"/>
    <s v="judean,eastern,western"/>
    <s v="no"/>
    <m/>
    <n v="8"/>
    <n v="9"/>
    <n v="6"/>
    <s v="wine"/>
    <s v="yes"/>
    <s v="Nürnberg"/>
    <n v="0"/>
    <s v="yes"/>
    <x v="0"/>
    <s v="German Region / Franconia"/>
    <s v="Wien"/>
    <s v="Wine"/>
    <s v="NUM"/>
    <n v="8"/>
    <n v="8"/>
    <n v="3"/>
    <s v="Nürnberg"/>
    <n v="0"/>
  </r>
  <r>
    <n v="68"/>
    <s v="Memmingen"/>
    <x v="6"/>
    <s v="BAV"/>
    <s v="BAV"/>
    <s v="german"/>
    <s v="catholic"/>
    <n v="2000"/>
    <s v="judean,eastern,western"/>
    <s v="no"/>
    <m/>
    <n v="5"/>
    <n v="6"/>
    <n v="5"/>
    <s v="cloth"/>
    <s v="yes"/>
    <s v="Memmingen"/>
    <n v="0"/>
    <s v="yes"/>
    <x v="0"/>
    <s v="German Region / Swabia"/>
    <s v="Wien"/>
    <s v="Cloth"/>
    <s v="MEM"/>
    <n v="5"/>
    <n v="5"/>
    <n v="3"/>
    <s v="Memmingen"/>
    <n v="0"/>
  </r>
  <r>
    <n v="69"/>
    <s v="Oberschwaben"/>
    <x v="6"/>
    <s v="BAV"/>
    <s v="BAV"/>
    <s v="german"/>
    <s v="catholic"/>
    <n v="2000"/>
    <s v="eastern,western"/>
    <s v="no"/>
    <m/>
    <n v="6"/>
    <n v="5"/>
    <n v="5"/>
    <s v="cloth"/>
    <s v="yes"/>
    <s v="Ravensburg"/>
    <n v="0"/>
    <s v="yes"/>
    <x v="0"/>
    <s v="German Region / Swabia"/>
    <s v="Rheinland"/>
    <s v="Cloth"/>
    <s v="RVA"/>
    <n v="5"/>
    <n v="5"/>
    <n v="1"/>
    <s v="Ravensburg"/>
    <n v="0"/>
  </r>
  <r>
    <n v="70"/>
    <s v="Württemberg"/>
    <x v="6"/>
    <s v="BAV"/>
    <s v="BAV"/>
    <s v="cosmopolitan_french"/>
    <s v="catholic"/>
    <n v="2000"/>
    <s v="eastern,western"/>
    <s v="no"/>
    <m/>
    <n v="3"/>
    <n v="4"/>
    <n v="3"/>
    <s v="grain"/>
    <s v="yes"/>
    <s v="Stuttgart"/>
    <n v="0"/>
    <s v="yes"/>
    <x v="0"/>
    <s v="German Region / Swabia"/>
    <s v="Rheinland"/>
    <s v="Grain"/>
    <s v="WUR"/>
    <n v="3"/>
    <n v="3"/>
    <n v="2"/>
    <s v="Stuttgart"/>
    <n v="0"/>
  </r>
  <r>
    <n v="71"/>
    <s v="Ansbach"/>
    <x v="6"/>
    <s v="BAV"/>
    <s v="BAV,GER"/>
    <s v="german"/>
    <s v="catholic"/>
    <n v="2000"/>
    <s v="judean,eastern,western"/>
    <s v="no"/>
    <m/>
    <n v="3"/>
    <n v="4"/>
    <n v="3"/>
    <s v="salt"/>
    <s v="yes"/>
    <s v="Hall"/>
    <n v="0"/>
    <s v="yes"/>
    <x v="0"/>
    <s v="German Region / Franconia"/>
    <s v="Wien"/>
    <s v="Salt"/>
    <s v="ANS"/>
    <n v="3"/>
    <n v="3"/>
    <n v="1"/>
    <s v="Hall"/>
    <n v="0"/>
  </r>
  <r>
    <n v="72"/>
    <s v="Breisgau"/>
    <x v="6"/>
    <s v="BAV"/>
    <s v="BAV,GER"/>
    <s v="german"/>
    <s v="catholic"/>
    <n v="2000"/>
    <s v="eastern,western"/>
    <s v="no"/>
    <m/>
    <n v="2"/>
    <n v="3"/>
    <n v="2"/>
    <s v="grain"/>
    <s v="yes"/>
    <s v="Freiburg"/>
    <n v="0"/>
    <s v="yes"/>
    <x v="0"/>
    <s v="German Region"/>
    <s v="Rheinland"/>
    <s v="Grain"/>
    <s v="BAD"/>
    <n v="2"/>
    <n v="2"/>
    <n v="1"/>
    <s v="Freiburg"/>
    <n v="0"/>
  </r>
  <r>
    <n v="73"/>
    <s v="Tirol"/>
    <x v="6"/>
    <s v="BAV"/>
    <s v="BAV"/>
    <s v="german"/>
    <s v="catholic"/>
    <n v="2000"/>
    <s v="eastern,western,muslim,ottoman,judean"/>
    <s v="no"/>
    <m/>
    <n v="4"/>
    <n v="6"/>
    <n v="4"/>
    <s v="gold"/>
    <s v="yes"/>
    <s v="Innsbruck"/>
    <n v="0"/>
    <s v="yes"/>
    <x v="0"/>
    <s v="German Region / Austrian Region"/>
    <s v="Venice"/>
    <s v="Gold"/>
    <s v="HAB"/>
    <n v="4"/>
    <n v="4"/>
    <n v="2"/>
    <s v="Innsbruck"/>
    <n v="0"/>
  </r>
  <r>
    <n v="74"/>
    <s v="Baden"/>
    <x v="6"/>
    <s v="BAV"/>
    <s v="BAV,GER"/>
    <s v="german"/>
    <s v="catholic"/>
    <n v="2000"/>
    <s v="eastern,western"/>
    <s v="no"/>
    <m/>
    <n v="2"/>
    <n v="3"/>
    <n v="2"/>
    <s v="wine"/>
    <s v="yes"/>
    <s v="Baden"/>
    <n v="0"/>
    <s v="yes"/>
    <x v="0"/>
    <s v="German Region"/>
    <s v="Rheinland"/>
    <s v="Wine"/>
    <s v="BAD"/>
    <n v="2"/>
    <n v="2"/>
    <n v="1"/>
    <s v="Baden"/>
    <n v="0"/>
  </r>
  <r>
    <n v="75"/>
    <s v="Elsass"/>
    <x v="7"/>
    <s v="DEH #Former Z02"/>
    <s v="DEH #Former Z02,POL"/>
    <s v="cosmopolitan_french"/>
    <s v="catholic"/>
    <n v="2000"/>
    <s v="eastern,western"/>
    <s v="no"/>
    <s v="yes"/>
    <n v="4"/>
    <n v="5"/>
    <n v="7"/>
    <s v="wine"/>
    <s v="yes"/>
    <s v="Straßburg"/>
    <n v="0"/>
    <s v="yes"/>
    <x v="0"/>
    <s v="Lotharingia / German Region"/>
    <s v="Rheinland"/>
    <s v="Wine"/>
    <s v="ALS"/>
    <n v="4"/>
    <n v="4"/>
    <n v="5"/>
    <s v="Straßburg"/>
    <n v="0"/>
  </r>
  <r>
    <n v="76"/>
    <s v="Salzburg"/>
    <x v="6"/>
    <s v="BAV"/>
    <s v="BAV"/>
    <s v="german"/>
    <s v="catholic"/>
    <n v="2000"/>
    <s v="judean,eastern,western"/>
    <s v="no"/>
    <m/>
    <n v="6"/>
    <n v="7"/>
    <n v="5"/>
    <s v="salt"/>
    <s v="yes"/>
    <s v="Salzburg"/>
    <n v="0"/>
    <s v="yes"/>
    <x v="0"/>
    <s v="German Region"/>
    <s v="Wien"/>
    <s v="Salt"/>
    <s v="SLZ"/>
    <n v="6"/>
    <n v="6"/>
    <n v="4"/>
    <s v="Salzburg"/>
    <n v="0"/>
  </r>
  <r>
    <n v="77"/>
    <s v="Heidelberg"/>
    <x v="6"/>
    <s v="BAV"/>
    <s v="BAV,POL"/>
    <s v="german"/>
    <s v="catholic"/>
    <n v="2000"/>
    <s v="eastern,western"/>
    <s v="no"/>
    <m/>
    <n v="4"/>
    <n v="5"/>
    <n v="4"/>
    <s v="wine"/>
    <s v="yes"/>
    <s v="Heidelberg"/>
    <n v="0"/>
    <s v="yes"/>
    <x v="0"/>
    <s v="German Region"/>
    <s v="Rheinland"/>
    <s v="Wine"/>
    <s v="PAL"/>
    <n v="4"/>
    <n v="4"/>
    <n v="2"/>
    <s v="Heidelberg"/>
    <n v="0"/>
  </r>
  <r>
    <n v="78"/>
    <s v="Mainz"/>
    <x v="6"/>
    <s v="BAV"/>
    <s v="BAV,GER"/>
    <s v="german"/>
    <s v="catholic"/>
    <n v="2000"/>
    <s v="eastern,western"/>
    <s v="no"/>
    <m/>
    <n v="5"/>
    <n v="5"/>
    <n v="4"/>
    <s v="grain"/>
    <s v="yes"/>
    <s v="Mainz"/>
    <n v="0"/>
    <s v="yes"/>
    <x v="0"/>
    <s v="German Region / Franconia"/>
    <s v="Rheinland"/>
    <s v="Grain"/>
    <s v="MAI"/>
    <n v="5"/>
    <n v="5"/>
    <n v="2"/>
    <s v="Mainz"/>
    <n v="0"/>
  </r>
  <r>
    <n v="79"/>
    <s v="Würzburg"/>
    <x v="6"/>
    <s v="BAV"/>
    <s v="BAV,GER"/>
    <s v="german"/>
    <s v="catholic"/>
    <n v="2000"/>
    <s v="eastern,western"/>
    <s v="no"/>
    <s v="yes"/>
    <n v="2"/>
    <n v="3"/>
    <n v="4"/>
    <s v="wine"/>
    <s v="yes"/>
    <s v="Würzburg"/>
    <n v="0"/>
    <s v="yes"/>
    <x v="0"/>
    <s v="German Region / Franconia / Franconia"/>
    <s v="Rheinland"/>
    <s v="Wine"/>
    <s v="WBG"/>
    <n v="2"/>
    <n v="2"/>
    <n v="2"/>
    <s v="Würzburg"/>
    <n v="0"/>
  </r>
  <r>
    <n v="80"/>
    <s v="Trier"/>
    <x v="4"/>
    <s v="POL"/>
    <s v="POL"/>
    <s v="cosmopolitan_french"/>
    <s v="catholic"/>
    <n v="2000"/>
    <s v="eastern,western"/>
    <s v="no"/>
    <s v="yes"/>
    <n v="5"/>
    <n v="5"/>
    <n v="2"/>
    <s v="grain"/>
    <s v="yes"/>
    <s v="Trier"/>
    <n v="0"/>
    <s v="yes"/>
    <x v="0"/>
    <s v="Lotharingia / German Region"/>
    <s v="Rheinland"/>
    <s v="Grain"/>
    <s v="TRI"/>
    <n v="5"/>
    <n v="5"/>
    <n v="2"/>
    <s v="Trier"/>
    <n v="0"/>
  </r>
  <r>
    <n v="81"/>
    <s v="Hessen"/>
    <x v="1"/>
    <s v="GER"/>
    <s v="GER"/>
    <s v="german"/>
    <s v="catholic"/>
    <n v="2000"/>
    <s v="eastern,western"/>
    <s v="no"/>
    <m/>
    <n v="3"/>
    <n v="4"/>
    <n v="4"/>
    <s v="wool"/>
    <s v="yes"/>
    <s v="Marburg"/>
    <n v="0"/>
    <s v="yes"/>
    <x v="0"/>
    <s v="Westphalian Region / German Region / Franconia"/>
    <s v="Rheinland"/>
    <s v="Wool"/>
    <s v="HES"/>
    <n v="4"/>
    <n v="4"/>
    <n v="2"/>
    <s v="Marburg"/>
    <n v="0"/>
  </r>
  <r>
    <n v="82"/>
    <s v="Westfalen"/>
    <x v="1"/>
    <s v="GER"/>
    <s v="GER"/>
    <s v="german"/>
    <s v="catholic"/>
    <n v="2000"/>
    <s v="eastern,western"/>
    <s v="no"/>
    <s v="yes"/>
    <n v="1"/>
    <n v="4"/>
    <n v="3"/>
    <s v="wool"/>
    <s v="yes"/>
    <s v="Arnsberg"/>
    <n v="0"/>
    <s v="yes"/>
    <x v="0"/>
    <s v="Westphalian Region / German Region"/>
    <s v="Rheinland"/>
    <s v="Wool"/>
    <s v="KOL"/>
    <n v="3"/>
    <n v="3"/>
    <n v="1"/>
    <s v="Arnsberg"/>
    <n v="0"/>
  </r>
  <r>
    <n v="83"/>
    <s v="Nassau"/>
    <x v="6"/>
    <s v="BAV"/>
    <s v="BAV,GER"/>
    <s v="german"/>
    <s v="catholic"/>
    <n v="2000"/>
    <s v="eastern,western"/>
    <s v="no"/>
    <m/>
    <n v="2"/>
    <n v="3"/>
    <n v="2"/>
    <s v="copper"/>
    <s v="yes"/>
    <s v="Wiesbaden"/>
    <n v="0"/>
    <s v="yes"/>
    <x v="0"/>
    <s v="Lotharingia / German Region"/>
    <s v="Rheinland"/>
    <s v="Copper"/>
    <s v="NSA"/>
    <n v="2"/>
    <n v="2"/>
    <n v="1"/>
    <s v="Wiesbaden"/>
    <n v="0"/>
  </r>
  <r>
    <n v="84"/>
    <s v="Berg"/>
    <x v="1"/>
    <s v="GER"/>
    <s v="GER"/>
    <s v="german"/>
    <s v="catholic"/>
    <n v="2000"/>
    <s v="eastern,western"/>
    <s v="no"/>
    <m/>
    <n v="4"/>
    <n v="4"/>
    <n v="3"/>
    <s v="cloth"/>
    <s v="yes"/>
    <s v="Düsseldorf"/>
    <n v="0"/>
    <s v="yes"/>
    <x v="0"/>
    <s v="Lotharingia / German Region"/>
    <s v="Rheinland"/>
    <s v="Cloth"/>
    <s v="KLE #In reality Kleves and Berg are not united before 1510."/>
    <n v="3"/>
    <n v="3"/>
    <n v="1"/>
    <s v="Düsseldorf"/>
    <n v="0"/>
  </r>
  <r>
    <n v="85"/>
    <s v="Köln"/>
    <x v="1"/>
    <s v="GER"/>
    <s v="GER"/>
    <s v="german"/>
    <s v="catholic"/>
    <n v="2000"/>
    <s v="eastern,western"/>
    <s v="no"/>
    <s v="yes"/>
    <n v="7"/>
    <n v="6"/>
    <n v="6"/>
    <s v="grain"/>
    <s v="yes"/>
    <s v="Köln"/>
    <n v="0"/>
    <s v="yes"/>
    <x v="0"/>
    <s v="Lotharingia / German Region"/>
    <s v="Rheinland"/>
    <s v="Grain"/>
    <s v="KOL"/>
    <n v="6"/>
    <n v="6"/>
    <n v="3"/>
    <s v="Köln"/>
    <n v="0"/>
  </r>
  <r>
    <n v="86"/>
    <s v="Münster"/>
    <x v="1"/>
    <s v="GER"/>
    <s v="GER"/>
    <s v="german"/>
    <s v="catholic"/>
    <n v="2000"/>
    <s v="eastern,western"/>
    <s v="no"/>
    <s v="yes"/>
    <n v="4"/>
    <n v="5"/>
    <n v="4"/>
    <s v="cloth"/>
    <s v="yes"/>
    <s v="Münster"/>
    <n v="0"/>
    <s v="yes"/>
    <x v="0"/>
    <s v="Lotharingia / Westphalian Region / German Region"/>
    <s v="Rheinland"/>
    <s v="Cloth"/>
    <s v="MUN"/>
    <n v="4"/>
    <n v="4"/>
    <n v="2"/>
    <s v="Münster"/>
    <n v="0"/>
  </r>
  <r>
    <n v="87"/>
    <s v="Calais"/>
    <x v="4"/>
    <s v="POL"/>
    <s v="POL"/>
    <s v="dutch"/>
    <s v="catholic"/>
    <n v="2000"/>
    <s v="western,eastern,AZT"/>
    <s v="no"/>
    <m/>
    <n v="5"/>
    <n v="5"/>
    <n v="3"/>
    <s v="fish"/>
    <s v="yes"/>
    <s v="Calais"/>
    <n v="0"/>
    <s v="yes"/>
    <x v="0"/>
    <s v="Gallia"/>
    <s v="English Channel"/>
    <s v="Fish"/>
    <s v="ENG"/>
    <n v="5"/>
    <n v="5"/>
    <n v="3"/>
    <s v="Calais"/>
    <n v="0"/>
  </r>
  <r>
    <n v="88"/>
    <s v="Artois"/>
    <x v="4"/>
    <s v="POL"/>
    <s v="POL"/>
    <s v="dutch"/>
    <s v="catholic"/>
    <n v="2000"/>
    <s v="western,eastern,AZT"/>
    <s v="no"/>
    <m/>
    <n v="6"/>
    <n v="6"/>
    <n v="3"/>
    <s v="cloth"/>
    <s v="yes"/>
    <s v="Arras"/>
    <n v="0"/>
    <s v="yes"/>
    <x v="0"/>
    <s v="Spanish Netherlands / The Low Countries"/>
    <s v="English Channel"/>
    <s v="Cloth"/>
    <s v="BUR"/>
    <n v="6"/>
    <n v="6"/>
    <n v="3"/>
    <s v="Arras"/>
    <n v="0"/>
  </r>
  <r>
    <n v="89"/>
    <s v="Picardie"/>
    <x v="4"/>
    <s v="POL"/>
    <s v="POL"/>
    <s v="dutch"/>
    <s v="catholic"/>
    <n v="2000"/>
    <s v="western,eastern,AZT"/>
    <s v="no"/>
    <m/>
    <n v="6"/>
    <n v="6"/>
    <n v="5"/>
    <s v="grain"/>
    <s v="yes"/>
    <s v="Amiens"/>
    <n v="0"/>
    <s v="yes"/>
    <x v="0"/>
    <s v="Gallia / French Region"/>
    <s v="English Channel"/>
    <s v="Grain"/>
    <s v="FRA"/>
    <n v="6"/>
    <n v="6"/>
    <n v="5"/>
    <s v="Amiens"/>
    <n v="0"/>
  </r>
  <r>
    <n v="90"/>
    <s v="Vlaanderen"/>
    <x v="4"/>
    <s v="POL"/>
    <s v="POL"/>
    <s v="dutch"/>
    <s v="catholic"/>
    <n v="2000"/>
    <s v="western,eastern,AZT"/>
    <s v="no"/>
    <m/>
    <n v="6"/>
    <n v="6"/>
    <n v="3"/>
    <s v="cloth"/>
    <s v="yes"/>
    <s v="Brugge"/>
    <n v="0"/>
    <s v="yes"/>
    <x v="0"/>
    <s v="Spanish Netherlands / The Low Countries"/>
    <s v="English Channel"/>
    <s v="Cloth"/>
    <s v="FLA"/>
    <n v="6"/>
    <n v="6"/>
    <n v="3"/>
    <s v="Brugge"/>
    <n v="0"/>
  </r>
  <r>
    <n v="91"/>
    <s v="Hainaut"/>
    <x v="4"/>
    <s v="POL"/>
    <s v="POL"/>
    <s v="dutch"/>
    <s v="catholic"/>
    <n v="2000"/>
    <s v="eastern,western"/>
    <s v="no"/>
    <m/>
    <n v="6"/>
    <n v="6"/>
    <n v="3"/>
    <s v="cloth"/>
    <s v="yes"/>
    <s v="Mons"/>
    <n v="0"/>
    <s v="yes"/>
    <x v="0"/>
    <s v="Spanish Netherlands / The Low Countries"/>
    <s v="Champagne"/>
    <s v="Cloth"/>
    <s v="BUR"/>
    <n v="6"/>
    <n v="6"/>
    <n v="3"/>
    <s v="Mons"/>
    <n v="0"/>
  </r>
  <r>
    <n v="92"/>
    <s v="Brabant"/>
    <x v="4"/>
    <s v="POL"/>
    <s v="POL"/>
    <s v="dutch"/>
    <s v="catholic"/>
    <n v="2000"/>
    <s v="eastern,western"/>
    <s v="no"/>
    <m/>
    <n v="8"/>
    <n v="8"/>
    <n v="4"/>
    <s v="cloth"/>
    <s v="yes"/>
    <s v="Brussel"/>
    <n v="0"/>
    <s v="yes"/>
    <x v="0"/>
    <s v="Spanish Netherlands / The Low Countries"/>
    <s v="Champagne"/>
    <s v="Cloth"/>
    <s v="BRB"/>
    <n v="8"/>
    <n v="8"/>
    <n v="4"/>
    <s v="Brussel"/>
    <n v="0"/>
  </r>
  <r>
    <n v="93"/>
    <s v="Liège"/>
    <x v="4"/>
    <s v="POL"/>
    <s v="POL"/>
    <s v="dutch"/>
    <s v="catholic"/>
    <n v="2000"/>
    <s v="eastern,western"/>
    <s v="no"/>
    <m/>
    <n v="6"/>
    <n v="6"/>
    <n v="3"/>
    <s v="iron"/>
    <s v="yes"/>
    <s v="Liège"/>
    <n v="0"/>
    <s v="yes"/>
    <x v="0"/>
    <s v="Spanish Netherlands / The Low Countries"/>
    <s v="Champagne"/>
    <s v="Iron"/>
    <s v="LIE"/>
    <n v="6"/>
    <n v="6"/>
    <n v="3"/>
    <s v="Liège"/>
    <n v="0"/>
  </r>
  <r>
    <n v="94"/>
    <s v="Luxemburg"/>
    <x v="4"/>
    <s v="POL"/>
    <s v="POL"/>
    <s v="aztek"/>
    <s v="catholic"/>
    <n v="2000"/>
    <s v="eastern,western"/>
    <s v="no"/>
    <m/>
    <n v="6"/>
    <n v="6"/>
    <n v="2"/>
    <s v="iron"/>
    <s v="yes"/>
    <s v="Luxemburg"/>
    <n v="0"/>
    <s v="yes"/>
    <x v="0"/>
    <s v="Spanish Netherlands / The Low Countries"/>
    <s v="Champagne"/>
    <s v="Iron"/>
    <s v="BUR"/>
    <n v="6"/>
    <n v="6"/>
    <n v="2"/>
    <s v="Luxemburg"/>
    <n v="0"/>
  </r>
  <r>
    <n v="95"/>
    <s v="Breda"/>
    <x v="4"/>
    <s v="POL"/>
    <s v="POL"/>
    <s v="dutch"/>
    <s v="catholic"/>
    <n v="2000"/>
    <s v="western,eastern,AZT"/>
    <s v="no"/>
    <s v="yes"/>
    <n v="7"/>
    <n v="7"/>
    <n v="4"/>
    <s v="cloth"/>
    <s v="yes"/>
    <s v="'s Hertogenbosch"/>
    <n v="0"/>
    <s v="yes"/>
    <x v="0"/>
    <s v="The Low Countries"/>
    <s v="English Channel"/>
    <s v="Cloth"/>
    <s v="BRB"/>
    <n v="7"/>
    <n v="7"/>
    <n v="4"/>
    <s v="'s Hertogenbosch"/>
    <n v="0"/>
  </r>
  <r>
    <n v="96"/>
    <s v="Zeeland"/>
    <x v="4"/>
    <s v="POL"/>
    <s v="POL"/>
    <s v="dutch"/>
    <s v="catholic"/>
    <n v="2000"/>
    <s v="western,eastern,AZT"/>
    <s v="no"/>
    <m/>
    <n v="8"/>
    <n v="8"/>
    <n v="3"/>
    <s v="salt"/>
    <s v="yes"/>
    <s v="Middelburg"/>
    <n v="0"/>
    <s v="yes"/>
    <x v="0"/>
    <s v="The Low Countries"/>
    <s v="English Channel"/>
    <s v="Salt"/>
    <s v="HOL"/>
    <n v="8"/>
    <n v="8"/>
    <n v="3"/>
    <s v="Middelburg"/>
    <n v="0"/>
  </r>
  <r>
    <n v="97"/>
    <s v="Holland"/>
    <x v="4"/>
    <s v="POL"/>
    <s v="POL"/>
    <s v="dutch"/>
    <s v="catholic"/>
    <n v="2000"/>
    <s v="western,eastern,AZT"/>
    <s v="no"/>
    <m/>
    <n v="8"/>
    <n v="8"/>
    <n v="5"/>
    <s v="fish"/>
    <s v="yes"/>
    <s v="Amsterdam"/>
    <n v="0"/>
    <s v="yes"/>
    <x v="0"/>
    <s v="The Low Countries"/>
    <s v="English Channel"/>
    <s v="Fish"/>
    <s v="HOL"/>
    <n v="8"/>
    <n v="8"/>
    <n v="5"/>
    <s v="Amsterdam"/>
    <n v="0"/>
  </r>
  <r>
    <n v="98"/>
    <s v="Utrecht"/>
    <x v="4"/>
    <s v="POL"/>
    <s v="POL"/>
    <s v="dutch"/>
    <s v="catholic"/>
    <n v="2000"/>
    <s v="western,eastern,AZT"/>
    <s v="no"/>
    <m/>
    <n v="7"/>
    <n v="7"/>
    <n v="3"/>
    <s v="cloth"/>
    <s v="yes"/>
    <s v="Utrecht"/>
    <n v="0"/>
    <s v="yes"/>
    <x v="0"/>
    <s v="The Low Countries"/>
    <s v="English Channel"/>
    <s v="Cloth"/>
    <s v="UTR"/>
    <n v="7"/>
    <n v="7"/>
    <n v="3"/>
    <s v="Utrecht"/>
    <n v="0"/>
  </r>
  <r>
    <n v="99"/>
    <s v="Gelre"/>
    <x v="4"/>
    <s v="POL"/>
    <s v="POL"/>
    <s v="dutch"/>
    <s v="catholic"/>
    <n v="2000"/>
    <s v="western,eastern,AZT"/>
    <s v="no"/>
    <m/>
    <n v="6"/>
    <n v="6"/>
    <n v="3"/>
    <s v="grain"/>
    <s v="yes"/>
    <s v="Arnhem"/>
    <n v="0"/>
    <s v="yes"/>
    <x v="0"/>
    <s v="The Low Countries"/>
    <s v="English Channel"/>
    <s v="Grain"/>
    <s v="GEL"/>
    <n v="6"/>
    <n v="6"/>
    <n v="3"/>
    <s v="Arnhem"/>
    <n v="0"/>
  </r>
  <r>
    <n v="100"/>
    <s v="Friesland"/>
    <x v="4"/>
    <s v="POL"/>
    <s v="POL"/>
    <s v="dutch"/>
    <s v="catholic"/>
    <n v="2000"/>
    <s v="western,eastern,AZT"/>
    <s v="no"/>
    <m/>
    <n v="4"/>
    <n v="5"/>
    <n v="5"/>
    <s v="fish"/>
    <s v="yes"/>
    <s v="Groningen"/>
    <n v="0"/>
    <s v="yes"/>
    <x v="0"/>
    <s v="The Low Countries"/>
    <s v="English Channel"/>
    <s v="Fish"/>
    <s v="FRI"/>
    <n v="6"/>
    <n v="6"/>
    <n v="4"/>
    <s v="Groningen"/>
    <n v="0"/>
  </r>
  <r>
    <n v="101"/>
    <s v="Genoa"/>
    <x v="8"/>
    <s v="BUR"/>
    <s v="BUR,ITA"/>
    <s v="cosmopolitan_french"/>
    <s v="catholic"/>
    <n v="2000"/>
    <s v="eastern,western,muslim,ottoman,judean"/>
    <s v="no"/>
    <s v="yes"/>
    <n v="7"/>
    <n v="6"/>
    <n v="5"/>
    <s v="cloth"/>
    <s v="yes"/>
    <s v="Genova"/>
    <n v="0"/>
    <s v="yes"/>
    <x v="0"/>
    <s v="Northern Italy / Italian Region / Kingdom of Italy"/>
    <s v="Genoa"/>
    <s v="Cloth"/>
    <s v="GEN"/>
    <n v="10"/>
    <n v="10"/>
    <n v="5"/>
    <s v="Genova"/>
    <n v="0"/>
  </r>
  <r>
    <n v="102"/>
    <s v="Nice"/>
    <x v="8"/>
    <s v="BUR"/>
    <s v="BUR"/>
    <s v="cosmopolitan_french"/>
    <s v="catholic"/>
    <n v="2000"/>
    <s v="eastern,western,muslim,ottoman,judean"/>
    <s v="no"/>
    <m/>
    <n v="4"/>
    <n v="5"/>
    <n v="3"/>
    <s v="fish"/>
    <s v="yes"/>
    <s v="Nice"/>
    <n v="0"/>
    <s v="yes"/>
    <x v="0"/>
    <s v="Northern Italy / Italian Region / Kingdom of Italy"/>
    <s v="Genoa"/>
    <s v="Fish"/>
    <s v="SAV"/>
    <n v="4"/>
    <n v="4"/>
    <n v="2"/>
    <s v="Nice"/>
    <n v="0"/>
  </r>
  <r>
    <n v="103"/>
    <s v="Piedmont"/>
    <x v="9"/>
    <s v="KNI"/>
    <s v="KNI,ITA"/>
    <s v="cosmopolitan_french"/>
    <s v="catholic"/>
    <n v="2000"/>
    <s v="eastern,western,muslim,ottoman,judean"/>
    <s v="no"/>
    <m/>
    <n v="3"/>
    <n v="3"/>
    <n v="3"/>
    <s v="wine"/>
    <s v="yes"/>
    <s v="Torino"/>
    <n v="0"/>
    <s v="yes"/>
    <x v="0"/>
    <s v="Northern Italy / Italian Region / Kingdom of Italy"/>
    <s v="Genoa"/>
    <s v="Wine"/>
    <s v="SAV"/>
    <n v="7"/>
    <n v="7"/>
    <n v="3"/>
    <s v="Torino"/>
    <n v="0"/>
  </r>
  <r>
    <n v="104"/>
    <s v="Milan"/>
    <x v="9"/>
    <s v="KNI"/>
    <s v="KNI,ITA"/>
    <s v="cosmopolitan_french"/>
    <s v="catholic"/>
    <n v="2000"/>
    <s v="eastern,western,muslim,ottoman,judean"/>
    <s v="no"/>
    <s v="yes"/>
    <n v="5"/>
    <n v="4"/>
    <n v="4"/>
    <s v="cloth"/>
    <s v="yes"/>
    <s v="Milano"/>
    <n v="0"/>
    <s v="yes"/>
    <x v="0"/>
    <s v="Northern Italy / Italian Region / Kingdom of Italy"/>
    <s v="Venice"/>
    <s v="Cloth"/>
    <s v="MLO"/>
    <n v="11"/>
    <n v="11"/>
    <n v="8"/>
    <s v="Milano"/>
    <n v="0"/>
  </r>
  <r>
    <n v="105"/>
    <s v="Parma"/>
    <x v="9"/>
    <s v="KNI"/>
    <s v="KNI,ITA"/>
    <s v="cosmopolitan_french"/>
    <s v="catholic"/>
    <n v="2000"/>
    <s v="eastern,western,muslim,ottoman,judean"/>
    <s v="no"/>
    <m/>
    <n v="6"/>
    <n v="6"/>
    <n v="5"/>
    <s v="grain"/>
    <s v="yes"/>
    <s v="Parma"/>
    <n v="0"/>
    <s v="yes"/>
    <x v="0"/>
    <s v="Northern Italy / Italian Region / Kingdom of Italy"/>
    <s v="Genoa"/>
    <s v="Grain"/>
    <s v="MLO"/>
    <n v="6"/>
    <n v="6"/>
    <n v="4"/>
    <s v="Parma"/>
    <n v="0"/>
  </r>
  <r>
    <n v="106"/>
    <s v="Modena"/>
    <x v="9"/>
    <s v="KNI"/>
    <s v="KNI,ITA"/>
    <s v="cosmopolitan_french"/>
    <s v="catholic"/>
    <n v="2000"/>
    <s v="eastern,western,muslim,ottoman,judean"/>
    <s v="no"/>
    <m/>
    <n v="5"/>
    <n v="4"/>
    <n v="3"/>
    <s v="grain"/>
    <s v="yes"/>
    <s v="Modena"/>
    <n v="0"/>
    <s v="yes"/>
    <x v="0"/>
    <s v="Northern Italy / Italian Region / Kingdom of Italy"/>
    <s v="Genoa"/>
    <s v="Grain"/>
    <s v="FER"/>
    <n v="5"/>
    <n v="5"/>
    <n v="2"/>
    <s v="Modena"/>
    <n v="0"/>
  </r>
  <r>
    <n v="107"/>
    <s v="Brescia"/>
    <x v="9"/>
    <s v="KNI"/>
    <s v="KNI,ITA"/>
    <s v="cosmopolitan_french"/>
    <s v="catholic"/>
    <n v="2000"/>
    <s v="eastern,western,muslim,ottoman,judean"/>
    <s v="no"/>
    <m/>
    <n v="6"/>
    <n v="6"/>
    <n v="5"/>
    <s v="cloth"/>
    <s v="yes"/>
    <s v="Brescia"/>
    <n v="0"/>
    <s v="yes"/>
    <x v="0"/>
    <s v="Northern Italy / Italian Region / Kingdom of Italy"/>
    <s v="Venice"/>
    <s v="Cloth"/>
    <s v="MLO_x0009__x0009_# From 1426"/>
    <n v="8"/>
    <n v="8"/>
    <n v="4"/>
    <s v="Brescia"/>
    <n v="0"/>
  </r>
  <r>
    <n v="108"/>
    <s v="Verona"/>
    <x v="9"/>
    <s v="KNI"/>
    <s v="KNI,ITA"/>
    <s v="italian"/>
    <s v="catholic"/>
    <n v="2000"/>
    <s v="eastern,western,muslim,ottoman,judean"/>
    <s v="no"/>
    <m/>
    <n v="7"/>
    <n v="7"/>
    <n v="6"/>
    <s v="grain"/>
    <s v="yes"/>
    <s v="Verona"/>
    <n v="0"/>
    <s v="yes"/>
    <x v="0"/>
    <s v="Northern Italy / Italian Region / Kingdom of Italy"/>
    <s v="Venice"/>
    <s v="Grain"/>
    <s v="MLO"/>
    <n v="8"/>
    <n v="8"/>
    <n v="5"/>
    <s v="Verona"/>
    <n v="0"/>
  </r>
  <r>
    <n v="109"/>
    <s v="Mantua"/>
    <x v="9"/>
    <s v="KNI"/>
    <s v="KNI,ITA"/>
    <s v="cosmopolitan_french"/>
    <s v="catholic"/>
    <n v="2000"/>
    <s v="eastern,western,muslim,ottoman,judean"/>
    <s v="no"/>
    <m/>
    <n v="8"/>
    <n v="5"/>
    <n v="5"/>
    <s v="grain"/>
    <s v="yes"/>
    <s v="Mantova"/>
    <n v="0"/>
    <s v="yes"/>
    <x v="0"/>
    <s v="Northern Italy / Italian Region / Kingdom of Italy"/>
    <s v="Venice"/>
    <s v="Grain"/>
    <s v="MAN"/>
    <n v="9"/>
    <n v="9"/>
    <n v="4"/>
    <s v="Mantova"/>
    <n v="0"/>
  </r>
  <r>
    <n v="110"/>
    <s v="Trent"/>
    <x v="9"/>
    <s v="KNI"/>
    <s v="KNI,ITA"/>
    <s v="cosmopolitan_french"/>
    <s v="catholic"/>
    <n v="2000"/>
    <s v="eastern,western,muslim,ottoman,judean"/>
    <s v="no"/>
    <s v="yes"/>
    <n v="2"/>
    <n v="3"/>
    <n v="2"/>
    <s v="iron"/>
    <s v="yes"/>
    <s v="Trent"/>
    <n v="0"/>
    <s v="yes"/>
    <x v="0"/>
    <s v="Northern Italy / Austrian Region / Italian Region / Kingdom of Italy"/>
    <s v="Venice"/>
    <s v="Iron"/>
    <s v="HAB"/>
    <n v="4"/>
    <n v="4"/>
    <n v="1"/>
    <s v="Trent"/>
    <n v="0"/>
  </r>
  <r>
    <n v="111"/>
    <s v="Friuli"/>
    <x v="9"/>
    <s v="KNI"/>
    <s v="KNI,ITA"/>
    <s v="cosmopolitan_french"/>
    <s v="catholic"/>
    <n v="2000"/>
    <s v="eastern,western,muslim,ottoman,judean"/>
    <s v="no"/>
    <m/>
    <n v="5"/>
    <n v="5"/>
    <n v="4"/>
    <s v="wine"/>
    <s v="yes"/>
    <s v="Udine"/>
    <n v="0"/>
    <s v="yes"/>
    <x v="0"/>
    <s v="Northern Italy / Italian Region / Kingdom of Italy"/>
    <s v="Venice"/>
    <s v="Wine"/>
    <s v="AQU"/>
    <n v="6"/>
    <n v="6"/>
    <n v="2"/>
    <s v="Udine"/>
    <n v="0"/>
  </r>
  <r>
    <n v="112"/>
    <s v="Venezia"/>
    <x v="10"/>
    <s v="JUD #Former Z13"/>
    <s v="JUD #Former Z13,BYZ"/>
    <s v="greek"/>
    <s v="jewish"/>
    <n v="2000"/>
    <s v="eastern,western,muslim,ottoman,judean"/>
    <s v="no"/>
    <s v="yes"/>
    <n v="10"/>
    <n v="14"/>
    <n v="8"/>
    <s v="cloth"/>
    <s v="yes"/>
    <s v="Venezia"/>
    <n v="0"/>
    <s v="yes"/>
    <x v="0"/>
    <s v="Northern Italy / Italian Region"/>
    <s v="Venice"/>
    <s v="Cloth"/>
    <s v="VEN"/>
    <n v="10"/>
    <n v="12"/>
    <n v="5"/>
    <s v="Venezia"/>
    <n v="0"/>
  </r>
  <r>
    <n v="113"/>
    <s v="Ferrara"/>
    <x v="9"/>
    <s v="KNI"/>
    <s v="KNI,ITA"/>
    <s v="cosmopolitan_french"/>
    <s v="cathar"/>
    <n v="2000"/>
    <s v="eastern,western,muslim,ottoman,judean"/>
    <s v="no"/>
    <m/>
    <n v="8"/>
    <n v="8"/>
    <n v="7"/>
    <s v="salt"/>
    <s v="yes"/>
    <s v="Ferrara"/>
    <n v="0"/>
    <s v="yes"/>
    <x v="0"/>
    <s v="Northern Italy / Italian Region / Kingdom of Italy"/>
    <s v="Venice"/>
    <s v="Salt"/>
    <s v="FER"/>
    <n v="6"/>
    <n v="6"/>
    <n v="2"/>
    <s v="Ferrara"/>
    <n v="0"/>
  </r>
  <r>
    <n v="114"/>
    <s v="Romagna"/>
    <x v="9"/>
    <s v="KNI"/>
    <s v="KNI,ITA"/>
    <s v="italian"/>
    <s v="catholic"/>
    <n v="2000"/>
    <s v="eastern,western,muslim,ottoman,judean"/>
    <s v="no"/>
    <m/>
    <n v="6"/>
    <n v="5"/>
    <n v="6"/>
    <s v="salt"/>
    <s v="yes"/>
    <s v="Bologna"/>
    <n v="0"/>
    <s v="yes"/>
    <x v="0"/>
    <s v="Northern Italy / Italian Region / Kingdom of Italy"/>
    <s v="Venice"/>
    <s v="Salt"/>
    <s v="PAP_x0009__x0009_#Bologna was independent until 1506, but the rest of Romagna was mainly under Papal control."/>
    <n v="6"/>
    <n v="6"/>
    <n v="4"/>
    <s v="Bologna"/>
    <n v="0"/>
  </r>
  <r>
    <n v="115"/>
    <s v="Pisa"/>
    <x v="9"/>
    <s v="KNI"/>
    <s v="KNI,ITA"/>
    <s v="cosmopolitan_french"/>
    <s v="catholic"/>
    <n v="2000"/>
    <s v="eastern,western,muslim,ottoman,judean"/>
    <s v="no"/>
    <m/>
    <n v="5"/>
    <n v="6"/>
    <n v="5"/>
    <s v="wine"/>
    <s v="yes"/>
    <s v="Pisa"/>
    <n v="0"/>
    <s v="yes"/>
    <x v="0"/>
    <s v="Northern Italy / Italian Region / Kingdom of Italy"/>
    <s v="Genoa"/>
    <s v="Wine"/>
    <s v="PIS"/>
    <n v="6"/>
    <n v="6"/>
    <n v="3"/>
    <s v="Pisa"/>
    <n v="0"/>
  </r>
  <r>
    <n v="116"/>
    <s v="Firenze"/>
    <x v="9"/>
    <s v="KNI"/>
    <s v="KNI,ITA"/>
    <s v="cosmopolitan_french"/>
    <s v="cathar"/>
    <n v="2000"/>
    <s v="eastern,western,muslim,ottoman,judean"/>
    <s v="no"/>
    <s v="yes"/>
    <n v="7"/>
    <n v="8"/>
    <n v="8"/>
    <s v="wine"/>
    <s v="yes"/>
    <s v="Firenze"/>
    <n v="0"/>
    <s v="yes"/>
    <x v="0"/>
    <s v="Northern Italy / Italian Region / Kingdom of Italy"/>
    <s v="Genoa"/>
    <s v="Wine"/>
    <s v="LAN"/>
    <n v="10"/>
    <n v="12"/>
    <n v="6"/>
    <s v="Firenze"/>
    <n v="0"/>
  </r>
  <r>
    <n v="117"/>
    <s v="Siena"/>
    <x v="9"/>
    <s v="KNI"/>
    <s v="KNI,ITA"/>
    <s v="cosmopolitan_french"/>
    <s v="cathar"/>
    <n v="2000"/>
    <s v="eastern,western,muslim,ottoman,judean"/>
    <s v="no"/>
    <m/>
    <n v="8"/>
    <n v="8"/>
    <n v="7"/>
    <s v="cloth"/>
    <s v="yes"/>
    <s v="Siena"/>
    <n v="0"/>
    <s v="yes"/>
    <x v="0"/>
    <s v="Northern Italy / Italian Region / Kingdom of Italy"/>
    <s v="Genoa"/>
    <s v="Cloth"/>
    <s v="SIE"/>
    <n v="8"/>
    <n v="8"/>
    <n v="4"/>
    <s v="Siena"/>
    <n v="0"/>
  </r>
  <r>
    <n v="118"/>
    <s v="Roma"/>
    <x v="11"/>
    <s v="PAP"/>
    <s v="PAP,ITA"/>
    <s v="cosmopolitan_french"/>
    <s v="catholic"/>
    <n v="2000"/>
    <s v="eastern,western,muslim,ottoman,judean"/>
    <s v="no"/>
    <s v="yes"/>
    <n v="11"/>
    <n v="11"/>
    <n v="13"/>
    <s v="grain"/>
    <s v="yes"/>
    <s v="Roma"/>
    <n v="0"/>
    <s v="yes"/>
    <x v="0"/>
    <s v="Northern Italy / Italian Region / Kingdom of Italy"/>
    <s v="Genoa"/>
    <s v="Grain"/>
    <s v="PAP"/>
    <n v="10"/>
    <n v="10"/>
    <n v="8"/>
    <s v="Roma"/>
    <n v="0"/>
  </r>
  <r>
    <n v="119"/>
    <s v="Ancona"/>
    <x v="9"/>
    <s v="KNI"/>
    <s v="KNI,ITA"/>
    <s v="cosmopolitan_french"/>
    <s v="cathar"/>
    <n v="2000"/>
    <s v="eastern,western,muslim,ottoman,judean"/>
    <s v="no"/>
    <m/>
    <n v="5"/>
    <n v="4"/>
    <n v="5"/>
    <s v="fish"/>
    <s v="yes"/>
    <s v="Ancona"/>
    <n v="0"/>
    <s v="yes"/>
    <x v="0"/>
    <s v="Northern Italy / Italian Region / Kingdom of Italy"/>
    <s v="Venice"/>
    <s v="Fish"/>
    <s v="PAP"/>
    <n v="5"/>
    <n v="5"/>
    <n v="4"/>
    <s v="Ancona"/>
    <n v="0"/>
  </r>
  <r>
    <n v="120"/>
    <s v="Abruzzi"/>
    <x v="9"/>
    <s v="KNI"/>
    <s v="KNI,ITA"/>
    <s v="cosmopolitan_french"/>
    <s v="cathar"/>
    <n v="2000"/>
    <s v="eastern,western,muslim,ottoman,judean"/>
    <s v="no"/>
    <m/>
    <n v="5"/>
    <n v="5"/>
    <n v="5"/>
    <s v="wine"/>
    <s v="yes"/>
    <s v="L'Aquila"/>
    <n v="0"/>
    <s v="yes"/>
    <x v="0"/>
    <s v="Two Sicilies / Southern Italy / Italian Region"/>
    <s v="Venice"/>
    <s v="Wine"/>
    <s v="NAP"/>
    <n v="5"/>
    <n v="5"/>
    <n v="3"/>
    <s v="L'Aquila"/>
    <n v="0"/>
  </r>
  <r>
    <n v="121"/>
    <s v="Napoli"/>
    <x v="12"/>
    <s v="BYZ"/>
    <s v="BYZ"/>
    <s v="greek"/>
    <s v="catholic"/>
    <n v="2000"/>
    <s v="eastern,western,muslim,ottoman,judean"/>
    <s v="no"/>
    <s v="yes"/>
    <n v="8"/>
    <n v="7"/>
    <n v="9"/>
    <s v="grain"/>
    <s v="yes"/>
    <s v="Napoli"/>
    <n v="0"/>
    <s v="yes"/>
    <x v="0"/>
    <s v="Two Sicilies / Southern Italy / Italian Region"/>
    <s v="Genoa"/>
    <s v="Grain"/>
    <s v="NAP"/>
    <n v="9"/>
    <n v="9"/>
    <n v="7"/>
    <s v="Napoli"/>
    <n v="0"/>
  </r>
  <r>
    <n v="122"/>
    <s v="Salento"/>
    <x v="12"/>
    <s v="BYZ"/>
    <s v="BYZ"/>
    <s v="greek"/>
    <s v="catholic"/>
    <n v="2000"/>
    <s v="eastern,western,muslim,ottoman,judean"/>
    <s v="no"/>
    <m/>
    <n v="5"/>
    <n v="3"/>
    <n v="5"/>
    <s v="wine"/>
    <s v="yes"/>
    <s v="Taranto"/>
    <n v="0"/>
    <s v="yes"/>
    <x v="0"/>
    <s v="Two Sicilies / Southern Italy / Italian Region"/>
    <s v="Venice"/>
    <s v="Wine"/>
    <s v="NAP"/>
    <n v="3"/>
    <n v="3"/>
    <n v="2"/>
    <s v="Taranto"/>
    <n v="0"/>
  </r>
  <r>
    <n v="123"/>
    <s v="Calabria"/>
    <x v="12"/>
    <s v="BYZ"/>
    <s v="BYZ"/>
    <s v="greek"/>
    <s v="catholic"/>
    <n v="2000"/>
    <s v="eastern,western,muslim,ottoman,judean"/>
    <s v="no"/>
    <m/>
    <n v="4"/>
    <n v="3"/>
    <n v="4"/>
    <s v="fish"/>
    <s v="yes"/>
    <s v="Reggio di Calabria"/>
    <n v="0"/>
    <s v="yes"/>
    <x v="0"/>
    <s v="Two Sicilies / Southern Italy / Italian Region"/>
    <s v="Genoa"/>
    <s v="Fish"/>
    <s v="NAP"/>
    <n v="2"/>
    <n v="2"/>
    <n v="2"/>
    <s v="Reggio di Calabria"/>
    <n v="0"/>
  </r>
  <r>
    <n v="124"/>
    <s v="Messina"/>
    <x v="12"/>
    <s v="BYZ"/>
    <s v="BYZ"/>
    <s v="greek"/>
    <s v="catholic"/>
    <n v="2000"/>
    <s v="eastern,western,muslim,ottoman,judean"/>
    <s v="no"/>
    <s v="yes"/>
    <n v="7"/>
    <n v="6"/>
    <n v="6"/>
    <s v="fish"/>
    <s v="yes"/>
    <s v="Messina"/>
    <n v="0"/>
    <s v="yes"/>
    <x v="0"/>
    <s v="Two Sicilies / Sicily / Italian Region"/>
    <s v="Genoa"/>
    <s v="Fish"/>
    <s v="SIC"/>
    <n v="6"/>
    <n v="6"/>
    <n v="5"/>
    <s v="Messina"/>
    <n v="0"/>
  </r>
  <r>
    <n v="125"/>
    <s v="Palermo"/>
    <x v="12"/>
    <s v="BYZ"/>
    <s v="BYZ"/>
    <s v="greek"/>
    <s v="catholic"/>
    <n v="2000"/>
    <s v="eastern,western,muslim,ottoman,judean"/>
    <s v="no"/>
    <m/>
    <n v="8"/>
    <n v="9"/>
    <n v="6"/>
    <s v="wine"/>
    <s v="yes"/>
    <s v="Palermo"/>
    <n v="0"/>
    <s v="yes"/>
    <x v="0"/>
    <s v="Two Sicilies / Sicily / Italian Region"/>
    <s v="Genoa"/>
    <s v="Wine"/>
    <s v="SIC"/>
    <n v="8"/>
    <n v="8"/>
    <n v="4"/>
    <s v="Palermo"/>
    <n v="0"/>
  </r>
  <r>
    <n v="126"/>
    <s v="Malta"/>
    <x v="12"/>
    <s v="BYZ"/>
    <s v="BYZ"/>
    <s v="greek"/>
    <s v="catholic"/>
    <n v="2000"/>
    <s v="eastern,western,muslim,ottoman,judean"/>
    <s v="no"/>
    <m/>
    <n v="3"/>
    <n v="3"/>
    <n v="3"/>
    <s v="fish"/>
    <s v="yes"/>
    <s v="Mdina"/>
    <n v="0"/>
    <s v="yes"/>
    <x v="0"/>
    <s v="Two Sicilies / Italian Region"/>
    <s v="Tunis"/>
    <s v="Fish"/>
    <s v="SIC"/>
    <n v="3"/>
    <n v="3"/>
    <n v="2"/>
    <s v="Mdina"/>
    <n v="0"/>
  </r>
  <r>
    <n v="127"/>
    <s v="Sassari"/>
    <x v="9"/>
    <s v="KNI"/>
    <s v="KNI,ITA"/>
    <s v="italian"/>
    <s v="catholic"/>
    <n v="2000"/>
    <s v="eastern,western,muslim,ottoman,judean"/>
    <s v="no"/>
    <m/>
    <n v="4"/>
    <n v="4"/>
    <n v="3"/>
    <s v="fish"/>
    <s v="yes"/>
    <s v="Sassari"/>
    <n v="0"/>
    <s v="yes"/>
    <x v="0"/>
    <s v="Italian Region"/>
    <s v="Genoa"/>
    <s v="Fish"/>
    <s v="SAR"/>
    <n v="3"/>
    <n v="3"/>
    <n v="2"/>
    <s v="Sassari"/>
    <n v="0"/>
  </r>
  <r>
    <n v="128"/>
    <s v="Kärnten"/>
    <x v="9"/>
    <s v="KNI"/>
    <s v="KNI,ITA"/>
    <s v="italian"/>
    <s v="catholic"/>
    <n v="2000"/>
    <s v="judean,eastern,western"/>
    <s v="no"/>
    <m/>
    <n v="6"/>
    <n v="7"/>
    <n v="6"/>
    <s v="iron"/>
    <s v="yes"/>
    <s v="Klagenfurt"/>
    <n v="0"/>
    <s v="yes"/>
    <x v="0"/>
    <s v="German Region / Austrian Region"/>
    <s v="Wien"/>
    <s v="Iron"/>
    <s v="HAB"/>
    <n v="6"/>
    <n v="6"/>
    <n v="5"/>
    <s v="Klagenfurt"/>
    <n v="0"/>
  </r>
  <r>
    <n v="129"/>
    <s v="Krain"/>
    <x v="9"/>
    <s v="KNI"/>
    <s v="KNI,ITA"/>
    <s v="german"/>
    <s v="catholic"/>
    <n v="2000"/>
    <s v="eastern,western,muslim,ottoman,judean"/>
    <s v="no"/>
    <m/>
    <n v="7"/>
    <n v="8"/>
    <n v="4"/>
    <s v="grain"/>
    <s v="yes"/>
    <s v="Laibach"/>
    <n v="0"/>
    <s v="yes"/>
    <x v="0"/>
    <s v="Croatian Region / Western Balkans / German Region"/>
    <s v="Venice"/>
    <s v="Grain"/>
    <s v="HAB"/>
    <n v="7"/>
    <n v="7"/>
    <n v="2"/>
    <s v="Laibach"/>
    <n v="0"/>
  </r>
  <r>
    <n v="130"/>
    <s v="Istria"/>
    <x v="9"/>
    <s v="KNI"/>
    <s v="KNI,ITA"/>
    <s v="italian"/>
    <s v="catholic"/>
    <n v="2000"/>
    <s v="eastern,western,muslim,ottoman,judean"/>
    <s v="no"/>
    <m/>
    <n v="3"/>
    <n v="4"/>
    <n v="4"/>
    <s v="salt"/>
    <s v="yes"/>
    <s v="Trieste"/>
    <n v="0"/>
    <s v="yes"/>
    <x v="0"/>
    <s v="Croatian Region / Western Balkans"/>
    <s v="Venice"/>
    <s v="Salt"/>
    <s v="VEN"/>
    <n v="2"/>
    <n v="3"/>
    <n v="3"/>
    <s v="Trieste"/>
    <n v="0"/>
  </r>
  <r>
    <n v="131"/>
    <s v="Zagreb"/>
    <x v="10"/>
    <s v="JUD #Former Z13"/>
    <s v="JUD #Former Z13,BYZ"/>
    <s v="croatian"/>
    <s v="catholic"/>
    <n v="2000"/>
    <s v="eastern,western,muslim,ottoman,judean"/>
    <s v="no"/>
    <m/>
    <n v="3"/>
    <n v="4"/>
    <n v="3"/>
    <s v="cloth"/>
    <s v="yes"/>
    <s v="Zagreb"/>
    <n v="0"/>
    <s v="yes"/>
    <x v="0"/>
    <s v="Croatian Region / Western Balkans"/>
    <s v="Venice"/>
    <s v="Cloth"/>
    <s v="HUN"/>
    <n v="3"/>
    <n v="3"/>
    <n v="1"/>
    <s v="Zagreb"/>
    <n v="0"/>
  </r>
  <r>
    <n v="132"/>
    <s v="Steiermark"/>
    <x v="6"/>
    <s v="BAV"/>
    <s v="BAV"/>
    <s v="german"/>
    <s v="catholic"/>
    <n v="2000"/>
    <s v="judean,eastern,western"/>
    <s v="no"/>
    <m/>
    <n v="4"/>
    <n v="4"/>
    <n v="6"/>
    <s v="grain"/>
    <s v="yes"/>
    <s v="Judenburg"/>
    <n v="0"/>
    <s v="yes"/>
    <x v="0"/>
    <s v="German Region / Austrian Region"/>
    <s v="Wien"/>
    <s v="Grain"/>
    <s v="HAB"/>
    <n v="5"/>
    <n v="5"/>
    <n v="3"/>
    <s v="Judenburg"/>
    <n v="0"/>
  </r>
  <r>
    <n v="133"/>
    <s v="Linz"/>
    <x v="6"/>
    <s v="BAV"/>
    <s v="BAV"/>
    <s v="german"/>
    <s v="catholic"/>
    <n v="2000"/>
    <s v="judean,eastern,western"/>
    <s v="no"/>
    <m/>
    <n v="6"/>
    <n v="6"/>
    <n v="6"/>
    <s v="grain"/>
    <s v="yes"/>
    <s v="Linz"/>
    <n v="0"/>
    <s v="yes"/>
    <x v="0"/>
    <s v="German Region / Austrian Region"/>
    <s v="Wien"/>
    <s v="Grain"/>
    <s v="HAB"/>
    <n v="5"/>
    <n v="5"/>
    <n v="4"/>
    <s v="Linz"/>
    <n v="0"/>
  </r>
  <r>
    <n v="134"/>
    <s v="Wien"/>
    <x v="6"/>
    <s v="BAV"/>
    <s v="BAV"/>
    <s v="german"/>
    <s v="catholic"/>
    <n v="2000"/>
    <s v="judean,eastern,western"/>
    <s v="no"/>
    <s v="yes"/>
    <n v="8"/>
    <n v="9"/>
    <n v="9"/>
    <s v="wine"/>
    <s v="yes"/>
    <s v="Wien"/>
    <n v="0"/>
    <s v="yes"/>
    <x v="0"/>
    <s v="German Region / Austrian Region"/>
    <s v="Wien"/>
    <s v="Wine"/>
    <s v="HAB"/>
    <n v="7"/>
    <n v="7"/>
    <n v="7"/>
    <s v="Wien"/>
    <n v="0"/>
  </r>
  <r>
    <n v="135"/>
    <s v="Sopron"/>
    <x v="10"/>
    <s v="JUD #Former Z13"/>
    <s v="JUD #Former Z13"/>
    <s v="greek"/>
    <s v="jewish"/>
    <n v="2000"/>
    <s v="judean,eastern,western"/>
    <s v="no"/>
    <m/>
    <n v="6"/>
    <n v="6"/>
    <n v="4"/>
    <s v="grain"/>
    <s v="yes"/>
    <s v="Sopron"/>
    <n v="0"/>
    <s v="yes"/>
    <x v="0"/>
    <s v="Hungarian Region"/>
    <s v="Wien"/>
    <s v="Grain"/>
    <s v="HUN"/>
    <n v="5"/>
    <n v="5"/>
    <n v="2"/>
    <s v="Sopron"/>
    <n v="0"/>
  </r>
  <r>
    <n v="136"/>
    <s v="Dalmatia"/>
    <x v="10"/>
    <s v="JUD #Former Z13"/>
    <s v="JUD #Former Z13,BYZ"/>
    <s v="croatian"/>
    <s v="catholic"/>
    <n v="2000"/>
    <s v="eastern,western,muslim,ottoman,judean"/>
    <s v="no"/>
    <m/>
    <n v="6"/>
    <n v="5"/>
    <n v="5"/>
    <s v="wool"/>
    <s v="yes"/>
    <s v="Zadar"/>
    <n v="0"/>
    <s v="yes"/>
    <x v="0"/>
    <s v="Croatian Region / Western Balkans"/>
    <s v="Venice"/>
    <s v="Wool"/>
    <s v="HUN"/>
    <n v="6"/>
    <n v="4"/>
    <n v="3"/>
    <s v="Zadar"/>
    <n v="0"/>
  </r>
  <r>
    <n v="137"/>
    <s v="Ragusa"/>
    <x v="10"/>
    <s v="JUD #Former Z13"/>
    <s v="JUD #Former Z13"/>
    <s v="greek"/>
    <s v="jewish"/>
    <n v="2000"/>
    <s v="eastern,western,judean,ottoman"/>
    <s v="no"/>
    <m/>
    <n v="6"/>
    <n v="7"/>
    <n v="5"/>
    <s v="naval_supplies"/>
    <s v="yes"/>
    <s v="Ragusa"/>
    <n v="0"/>
    <s v="yes"/>
    <x v="0"/>
    <s v="Western Balkans / Serbian Region"/>
    <s v="Ragusa"/>
    <s v="Naval supplies"/>
    <s v="RAG"/>
    <n v="5"/>
    <n v="6"/>
    <n v="3"/>
    <s v="Ragusa"/>
    <n v="0"/>
  </r>
  <r>
    <n v="138"/>
    <s v="Zeta"/>
    <x v="10"/>
    <s v="JUD #Former Z13"/>
    <s v="JUD #Former Z13"/>
    <s v="greek"/>
    <s v="fraticelli"/>
    <n v="2000"/>
    <s v="eastern,western,judean,ottoman"/>
    <s v="no"/>
    <m/>
    <n v="2"/>
    <n v="3"/>
    <n v="2"/>
    <s v="fish"/>
    <s v="yes"/>
    <s v="Zabljak"/>
    <n v="0"/>
    <s v="yes"/>
    <x v="0"/>
    <s v="Western Balkans / Serbian Region"/>
    <s v="Ragusa"/>
    <s v="Fish"/>
    <s v="MON"/>
    <n v="2"/>
    <n v="2"/>
    <n v="1"/>
    <s v="Zabljak"/>
    <n v="0"/>
  </r>
  <r>
    <n v="139"/>
    <s v="Hum"/>
    <x v="10"/>
    <s v="JUD #Former Z13"/>
    <s v="JUD #Former Z13"/>
    <s v="greek"/>
    <s v="jewish"/>
    <n v="2000"/>
    <s v="eastern,western,judean,ottoman"/>
    <s v="no"/>
    <m/>
    <n v="3"/>
    <n v="4"/>
    <n v="3"/>
    <s v="wool"/>
    <s v="yes"/>
    <s v="Mostar&quot;_x0009_# Unofficial capital of Herzegovina"/>
    <n v="0"/>
    <s v="yes"/>
    <x v="0"/>
    <s v="Western Balkans / Serbian Region"/>
    <s v="Ragusa"/>
    <s v="Wool"/>
    <s v="BOS_x0009__x0009_# Part of the Bosnian kingdom"/>
    <n v="3"/>
    <n v="3"/>
    <n v="2"/>
    <s v="Mostar&quot;_x0009_# Unofficial capital of Herzegovina"/>
    <n v="0"/>
  </r>
  <r>
    <n v="140"/>
    <s v="Bosnia"/>
    <x v="10"/>
    <s v="JUD #Former Z13"/>
    <s v="JUD #Former Z13,BYZ"/>
    <s v="greek"/>
    <s v="jewish"/>
    <n v="2000"/>
    <s v="eastern,western,judean,ottoman"/>
    <s v="no"/>
    <m/>
    <n v="3"/>
    <n v="4"/>
    <n v="3"/>
    <s v="salt"/>
    <s v="yes"/>
    <s v="Bosoj&quot; #or Srebrenik"/>
    <n v="0"/>
    <s v="yes"/>
    <x v="0"/>
    <s v="Western Balkans / Serbian Region"/>
    <s v="Ragusa"/>
    <s v="Salt"/>
    <s v="BOS # Part of the Bosnian kingdom"/>
    <n v="3"/>
    <n v="3"/>
    <n v="1"/>
    <s v="Bosoj&quot; #or Srebrenik"/>
    <n v="0"/>
  </r>
  <r>
    <n v="141"/>
    <s v="Serbia"/>
    <x v="10"/>
    <s v="JUD #Former Z13"/>
    <s v="JUD #Former Z13"/>
    <s v="serbian"/>
    <s v="fraticelli"/>
    <n v="2000"/>
    <s v="eastern,western,judean,ottoman"/>
    <s v="no"/>
    <m/>
    <n v="5"/>
    <n v="5"/>
    <n v="5"/>
    <s v="grain"/>
    <s v="yes"/>
    <s v="Kru_x0001_aevac"/>
    <n v="0"/>
    <s v="yes"/>
    <x v="0"/>
    <s v="Western Balkans / Serbian Region"/>
    <s v="Ragusa"/>
    <s v="Grain"/>
    <s v="SER"/>
    <n v="5"/>
    <n v="4"/>
    <n v="3"/>
    <s v="Kru_x0001_aevac"/>
    <n v="0"/>
  </r>
  <r>
    <n v="142"/>
    <s v="Corfu"/>
    <x v="12"/>
    <s v="BYZ"/>
    <s v="BYZ"/>
    <s v="greek"/>
    <s v="catholic"/>
    <n v="2000"/>
    <s v="eastern,western,judean,ottoman"/>
    <s v="no"/>
    <s v="yes"/>
    <n v="4"/>
    <n v="4"/>
    <n v="3"/>
    <s v="fish"/>
    <s v="yes"/>
    <s v="Corfu"/>
    <n v="0"/>
    <s v="yes"/>
    <x v="0"/>
    <s v="Greece Region / Western Balkans"/>
    <s v="Ragusa"/>
    <s v="Fish"/>
    <s v="CEP"/>
    <n v="4"/>
    <n v="4"/>
    <n v="1"/>
    <s v="Corfu"/>
    <n v="0"/>
  </r>
  <r>
    <n v="143"/>
    <s v="Albania"/>
    <x v="10"/>
    <s v="JUD #Former Z13"/>
    <s v="JUD #Former Z13,BYZ"/>
    <s v="greek"/>
    <s v="catholic"/>
    <n v="2000"/>
    <s v="eastern,western,judean,ottoman"/>
    <s v="no"/>
    <m/>
    <n v="4"/>
    <n v="3"/>
    <n v="4"/>
    <s v="wool"/>
    <s v="yes"/>
    <s v="Durrës"/>
    <n v="0"/>
    <s v="yes"/>
    <x v="0"/>
    <s v="Greece Region / Western Balkans"/>
    <s v="Ragusa"/>
    <s v="Wool"/>
    <s v="ALB"/>
    <n v="4"/>
    <n v="3"/>
    <n v="3"/>
    <s v="Durrës"/>
    <n v="0"/>
  </r>
  <r>
    <n v="144"/>
    <s v="Epirus"/>
    <x v="10"/>
    <s v="JUD #Former Z13"/>
    <s v="JUD #Former Z13,BYZ"/>
    <s v="greek"/>
    <s v="catholic"/>
    <n v="2000"/>
    <s v="eastern,western,judean,ottoman"/>
    <s v="no"/>
    <m/>
    <n v="2"/>
    <n v="3"/>
    <n v="3"/>
    <s v="wool"/>
    <s v="yes"/>
    <s v="Ioannina"/>
    <n v="0"/>
    <s v="yes"/>
    <x v="0"/>
    <s v="Greece Region / Western Balkans"/>
    <s v="Ragusa"/>
    <s v="Wool"/>
    <s v="EPI"/>
    <n v="2"/>
    <n v="2"/>
    <n v="2"/>
    <s v="Ioannina"/>
    <n v="0"/>
  </r>
  <r>
    <n v="145"/>
    <s v="Morea"/>
    <x v="10"/>
    <s v="JUD #Former Z13"/>
    <s v="JUD #Former Z13,BYZ"/>
    <s v="greek"/>
    <s v="catholic"/>
    <n v="2000"/>
    <s v="eastern,western,judean,ottoman"/>
    <s v="no"/>
    <m/>
    <n v="3"/>
    <n v="4"/>
    <n v="4"/>
    <s v="wine"/>
    <s v="yes"/>
    <s v="Mystras"/>
    <n v="0"/>
    <s v="yes"/>
    <x v="0"/>
    <s v="Greece Region / Western Balkans"/>
    <s v="Ragusa"/>
    <s v="Wine"/>
    <s v="BYZ"/>
    <n v="3"/>
    <n v="3"/>
    <n v="3"/>
    <s v="Mystras"/>
    <n v="0"/>
  </r>
  <r>
    <n v="146"/>
    <s v="Athens"/>
    <x v="10"/>
    <s v="JUD #Former Z13"/>
    <s v="JUD #Former Z13,BYZ"/>
    <s v="greek"/>
    <s v="fraticelli"/>
    <n v="2000"/>
    <s v="eastern,western,judean,ottoman"/>
    <s v="no"/>
    <m/>
    <n v="4"/>
    <n v="5"/>
    <n v="5"/>
    <s v="fish"/>
    <s v="yes"/>
    <s v="Athens"/>
    <n v="0"/>
    <s v="yes"/>
    <x v="0"/>
    <s v="Greece Region / Western Balkans"/>
    <s v="Ragusa"/>
    <s v="Fish"/>
    <s v="VEN"/>
    <n v="4"/>
    <n v="4"/>
    <n v="3"/>
    <s v="Athens"/>
    <n v="0"/>
  </r>
  <r>
    <n v="147"/>
    <s v="Thessaly"/>
    <x v="10"/>
    <s v="JUD #Former Z13"/>
    <s v="JUD #Former Z13,BYZ"/>
    <s v="greek"/>
    <s v="jewish"/>
    <n v="2000"/>
    <s v="eastern,western,judean,ottoman"/>
    <s v="no"/>
    <m/>
    <n v="6"/>
    <n v="6"/>
    <n v="5"/>
    <s v="grain"/>
    <s v="yes"/>
    <s v="Larissa"/>
    <n v="0"/>
    <s v="yes"/>
    <x v="0"/>
    <s v="Greece Region / Western Balkans"/>
    <s v="Ragusa"/>
    <s v="Grain"/>
    <s v="TUR"/>
    <n v="6"/>
    <n v="6"/>
    <n v="2"/>
    <s v="Larissa"/>
    <n v="0"/>
  </r>
  <r>
    <n v="148"/>
    <s v="Macedonia"/>
    <x v="10"/>
    <s v="JUD #Former Z13"/>
    <s v="JUD #Former Z13,BYZ"/>
    <s v="greek"/>
    <s v="jewish"/>
    <n v="2000"/>
    <s v="eastern,western,muslim,ottoman,judean"/>
    <s v="no"/>
    <m/>
    <n v="6"/>
    <n v="6"/>
    <n v="5"/>
    <s v="grain"/>
    <s v="yes"/>
    <s v="Thessaloniki"/>
    <n v="0"/>
    <s v="yes"/>
    <x v="0"/>
    <s v="Greece Region / Western Balkans"/>
    <s v="Constantinople"/>
    <s v="Grain"/>
    <s v="TUR"/>
    <n v="6"/>
    <n v="6"/>
    <n v="2"/>
    <s v="Thessaloniki"/>
    <n v="0"/>
  </r>
  <r>
    <n v="149"/>
    <s v="Edirne"/>
    <x v="10"/>
    <s v="JUD #Former Z13"/>
    <s v="JUD #Former Z13,BYZ"/>
    <s v="greek"/>
    <s v="catholic"/>
    <n v="2000"/>
    <s v="eastern,western,muslim,ottoman,judean"/>
    <s v="no"/>
    <m/>
    <n v="7"/>
    <n v="7"/>
    <n v="5"/>
    <s v="grain"/>
    <s v="yes"/>
    <s v="Edirne"/>
    <n v="0"/>
    <s v="yes"/>
    <x v="0"/>
    <s v="Greece Region / Eastern Balkans"/>
    <s v="Constantinople"/>
    <s v="Grain"/>
    <s v="TUR"/>
    <n v="7"/>
    <n v="7"/>
    <n v="2"/>
    <s v="Edirne"/>
    <n v="0"/>
  </r>
  <r>
    <n v="150"/>
    <s v="Tarnovo"/>
    <x v="10"/>
    <s v="JUD #Former Z13"/>
    <s v="JUD #Former Z13"/>
    <s v="greek"/>
    <s v="jewish"/>
    <n v="2000"/>
    <s v="eastern,western,muslim,ottoman,judean"/>
    <s v="no"/>
    <m/>
    <n v="6"/>
    <n v="7"/>
    <n v="5"/>
    <s v="iron"/>
    <s v="yes"/>
    <s v="Tarnovo"/>
    <n v="0"/>
    <s v="yes"/>
    <x v="0"/>
    <s v="Eastern Balkans / Bulgarian Region"/>
    <s v="Constantinople"/>
    <s v="Iron"/>
    <s v="TUR"/>
    <n v="6"/>
    <n v="6"/>
    <n v="3"/>
    <s v="Tarnovo"/>
    <n v="0"/>
  </r>
  <r>
    <n v="151"/>
    <s v="Constantinople"/>
    <x v="10"/>
    <s v="JUD #Former Z13"/>
    <s v="JUD #Former Z13,BYZ"/>
    <s v="greek"/>
    <s v="jewish"/>
    <n v="2000"/>
    <s v="eastern,western,muslim,ottoman,judean"/>
    <s v="no"/>
    <s v="yes"/>
    <n v="10"/>
    <n v="10"/>
    <n v="8"/>
    <s v="grain"/>
    <s v="yes"/>
    <s v="Constantinople"/>
    <n v="0"/>
    <s v="yes"/>
    <x v="0"/>
    <s v="Greece Region / Eastern Balkans"/>
    <s v="Constantinople"/>
    <s v="Grain"/>
    <s v="BYZ"/>
    <n v="9"/>
    <n v="9"/>
    <n v="5"/>
    <s v="Constantinople"/>
    <n v="0"/>
  </r>
  <r>
    <n v="152"/>
    <s v="Varasd"/>
    <x v="10"/>
    <s v="JUD #Former Z13"/>
    <s v="JUD #Former Z13,BYZ"/>
    <s v="greek"/>
    <s v="catholic"/>
    <n v="2000"/>
    <s v="judean,eastern,western"/>
    <s v="no"/>
    <s v="yes"/>
    <n v="4"/>
    <n v="4"/>
    <n v="3"/>
    <s v="cloth"/>
    <s v="yes"/>
    <s v="Varazdin"/>
    <n v="0"/>
    <s v="yes"/>
    <x v="0"/>
    <s v="Croatian Region / Western Balkans"/>
    <s v="Wien"/>
    <s v="Cloth"/>
    <s v="HUN"/>
    <n v="4"/>
    <n v="4"/>
    <n v="1"/>
    <s v="Varazdin"/>
    <n v="0"/>
  </r>
  <r>
    <n v="153"/>
    <s v="Pest"/>
    <x v="10"/>
    <s v="JUD #Former Z13"/>
    <s v="JUD #Former Z13"/>
    <s v="greek"/>
    <s v="jewish"/>
    <n v="2000"/>
    <s v="judean,eastern,western"/>
    <s v="no"/>
    <m/>
    <n v="7"/>
    <n v="6"/>
    <n v="3"/>
    <s v="grain"/>
    <s v="yes"/>
    <s v="Buda"/>
    <n v="0"/>
    <s v="yes"/>
    <x v="0"/>
    <s v="Hungarian Region"/>
    <s v="Wien"/>
    <s v="Grain"/>
    <s v="HUN"/>
    <n v="7"/>
    <n v="6"/>
    <n v="3"/>
    <s v="Buda"/>
    <n v="0"/>
  </r>
  <r>
    <n v="154"/>
    <s v="Érsekújvár"/>
    <x v="10"/>
    <s v="JUD #Former Z13"/>
    <s v="JUD #Former Z13,BYZ"/>
    <s v="greek"/>
    <s v="jewish"/>
    <n v="2000"/>
    <s v="judean,eastern,western"/>
    <s v="no"/>
    <s v="yes"/>
    <n v="4"/>
    <n v="5"/>
    <n v="3"/>
    <s v="copper"/>
    <s v="yes"/>
    <s v="Érsekújvár"/>
    <n v="0"/>
    <s v="yes"/>
    <x v="0"/>
    <s v="Hungarian Region"/>
    <s v="Wien"/>
    <s v="Copper"/>
    <s v="HUN"/>
    <n v="4"/>
    <n v="4"/>
    <n v="2"/>
    <s v="Érsekújvár"/>
    <n v="0"/>
  </r>
  <r>
    <n v="155"/>
    <s v="Bekes"/>
    <x v="10"/>
    <s v="JUD #Former Z13"/>
    <s v="JUD #Former Z13"/>
    <s v="greek"/>
    <s v="jewish"/>
    <n v="2000"/>
    <s v="judean,eastern,western"/>
    <s v="no"/>
    <m/>
    <n v="4"/>
    <n v="3"/>
    <n v="3"/>
    <s v="wine"/>
    <s v="yes"/>
    <s v="Gyula"/>
    <n v="0"/>
    <s v="yes"/>
    <x v="0"/>
    <s v="Hungarian Region"/>
    <s v="Wien"/>
    <s v="Wine"/>
    <s v="HUN"/>
    <n v="4"/>
    <n v="3"/>
    <n v="3"/>
    <s v="Gyula"/>
    <n v="0"/>
  </r>
  <r>
    <n v="156"/>
    <s v="Temes"/>
    <x v="10"/>
    <s v="JUD #Former Z13"/>
    <s v="JUD #Former Z13"/>
    <s v="greek"/>
    <s v="jewish"/>
    <n v="2000"/>
    <s v="eastern,western,judean,ottoman"/>
    <s v="no"/>
    <m/>
    <n v="3"/>
    <n v="3"/>
    <n v="2"/>
    <s v="wool"/>
    <s v="yes"/>
    <s v="Timisoara"/>
    <n v="0"/>
    <s v="yes"/>
    <x v="0"/>
    <s v="Hungarian Region"/>
    <s v="Ragusa"/>
    <s v="Wool"/>
    <s v="HUN"/>
    <n v="3"/>
    <n v="3"/>
    <n v="2"/>
    <s v="Timisoara"/>
    <n v="0"/>
  </r>
  <r>
    <n v="157"/>
    <s v="Bihar"/>
    <x v="10"/>
    <s v="JUD #Former Z13"/>
    <s v="JUD #Former Z13"/>
    <s v="hungarian"/>
    <s v="catholic"/>
    <n v="2000"/>
    <s v="judean,eastern,western"/>
    <s v="no"/>
    <m/>
    <n v="3"/>
    <n v="3"/>
    <n v="2"/>
    <s v="naval_supplies"/>
    <s v="yes"/>
    <s v="Oradea"/>
    <n v="0"/>
    <s v="yes"/>
    <x v="0"/>
    <s v="Hungarian Region"/>
    <s v="Wien"/>
    <s v="Naval supplies"/>
    <s v="HUN"/>
    <n v="3"/>
    <n v="2"/>
    <n v="2"/>
    <s v="Oradea"/>
    <n v="0"/>
  </r>
  <r>
    <n v="158"/>
    <s v="Maros"/>
    <x v="10"/>
    <s v="JUD #Former Z13"/>
    <s v="JUD #Former Z13"/>
    <s v="hungarian"/>
    <s v="catholic"/>
    <n v="2000"/>
    <s v="eastern,western,judean,ottoman"/>
    <s v="no"/>
    <m/>
    <n v="4"/>
    <n v="3"/>
    <n v="3"/>
    <s v="wool"/>
    <s v="yes"/>
    <s v="Targu Mures"/>
    <n v="0"/>
    <s v="yes"/>
    <x v="0"/>
    <s v="Dacia / Hungarian Region"/>
    <s v="Ragusa"/>
    <s v="Wool"/>
    <s v="HUN"/>
    <n v="4"/>
    <n v="3"/>
    <n v="2"/>
    <s v="Targu Mures"/>
    <n v="0"/>
  </r>
  <r>
    <n v="159"/>
    <s v="Silistria"/>
    <x v="10"/>
    <s v="JUD #Former Z13"/>
    <s v="JUD #Former Z13"/>
    <s v="greek"/>
    <s v="jewish"/>
    <n v="2000"/>
    <s v="eastern,western,muslim,ottoman,judean"/>
    <s v="no"/>
    <m/>
    <n v="4"/>
    <n v="4"/>
    <n v="4"/>
    <s v="fish"/>
    <s v="yes"/>
    <s v="Silistra"/>
    <n v="0"/>
    <s v="yes"/>
    <x v="0"/>
    <s v="Eastern Balkans / Bulgarian Region"/>
    <s v="Constantinople"/>
    <s v="Fish"/>
    <s v="TUR"/>
    <n v="4"/>
    <n v="4"/>
    <n v="4"/>
    <s v="Silistra"/>
    <n v="0"/>
  </r>
  <r>
    <n v="160"/>
    <s v="Oltenia"/>
    <x v="10"/>
    <s v="JUD #Former Z13"/>
    <s v="JUD #Former Z13"/>
    <s v="bulgarian"/>
    <s v="jewish"/>
    <n v="2000"/>
    <s v="eastern,western,judean,ottoman"/>
    <s v="no"/>
    <m/>
    <n v="4"/>
    <n v="4"/>
    <n v="2"/>
    <s v="wool"/>
    <s v="yes"/>
    <s v="Craiova"/>
    <n v="0"/>
    <s v="yes"/>
    <x v="0"/>
    <s v="Dacia / Eastern Balkans"/>
    <s v="Ragusa"/>
    <s v="Wool"/>
    <s v="WAL"/>
    <n v="4"/>
    <n v="4"/>
    <n v="2"/>
    <s v="Craiova"/>
    <n v="0"/>
  </r>
  <r>
    <n v="161"/>
    <s v="Tîrgoviste"/>
    <x v="10"/>
    <s v="JUD #Former Z13"/>
    <s v="JUD #Former Z13"/>
    <s v="greek"/>
    <s v="jewish"/>
    <n v="2000"/>
    <s v="eastern,western,judean,ottoman"/>
    <s v="no"/>
    <m/>
    <n v="6"/>
    <n v="6"/>
    <n v="4"/>
    <s v="grain"/>
    <s v="yes"/>
    <s v="Tîrgoviste"/>
    <n v="0"/>
    <s v="yes"/>
    <x v="0"/>
    <s v="Dacia / Eastern Balkans"/>
    <s v="Ragusa"/>
    <s v="Grain"/>
    <s v="WAL"/>
    <n v="6"/>
    <n v="6"/>
    <n v="4"/>
    <s v="Tîrgoviste"/>
    <n v="0"/>
  </r>
  <r>
    <n v="162"/>
    <s v="Zemplen"/>
    <x v="10"/>
    <s v="JUD #Former Z13"/>
    <s v="JUD #Former Z13,BYZ"/>
    <s v="greek"/>
    <s v="jewish"/>
    <n v="2000"/>
    <s v="eastern,western,judean"/>
    <s v="no"/>
    <m/>
    <n v="3"/>
    <n v="2"/>
    <n v="2"/>
    <s v="naval_supplies"/>
    <s v="yes"/>
    <s v="Kassa"/>
    <n v="0"/>
    <s v="yes"/>
    <x v="0"/>
    <s v="Hungarian Region"/>
    <s v="Krakow"/>
    <s v="Naval supplies"/>
    <s v="HUN"/>
    <n v="3"/>
    <n v="2"/>
    <n v="2"/>
    <s v="Kassa"/>
    <n v="0"/>
  </r>
  <r>
    <n v="163"/>
    <s v="Crete"/>
    <x v="12"/>
    <s v="BYZ"/>
    <s v="BYZ"/>
    <s v="greek"/>
    <s v="catholic"/>
    <n v="2000"/>
    <s v="eastern,western,muslim,ottoman,judean"/>
    <s v="no"/>
    <m/>
    <n v="5"/>
    <n v="5"/>
    <n v="3"/>
    <s v="fish"/>
    <s v="yes"/>
    <s v="Heraklion"/>
    <n v="0"/>
    <s v="yes"/>
    <x v="0"/>
    <s v="Greece Region / Western Balkans"/>
    <s v="Alexandria"/>
    <s v="Fish"/>
    <s v="VEN"/>
    <n v="5"/>
    <n v="5"/>
    <n v="3"/>
    <s v="Heraklion"/>
    <n v="0"/>
  </r>
  <r>
    <n v="164"/>
    <s v="Naxos"/>
    <x v="10"/>
    <s v="JUD #Former Z13"/>
    <s v="JUD #Former Z13,BYZ"/>
    <s v="greek"/>
    <s v="catholic"/>
    <n v="2000"/>
    <s v="eastern,western,muslim,ottoman,judean"/>
    <s v="no"/>
    <m/>
    <n v="2"/>
    <n v="2"/>
    <n v="2"/>
    <s v="wine"/>
    <s v="yes"/>
    <s v="Naxos"/>
    <n v="0"/>
    <s v="yes"/>
    <x v="0"/>
    <s v="Greece Region / Western Balkans"/>
    <s v="Constantinople"/>
    <s v="Wine"/>
    <s v="NAX"/>
    <n v="2"/>
    <n v="2"/>
    <n v="2"/>
    <s v="Naxos"/>
    <n v="0"/>
  </r>
  <r>
    <n v="165"/>
    <s v="Bern"/>
    <x v="8"/>
    <s v="BUR"/>
    <s v="BUR"/>
    <s v="cosmopolitan_french"/>
    <s v="catholic"/>
    <n v="2000"/>
    <s v="eastern,western"/>
    <s v="no"/>
    <s v="yes"/>
    <n v="5"/>
    <n v="5"/>
    <n v="4"/>
    <s v="iron"/>
    <s v="yes"/>
    <s v="Bern"/>
    <n v="0"/>
    <s v="yes"/>
    <x v="0"/>
    <s v="Helvetia"/>
    <s v="Rheinland"/>
    <s v="Iron"/>
    <s v="SWI"/>
    <n v="5"/>
    <n v="5"/>
    <n v="3"/>
    <s v="Bern"/>
    <n v="0"/>
  </r>
  <r>
    <n v="166"/>
    <s v="Waldstätte"/>
    <x v="8"/>
    <s v="BUR"/>
    <s v="BUR"/>
    <s v="cosmopolitan_french"/>
    <s v="catholic"/>
    <n v="2000"/>
    <s v="eastern,western,muslim,ottoman,judean"/>
    <s v="no"/>
    <m/>
    <n v="4"/>
    <n v="5"/>
    <n v="2"/>
    <s v="iron"/>
    <s v="yes"/>
    <s v="Schwyz"/>
    <n v="0"/>
    <s v="yes"/>
    <x v="0"/>
    <s v="Helvetia"/>
    <s v="Venice"/>
    <s v="Iron"/>
    <s v="SWI"/>
    <n v="4"/>
    <n v="4"/>
    <n v="2"/>
    <s v="Schwyz"/>
    <n v="0"/>
  </r>
  <r>
    <n v="167"/>
    <s v="Caux"/>
    <x v="13"/>
    <s v="NRM"/>
    <s v="NRM"/>
    <s v="cosmopolitan_french"/>
    <s v="catholic"/>
    <n v="2000"/>
    <s v="western,eastern,AZT"/>
    <s v="no"/>
    <m/>
    <n v="5"/>
    <n v="5"/>
    <n v="5"/>
    <s v="cloth"/>
    <s v="yes"/>
    <s v="Rouen"/>
    <n v="0"/>
    <s v="yes"/>
    <x v="0"/>
    <s v="Gallia / French Region"/>
    <s v="English Channel"/>
    <s v="Cloth"/>
    <s v="FRA"/>
    <n v="5"/>
    <n v="5"/>
    <n v="5"/>
    <s v="Rouen"/>
    <n v="0"/>
  </r>
  <r>
    <n v="168"/>
    <s v="Normandie"/>
    <x v="13"/>
    <s v="NRM"/>
    <s v="NRM"/>
    <s v="italian"/>
    <s v="catholic"/>
    <n v="2000"/>
    <s v="western,eastern,AZT"/>
    <s v="no"/>
    <s v="yes"/>
    <n v="6"/>
    <n v="6"/>
    <n v="5"/>
    <s v="naval_supplies"/>
    <s v="yes"/>
    <s v="Caen"/>
    <n v="0"/>
    <s v="yes"/>
    <x v="0"/>
    <s v="Gallia / French Region"/>
    <s v="English Channel"/>
    <s v="Naval supplies"/>
    <s v="FRA"/>
    <n v="6"/>
    <n v="6"/>
    <n v="5"/>
    <s v="Caen"/>
    <n v="0"/>
  </r>
  <r>
    <n v="169"/>
    <s v="Armor"/>
    <x v="14"/>
    <s v="BTG #Former Z03"/>
    <s v="BTG #Former Z03"/>
    <s v="cosmopolitan_french"/>
    <s v="catholic"/>
    <n v="2000"/>
    <s v="eastern,western,AZT"/>
    <s v="no"/>
    <m/>
    <n v="5"/>
    <n v="5"/>
    <n v="5"/>
    <s v="cloth"/>
    <s v="yes"/>
    <s v="Rennes"/>
    <n v="0"/>
    <s v="yes"/>
    <x v="0"/>
    <s v="Breton Region / French Region"/>
    <s v="Bordeaux"/>
    <s v="Cloth"/>
    <s v="BRI"/>
    <n v="5"/>
    <n v="5"/>
    <n v="5"/>
    <s v="Rennes"/>
    <n v="0"/>
  </r>
  <r>
    <n v="170"/>
    <s v="Finistère"/>
    <x v="14"/>
    <s v="BTG #Former Z03"/>
    <s v="BTG #Former Z03"/>
    <s v="cosmopolitan_french"/>
    <s v="catholic"/>
    <n v="2000"/>
    <s v="eastern,western,AZT"/>
    <s v="no"/>
    <s v="yes"/>
    <n v="3"/>
    <n v="3"/>
    <n v="5"/>
    <s v="naval_supplies"/>
    <s v="yes"/>
    <s v="Brest"/>
    <n v="0"/>
    <s v="yes"/>
    <x v="0"/>
    <s v="Breton Region / French Region"/>
    <s v="Bordeaux"/>
    <s v="Naval supplies"/>
    <s v="BRI"/>
    <n v="3"/>
    <n v="3"/>
    <n v="4"/>
    <s v="Brest"/>
    <n v="0"/>
  </r>
  <r>
    <n v="171"/>
    <s v="Morbihan"/>
    <x v="14"/>
    <s v="BTG #Former Z03"/>
    <s v="BTG #Former Z03"/>
    <s v="cosmopolitan_french"/>
    <s v="catholic"/>
    <n v="2000"/>
    <s v="eastern,western,AZT"/>
    <s v="no"/>
    <m/>
    <n v="4"/>
    <n v="4"/>
    <n v="4"/>
    <s v="fish"/>
    <s v="yes"/>
    <s v="Rohan"/>
    <n v="0"/>
    <s v="yes"/>
    <x v="0"/>
    <s v="Breton Region / French Region"/>
    <s v="Bordeaux"/>
    <s v="Fish"/>
    <s v="BRI"/>
    <n v="4"/>
    <n v="4"/>
    <n v="4"/>
    <s v="Rohan"/>
    <n v="0"/>
  </r>
  <r>
    <n v="172"/>
    <s v="Nantes"/>
    <x v="14"/>
    <s v="BTG #Former Z03"/>
    <s v="BTG #Former Z03"/>
    <s v="cosmopolitan_french"/>
    <s v="catholic"/>
    <n v="2000"/>
    <s v="eastern,western,AZT"/>
    <s v="no"/>
    <m/>
    <n v="6"/>
    <n v="7"/>
    <n v="5"/>
    <s v="salt"/>
    <s v="yes"/>
    <s v="Nantes"/>
    <n v="0"/>
    <s v="yes"/>
    <x v="0"/>
    <s v="Breton Region / French Region"/>
    <s v="Bordeaux"/>
    <s v="Salt"/>
    <s v="BRI"/>
    <n v="6"/>
    <n v="6"/>
    <n v="5"/>
    <s v="Nantes"/>
    <n v="0"/>
  </r>
  <r>
    <n v="173"/>
    <s v="Labourd"/>
    <x v="15"/>
    <s v="NAV"/>
    <s v="NAV"/>
    <s v="basque"/>
    <s v="catholic"/>
    <n v="2000"/>
    <s v="eastern,western,AZT"/>
    <s v="no"/>
    <m/>
    <n v="3"/>
    <n v="3"/>
    <n v="4"/>
    <s v="wine"/>
    <s v="yes"/>
    <s v="Bayonne"/>
    <n v="0"/>
    <s v="yes"/>
    <x v="0"/>
    <s v="French Region / Aquitania"/>
    <s v="Bordeaux"/>
    <s v="Wine"/>
    <s v="ENG"/>
    <n v="3"/>
    <n v="3"/>
    <n v="4"/>
    <s v="Bayonne"/>
    <n v="0"/>
  </r>
  <r>
    <n v="174"/>
    <s v="Gascogne"/>
    <x v="16"/>
    <s v="ITA"/>
    <s v="ITA"/>
    <s v="cosmopolitan_french"/>
    <s v="cathar"/>
    <n v="2000"/>
    <s v="eastern,western,AZT"/>
    <s v="no"/>
    <m/>
    <n v="8"/>
    <n v="8"/>
    <n v="7"/>
    <s v="wine"/>
    <s v="yes"/>
    <s v="Bordeaux"/>
    <n v="0"/>
    <s v="yes"/>
    <x v="0"/>
    <s v="French Region / Aquitania"/>
    <s v="Bordeaux"/>
    <s v="Wine"/>
    <s v="ENG"/>
    <n v="8"/>
    <n v="8"/>
    <n v="5"/>
    <s v="Bordeaux"/>
    <n v="0"/>
  </r>
  <r>
    <n v="175"/>
    <s v="Armagnac"/>
    <x v="15"/>
    <s v="NAV"/>
    <s v="NAV"/>
    <s v="cosmopolitan_french"/>
    <s v="catholic"/>
    <n v="2000"/>
    <s v="eastern,western"/>
    <s v="no"/>
    <m/>
    <n v="5"/>
    <n v="5"/>
    <n v="5"/>
    <s v="wool"/>
    <s v="yes"/>
    <s v="Auch"/>
    <n v="0"/>
    <s v="yes"/>
    <x v="0"/>
    <s v="French Region / Aquitania"/>
    <s v="Bordeaux"/>
    <s v="Wool"/>
    <s v="FRA"/>
    <n v="5"/>
    <n v="5"/>
    <n v="5"/>
    <s v="Auch"/>
    <n v="25"/>
  </r>
  <r>
    <n v="176"/>
    <s v="Béarn"/>
    <x v="14"/>
    <s v="BTG #Former Z03"/>
    <s v="BTG #Former Z03"/>
    <s v="cosmopolitan_french"/>
    <s v="catholic"/>
    <n v="2000"/>
    <s v="eastern,western"/>
    <s v="no"/>
    <m/>
    <n v="4"/>
    <n v="4"/>
    <n v="5"/>
    <s v="wool"/>
    <s v="yes"/>
    <s v="Pau"/>
    <n v="0"/>
    <s v="yes"/>
    <x v="0"/>
    <s v="French Region / Aquitania"/>
    <s v="Bordeaux"/>
    <s v="Wool"/>
    <s v="FRA"/>
    <n v="4"/>
    <n v="4"/>
    <n v="4"/>
    <s v="Pau"/>
    <n v="25"/>
  </r>
  <r>
    <n v="177"/>
    <s v="Maine"/>
    <x v="17"/>
    <s v="ANJ #Former Z06"/>
    <s v="ANJ #Former Z06"/>
    <s v="italian"/>
    <s v="catholic"/>
    <n v="2000"/>
    <s v="eastern,western"/>
    <s v="no"/>
    <m/>
    <n v="6"/>
    <n v="6"/>
    <n v="4"/>
    <s v="cloth"/>
    <s v="yes"/>
    <s v="Le Mans"/>
    <n v="0"/>
    <s v="yes"/>
    <x v="0"/>
    <s v="Gallia / French Region"/>
    <s v="Champagne"/>
    <s v="Cloth"/>
    <s v="PRO"/>
    <n v="6"/>
    <n v="6"/>
    <n v="4"/>
    <s v="Le Mans"/>
    <n v="0"/>
  </r>
  <r>
    <n v="178"/>
    <s v="Anjou"/>
    <x v="17"/>
    <s v="ANJ #Former Z06"/>
    <s v="ANJ #Former Z06"/>
    <s v="italian"/>
    <s v="catholic"/>
    <n v="2000"/>
    <s v="eastern,western"/>
    <s v="no"/>
    <s v="yes"/>
    <n v="7"/>
    <n v="7"/>
    <n v="7"/>
    <s v="cloth"/>
    <s v="yes"/>
    <s v="Angers"/>
    <n v="0"/>
    <s v="yes"/>
    <x v="0"/>
    <s v="Gallia / French Region"/>
    <s v="Bordeaux"/>
    <s v="Cloth"/>
    <s v="PRO"/>
    <n v="7"/>
    <n v="7"/>
    <n v="7"/>
    <s v="Angers"/>
    <n v="0"/>
  </r>
  <r>
    <n v="179"/>
    <s v="Berry"/>
    <x v="18"/>
    <s v="BER"/>
    <s v="BER"/>
    <s v="italian"/>
    <s v="catholic"/>
    <n v="2000"/>
    <s v="eastern,western"/>
    <s v="no"/>
    <m/>
    <n v="7"/>
    <n v="7"/>
    <n v="7"/>
    <s v="wine"/>
    <s v="yes"/>
    <s v="Bourges"/>
    <n v="0"/>
    <s v="yes"/>
    <x v="0"/>
    <s v="Gallia / French Region"/>
    <s v="Bordeaux"/>
    <s v="Wine"/>
    <s v="BER"/>
    <n v="7"/>
    <n v="7"/>
    <n v="5"/>
    <s v="Bourges"/>
    <n v="0"/>
  </r>
  <r>
    <n v="180"/>
    <s v="Poitou"/>
    <x v="19"/>
    <s v="KCA #Former Z09"/>
    <s v="KCA #Former Z09"/>
    <s v="cosmopolitan_french"/>
    <s v="catholic"/>
    <n v="2000"/>
    <s v="eastern,western,AZT"/>
    <s v="no"/>
    <m/>
    <n v="6"/>
    <n v="6"/>
    <n v="5"/>
    <s v="salt"/>
    <s v="yes"/>
    <s v="Poitiers"/>
    <n v="0"/>
    <s v="yes"/>
    <x v="0"/>
    <s v="French Region / Aquitania"/>
    <s v="Bordeaux"/>
    <s v="Salt"/>
    <s v="FRA"/>
    <n v="6"/>
    <n v="6"/>
    <n v="5"/>
    <s v="Poitiers"/>
    <n v="0"/>
  </r>
  <r>
    <n v="181"/>
    <s v="Rethel"/>
    <x v="11"/>
    <s v="PAP"/>
    <s v="PAP"/>
    <s v="cosmopolitan_french"/>
    <s v="catholic"/>
    <n v="2000"/>
    <s v="eastern,western"/>
    <s v="no"/>
    <m/>
    <n v="6"/>
    <n v="6"/>
    <n v="2"/>
    <s v="cloth"/>
    <s v="yes"/>
    <s v="Rethel"/>
    <n v="0"/>
    <s v="yes"/>
    <x v="0"/>
    <s v="French Region"/>
    <s v="Champagne"/>
    <s v="Cloth"/>
    <s v="NEV"/>
    <n v="6"/>
    <n v="6"/>
    <n v="2"/>
    <s v="Rethel"/>
    <n v="0"/>
  </r>
  <r>
    <n v="182"/>
    <s v="Vermandois"/>
    <x v="6"/>
    <s v="BAV"/>
    <s v="BAV"/>
    <s v="italian"/>
    <s v="catholic"/>
    <n v="2000"/>
    <s v="eastern,western"/>
    <s v="no"/>
    <m/>
    <n v="5"/>
    <n v="5"/>
    <n v="4"/>
    <s v="grain"/>
    <s v="yes"/>
    <s v="Compiègne"/>
    <n v="0"/>
    <s v="yes"/>
    <x v="0"/>
    <s v="Gallia / French Region"/>
    <s v="Champagne"/>
    <s v="Grain"/>
    <s v="FRA"/>
    <n v="5"/>
    <n v="5"/>
    <n v="4"/>
    <s v="Compiègne"/>
    <n v="0"/>
  </r>
  <r>
    <n v="183"/>
    <s v="Paris"/>
    <x v="11"/>
    <s v="PAP"/>
    <s v="PAP"/>
    <s v="italian"/>
    <s v="catholic"/>
    <n v="2000"/>
    <s v="eastern,western"/>
    <s v="no"/>
    <s v="yes"/>
    <n v="11"/>
    <n v="11"/>
    <n v="10"/>
    <s v="cloth"/>
    <s v="yes"/>
    <s v="Paris"/>
    <n v="0"/>
    <s v="yes"/>
    <x v="0"/>
    <s v="Gallia / French Region"/>
    <s v="Champagne"/>
    <s v="Cloth"/>
    <s v="FRA"/>
    <n v="11"/>
    <n v="11"/>
    <n v="10"/>
    <s v="Paris"/>
    <n v="0"/>
  </r>
  <r>
    <n v="184"/>
    <s v="Orleanais"/>
    <x v="11"/>
    <s v="PAP"/>
    <s v="PAP"/>
    <s v="italian"/>
    <s v="catholic"/>
    <n v="2000"/>
    <s v="eastern,western"/>
    <s v="no"/>
    <m/>
    <n v="8"/>
    <n v="8"/>
    <n v="7"/>
    <s v="grain"/>
    <s v="yes"/>
    <s v="Orléans"/>
    <n v="0"/>
    <s v="yes"/>
    <x v="0"/>
    <s v="Gallia / French Region"/>
    <s v="Champagne"/>
    <s v="Grain"/>
    <s v="FRA"/>
    <n v="8"/>
    <n v="8"/>
    <n v="7"/>
    <s v="Orléans"/>
    <n v="10"/>
  </r>
  <r>
    <n v="185"/>
    <s v="Nemours"/>
    <x v="8"/>
    <s v="BUR"/>
    <s v="BUR"/>
    <s v="cosmopolitan_french"/>
    <s v="catholic"/>
    <n v="2000"/>
    <s v="eastern,western"/>
    <s v="no"/>
    <m/>
    <n v="6"/>
    <n v="6"/>
    <n v="6"/>
    <s v="grain"/>
    <s v="yes"/>
    <s v="Nemours"/>
    <n v="0"/>
    <s v="yes"/>
    <x v="0"/>
    <s v="Gallia / French Region"/>
    <s v="Champagne"/>
    <s v="Grain"/>
    <s v="FRA"/>
    <n v="6"/>
    <n v="6"/>
    <n v="6"/>
    <s v="Nemours"/>
    <n v="0"/>
  </r>
  <r>
    <n v="186"/>
    <s v="Champagne"/>
    <x v="8"/>
    <s v="BUR"/>
    <s v="BUR"/>
    <s v="italian"/>
    <s v="catholic"/>
    <n v="2000"/>
    <s v="eastern,western"/>
    <s v="no"/>
    <m/>
    <n v="8"/>
    <n v="8"/>
    <n v="6"/>
    <s v="wine"/>
    <s v="yes"/>
    <s v="Reims"/>
    <n v="0"/>
    <s v="yes"/>
    <x v="0"/>
    <s v="Gallia / French Region"/>
    <s v="Champagne"/>
    <s v="Wine"/>
    <s v="FRA"/>
    <n v="8"/>
    <n v="8"/>
    <n v="6"/>
    <s v="Reims"/>
    <n v="0"/>
  </r>
  <r>
    <n v="187"/>
    <s v="Barrois"/>
    <x v="20"/>
    <s v="ULO #Former Z07"/>
    <s v="ULO #Former Z07,POL"/>
    <s v="cosmopolitan_french"/>
    <s v="catholic"/>
    <n v="2000"/>
    <s v="eastern,western"/>
    <s v="no"/>
    <m/>
    <n v="5"/>
    <n v="5"/>
    <n v="5"/>
    <s v="cloth"/>
    <s v="yes"/>
    <s v="Bar-le-Duc"/>
    <n v="0"/>
    <s v="yes"/>
    <x v="0"/>
    <s v="Lotharingia / French Region"/>
    <s v="Champagne"/>
    <s v="Cloth"/>
    <s v="BAR"/>
    <n v="5"/>
    <n v="5"/>
    <n v="5"/>
    <s v="Bar-le-Duc"/>
    <n v="0"/>
  </r>
  <r>
    <n v="188"/>
    <s v="Metz"/>
    <x v="4"/>
    <s v="POL"/>
    <s v="POL"/>
    <s v="german"/>
    <s v="catholic"/>
    <n v="2000"/>
    <s v="eastern,western"/>
    <s v="no"/>
    <m/>
    <n v="6"/>
    <n v="6"/>
    <n v="5"/>
    <s v="iron"/>
    <s v="yes"/>
    <s v="Metz"/>
    <n v="0"/>
    <s v="yes"/>
    <x v="0"/>
    <s v="Lotharingia / French Region"/>
    <s v="Rheinland"/>
    <s v="Iron"/>
    <s v="LOR"/>
    <n v="6"/>
    <n v="6"/>
    <n v="5"/>
    <s v="Metz"/>
    <n v="0"/>
  </r>
  <r>
    <n v="189"/>
    <s v="Lothringen"/>
    <x v="20"/>
    <s v="ULO #Former Z07"/>
    <s v="ULO #Former Z07,POL"/>
    <s v="cosmopolitan_french"/>
    <s v="catholic"/>
    <n v="2000"/>
    <s v="eastern,western"/>
    <s v="no"/>
    <s v="yes"/>
    <n v="6"/>
    <n v="6"/>
    <n v="6"/>
    <s v="iron"/>
    <s v="yes"/>
    <s v="Nancy"/>
    <n v="0"/>
    <s v="yes"/>
    <x v="0"/>
    <s v="Lotharingia / French Region"/>
    <s v="Rheinland"/>
    <s v="Iron"/>
    <s v="LOR"/>
    <n v="6"/>
    <n v="6"/>
    <n v="6"/>
    <s v="Nancy"/>
    <n v="0"/>
  </r>
  <r>
    <n v="190"/>
    <s v="Bourbon"/>
    <x v="16"/>
    <s v="ITA"/>
    <s v="ITA"/>
    <s v="cosmopolitan_french"/>
    <s v="catholic"/>
    <n v="2000"/>
    <s v="eastern,western"/>
    <s v="no"/>
    <m/>
    <n v="5"/>
    <n v="6"/>
    <n v="6"/>
    <s v="iron"/>
    <s v="yes"/>
    <s v="Moulins"/>
    <n v="0"/>
    <s v="yes"/>
    <x v="0"/>
    <s v="Gallia / French Region"/>
    <s v="Bordeaux"/>
    <s v="Iron"/>
    <s v="FRA"/>
    <n v="5"/>
    <n v="5"/>
    <n v="4"/>
    <s v="Moulins"/>
    <n v="25"/>
  </r>
  <r>
    <n v="191"/>
    <s v="Nevers"/>
    <x v="21"/>
    <s v="BGD #Former Z08"/>
    <s v="BGD #Former Z08"/>
    <s v="italian"/>
    <s v="catholic"/>
    <n v="2000"/>
    <s v="eastern,western"/>
    <s v="no"/>
    <m/>
    <n v="6"/>
    <n v="5"/>
    <n v="7"/>
    <s v="grain"/>
    <s v="yes"/>
    <s v="Nevers"/>
    <n v="0"/>
    <s v="yes"/>
    <x v="0"/>
    <s v="Gallia / French Region"/>
    <s v="Champagne"/>
    <s v="Grain"/>
    <s v="NEV"/>
    <n v="6"/>
    <n v="6"/>
    <n v="4"/>
    <s v="Nevers"/>
    <n v="0"/>
  </r>
  <r>
    <n v="192"/>
    <s v="Bourgogne"/>
    <x v="21"/>
    <s v="BGD #Former Z08"/>
    <s v="BGD #Former Z08"/>
    <s v="cosmopolitan_french"/>
    <s v="catholic"/>
    <n v="2000"/>
    <s v="eastern,western"/>
    <s v="no"/>
    <s v="yes"/>
    <n v="8"/>
    <n v="9"/>
    <n v="9"/>
    <s v="wine"/>
    <s v="yes"/>
    <s v="Dijon"/>
    <n v="0"/>
    <s v="yes"/>
    <x v="0"/>
    <s v="Gallia / French Region"/>
    <s v="Champagne"/>
    <s v="Wine"/>
    <s v="BUR"/>
    <n v="8"/>
    <n v="8"/>
    <n v="7"/>
    <s v="Dijon"/>
    <n v="0"/>
  </r>
  <r>
    <n v="193"/>
    <s v="Franche-Comté"/>
    <x v="8"/>
    <s v="BUR"/>
    <s v="BUR"/>
    <s v="cosmopolitan_french"/>
    <s v="catholic"/>
    <n v="2000"/>
    <s v="eastern,western"/>
    <s v="no"/>
    <m/>
    <n v="5"/>
    <n v="4"/>
    <n v="5"/>
    <s v="salt"/>
    <s v="yes"/>
    <s v="Besançon"/>
    <n v="0"/>
    <s v="yes"/>
    <x v="0"/>
    <s v="Gallia / French Region"/>
    <s v="Champagne"/>
    <s v="Salt"/>
    <s v="BUR"/>
    <n v="5"/>
    <n v="5"/>
    <n v="4"/>
    <s v="Besançon"/>
    <n v="0"/>
  </r>
  <r>
    <n v="194"/>
    <s v="Périgord"/>
    <x v="16"/>
    <s v="ITA"/>
    <s v="ITA"/>
    <s v="cosmopolitan_french"/>
    <s v="catholic"/>
    <n v="2000"/>
    <s v="eastern,western"/>
    <s v="no"/>
    <m/>
    <n v="4"/>
    <n v="5"/>
    <n v="6"/>
    <s v="iron"/>
    <s v="yes"/>
    <s v="Bergerac"/>
    <n v="0"/>
    <s v="yes"/>
    <x v="0"/>
    <s v="French Region / Aquitania"/>
    <s v="Bordeaux"/>
    <s v="Iron"/>
    <s v="FRA"/>
    <n v="5"/>
    <n v="5"/>
    <n v="4"/>
    <s v="Bergerac"/>
    <n v="0"/>
  </r>
  <r>
    <n v="195"/>
    <s v="Limousin"/>
    <x v="16"/>
    <s v="ITA"/>
    <s v="ITA"/>
    <s v="cosmopolitan_french"/>
    <s v="catholic"/>
    <n v="2000"/>
    <s v="eastern,western"/>
    <s v="no"/>
    <m/>
    <n v="5"/>
    <n v="6"/>
    <n v="6"/>
    <s v="grain"/>
    <s v="yes"/>
    <s v="Limoges"/>
    <n v="0"/>
    <s v="yes"/>
    <x v="0"/>
    <s v="Occitania / French Region"/>
    <s v="Bordeaux"/>
    <s v="Grain"/>
    <s v="FRA"/>
    <n v="5"/>
    <n v="5"/>
    <n v="2"/>
    <s v="Limoges"/>
    <n v="0"/>
  </r>
  <r>
    <n v="196"/>
    <s v="Toulouse"/>
    <x v="22"/>
    <s v="TEU"/>
    <s v="TEU"/>
    <s v="cosmopolitan_french"/>
    <s v="catholic"/>
    <n v="2000"/>
    <s v="eastern,western"/>
    <s v="no"/>
    <s v="yes"/>
    <n v="7"/>
    <n v="7"/>
    <n v="6"/>
    <s v="wine"/>
    <s v="yes"/>
    <s v="Toulouse"/>
    <n v="0"/>
    <s v="yes"/>
    <x v="0"/>
    <s v="Occitania / French Region"/>
    <s v="Bordeaux"/>
    <s v="Wine"/>
    <s v="FRA"/>
    <n v="7"/>
    <n v="7"/>
    <n v="6"/>
    <s v="Toulouse"/>
    <n v="0"/>
  </r>
  <r>
    <n v="197"/>
    <s v="Roussillon"/>
    <x v="22"/>
    <s v="TEU"/>
    <s v="TEU"/>
    <s v="german"/>
    <s v="catholic"/>
    <n v="2000"/>
    <s v="eastern,western,muslim,ottoman,judean"/>
    <s v="no"/>
    <m/>
    <n v="4"/>
    <n v="4"/>
    <n v="4"/>
    <s v="wine"/>
    <s v="yes"/>
    <s v="Perpignan"/>
    <n v="0"/>
    <s v="yes"/>
    <x v="0"/>
    <s v="Spanish Region / Occitania / French Region"/>
    <s v="Genoa"/>
    <s v="Wine"/>
    <s v="ARA"/>
    <n v="4"/>
    <n v="4"/>
    <n v="4"/>
    <s v="Perpignan"/>
    <n v="0"/>
  </r>
  <r>
    <n v="198"/>
    <s v="Rouergue"/>
    <x v="22"/>
    <s v="TEU"/>
    <s v="TEU"/>
    <s v="cosmopolitan_french"/>
    <s v="catholic"/>
    <n v="2000"/>
    <s v="eastern,western"/>
    <s v="no"/>
    <m/>
    <n v="4"/>
    <n v="4"/>
    <n v="2"/>
    <s v="wool"/>
    <s v="yes"/>
    <s v="Rodez"/>
    <n v="0"/>
    <s v="yes"/>
    <x v="0"/>
    <s v="Occitania / French Region"/>
    <s v="Bordeaux"/>
    <s v="Wool"/>
    <s v="FRA"/>
    <n v="4"/>
    <n v="4"/>
    <n v="2"/>
    <s v="Rodez"/>
    <n v="25"/>
  </r>
  <r>
    <n v="199"/>
    <s v="Auvergne"/>
    <x v="22"/>
    <s v="TEU"/>
    <s v="TEU"/>
    <s v="cosmopolitan_french"/>
    <s v="catholic"/>
    <n v="2000"/>
    <s v="eastern,western"/>
    <s v="no"/>
    <m/>
    <n v="4"/>
    <n v="4"/>
    <n v="3"/>
    <s v="iron"/>
    <s v="yes"/>
    <s v="Clermont"/>
    <n v="0"/>
    <s v="yes"/>
    <x v="0"/>
    <s v="Occitania / French Region"/>
    <s v="Bordeaux"/>
    <s v="Iron"/>
    <s v="FRA"/>
    <n v="4"/>
    <n v="4"/>
    <n v="3"/>
    <s v="Clermont"/>
    <n v="25"/>
  </r>
  <r>
    <n v="200"/>
    <s v="Languedoc"/>
    <x v="22"/>
    <s v="TEU"/>
    <s v="TEU"/>
    <s v="cosmopolitan_french"/>
    <s v="catholic"/>
    <n v="2000"/>
    <s v="eastern,western,muslim,ottoman,judean"/>
    <s v="no"/>
    <s v="yes"/>
    <n v="7"/>
    <n v="7"/>
    <n v="6"/>
    <s v="cloth"/>
    <s v="yes"/>
    <s v="Montpellier"/>
    <n v="0"/>
    <s v="yes"/>
    <x v="0"/>
    <s v="Occitania / French Region"/>
    <s v="Genoa"/>
    <s v="Cloth"/>
    <s v="FRA"/>
    <n v="7"/>
    <n v="7"/>
    <n v="6"/>
    <s v="Montpellier"/>
    <n v="0"/>
  </r>
  <r>
    <n v="201"/>
    <s v="Provence"/>
    <x v="8"/>
    <s v="BUR"/>
    <s v="BUR"/>
    <s v="cosmopolitan_french"/>
    <s v="catholic"/>
    <n v="2000"/>
    <s v="eastern,western,muslim,ottoman,judean"/>
    <s v="no"/>
    <s v="yes"/>
    <n v="7"/>
    <n v="8"/>
    <n v="7"/>
    <s v="wine"/>
    <s v="yes"/>
    <s v="Aix-en-Provence"/>
    <n v="0"/>
    <s v="yes"/>
    <x v="0"/>
    <s v="Occitania / French Region"/>
    <s v="Genoa"/>
    <s v="Wine"/>
    <s v="PRO"/>
    <n v="7"/>
    <n v="7"/>
    <n v="6"/>
    <s v="Aix-en-Provence"/>
    <n v="0"/>
  </r>
  <r>
    <n v="202"/>
    <s v="Avignon"/>
    <x v="8"/>
    <s v="BUR"/>
    <s v="BUR"/>
    <s v="cosmopolitan_french"/>
    <s v="catholic"/>
    <n v="2000"/>
    <s v="eastern,western,muslim,ottoman,judean"/>
    <s v="no"/>
    <s v="yes"/>
    <n v="3"/>
    <n v="3"/>
    <n v="6"/>
    <s v="cloth"/>
    <s v="yes"/>
    <s v="Avignon"/>
    <n v="0"/>
    <s v="yes"/>
    <x v="0"/>
    <s v="Occitania / French Region"/>
    <s v="Genoa"/>
    <s v="Cloth"/>
    <s v="AVI_x0009__x0009_# The great Schism"/>
    <n v="3"/>
    <n v="3"/>
    <n v="4"/>
    <s v="Avignon"/>
    <n v="0"/>
  </r>
  <r>
    <n v="203"/>
    <s v="Lyonnais"/>
    <x v="8"/>
    <s v="BUR"/>
    <s v="BUR"/>
    <s v="cosmopolitan_french"/>
    <s v="catholic"/>
    <n v="2000"/>
    <s v="eastern,western,muslim,ottoman,judean"/>
    <s v="no"/>
    <s v="yes"/>
    <n v="8"/>
    <n v="9"/>
    <n v="10"/>
    <s v="grain"/>
    <s v="yes"/>
    <s v="Lyon"/>
    <n v="0"/>
    <s v="yes"/>
    <x v="0"/>
    <s v="Occitania / French Region"/>
    <s v="Genoa"/>
    <s v="Grain"/>
    <s v="FRA"/>
    <n v="8"/>
    <n v="8"/>
    <n v="8"/>
    <s v="Lyon"/>
    <n v="0"/>
  </r>
  <r>
    <n v="204"/>
    <s v="Dauphiné"/>
    <x v="8"/>
    <s v="BUR"/>
    <s v="BUR"/>
    <s v="cosmopolitan_french"/>
    <s v="catholic"/>
    <n v="2000"/>
    <s v="eastern,western,muslim,ottoman,judean"/>
    <s v="no"/>
    <m/>
    <n v="5"/>
    <n v="6"/>
    <n v="6"/>
    <s v="wool"/>
    <s v="yes"/>
    <s v="Grenable"/>
    <n v="0"/>
    <s v="yes"/>
    <x v="0"/>
    <s v="Occitania / French Region"/>
    <s v="Genoa"/>
    <s v="Wool"/>
    <s v="FRA"/>
    <n v="5"/>
    <n v="5"/>
    <n v="5"/>
    <s v="Grenoble"/>
    <n v="0"/>
  </r>
  <r>
    <n v="205"/>
    <s v="Savoie"/>
    <x v="8"/>
    <s v="BUR"/>
    <s v="BUR"/>
    <s v="cosmopolitan_french"/>
    <s v="catholic"/>
    <n v="2000"/>
    <s v="eastern,western,muslim,ottoman,judean"/>
    <s v="no"/>
    <m/>
    <n v="8"/>
    <n v="10"/>
    <n v="8"/>
    <s v="cloth"/>
    <s v="yes"/>
    <s v="Chambéry"/>
    <n v="0"/>
    <s v="yes"/>
    <x v="0"/>
    <s v="Italian Region / Kingdom of Italy"/>
    <s v="Genoa"/>
    <s v="Cloth"/>
    <s v="SAV"/>
    <n v="9"/>
    <n v="9"/>
    <n v="5"/>
    <s v="Chambéry"/>
    <n v="0"/>
  </r>
  <r>
    <n v="206"/>
    <s v="Galicia"/>
    <x v="19"/>
    <s v="KCA #Former Z09"/>
    <s v="KCA #Former Z09,GAL"/>
    <s v="castillian"/>
    <s v="catholic"/>
    <n v="2000"/>
    <s v="eastern,western,judean,muslim,ottoman,AZT"/>
    <s v="no"/>
    <m/>
    <n v="3"/>
    <n v="3"/>
    <n v="3"/>
    <s v="fish"/>
    <s v="yes"/>
    <s v="A Corunha"/>
    <n v="0"/>
    <s v="yes"/>
    <x v="0"/>
    <s v="Spanish Region / Iberian Peninsula"/>
    <s v="Sevilla"/>
    <s v="Fish"/>
    <s v="CAS_x0009__x0009_#Juan II of Castille"/>
    <n v="3"/>
    <n v="3"/>
    <n v="3"/>
    <s v="A Corunha"/>
    <n v="0"/>
  </r>
  <r>
    <n v="207"/>
    <s v="Asturias"/>
    <x v="15"/>
    <s v="NAV"/>
    <s v="NAV"/>
    <s v="castillian"/>
    <s v="catholic"/>
    <n v="2000"/>
    <s v="eastern,western,judean,muslim,ottoman,AZT"/>
    <s v="no"/>
    <m/>
    <n v="5"/>
    <n v="5"/>
    <n v="3"/>
    <s v="salt"/>
    <s v="yes"/>
    <s v="Oviedo"/>
    <n v="0"/>
    <s v="yes"/>
    <x v="0"/>
    <s v="Spanish Region / Iberian Peninsula"/>
    <s v="Sevilla"/>
    <s v="Salt"/>
    <s v="CAS_x0009__x0009_#Juan II of Castille"/>
    <n v="5"/>
    <n v="5"/>
    <n v="3"/>
    <s v="Oviedo"/>
    <n v="0"/>
  </r>
  <r>
    <n v="208"/>
    <s v="León"/>
    <x v="15"/>
    <s v="NAV"/>
    <s v="NAV"/>
    <s v="castillian"/>
    <s v="catholic"/>
    <n v="2000"/>
    <s v="eastern,western,judean,muslim,ottoman,AZT"/>
    <s v="no"/>
    <m/>
    <n v="5"/>
    <n v="5"/>
    <n v="2"/>
    <s v="grain"/>
    <s v="yes"/>
    <s v="León"/>
    <n v="0"/>
    <s v="yes"/>
    <x v="0"/>
    <s v="Spanish Region / Iberian Peninsula"/>
    <s v="Sevilla"/>
    <s v="Grain"/>
    <s v="CAS_x0009__x0009_#Juan II of Castille"/>
    <n v="5"/>
    <n v="5"/>
    <n v="2"/>
    <s v="León"/>
    <n v="0"/>
  </r>
  <r>
    <n v="209"/>
    <s v="Vizcaya"/>
    <x v="14"/>
    <s v="BTG #Former Z03"/>
    <s v="BTG #Former Z03,ITA"/>
    <s v="cosmopolitan_french"/>
    <s v="catholic"/>
    <n v="2000"/>
    <s v="eastern,western,AZT"/>
    <s v="no"/>
    <m/>
    <n v="2"/>
    <n v="4"/>
    <n v="3"/>
    <s v="iron"/>
    <s v="yes"/>
    <s v="Bilbao"/>
    <n v="0"/>
    <s v="yes"/>
    <x v="0"/>
    <s v="Spanish Region / Iberian Peninsula"/>
    <s v="Bordeaux"/>
    <s v="Iron"/>
    <s v="CAS_x0009__x0009_#Juan II de Castilla"/>
    <n v="2"/>
    <n v="2"/>
    <n v="2"/>
    <s v="Bilbao"/>
    <n v="0"/>
  </r>
  <r>
    <n v="210"/>
    <s v="Navarra"/>
    <x v="14"/>
    <s v="BTG #Former Z03"/>
    <s v="BTG #Former Z03,ITA"/>
    <s v="cosmopolitan_french"/>
    <s v="catholic"/>
    <n v="2000"/>
    <s v="eastern,western,AZT"/>
    <s v="no"/>
    <s v="yes"/>
    <n v="3"/>
    <n v="2"/>
    <n v="5"/>
    <s v="iron"/>
    <s v="yes"/>
    <s v="Pamplona"/>
    <n v="0"/>
    <s v="yes"/>
    <x v="0"/>
    <s v="Spanish Region / Iberian Peninsula"/>
    <s v="Bordeaux"/>
    <s v="Iron"/>
    <s v="NAV_x0009__x0009_#Juan I de Navarra"/>
    <n v="3"/>
    <n v="2"/>
    <n v="2"/>
    <s v="Pamplona"/>
    <n v="0"/>
  </r>
  <r>
    <n v="211"/>
    <s v="Pirineo"/>
    <x v="22"/>
    <s v="TEU"/>
    <s v="TEU"/>
    <s v="german"/>
    <s v="catholic"/>
    <n v="2000"/>
    <s v="eastern,western,muslim,ottoman,judean"/>
    <s v="no"/>
    <m/>
    <n v="3"/>
    <n v="2"/>
    <n v="2"/>
    <s v="wool"/>
    <s v="yes"/>
    <s v="Huesca"/>
    <n v="0"/>
    <s v="yes"/>
    <x v="0"/>
    <s v="Spanish Region / Iberian Peninsula"/>
    <s v="Genoa"/>
    <s v="Wool"/>
    <s v="ARA_x0009__x0009_#Alfons V of Aragon"/>
    <n v="3"/>
    <n v="2"/>
    <n v="2"/>
    <s v="Huesca"/>
    <n v="0"/>
  </r>
  <r>
    <n v="212"/>
    <s v="Girona"/>
    <x v="22"/>
    <s v="TEU"/>
    <s v="TEU"/>
    <s v="german"/>
    <s v="catholic"/>
    <n v="2000"/>
    <s v="eastern,western,muslim,ottoman,judean"/>
    <s v="no"/>
    <m/>
    <n v="3"/>
    <n v="3"/>
    <n v="3"/>
    <s v="fish"/>
    <s v="yes"/>
    <s v="Girona"/>
    <n v="0"/>
    <s v="yes"/>
    <x v="0"/>
    <s v="Spanish Region / Iberian Peninsula"/>
    <s v="Genoa"/>
    <s v="Fish"/>
    <s v="ARA_x0009__x0009_#Alfons V of Aragon"/>
    <n v="3"/>
    <n v="3"/>
    <n v="3"/>
    <s v="Girona"/>
    <n v="0"/>
  </r>
  <r>
    <n v="213"/>
    <s v="Barcelona"/>
    <x v="22"/>
    <s v="TEU"/>
    <s v="TEU"/>
    <s v="german"/>
    <s v="catholic"/>
    <n v="2000"/>
    <s v="eastern,western,muslim,ottoman,judean"/>
    <s v="no"/>
    <m/>
    <n v="6"/>
    <n v="6"/>
    <n v="3"/>
    <s v="wine"/>
    <s v="yes"/>
    <s v="Barcelona"/>
    <n v="0"/>
    <s v="yes"/>
    <x v="0"/>
    <s v="Spanish Region / Iberian Peninsula"/>
    <s v="Genoa"/>
    <s v="Wine"/>
    <s v="ARA_x0009_#Alfons V of Aragon"/>
    <n v="6"/>
    <n v="6"/>
    <n v="3"/>
    <s v="Barcelona"/>
    <n v="0"/>
  </r>
  <r>
    <n v="214"/>
    <s v="Zaragoza"/>
    <x v="22"/>
    <s v="TEU"/>
    <s v="TEU"/>
    <s v="german"/>
    <s v="catholic"/>
    <n v="2000"/>
    <s v="eastern,western,muslim,ottoman,judean"/>
    <s v="no"/>
    <s v="yes"/>
    <n v="6"/>
    <n v="6"/>
    <n v="5"/>
    <s v="iron"/>
    <s v="yes"/>
    <s v="Zaragoza"/>
    <n v="0"/>
    <s v="yes"/>
    <x v="0"/>
    <s v="Spanish Region / Iberian Peninsula"/>
    <s v="Genoa"/>
    <s v="Iron"/>
    <s v="ARA_x0009__x0009_# Alfons V of Aragon"/>
    <n v="6"/>
    <n v="6"/>
    <n v="5"/>
    <s v="Zaragoza"/>
    <n v="0"/>
  </r>
  <r>
    <n v="215"/>
    <s v="Castilla La Vieja"/>
    <x v="10"/>
    <s v="JUD #Former Z13"/>
    <s v="JUD #Former Z13"/>
    <s v="castillian"/>
    <s v="catholic"/>
    <n v="2000"/>
    <s v="eastern,western,judean,muslim,ottoman,AZT"/>
    <s v="no"/>
    <m/>
    <n v="3"/>
    <n v="3"/>
    <n v="4"/>
    <s v="wool"/>
    <s v="yes"/>
    <s v="Valladolid"/>
    <n v="0"/>
    <s v="yes"/>
    <x v="0"/>
    <s v="Spanish Region / Iberian Peninsula"/>
    <s v="Sevilla"/>
    <s v="Wool"/>
    <s v="CAS_x0009__x0009_#Juan II of Castille"/>
    <n v="5"/>
    <n v="3"/>
    <n v="2"/>
    <s v="Valladolid"/>
    <n v="0"/>
  </r>
  <r>
    <n v="216"/>
    <s v="Salamanca"/>
    <x v="15"/>
    <s v="NAV"/>
    <s v="NAV"/>
    <s v="cosmopolitan_french"/>
    <s v="catholic"/>
    <n v="2000"/>
    <s v="eastern,western,judean,muslim,ottoman,AZT"/>
    <s v="no"/>
    <s v="yes"/>
    <n v="6"/>
    <n v="6"/>
    <n v="7"/>
    <s v="grain"/>
    <s v="yes"/>
    <s v="Salamanca"/>
    <n v="0"/>
    <s v="yes"/>
    <x v="0"/>
    <s v="Spanish Region / Iberian Peninsula"/>
    <s v="Sevilla"/>
    <s v="Grain"/>
    <s v="CAS_x0009__x0009_#Juan II of Castille"/>
    <n v="6"/>
    <n v="6"/>
    <n v="7"/>
    <s v="Salamanca"/>
    <n v="0"/>
  </r>
  <r>
    <n v="217"/>
    <s v="Madrid"/>
    <x v="22"/>
    <s v="TEU"/>
    <s v="TEU"/>
    <s v="german"/>
    <s v="catholic"/>
    <n v="2000"/>
    <s v="eastern,western,judean,muslim,ottoman,AZT"/>
    <s v="no"/>
    <m/>
    <n v="6"/>
    <n v="6"/>
    <n v="5"/>
    <s v="cloth"/>
    <s v="yes"/>
    <s v="Madrid"/>
    <n v="0"/>
    <s v="yes"/>
    <x v="0"/>
    <s v="Spanish Region / Iberian Peninsula"/>
    <s v="Sevilla"/>
    <s v="Cloth"/>
    <s v="CAS_x0009__x0009_#Juan II of Castille"/>
    <n v="6"/>
    <n v="6"/>
    <n v="5"/>
    <s v="Madrid"/>
    <n v="0"/>
  </r>
  <r>
    <n v="218"/>
    <s v="Badajoz"/>
    <x v="23"/>
    <s v="GAL"/>
    <s v="GAL"/>
    <s v="cosmopolitan_french"/>
    <s v="catholic"/>
    <n v="2000"/>
    <s v="eastern,western,judean,muslim,ottoman,AZT"/>
    <s v="no"/>
    <m/>
    <n v="4"/>
    <n v="4"/>
    <n v="6"/>
    <s v="wool"/>
    <s v="yes"/>
    <s v="Badajoz"/>
    <n v="0"/>
    <s v="yes"/>
    <x v="0"/>
    <s v="Spanish Region / Iberian Peninsula"/>
    <s v="Sevilla"/>
    <s v="Wool"/>
    <s v="CAS_x0009__x0009_#Juan II of Castille"/>
    <n v="4"/>
    <n v="4"/>
    <n v="4"/>
    <s v="Badajoz"/>
    <n v="0"/>
  </r>
  <r>
    <n v="219"/>
    <s v="Toledo"/>
    <x v="23"/>
    <s v="GAL"/>
    <s v="GAL,CRD #Former Z12"/>
    <s v="cosmopolitan_french"/>
    <s v="catholic"/>
    <n v="2000"/>
    <s v="eastern,western,judean,muslim,ottoman,AZT"/>
    <s v="no"/>
    <s v="yes"/>
    <n v="6"/>
    <n v="5"/>
    <n v="5"/>
    <s v="iron"/>
    <s v="yes"/>
    <s v="Toledo"/>
    <n v="0"/>
    <s v="yes"/>
    <x v="0"/>
    <s v="Spanish Region / Iberian Peninsula"/>
    <s v="Sevilla"/>
    <s v="Iron"/>
    <s v="CAS_x0009__x0009_#Juan II of Castille"/>
    <n v="6"/>
    <n v="6"/>
    <n v="4"/>
    <s v="Toledo"/>
    <n v="0"/>
  </r>
  <r>
    <n v="220"/>
    <s v="València"/>
    <x v="23"/>
    <s v="GAL"/>
    <s v="GAL"/>
    <s v="german"/>
    <s v="catholic"/>
    <n v="2000"/>
    <s v="eastern,western,muslim,ottoman,judean"/>
    <s v="no"/>
    <s v="yes"/>
    <n v="6"/>
    <n v="6"/>
    <n v="5"/>
    <s v="cloth"/>
    <s v="yes"/>
    <s v="València"/>
    <n v="0"/>
    <s v="yes"/>
    <x v="0"/>
    <s v="Spanish Region / Iberian Peninsula"/>
    <s v="Genoa"/>
    <s v="Cloth"/>
    <s v="ARA_x0009_#Alfons V of Aragon"/>
    <n v="6"/>
    <n v="5"/>
    <n v="3"/>
    <s v="València"/>
    <n v="0"/>
  </r>
  <r>
    <n v="221"/>
    <s v="Murcia"/>
    <x v="24"/>
    <s v="MUR #Former Z11"/>
    <s v="MUR #Former Z11"/>
    <s v="cosmopolitan_french"/>
    <s v="catholic"/>
    <n v="2000"/>
    <s v="eastern,western,judean,muslim,ottoman,AZT"/>
    <s v="no"/>
    <m/>
    <n v="5"/>
    <n v="4"/>
    <n v="5"/>
    <s v="grain"/>
    <s v="yes"/>
    <s v="Cartagena"/>
    <n v="0"/>
    <s v="yes"/>
    <x v="0"/>
    <s v="Spanish Region / Iberian Peninsula / Andalusia"/>
    <s v="Sevilla"/>
    <s v="Grain"/>
    <s v="CAS_x0009__x0009_# Juan II of Castille"/>
    <n v="5"/>
    <n v="4"/>
    <n v="5"/>
    <s v="Cartagena"/>
    <n v="0"/>
  </r>
  <r>
    <n v="222"/>
    <s v="Almería"/>
    <x v="25"/>
    <s v="GRA"/>
    <s v="GRA"/>
    <s v="cosmopolitan_french"/>
    <s v="catholic"/>
    <n v="2000"/>
    <s v="eastern,western,judean,muslim,ottoman,AZT"/>
    <s v="no"/>
    <m/>
    <n v="2"/>
    <n v="3"/>
    <n v="3"/>
    <s v="grain"/>
    <s v="yes"/>
    <s v="Almeria"/>
    <n v="0"/>
    <s v="yes"/>
    <x v="0"/>
    <s v="Spanish Region / Iberian Peninsula / Andalusia"/>
    <s v="Sevilla"/>
    <s v="Grain"/>
    <s v="GRA_x0009__x0009_#Mustapha Sa'd King of Granada"/>
    <n v="2"/>
    <n v="2"/>
    <n v="2"/>
    <s v="Almería"/>
    <n v="0"/>
  </r>
  <r>
    <n v="223"/>
    <s v="Granada"/>
    <x v="26"/>
    <s v="CRD #Former Z12"/>
    <s v="CRD #Former Z12,GRA"/>
    <s v="cosmopolitan_french"/>
    <s v="catholic"/>
    <n v="2000"/>
    <s v="eastern,western,judean,muslim,ottoman,AZT"/>
    <s v="no"/>
    <m/>
    <n v="6"/>
    <n v="6"/>
    <n v="7"/>
    <s v="salt"/>
    <s v="yes"/>
    <s v="Granada"/>
    <n v="0"/>
    <s v="yes"/>
    <x v="0"/>
    <s v="Spanish Region / Iberian Peninsula / Andalusia"/>
    <s v="Sevilla"/>
    <s v="Salt"/>
    <s v="GRA_x0009__x0009_# Mustapha Sa'd King of Granada"/>
    <n v="6"/>
    <n v="6"/>
    <n v="3"/>
    <s v="Granada"/>
    <n v="0"/>
  </r>
  <r>
    <n v="224"/>
    <s v="Sevilla"/>
    <x v="11"/>
    <s v="PAP"/>
    <s v="PAP"/>
    <s v="cosmopolitan_french"/>
    <s v="catholic"/>
    <n v="2000"/>
    <s v="eastern,western,judean,muslim,ottoman,AZT"/>
    <s v="no"/>
    <s v="yes"/>
    <n v="7"/>
    <n v="7"/>
    <n v="4"/>
    <s v="wine"/>
    <s v="yes"/>
    <s v="Sevilla"/>
    <n v="0"/>
    <s v="yes"/>
    <x v="0"/>
    <s v="Spanish Region / Iberian Peninsula / Andalusia"/>
    <s v="Sevilla"/>
    <s v="Wine"/>
    <s v="CAS_x0009_#Juan II of Castille"/>
    <n v="7"/>
    <n v="7"/>
    <n v="4"/>
    <s v="Sevilla"/>
    <n v="0"/>
  </r>
  <r>
    <n v="225"/>
    <s v="Córdoba"/>
    <x v="26"/>
    <s v="CRD #Former Z12"/>
    <s v="CRD #Former Z12,CRD #Former Z12"/>
    <s v="cosmopolitan_french"/>
    <s v="catholic"/>
    <n v="2000"/>
    <s v="eastern,western,judean,muslim,ottoman,AZT"/>
    <s v="no"/>
    <s v="yes"/>
    <n v="4"/>
    <n v="5"/>
    <n v="4"/>
    <s v="wool"/>
    <s v="yes"/>
    <s v="Córdoba"/>
    <n v="0"/>
    <s v="yes"/>
    <x v="0"/>
    <s v="Spanish Region / Iberian Peninsula / Andalusia"/>
    <s v="Sevilla"/>
    <s v="Wool"/>
    <s v="CAS_x0009__x0009_#Juan II of Castille"/>
    <n v="4"/>
    <n v="4"/>
    <n v="2"/>
    <s v="Córdoba"/>
    <n v="0"/>
  </r>
  <r>
    <n v="226"/>
    <s v="Gibraltar"/>
    <x v="11"/>
    <s v="PAP"/>
    <s v="PAP"/>
    <s v="cosmopolitan_french"/>
    <s v="catholic"/>
    <n v="2000"/>
    <s v="eastern,western,judean,muslim,ottoman,AZT"/>
    <s v="no"/>
    <m/>
    <n v="2"/>
    <n v="2"/>
    <n v="2"/>
    <s v="fish"/>
    <s v="yes"/>
    <s v="Gibraltar"/>
    <n v="0"/>
    <s v="yes"/>
    <x v="0"/>
    <s v="Spanish Region / Iberian Peninsula / Andalusia"/>
    <s v="Sevilla"/>
    <s v="Fish"/>
    <s v="GRA_x0009__x0009_# Mustapha Sa'd King of Granada"/>
    <n v="2"/>
    <n v="2"/>
    <n v="2"/>
    <s v="Gibraltar"/>
    <n v="0"/>
  </r>
  <r>
    <n v="227"/>
    <s v="Lisboa"/>
    <x v="23"/>
    <s v="GAL"/>
    <s v="GAL"/>
    <s v="cosmopolitan_french"/>
    <s v="catholic"/>
    <n v="2000"/>
    <s v="eastern,western,judean,muslim,ottoman,AZT"/>
    <s v="no"/>
    <s v="yes"/>
    <n v="7"/>
    <n v="8"/>
    <n v="6"/>
    <s v="fish"/>
    <s v="yes"/>
    <s v="Lisboa"/>
    <n v="0"/>
    <s v="yes"/>
    <x v="0"/>
    <s v="Iberian Peninsula"/>
    <s v="Sevilla"/>
    <s v="Fish"/>
    <s v="POR"/>
    <n v="7"/>
    <n v="7"/>
    <n v="3"/>
    <s v="Lisboa"/>
    <n v="0"/>
  </r>
  <r>
    <n v="228"/>
    <s v="Beira"/>
    <x v="27"/>
    <s v="POR"/>
    <s v="POR"/>
    <s v="cosmopolitan_french"/>
    <s v="catholic"/>
    <n v="2000"/>
    <s v="eastern,western,judean,muslim,ottoman,AZT"/>
    <s v="no"/>
    <m/>
    <n v="5"/>
    <n v="5"/>
    <n v="3"/>
    <s v="wine"/>
    <s v="yes"/>
    <s v="Viseu"/>
    <n v="0"/>
    <s v="yes"/>
    <x v="0"/>
    <s v="Iberian Peninsula"/>
    <s v="Sevilla"/>
    <s v="Wine"/>
    <s v="POR"/>
    <n v="5"/>
    <n v="5"/>
    <n v="3"/>
    <s v="Viseu"/>
    <n v="0"/>
  </r>
  <r>
    <n v="229"/>
    <s v="Alentejo"/>
    <x v="23"/>
    <s v="GAL"/>
    <s v="GAL"/>
    <s v="cosmopolitan_french"/>
    <s v="catholic"/>
    <n v="2000"/>
    <s v="eastern,western,judean,muslim,ottoman,AZT"/>
    <s v="no"/>
    <m/>
    <n v="5"/>
    <n v="4"/>
    <n v="4"/>
    <s v="fish"/>
    <s v="yes"/>
    <s v="Évora"/>
    <n v="0"/>
    <s v="yes"/>
    <x v="0"/>
    <s v="Iberian Peninsula"/>
    <s v="Sevilla"/>
    <s v="Fish"/>
    <s v="POR"/>
    <n v="5"/>
    <n v="4"/>
    <n v="3"/>
    <s v="Évora"/>
    <n v="0"/>
  </r>
  <r>
    <n v="230"/>
    <s v="Algarve"/>
    <x v="11"/>
    <s v="PAP"/>
    <s v="PAP"/>
    <s v="aztek"/>
    <s v="catholic"/>
    <n v="2000"/>
    <s v="eastern,western,judean,muslim,ottoman,AZT"/>
    <s v="no"/>
    <m/>
    <n v="4"/>
    <n v="4"/>
    <n v="4"/>
    <s v="fish"/>
    <s v="yes"/>
    <s v="Faro"/>
    <n v="0"/>
    <s v="yes"/>
    <x v="0"/>
    <s v="Iberian Peninsula"/>
    <s v="Sevilla"/>
    <s v="Fish"/>
    <s v="POR"/>
    <n v="4"/>
    <n v="4"/>
    <n v="4"/>
    <s v="Faro"/>
    <n v="0"/>
  </r>
  <r>
    <n v="231"/>
    <s v="Porto"/>
    <x v="28"/>
    <s v="PTC #Former Z10"/>
    <s v="PTC #Former Z10,POR"/>
    <s v="portugese"/>
    <s v="catholic"/>
    <n v="2000"/>
    <s v="eastern,western,judean,muslim,ottoman,AZT"/>
    <s v="no"/>
    <s v="yes"/>
    <n v="7"/>
    <n v="7"/>
    <n v="5"/>
    <s v="wine"/>
    <s v="yes"/>
    <s v="Porto"/>
    <n v="0"/>
    <s v="yes"/>
    <x v="0"/>
    <s v="Iberian Peninsula"/>
    <s v="Sevilla"/>
    <s v="Wine"/>
    <s v="POR"/>
    <n v="7"/>
    <n v="7"/>
    <n v="5"/>
    <s v="Porto"/>
    <n v="0"/>
  </r>
  <r>
    <n v="232"/>
    <s v="Bragança"/>
    <x v="27"/>
    <s v="POR"/>
    <s v="POR"/>
    <s v="basque"/>
    <s v="catholic"/>
    <n v="2000"/>
    <s v="eastern,western,judean,muslim,ottoman,AZT"/>
    <s v="no"/>
    <m/>
    <n v="5"/>
    <n v="5"/>
    <n v="2"/>
    <s v="wine"/>
    <s v="yes"/>
    <s v="Bragança"/>
    <n v="0"/>
    <s v="yes"/>
    <x v="0"/>
    <s v="Iberian Peninsula"/>
    <s v="Sevilla"/>
    <s v="Wine"/>
    <s v="POR"/>
    <n v="5"/>
    <n v="5"/>
    <n v="2"/>
    <s v="Bragança"/>
    <n v="0"/>
  </r>
  <r>
    <n v="233"/>
    <s v="Cornwall"/>
    <x v="14"/>
    <s v="BTG #Former Z03"/>
    <s v="BTG #Former Z03,AZT,POL"/>
    <s v="irish"/>
    <s v="catholic"/>
    <n v="2000"/>
    <s v="western,eastern,AZT"/>
    <s v="no"/>
    <m/>
    <n v="3"/>
    <n v="5"/>
    <n v="4"/>
    <s v="copper"/>
    <s v="yes"/>
    <s v="Exeter"/>
    <n v="0"/>
    <s v="yes"/>
    <x v="0"/>
    <s v="Great Britain Region / Welsh Region / British Isles"/>
    <s v="English Channel"/>
    <s v="Copper"/>
    <s v="ENG"/>
    <n v="4"/>
    <n v="5"/>
    <n v="3"/>
    <s v="Exeter"/>
    <n v="0"/>
  </r>
  <r>
    <n v="234"/>
    <s v="Wessex"/>
    <x v="4"/>
    <s v="POL"/>
    <s v="POL"/>
    <s v="polish"/>
    <s v="catholic"/>
    <n v="2000"/>
    <s v="western,eastern,AZT"/>
    <s v="no"/>
    <m/>
    <n v="6"/>
    <n v="6"/>
    <n v="3"/>
    <s v="fish"/>
    <s v="yes"/>
    <s v="Salisbury"/>
    <n v="0"/>
    <s v="yes"/>
    <x v="0"/>
    <s v="Great Britain Region / British Isles / Mercia"/>
    <s v="English Channel"/>
    <s v="Fish"/>
    <s v="ENG"/>
    <n v="6"/>
    <n v="6"/>
    <n v="3"/>
    <s v="Salisbury"/>
    <n v="0"/>
  </r>
  <r>
    <n v="235"/>
    <s v="Kent"/>
    <x v="4"/>
    <s v="POL"/>
    <s v="POL,IRE,VST #Former Z00"/>
    <s v="cosmopolitan_french"/>
    <s v="catholic"/>
    <n v="2000"/>
    <s v="western,eastern,AZT"/>
    <s v="no"/>
    <m/>
    <n v="5"/>
    <n v="6"/>
    <n v="2"/>
    <s v="grain"/>
    <s v="yes"/>
    <s v="Canterbury"/>
    <n v="0"/>
    <s v="yes"/>
    <x v="0"/>
    <s v="Great Britain Region / Essex / British Isles"/>
    <s v="English Channel"/>
    <s v="Grain"/>
    <s v="ENG"/>
    <n v="5"/>
    <n v="6"/>
    <n v="2"/>
    <s v="Canterbury"/>
    <n v="0"/>
  </r>
  <r>
    <n v="236"/>
    <s v="London"/>
    <x v="29"/>
    <s v="IRE"/>
    <s v="IRE,IRE"/>
    <s v="anglo_saxon"/>
    <s v="fraticelli"/>
    <n v="2000"/>
    <s v="western,eastern,AZT"/>
    <s v="no"/>
    <s v="yes"/>
    <n v="8"/>
    <n v="8"/>
    <n v="9"/>
    <s v="grain"/>
    <s v="yes"/>
    <s v="London"/>
    <n v="0"/>
    <s v="yes"/>
    <x v="0"/>
    <s v="Great Britain Region / Essex / British Isles"/>
    <s v="English Channel"/>
    <s v="Grain"/>
    <s v="ENG"/>
    <n v="8"/>
    <n v="8"/>
    <n v="6"/>
    <s v="London"/>
    <n v="0"/>
  </r>
  <r>
    <n v="237"/>
    <s v="Oxfordshire"/>
    <x v="14"/>
    <s v="BTG #Former Z03"/>
    <s v="BTG #Former Z03,POL,DEH #Former Z02,IRE"/>
    <s v="cosmopolitan_french"/>
    <s v="catholic"/>
    <n v="2000"/>
    <s v="western,eastern,AZT"/>
    <s v="no"/>
    <m/>
    <n v="5"/>
    <n v="5"/>
    <n v="6"/>
    <s v="grain"/>
    <s v="yes"/>
    <s v="Oxford"/>
    <n v="0"/>
    <s v="yes"/>
    <x v="0"/>
    <s v="Great Britain Region / British Isles / Mercia"/>
    <s v="English Channel"/>
    <s v="Grain"/>
    <s v="ENG"/>
    <n v="6"/>
    <n v="5"/>
    <n v="3"/>
    <s v="Oxford"/>
    <n v="0"/>
  </r>
  <r>
    <n v="238"/>
    <s v="Essex"/>
    <x v="0"/>
    <s v="AZT"/>
    <s v="AZT,IRE"/>
    <s v="aztek"/>
    <s v="catholic"/>
    <n v="2000"/>
    <s v="western,eastern,AZT"/>
    <s v="no"/>
    <m/>
    <n v="5"/>
    <n v="6"/>
    <n v="6"/>
    <s v="cloth"/>
    <s v="yes"/>
    <s v="Chelmsford"/>
    <n v="0"/>
    <s v="yes"/>
    <x v="0"/>
    <s v="Great Britain Region / Essex / British Isles"/>
    <s v="English Channel"/>
    <s v="Cloth"/>
    <s v="ENG"/>
    <n v="7"/>
    <n v="8"/>
    <n v="4"/>
    <s v="Chelmsford"/>
    <n v="0"/>
  </r>
  <r>
    <n v="239"/>
    <s v="Gloucestershire"/>
    <x v="14"/>
    <s v="BTG #Former Z03"/>
    <s v="BTG #Former Z03,POL"/>
    <s v="scottish"/>
    <s v="catholic"/>
    <n v="2000"/>
    <s v="western,eastern,AZT"/>
    <s v="no"/>
    <m/>
    <n v="6"/>
    <n v="5"/>
    <n v="6"/>
    <s v="iron"/>
    <s v="yes"/>
    <s v="Bristol"/>
    <n v="0"/>
    <s v="yes"/>
    <x v="0"/>
    <s v="Great Britain Region / British Isles / Mercia"/>
    <s v="English Channel"/>
    <s v="Iron"/>
    <s v="ENG"/>
    <n v="5"/>
    <n v="5"/>
    <n v="4"/>
    <s v="Bristol"/>
    <n v="0"/>
  </r>
  <r>
    <n v="240"/>
    <s v="Marches"/>
    <x v="29"/>
    <s v="IRE"/>
    <s v="IRE,IRE"/>
    <s v="anglo_saxon"/>
    <s v="fraticelli"/>
    <n v="2000"/>
    <s v="western,eastern,AZT"/>
    <s v="no"/>
    <m/>
    <n v="4"/>
    <n v="5"/>
    <n v="6"/>
    <s v="cloth"/>
    <s v="yes"/>
    <s v="Coventry"/>
    <n v="0"/>
    <s v="yes"/>
    <x v="0"/>
    <s v="Great Britain Region / British Isles / Mercia"/>
    <s v="English Channel"/>
    <s v="Cloth"/>
    <s v="ENG"/>
    <n v="4"/>
    <n v="4"/>
    <n v="3"/>
    <s v="Coventry"/>
    <n v="0"/>
  </r>
  <r>
    <n v="241"/>
    <s v="Glamorganshire"/>
    <x v="7"/>
    <s v="DEH #Former Z02"/>
    <s v="DEH #Former Z02"/>
    <s v="scottish"/>
    <s v="fraticelli"/>
    <n v="2000"/>
    <s v="western,eastern,AZT"/>
    <s v="no"/>
    <m/>
    <n v="3"/>
    <n v="3"/>
    <n v="5"/>
    <s v="iron"/>
    <s v="yes"/>
    <s v="Carmarthen"/>
    <n v="0"/>
    <s v="yes"/>
    <x v="0"/>
    <s v="Great Britain Region / Welsh Region / British Isles"/>
    <s v="English Channel"/>
    <s v="Iron"/>
    <s v="ENG"/>
    <n v="3"/>
    <n v="3"/>
    <n v="2"/>
    <s v="Carmarthen"/>
    <n v="0"/>
  </r>
  <r>
    <n v="242"/>
    <s v="Gwynedd"/>
    <x v="30"/>
    <s v="GWY #Former Z05"/>
    <s v="GWY #Former Z05"/>
    <s v="scottish"/>
    <s v="fraticelli"/>
    <n v="2000"/>
    <s v="western,eastern,AZT"/>
    <s v="no"/>
    <m/>
    <n v="2"/>
    <n v="2"/>
    <n v="3"/>
    <s v="fish"/>
    <s v="yes"/>
    <s v="Caernarvon"/>
    <n v="0"/>
    <s v="yes"/>
    <x v="0"/>
    <s v="Great Britain Region / Welsh Region / British Isles"/>
    <s v="English Channel"/>
    <s v="Fish"/>
    <s v="ENG"/>
    <n v="2"/>
    <n v="2"/>
    <n v="1"/>
    <s v="Caernarvon"/>
    <n v="0"/>
  </r>
  <r>
    <n v="243"/>
    <s v="Lincolnshire"/>
    <x v="4"/>
    <s v="POL"/>
    <s v="POL,IRE"/>
    <s v="scottish"/>
    <s v="catholic"/>
    <n v="2000"/>
    <s v="western,eastern,AZT"/>
    <s v="no"/>
    <m/>
    <n v="4"/>
    <n v="4"/>
    <n v="2"/>
    <s v="cloth"/>
    <s v="yes"/>
    <s v="Nottingham"/>
    <n v="0"/>
    <s v="yes"/>
    <x v="0"/>
    <s v="Great Britain Region / Danelaw / British Isles / Mercia"/>
    <s v="English Channel"/>
    <s v="Cloth"/>
    <s v="ENG"/>
    <n v="4"/>
    <n v="4"/>
    <n v="2"/>
    <s v="Nottingham"/>
    <n v="0"/>
  </r>
  <r>
    <n v="244"/>
    <s v="Lancashire"/>
    <x v="29"/>
    <s v="IRE"/>
    <s v="IRE"/>
    <s v="scottish"/>
    <s v="fraticelli"/>
    <n v="2000"/>
    <s v="eastern,western,AZT"/>
    <s v="no"/>
    <m/>
    <n v="5"/>
    <n v="4"/>
    <n v="6"/>
    <s v="wool"/>
    <s v="yes"/>
    <s v="Chester"/>
    <n v="0"/>
    <s v="yes"/>
    <x v="0"/>
    <s v="Northumbria / Great Britain Region / British Isles"/>
    <s v="North Sea"/>
    <s v="Wool"/>
    <s v="ENG"/>
    <n v="5"/>
    <n v="5"/>
    <n v="3"/>
    <s v="Chester"/>
    <n v="0"/>
  </r>
  <r>
    <n v="245"/>
    <s v="Yorkshire"/>
    <x v="4"/>
    <s v="POL"/>
    <s v="POL,IRE"/>
    <s v="scottish"/>
    <s v="catholic"/>
    <n v="2000"/>
    <s v="eastern,western,AZT"/>
    <s v="no"/>
    <m/>
    <n v="6"/>
    <n v="7"/>
    <n v="3"/>
    <s v="cloth"/>
    <s v="yes"/>
    <s v="York"/>
    <n v="0"/>
    <s v="yes"/>
    <x v="0"/>
    <s v="Northumbria / Great Britain Region / Danelaw / British Isles"/>
    <s v="North Sea"/>
    <s v="Cloth"/>
    <s v="ENG"/>
    <n v="6"/>
    <n v="7"/>
    <n v="3"/>
    <s v="York"/>
    <n v="0"/>
  </r>
  <r>
    <n v="246"/>
    <s v="Northumberland"/>
    <x v="31"/>
    <s v="SCO"/>
    <s v="SCO"/>
    <s v="scottish"/>
    <s v="fraticelli"/>
    <n v="2000"/>
    <s v="eastern,western,AZT"/>
    <s v="no"/>
    <m/>
    <n v="5"/>
    <n v="5"/>
    <n v="3"/>
    <s v="cloth"/>
    <s v="yes"/>
    <s v="Newcastle"/>
    <n v="0"/>
    <s v="yes"/>
    <x v="0"/>
    <s v="Northumbria / Great Britain Region / Danelaw / British Isles"/>
    <s v="North Sea"/>
    <s v="Cloth"/>
    <s v="ENG"/>
    <n v="5"/>
    <n v="5"/>
    <n v="3"/>
    <s v="Newcastle"/>
    <n v="0"/>
  </r>
  <r>
    <n v="247"/>
    <s v="Cumbria"/>
    <x v="31"/>
    <s v="SCO"/>
    <s v="SCO"/>
    <s v="scottish"/>
    <s v="fraticelli"/>
    <n v="2000"/>
    <s v="eastern,western,AZT"/>
    <s v="no"/>
    <m/>
    <n v="2"/>
    <n v="2"/>
    <n v="1"/>
    <s v="wool"/>
    <s v="yes"/>
    <s v="Carlisle"/>
    <n v="0"/>
    <s v="yes"/>
    <x v="0"/>
    <s v="Northumbria / Great Britain Region / British Isles"/>
    <s v="North Sea"/>
    <s v="Wool"/>
    <s v="ENG"/>
    <n v="2"/>
    <n v="2"/>
    <n v="1"/>
    <s v="Carlisle"/>
    <n v="0"/>
  </r>
  <r>
    <n v="248"/>
    <s v="Lothian"/>
    <x v="31"/>
    <s v="SCO"/>
    <s v="SCO"/>
    <s v="scottish"/>
    <s v="fraticelli"/>
    <n v="2000"/>
    <s v="eastern,western,AZT"/>
    <s v="no"/>
    <s v="yes"/>
    <n v="7"/>
    <n v="7"/>
    <n v="3"/>
    <s v="fish"/>
    <s v="yes"/>
    <s v="Edinburgh"/>
    <n v="0"/>
    <s v="yes"/>
    <x v="0"/>
    <s v="Great Britain Region / British Isles / Lowlands"/>
    <s v="North Sea"/>
    <s v="Fish"/>
    <s v="SCO"/>
    <n v="7"/>
    <n v="7"/>
    <n v="3"/>
    <s v="Edinburgh"/>
    <n v="0"/>
  </r>
  <r>
    <n v="249"/>
    <s v="Ayrshire"/>
    <x v="31"/>
    <s v="SCO"/>
    <s v="SCO"/>
    <s v="scottish"/>
    <s v="fraticelli"/>
    <n v="2000"/>
    <s v="eastern,western,AZT"/>
    <s v="no"/>
    <m/>
    <n v="4"/>
    <n v="4"/>
    <n v="2"/>
    <s v="iron"/>
    <s v="yes"/>
    <s v="Ayr"/>
    <n v="0"/>
    <s v="yes"/>
    <x v="0"/>
    <s v="Great Britain Region / British Isles / Lowlands"/>
    <s v="North Sea"/>
    <s v="Iron"/>
    <s v="SCO"/>
    <n v="4"/>
    <n v="4"/>
    <n v="2"/>
    <s v="Ayr"/>
    <n v="0"/>
  </r>
  <r>
    <n v="250"/>
    <s v="Fife"/>
    <x v="31"/>
    <s v="SCO"/>
    <s v="SCO"/>
    <s v="scottish"/>
    <s v="catholic"/>
    <n v="2000"/>
    <s v="eastern,western,AZT"/>
    <s v="no"/>
    <m/>
    <n v="5"/>
    <n v="5"/>
    <n v="2"/>
    <s v="fish"/>
    <s v="yes"/>
    <s v="Dundee"/>
    <n v="0"/>
    <s v="yes"/>
    <x v="0"/>
    <s v="Great Britain Region / British Isles / Lowlands"/>
    <s v="North Sea"/>
    <s v="Fish"/>
    <s v="SCO"/>
    <n v="5"/>
    <n v="5"/>
    <n v="2"/>
    <s v="Dundee"/>
    <n v="0"/>
  </r>
  <r>
    <n v="251"/>
    <s v="Aberdeenshire"/>
    <x v="31"/>
    <s v="SCO"/>
    <s v="SCO"/>
    <s v="scottish"/>
    <s v="fraticelli"/>
    <n v="2000"/>
    <s v="eastern,western,AZT"/>
    <s v="no"/>
    <m/>
    <n v="4"/>
    <n v="4"/>
    <n v="2"/>
    <s v="fish"/>
    <s v="yes"/>
    <s v="Aberdeen"/>
    <n v="0"/>
    <s v="yes"/>
    <x v="0"/>
    <s v="Great Britain Region / British Isles / Lowlands"/>
    <s v="North Sea"/>
    <s v="Fish"/>
    <s v="SCO"/>
    <n v="4"/>
    <n v="4"/>
    <n v="2"/>
    <s v="Aberdeen"/>
    <n v="0"/>
  </r>
  <r>
    <n v="252"/>
    <s v="Highlands"/>
    <x v="31"/>
    <s v="SCO"/>
    <s v="SCO"/>
    <s v="scottish"/>
    <s v="fraticelli"/>
    <n v="2000"/>
    <s v="eastern,western,AZT"/>
    <s v="no"/>
    <m/>
    <n v="2"/>
    <n v="2"/>
    <n v="2"/>
    <s v="wool"/>
    <s v="yes"/>
    <s v="Inverness"/>
    <n v="0"/>
    <s v="yes"/>
    <x v="0"/>
    <s v="Great Britain Region / British Isles / Highlands"/>
    <s v="North Sea"/>
    <s v="Wool"/>
    <s v="SCO"/>
    <n v="2"/>
    <n v="2"/>
    <n v="2"/>
    <s v="Inverness"/>
    <n v="0"/>
  </r>
  <r>
    <n v="253"/>
    <s v="Western Isles"/>
    <x v="31"/>
    <s v="SCO"/>
    <s v="SCO"/>
    <s v="scottish"/>
    <s v="fraticelli"/>
    <n v="2000"/>
    <s v="eastern,western,AZT"/>
    <s v="no"/>
    <m/>
    <n v="1"/>
    <n v="1"/>
    <n v="1"/>
    <s v="fish"/>
    <s v="yes"/>
    <s v="Stornoway"/>
    <n v="0"/>
    <s v="yes"/>
    <x v="0"/>
    <s v="Great Britain Region / British Isles / Highlands"/>
    <s v="North Sea"/>
    <s v="Fish"/>
    <s v="SCO"/>
    <n v="1"/>
    <n v="1"/>
    <n v="1"/>
    <s v="Stornoway"/>
    <n v="0"/>
  </r>
  <r>
    <n v="254"/>
    <s v="Poznan"/>
    <x v="4"/>
    <s v="POL"/>
    <s v="POL"/>
    <s v="polish"/>
    <s v="catholic"/>
    <n v="2000"/>
    <s v="eastern,western,judean"/>
    <s v="no"/>
    <m/>
    <n v="6"/>
    <n v="6"/>
    <n v="5"/>
    <s v="salt"/>
    <s v="yes"/>
    <s v="Poznan"/>
    <n v="0"/>
    <s v="yes"/>
    <x v="0"/>
    <s v="Wielkopolska"/>
    <s v="Krakow"/>
    <s v="Salt"/>
    <s v="POL"/>
    <n v="6"/>
    <n v="6"/>
    <n v="5"/>
    <s v="Poznan"/>
    <n v="0"/>
  </r>
  <r>
    <n v="255"/>
    <s v="Kalisz"/>
    <x v="4"/>
    <s v="POL"/>
    <s v="POL"/>
    <s v="polish"/>
    <s v="catholic"/>
    <n v="2000"/>
    <s v="eastern,western,judean"/>
    <s v="no"/>
    <m/>
    <n v="6"/>
    <n v="6"/>
    <n v="3"/>
    <s v="cloth"/>
    <s v="yes"/>
    <s v="Gniezno"/>
    <n v="0"/>
    <s v="yes"/>
    <x v="0"/>
    <s v="Wielkopolska"/>
    <s v="Krakow"/>
    <s v="Cloth"/>
    <s v="POL"/>
    <n v="6"/>
    <n v="6"/>
    <n v="3"/>
    <s v="Gniezno"/>
    <n v="0"/>
  </r>
  <r>
    <n v="256"/>
    <s v="Plock"/>
    <x v="4"/>
    <s v="POL"/>
    <s v="POL"/>
    <s v="polish"/>
    <s v="catholic"/>
    <n v="2000"/>
    <s v="eastern,western,judean"/>
    <s v="no"/>
    <m/>
    <n v="2"/>
    <n v="2"/>
    <n v="2"/>
    <s v="grain"/>
    <s v="yes"/>
    <s v="Plock"/>
    <n v="0"/>
    <s v="yes"/>
    <x v="0"/>
    <s v="Wielkopolska"/>
    <s v="Krakow"/>
    <s v="Grain"/>
    <s v="MAZ"/>
    <n v="2"/>
    <n v="2"/>
    <n v="2"/>
    <s v="Plock"/>
    <n v="0"/>
  </r>
  <r>
    <n v="257"/>
    <s v="Warszawa"/>
    <x v="4"/>
    <s v="POL"/>
    <s v="POL"/>
    <s v="polish"/>
    <s v="catholic"/>
    <n v="2000"/>
    <s v="eastern,western,judean"/>
    <s v="no"/>
    <s v="yes"/>
    <n v="5"/>
    <n v="5"/>
    <n v="2"/>
    <s v="cloth"/>
    <s v="yes"/>
    <s v="Warszawa"/>
    <n v="0"/>
    <s v="yes"/>
    <x v="0"/>
    <s v="Wielkopolska"/>
    <s v="Krakow"/>
    <s v="Cloth"/>
    <s v="MAZ"/>
    <n v="5"/>
    <n v="5"/>
    <n v="2"/>
    <s v="Warszawa"/>
    <n v="0"/>
  </r>
  <r>
    <n v="258"/>
    <s v="Sieradz"/>
    <x v="4"/>
    <s v="POL"/>
    <s v="POL"/>
    <s v="polish"/>
    <s v="catholic"/>
    <n v="2000"/>
    <s v="eastern,western,judean"/>
    <s v="no"/>
    <m/>
    <n v="6"/>
    <n v="6"/>
    <n v="4"/>
    <s v="grain"/>
    <s v="yes"/>
    <s v="Sieradz"/>
    <n v="0"/>
    <s v="yes"/>
    <x v="0"/>
    <s v="Malopolska"/>
    <s v="Krakow"/>
    <s v="Grain"/>
    <s v="POL"/>
    <n v="6"/>
    <n v="6"/>
    <n v="4"/>
    <s v="Sieradz"/>
    <n v="0"/>
  </r>
  <r>
    <n v="259"/>
    <s v="Sandomierz"/>
    <x v="4"/>
    <s v="POL"/>
    <s v="POL"/>
    <s v="polish"/>
    <s v="catholic"/>
    <n v="2000"/>
    <s v="eastern,western,judean"/>
    <s v="no"/>
    <m/>
    <n v="6"/>
    <n v="6"/>
    <n v="2"/>
    <s v="cloth"/>
    <s v="yes"/>
    <s v="Sandomierz"/>
    <n v="0"/>
    <s v="yes"/>
    <x v="0"/>
    <s v="Malopolska"/>
    <s v="Krakow"/>
    <s v="Cloth"/>
    <s v="POL"/>
    <n v="6"/>
    <n v="6"/>
    <n v="2"/>
    <s v="Sandomierz"/>
    <n v="0"/>
  </r>
  <r>
    <n v="260"/>
    <s v="Lublin"/>
    <x v="4"/>
    <s v="POL"/>
    <s v="POL"/>
    <s v="polish"/>
    <s v="catholic"/>
    <n v="2000"/>
    <s v="eastern,western,judean"/>
    <s v="no"/>
    <m/>
    <n v="6"/>
    <n v="6"/>
    <n v="4"/>
    <s v="cloth"/>
    <s v="yes"/>
    <m/>
    <n v="0"/>
    <s v="yes"/>
    <x v="0"/>
    <s v="Malopolska"/>
    <s v="Krakow"/>
    <s v="Cloth"/>
    <s v="POL"/>
    <n v="6"/>
    <n v="6"/>
    <n v="4"/>
    <n v="0"/>
    <n v="0"/>
  </r>
  <r>
    <n v="261"/>
    <s v="Halicz"/>
    <x v="10"/>
    <s v="JUD #Former Z13"/>
    <s v="JUD #Former Z13"/>
    <s v="greek"/>
    <s v="catholic"/>
    <n v="2000"/>
    <s v="eastern,western,judean"/>
    <s v="no"/>
    <m/>
    <n v="3"/>
    <n v="3"/>
    <n v="3"/>
    <s v="grain"/>
    <s v="yes"/>
    <s v="Halicz"/>
    <n v="0"/>
    <s v="yes"/>
    <x v="0"/>
    <s v="Malopolska"/>
    <s v="Krakow"/>
    <s v="Grain"/>
    <s v="POL"/>
    <n v="3"/>
    <n v="3"/>
    <n v="2"/>
    <n v="0"/>
    <n v="0"/>
  </r>
  <r>
    <n v="262"/>
    <s v="Krakow"/>
    <x v="4"/>
    <s v="POL"/>
    <s v="POL"/>
    <s v="czech"/>
    <s v="catholic"/>
    <n v="2000"/>
    <s v="eastern,western,judean"/>
    <s v="no"/>
    <s v="yes"/>
    <n v="8"/>
    <n v="8"/>
    <n v="7"/>
    <s v="salt"/>
    <s v="yes"/>
    <s v="Kraków"/>
    <n v="0"/>
    <s v="yes"/>
    <x v="0"/>
    <s v="Malopolska"/>
    <s v="Krakow"/>
    <s v="Salt"/>
    <s v="POL"/>
    <n v="8"/>
    <n v="8"/>
    <n v="7"/>
    <s v="Kraków"/>
    <n v="0"/>
  </r>
  <r>
    <n v="263"/>
    <s v="Ratibor"/>
    <x v="4"/>
    <s v="POL"/>
    <s v="POL"/>
    <s v="czech"/>
    <s v="catholic"/>
    <n v="2000"/>
    <s v="eastern,western,judean"/>
    <s v="no"/>
    <m/>
    <n v="3"/>
    <n v="3"/>
    <n v="2"/>
    <s v="wine"/>
    <s v="yes"/>
    <s v="Ratibor"/>
    <n v="0"/>
    <s v="yes"/>
    <x v="0"/>
    <s v="Bohemian Region"/>
    <s v="Krakow"/>
    <s v="Wine"/>
    <s v="SIL"/>
    <n v="3"/>
    <n v="3"/>
    <n v="2"/>
    <s v="Ratibor"/>
    <n v="0"/>
  </r>
  <r>
    <n v="264"/>
    <s v="Breslau"/>
    <x v="4"/>
    <s v="POL"/>
    <s v="POL"/>
    <s v="polish"/>
    <s v="catholic"/>
    <n v="2000"/>
    <s v="eastern,western,judean"/>
    <s v="no"/>
    <m/>
    <n v="6"/>
    <n v="6"/>
    <n v="4"/>
    <s v="iron"/>
    <s v="yes"/>
    <s v="Breslau"/>
    <n v="0"/>
    <s v="yes"/>
    <x v="0"/>
    <s v="Bohemian Region"/>
    <s v="Krakow"/>
    <s v="Iron"/>
    <s v="SIL"/>
    <n v="6"/>
    <n v="6"/>
    <n v="4"/>
    <s v="Breslau"/>
    <n v="0"/>
  </r>
  <r>
    <n v="265"/>
    <s v="Moravia"/>
    <x v="32"/>
    <s v="BOH"/>
    <s v="BOH"/>
    <s v="czech"/>
    <s v="catholic"/>
    <n v="2000"/>
    <s v="judean,eastern,western"/>
    <s v="no"/>
    <m/>
    <n v="6"/>
    <n v="7"/>
    <n v="7"/>
    <s v="grain"/>
    <s v="yes"/>
    <s v="Brunn"/>
    <n v="0"/>
    <s v="yes"/>
    <x v="0"/>
    <s v="Bohemian Region"/>
    <s v="Wien"/>
    <s v="Grain"/>
    <s v="BOH"/>
    <n v="6"/>
    <n v="6"/>
    <n v="5"/>
    <s v="Brunn"/>
    <n v="0"/>
  </r>
  <r>
    <n v="266"/>
    <s v="Prague"/>
    <x v="32"/>
    <s v="BOH"/>
    <s v="BOH"/>
    <s v="czech"/>
    <s v="catholic"/>
    <n v="2000"/>
    <s v="eastern,western,judean"/>
    <s v="no"/>
    <s v="yes"/>
    <n v="9"/>
    <n v="8"/>
    <n v="7"/>
    <s v="cloth"/>
    <s v="yes"/>
    <s v="Praha"/>
    <n v="0"/>
    <s v="yes"/>
    <x v="0"/>
    <s v="Bohemian Region"/>
    <s v="Saxony"/>
    <s v="Cloth"/>
    <s v="BOH"/>
    <n v="8"/>
    <n v="8"/>
    <n v="5"/>
    <s v="Praha"/>
    <n v="0"/>
  </r>
  <r>
    <n v="267"/>
    <s v="Plzen"/>
    <x v="32"/>
    <s v="BOH"/>
    <s v="BOH"/>
    <s v="czech"/>
    <s v="catholic"/>
    <n v="2000"/>
    <s v="eastern,western,judean"/>
    <s v="no"/>
    <m/>
    <n v="4"/>
    <n v="6"/>
    <n v="4"/>
    <s v="naval_supplies"/>
    <s v="yes"/>
    <s v="Plzen"/>
    <n v="0"/>
    <s v="yes"/>
    <x v="0"/>
    <s v="Bohemian Region"/>
    <s v="Saxony"/>
    <s v="Naval supplies"/>
    <s v="BOH"/>
    <n v="5"/>
    <n v="5"/>
    <n v="1"/>
    <s v="Plzen"/>
    <n v="0"/>
  </r>
  <r>
    <n v="268"/>
    <s v="Moldavia"/>
    <x v="10"/>
    <s v="JUD #Former Z13"/>
    <s v="JUD #Former Z13"/>
    <s v="greek"/>
    <s v="jewish"/>
    <n v="2000"/>
    <s v="eastern,western,judean"/>
    <s v="no"/>
    <m/>
    <n v="5"/>
    <n v="6"/>
    <n v="5"/>
    <s v="wool"/>
    <s v="yes"/>
    <s v="Suceava"/>
    <n v="0"/>
    <s v="yes"/>
    <x v="0"/>
    <s v="Dacia / Eastern Balkans"/>
    <s v="Krakow"/>
    <s v="Wool"/>
    <s v="MOL"/>
    <n v="6"/>
    <n v="5"/>
    <n v="2"/>
    <s v="Suceava"/>
    <n v="0"/>
  </r>
  <r>
    <n v="269"/>
    <s v="Podlasie"/>
    <x v="5"/>
    <s v="LIT"/>
    <s v="LIT"/>
    <s v="lithuanian"/>
    <s v="catholic"/>
    <n v="2000"/>
    <s v="eastern,western,judean"/>
    <s v="no"/>
    <m/>
    <n v="6"/>
    <n v="6"/>
    <n v="4"/>
    <s v="grain"/>
    <s v="yes"/>
    <s v="Bialystok"/>
    <n v="0"/>
    <m/>
    <x v="0"/>
    <s v="Wielkopolska"/>
    <s v="Krakow"/>
    <s v="Grain"/>
    <s v="LIT"/>
    <n v="6"/>
    <n v="6"/>
    <n v="4"/>
    <s v="Bialystok"/>
    <n v="0"/>
  </r>
  <r>
    <n v="270"/>
    <s v="Trakai"/>
    <x v="5"/>
    <s v="LIT"/>
    <s v="LIT"/>
    <s v="lithuanian"/>
    <s v="catholic"/>
    <n v="2000"/>
    <s v="eastern,western,judean"/>
    <s v="no"/>
    <m/>
    <n v="4"/>
    <n v="4"/>
    <n v="2"/>
    <s v="grain"/>
    <s v="yes"/>
    <s v="Trakai"/>
    <n v="0"/>
    <m/>
    <x v="0"/>
    <s v="Lithuanian Region"/>
    <s v="Kiev"/>
    <s v="Grain"/>
    <s v="LIT"/>
    <n v="4"/>
    <n v="4"/>
    <n v="2"/>
    <s v="Trakai"/>
    <n v="0"/>
  </r>
  <r>
    <n v="271"/>
    <s v="Samogitia"/>
    <x v="5"/>
    <s v="LIT"/>
    <s v="LIT"/>
    <s v="lithuanian"/>
    <s v="catholic"/>
    <n v="2000"/>
    <s v="eastern,western,judean"/>
    <s v="no"/>
    <m/>
    <n v="2"/>
    <n v="2"/>
    <n v="1"/>
    <s v="grain"/>
    <s v="yes"/>
    <s v="Varniai"/>
    <n v="0"/>
    <m/>
    <x v="0"/>
    <s v="Lithuanian Region"/>
    <s v="Baltic Sea"/>
    <s v="Grain"/>
    <s v="LIT"/>
    <n v="2"/>
    <n v="2"/>
    <n v="1"/>
    <s v="Varniai"/>
    <n v="0"/>
  </r>
  <r>
    <n v="272"/>
    <s v="Vilna"/>
    <x v="5"/>
    <s v="LIT"/>
    <s v="LIT"/>
    <s v="lithuanian"/>
    <s v="catholic"/>
    <n v="2000"/>
    <s v="eastern,western,judean"/>
    <s v="no"/>
    <m/>
    <n v="6"/>
    <n v="6"/>
    <n v="4"/>
    <s v="grain"/>
    <s v="yes"/>
    <s v="Vilna"/>
    <n v="0"/>
    <m/>
    <x v="0"/>
    <s v="Lithuanian Region"/>
    <s v="Kiev"/>
    <s v="Grain"/>
    <s v="LIT"/>
    <n v="6"/>
    <n v="6"/>
    <n v="4"/>
    <s v="Vilna"/>
    <n v="0"/>
  </r>
  <r>
    <n v="273"/>
    <s v="Latgalia"/>
    <x v="5"/>
    <s v="LIT"/>
    <s v="LIT"/>
    <s v="lithuanian"/>
    <s v="catholic"/>
    <n v="2000"/>
    <s v="eastern,western,judean"/>
    <s v="no"/>
    <m/>
    <n v="2"/>
    <n v="2"/>
    <n v="2"/>
    <s v="grain"/>
    <s v="yes"/>
    <s v="Dünaburg"/>
    <n v="0"/>
    <m/>
    <x v="0"/>
    <s v="The Baltics"/>
    <s v="Baltic Sea"/>
    <s v="Grain"/>
    <s v="LIV"/>
    <n v="2"/>
    <n v="2"/>
    <n v="2"/>
    <s v="Dünaburg"/>
    <n v="0"/>
  </r>
  <r>
    <n v="274"/>
    <s v="Pskov"/>
    <x v="10"/>
    <s v="JUD #Former Z13"/>
    <s v="JUD #Former Z13"/>
    <s v="finnish"/>
    <s v="animism"/>
    <n v="2000"/>
    <s v="eastern,western,judean"/>
    <s v="no"/>
    <m/>
    <n v="5"/>
    <n v="8"/>
    <n v="7"/>
    <s v="grain"/>
    <s v="yes"/>
    <s v="Pskov"/>
    <n v="0"/>
    <s v="yes"/>
    <x v="0"/>
    <s v="Russian Region"/>
    <s v="Novgorod"/>
    <s v="Grain"/>
    <s v="PSK"/>
    <n v="7"/>
    <n v="7"/>
    <n v="4"/>
    <s v="Pskov"/>
    <n v="0"/>
  </r>
  <r>
    <n v="275"/>
    <s v="Polotsk"/>
    <x v="5"/>
    <s v="LIT"/>
    <s v="LIT,LIT"/>
    <s v="lithuanian"/>
    <s v="catholic"/>
    <n v="2000"/>
    <s v="eastern,western,judean"/>
    <s v="no"/>
    <m/>
    <n v="7"/>
    <n v="7"/>
    <n v="5"/>
    <s v="iron"/>
    <s v="yes"/>
    <s v="Polotsk"/>
    <n v="0"/>
    <m/>
    <x v="0"/>
    <s v="Russian Region / Belarus"/>
    <s v="Novgorod"/>
    <s v="Iron"/>
    <s v="LIT"/>
    <n v="7"/>
    <n v="7"/>
    <n v="5"/>
    <s v="Polotsk"/>
    <n v="50"/>
  </r>
  <r>
    <n v="276"/>
    <s v="Minsk"/>
    <x v="10"/>
    <s v="JUD #Former Z13"/>
    <s v="JUD #Former Z13,LIT"/>
    <s v="khazar"/>
    <s v="jewish"/>
    <n v="2000"/>
    <s v="eastern,western,judean"/>
    <s v="no"/>
    <m/>
    <n v="5"/>
    <n v="6"/>
    <n v="8"/>
    <s v="naval_supplies"/>
    <s v="yes"/>
    <s v="Minsk"/>
    <n v="0"/>
    <s v="yes"/>
    <x v="0"/>
    <s v="Belarus"/>
    <s v="Kiev"/>
    <s v="Naval supplies"/>
    <s v="LIT"/>
    <n v="6"/>
    <n v="6"/>
    <n v="5"/>
    <s v="Minsk"/>
    <n v="0"/>
  </r>
  <r>
    <n v="277"/>
    <s v="Brest"/>
    <x v="10"/>
    <s v="JUD #Former Z13"/>
    <s v="JUD #Former Z13"/>
    <s v="czech"/>
    <s v="jewish"/>
    <n v="2000"/>
    <s v="eastern,western,judean"/>
    <s v="no"/>
    <m/>
    <n v="3"/>
    <n v="4"/>
    <n v="3"/>
    <s v="wool"/>
    <s v="yes"/>
    <s v="Brest-Litovsk"/>
    <n v="0"/>
    <s v="yes"/>
    <x v="0"/>
    <s v="Belarus"/>
    <s v="Krakow"/>
    <s v="Wool"/>
    <s v="LIT"/>
    <n v="4"/>
    <n v="4"/>
    <n v="3"/>
    <s v="Brest-Litovsk"/>
    <n v="0"/>
  </r>
  <r>
    <n v="278"/>
    <s v="Pinsk"/>
    <x v="10"/>
    <s v="JUD #Former Z13"/>
    <s v="JUD #Former Z13"/>
    <s v="russian"/>
    <s v="catholic"/>
    <n v="2000"/>
    <s v="eastern,western,judean"/>
    <s v="no"/>
    <m/>
    <n v="4"/>
    <n v="4"/>
    <n v="4"/>
    <s v="wool"/>
    <s v="yes"/>
    <s v="Pinsk"/>
    <n v="0"/>
    <s v="yes"/>
    <x v="0"/>
    <s v="Belarus"/>
    <s v="Kiev"/>
    <s v="Wool"/>
    <s v="LIT"/>
    <n v="4"/>
    <n v="3"/>
    <n v="2"/>
    <s v="Pinsk"/>
    <n v="0"/>
  </r>
  <r>
    <n v="279"/>
    <s v="Volhynia"/>
    <x v="10"/>
    <s v="JUD #Former Z13"/>
    <s v="JUD #Former Z13"/>
    <s v="russian"/>
    <s v="catholic"/>
    <n v="2000"/>
    <s v="eastern,western,judean"/>
    <s v="no"/>
    <m/>
    <n v="4"/>
    <n v="4"/>
    <n v="4"/>
    <s v="grain"/>
    <s v="yes"/>
    <s v="Volodymyr"/>
    <n v="0"/>
    <s v="yes"/>
    <x v="0"/>
    <s v="Ruthenian Region"/>
    <s v="Kiev"/>
    <s v="Grain"/>
    <s v="LIT"/>
    <n v="4"/>
    <n v="4"/>
    <n v="2"/>
    <s v="Volodymyr"/>
    <n v="0"/>
  </r>
  <r>
    <n v="280"/>
    <s v="Kiev"/>
    <x v="10"/>
    <s v="JUD #Former Z13"/>
    <s v="JUD #Former Z13"/>
    <s v="russian"/>
    <s v="shamanism"/>
    <n v="2000"/>
    <s v="eastern,western,judean"/>
    <s v="no"/>
    <s v="yes"/>
    <n v="8"/>
    <n v="9"/>
    <n v="8"/>
    <s v="grain"/>
    <s v="yes"/>
    <s v="Kiev"/>
    <n v="0"/>
    <s v="yes"/>
    <x v="0"/>
    <s v="Ruthenian Region"/>
    <s v="Kiev"/>
    <s v="Grain"/>
    <s v="LIT"/>
    <n v="8"/>
    <n v="8"/>
    <n v="7"/>
    <s v="Kiev"/>
    <n v="0"/>
  </r>
  <r>
    <n v="281"/>
    <s v="Podolia"/>
    <x v="10"/>
    <s v="JUD #Former Z13"/>
    <s v="JUD #Former Z13"/>
    <s v="russian"/>
    <s v="jewish"/>
    <n v="2000"/>
    <s v="eastern,western,judean"/>
    <s v="no"/>
    <m/>
    <n v="4"/>
    <n v="4"/>
    <n v="4"/>
    <s v="grain"/>
    <s v="yes"/>
    <s v="Kamienec"/>
    <n v="0"/>
    <s v="yes"/>
    <x v="0"/>
    <s v="Ruthenian Region"/>
    <s v="Kiev"/>
    <s v="Grain"/>
    <s v="POL"/>
    <n v="4"/>
    <n v="4"/>
    <n v="3"/>
    <s v="Kamienec"/>
    <n v="0"/>
  </r>
  <r>
    <n v="282"/>
    <s v="Yedisan"/>
    <x v="10"/>
    <s v="JUD #Former Z13"/>
    <s v="JUD #Former Z13"/>
    <s v="greek"/>
    <s v="jewish"/>
    <n v="2000"/>
    <s v="eastern,western,muslim,ottoman,judean"/>
    <s v="no"/>
    <m/>
    <n v="4"/>
    <n v="3"/>
    <n v="4"/>
    <s v="wool"/>
    <s v="yes"/>
    <s v="Hajibey"/>
    <n v="0"/>
    <s v="yes"/>
    <x v="0"/>
    <s v="Ruthenian Region"/>
    <s v="Crimea"/>
    <s v="Wool"/>
    <s v="CRI"/>
    <n v="4"/>
    <n v="4"/>
    <n v="3"/>
    <s v="Hajibey"/>
    <n v="25"/>
  </r>
  <r>
    <n v="283"/>
    <s v="Zaporozhia"/>
    <x v="10"/>
    <s v="JUD #Former Z13"/>
    <s v="JUD #Former Z13"/>
    <s v="russian"/>
    <s v="jewish"/>
    <n v="2000"/>
    <s v="eastern,western,judean"/>
    <s v="no"/>
    <m/>
    <n v="3"/>
    <n v="3"/>
    <n v="3"/>
    <s v="wool"/>
    <s v="yes"/>
    <s v="Sich"/>
    <n v="0"/>
    <s v="yes"/>
    <x v="0"/>
    <s v="Russian Region / Ruthenian Region"/>
    <s v="Kiev"/>
    <s v="Wool"/>
    <s v="CRI"/>
    <n v="3"/>
    <n v="3"/>
    <n v="3"/>
    <s v="Sich"/>
    <n v="0"/>
  </r>
  <r>
    <n v="284"/>
    <s v="Crimea"/>
    <x v="10"/>
    <s v="JUD #Former Z13"/>
    <s v="JUD #Former Z13"/>
    <s v="khazar"/>
    <s v="jewish"/>
    <n v="2000"/>
    <s v="eastern,western,muslim,ottoman,judean"/>
    <s v="no"/>
    <m/>
    <n v="5"/>
    <n v="6"/>
    <n v="6"/>
    <s v="salt"/>
    <s v="yes"/>
    <s v="Qirq-Yer"/>
    <n v="0"/>
    <s v="yes"/>
    <x v="0"/>
    <s v="Crimea / Russian Region / Steppe"/>
    <s v="Crimea"/>
    <s v="Salt"/>
    <s v="CRI"/>
    <n v="6"/>
    <n v="6"/>
    <n v="4"/>
    <s v="Qirq-Yer"/>
    <n v="0"/>
  </r>
  <r>
    <n v="285"/>
    <s v="Caffa"/>
    <x v="10"/>
    <s v="JUD #Former Z13"/>
    <s v="JUD #Former Z13"/>
    <s v="greek"/>
    <s v="jewish"/>
    <n v="2000"/>
    <s v="eastern,western,muslim,ottoman,judean"/>
    <s v="no"/>
    <m/>
    <n v="6"/>
    <n v="7"/>
    <n v="6"/>
    <s v="wine"/>
    <s v="yes"/>
    <s v="Kaffa"/>
    <n v="0"/>
    <s v="yes"/>
    <x v="0"/>
    <s v="Crimea / Russian Region"/>
    <s v="Crimea"/>
    <s v="Wine"/>
    <s v="GEN"/>
    <n v="5"/>
    <n v="5"/>
    <n v="5"/>
    <s v="Kaffa"/>
    <n v="0"/>
  </r>
  <r>
    <n v="286"/>
    <s v="Azov"/>
    <x v="10"/>
    <s v="JUD #Former Z13"/>
    <s v="JUD #Former Z13"/>
    <s v="khazar"/>
    <s v="jewish"/>
    <n v="2000"/>
    <s v="eastern,western,muslim,ottoman,judean"/>
    <s v="no"/>
    <m/>
    <n v="3"/>
    <n v="4"/>
    <n v="4"/>
    <s v="slaves"/>
    <s v="yes"/>
    <s v="Tana"/>
    <n v="0"/>
    <s v="yes"/>
    <x v="0"/>
    <s v="Crimea / Russian Region / Steppe"/>
    <s v="Crimea"/>
    <s v="Slaves"/>
    <s v="GEN"/>
    <n v="4"/>
    <n v="4"/>
    <n v="3"/>
    <s v="Tana"/>
    <n v="0"/>
  </r>
  <r>
    <n v="287"/>
    <s v="Kuban"/>
    <x v="10"/>
    <s v="JUD #Former Z13"/>
    <s v="JUD #Former Z13"/>
    <s v="khazar"/>
    <s v="jewish"/>
    <n v="2000"/>
    <s v="eastern,western,muslim,ottoman,judean"/>
    <s v="no"/>
    <m/>
    <n v="3"/>
    <n v="3"/>
    <n v="3"/>
    <s v="wool"/>
    <s v="yes"/>
    <s v="Stavropol"/>
    <n v="0"/>
    <s v="yes"/>
    <x v="0"/>
    <s v="Crimea / Russian Region / Steppe"/>
    <s v="Crimea"/>
    <s v="Wool"/>
    <s v="CRI"/>
    <n v="3"/>
    <n v="3"/>
    <n v="3"/>
    <s v="Stavropol"/>
    <n v="0"/>
  </r>
  <r>
    <n v="288"/>
    <s v="Lower Don"/>
    <x v="10"/>
    <s v="JUD #Former Z13"/>
    <s v="JUD #Former Z13"/>
    <s v="khazar"/>
    <s v="jewish"/>
    <n v="2000"/>
    <s v="eastern,muslim,judean,nomad_group,ottoman"/>
    <s v="no"/>
    <m/>
    <n v="3"/>
    <n v="3"/>
    <n v="3"/>
    <s v="grain"/>
    <s v="yes"/>
    <s v="Cherkassk"/>
    <n v="0"/>
    <s v="yes"/>
    <x v="0"/>
    <s v="Russian Region / Steppe"/>
    <s v="Astrakhan"/>
    <s v="Grain"/>
    <s v="GOL"/>
    <n v="3"/>
    <n v="3"/>
    <n v="2"/>
    <s v="Cherkassk"/>
    <n v="0"/>
  </r>
  <r>
    <n v="289"/>
    <s v="Chernigov"/>
    <x v="10"/>
    <s v="JUD #Former Z13"/>
    <s v="JUD #Former Z13"/>
    <s v="russian"/>
    <s v="jewish"/>
    <n v="2000"/>
    <s v="eastern,western,judean"/>
    <s v="no"/>
    <m/>
    <n v="4"/>
    <n v="5"/>
    <n v="5"/>
    <s v="iron"/>
    <s v="yes"/>
    <s v="Chernigov"/>
    <n v="0"/>
    <s v="yes"/>
    <x v="0"/>
    <s v="Russian Region / Ruthenian Region"/>
    <s v="Kiev"/>
    <s v="Iron"/>
    <s v="LIT"/>
    <n v="5"/>
    <n v="5"/>
    <n v="3"/>
    <s v="Chernigov"/>
    <n v="0"/>
  </r>
  <r>
    <n v="290"/>
    <s v="Poltava"/>
    <x v="10"/>
    <s v="JUD #Former Z13"/>
    <s v="JUD #Former Z13"/>
    <s v="russian"/>
    <s v="animism"/>
    <n v="2000"/>
    <s v="eastern,western,judean"/>
    <s v="no"/>
    <m/>
    <n v="4"/>
    <n v="4"/>
    <n v="4"/>
    <s v="grain"/>
    <s v="yes"/>
    <s v="Poltava"/>
    <n v="0"/>
    <s v="yes"/>
    <x v="0"/>
    <s v="Russian Region / Ruthenian Region"/>
    <s v="Kiev"/>
    <s v="Grain"/>
    <s v="LIT"/>
    <n v="4"/>
    <n v="4"/>
    <n v="3"/>
    <s v="Poltava"/>
    <n v="25"/>
  </r>
  <r>
    <n v="291"/>
    <s v="Kharkov"/>
    <x v="10"/>
    <s v="JUD #Former Z13"/>
    <s v="JUD #Former Z13"/>
    <s v="khazar"/>
    <s v="jewish"/>
    <n v="2000"/>
    <s v="eastern,western,judean"/>
    <s v="no"/>
    <m/>
    <n v="4"/>
    <n v="4"/>
    <n v="4"/>
    <s v="iron"/>
    <s v="yes"/>
    <s v="Belgorod"/>
    <n v="0"/>
    <s v="yes"/>
    <x v="0"/>
    <s v="Russian Region / Ruthenian Region"/>
    <s v="Kiev"/>
    <s v="Iron"/>
    <s v="CRI"/>
    <n v="4"/>
    <n v="3"/>
    <n v="4"/>
    <s v="Belgorod"/>
    <n v="0"/>
  </r>
  <r>
    <n v="292"/>
    <s v="Mogilev"/>
    <x v="5"/>
    <s v="LIT"/>
    <s v="LIT"/>
    <s v="lithuanian"/>
    <s v="catholic"/>
    <n v="2000"/>
    <s v="eastern,western,judean"/>
    <s v="no"/>
    <m/>
    <n v="4"/>
    <n v="3"/>
    <n v="5"/>
    <s v="wool"/>
    <s v="yes"/>
    <s v="Mogilyov"/>
    <n v="0"/>
    <m/>
    <x v="0"/>
    <s v="Russian Region / Belarus"/>
    <s v="Kiev"/>
    <s v="Wool"/>
    <s v="LIT"/>
    <n v="4"/>
    <n v="3"/>
    <n v="5"/>
    <s v="Mogilyov"/>
    <n v="0"/>
  </r>
  <r>
    <n v="293"/>
    <s v="Smolensk"/>
    <x v="5"/>
    <s v="LIT"/>
    <s v="LIT"/>
    <s v="lithuanian"/>
    <s v="catholic"/>
    <n v="2000"/>
    <s v="eastern,western,judean"/>
    <s v="no"/>
    <s v="yes"/>
    <n v="8"/>
    <n v="8"/>
    <n v="5"/>
    <s v="grain"/>
    <s v="yes"/>
    <s v="Smolensk"/>
    <n v="0"/>
    <m/>
    <x v="0"/>
    <s v="Russian Region"/>
    <s v="Novgorod"/>
    <s v="Grain"/>
    <s v="SMO"/>
    <n v="8"/>
    <n v="8"/>
    <n v="5"/>
    <s v="Smolensk"/>
    <n v="50"/>
  </r>
  <r>
    <n v="294"/>
    <s v="Tver"/>
    <x v="10"/>
    <s v="JUD #Former Z13"/>
    <s v="JUD #Former Z13,TVE"/>
    <s v="mordvin"/>
    <s v="animism"/>
    <n v="2000"/>
    <s v="eastern,western,judean"/>
    <s v="no"/>
    <m/>
    <n v="6"/>
    <n v="7"/>
    <n v="8"/>
    <s v="grain"/>
    <s v="yes"/>
    <s v="Tver"/>
    <n v="0"/>
    <s v="yes"/>
    <x v="0"/>
    <s v="Russian Region"/>
    <s v="Novgorod"/>
    <s v="Grain"/>
    <s v="TVE"/>
    <n v="8"/>
    <n v="8"/>
    <n v="6"/>
    <s v="Tver"/>
    <n v="0"/>
  </r>
  <r>
    <n v="295"/>
    <s v="Moskva"/>
    <x v="10"/>
    <s v="JUD #Former Z13"/>
    <s v="JUD #Former Z13"/>
    <s v="mordvin"/>
    <s v="jewish"/>
    <n v="2000"/>
    <s v="eastern,western,judean"/>
    <s v="no"/>
    <s v="yes"/>
    <n v="8"/>
    <n v="9"/>
    <n v="8"/>
    <s v="grain"/>
    <s v="yes"/>
    <s v="Moskva"/>
    <n v="0"/>
    <s v="yes"/>
    <x v="0"/>
    <s v="Russian Region"/>
    <s v="Novgorod"/>
    <s v="Grain"/>
    <s v="MOS"/>
    <n v="8"/>
    <n v="8"/>
    <n v="8"/>
    <s v="Moskva"/>
    <n v="0"/>
  </r>
  <r>
    <n v="296"/>
    <s v="Kaluga"/>
    <x v="33"/>
    <s v="TVE"/>
    <s v="TVE,JUD #Former Z13"/>
    <s v="russian"/>
    <s v="animism"/>
    <n v="2000"/>
    <s v="eastern,western,judean"/>
    <s v="no"/>
    <m/>
    <n v="5"/>
    <n v="5"/>
    <n v="4"/>
    <s v="grain"/>
    <s v="yes"/>
    <s v="Mozhaisk"/>
    <n v="0"/>
    <s v="yes"/>
    <x v="0"/>
    <s v="Russian Region"/>
    <s v="Novgorod"/>
    <s v="Grain"/>
    <s v="MOS"/>
    <n v="5"/>
    <n v="5"/>
    <n v="3"/>
    <s v="Mozhaisk"/>
    <n v="0"/>
  </r>
  <r>
    <n v="297"/>
    <s v="Bryansk"/>
    <x v="10"/>
    <s v="JUD #Former Z13"/>
    <s v="JUD #Former Z13"/>
    <s v="russian"/>
    <s v="jewish"/>
    <n v="2000"/>
    <s v="eastern,western,judean"/>
    <s v="no"/>
    <m/>
    <n v="7"/>
    <n v="7"/>
    <n v="5"/>
    <s v="grain"/>
    <s v="yes"/>
    <s v="Bryansk"/>
    <n v="0"/>
    <s v="yes"/>
    <x v="0"/>
    <s v="Russian Region"/>
    <s v="Kiev"/>
    <s v="Grain"/>
    <s v="LIT"/>
    <n v="7"/>
    <n v="7"/>
    <n v="5"/>
    <s v="Bryansk"/>
    <n v="50"/>
  </r>
  <r>
    <n v="298"/>
    <s v="Kursk"/>
    <x v="10"/>
    <s v="JUD #Former Z13"/>
    <s v="JUD #Former Z13"/>
    <s v="khazar"/>
    <s v="jewish"/>
    <n v="2000"/>
    <s v="eastern,western,judean"/>
    <s v="no"/>
    <m/>
    <n v="4"/>
    <n v="4"/>
    <n v="4"/>
    <s v="grain"/>
    <s v="yes"/>
    <s v="Kursk"/>
    <n v="0"/>
    <s v="yes"/>
    <x v="0"/>
    <s v="Russian Region / Ruthenian Region"/>
    <s v="Kiev"/>
    <s v="Grain"/>
    <s v="LIT"/>
    <n v="4"/>
    <n v="4"/>
    <n v="4"/>
    <s v="Kursk"/>
    <n v="25"/>
  </r>
  <r>
    <n v="299"/>
    <s v="Voronezh"/>
    <x v="10"/>
    <s v="JUD #Former Z13"/>
    <s v="JUD #Former Z13"/>
    <s v="khazar"/>
    <s v="jewish"/>
    <n v="2000"/>
    <s v="eastern,muslim,judean,nomad_group,ottoman"/>
    <s v="no"/>
    <m/>
    <n v="4"/>
    <n v="3"/>
    <n v="4"/>
    <s v="grain"/>
    <s v="yes"/>
    <s v="Voronezh"/>
    <n v="0"/>
    <s v="yes"/>
    <x v="0"/>
    <s v="Russian Region"/>
    <s v="Astrakhan"/>
    <s v="Grain"/>
    <s v="GOL"/>
    <n v="4"/>
    <n v="4"/>
    <n v="3"/>
    <s v="Voronezh"/>
    <n v="0"/>
  </r>
  <r>
    <n v="300"/>
    <s v="Tula"/>
    <x v="10"/>
    <s v="JUD #Former Z13"/>
    <s v="JUD #Former Z13"/>
    <s v="khazar"/>
    <s v="jewish"/>
    <n v="2000"/>
    <s v="eastern,western,judean"/>
    <s v="no"/>
    <m/>
    <n v="5"/>
    <n v="5"/>
    <n v="4"/>
    <s v="grain"/>
    <s v="yes"/>
    <s v="Tula"/>
    <n v="0"/>
    <s v="yes"/>
    <x v="0"/>
    <s v="Russian Region"/>
    <s v="Kiev"/>
    <s v="Grain"/>
    <s v="RYA"/>
    <n v="5"/>
    <n v="5"/>
    <n v="3"/>
    <s v="Tula"/>
    <n v="0"/>
  </r>
  <r>
    <n v="301"/>
    <s v="Ryazan"/>
    <x v="10"/>
    <s v="JUD #Former Z13"/>
    <s v="JUD #Former Z13"/>
    <s v="mordvin"/>
    <s v="animism"/>
    <n v="2000"/>
    <s v="judean,nomad_group"/>
    <s v="no"/>
    <m/>
    <n v="7"/>
    <n v="8"/>
    <n v="8"/>
    <s v="wool"/>
    <s v="yes"/>
    <s v="Pereyaslavl-Ryazansky"/>
    <n v="0"/>
    <s v="yes"/>
    <x v="0"/>
    <s v="Russian Region"/>
    <s v="Kazan"/>
    <s v="Wool"/>
    <s v="RYA"/>
    <n v="8"/>
    <n v="8"/>
    <n v="6"/>
    <s v="Pereyaslavl-Ryazansky"/>
    <n v="0"/>
  </r>
  <r>
    <n v="302"/>
    <s v="Tambov"/>
    <x v="10"/>
    <s v="JUD #Former Z13"/>
    <s v="JUD #Former Z13"/>
    <s v="mordvin"/>
    <s v="jewish"/>
    <n v="2000"/>
    <s v="eastern,muslim,judean,nomad_group,ottoman"/>
    <s v="no"/>
    <m/>
    <n v="3"/>
    <n v="3"/>
    <n v="3"/>
    <s v="iron"/>
    <s v="yes"/>
    <s v="Tambov"/>
    <n v="0"/>
    <s v="yes"/>
    <x v="0"/>
    <s v="Russian Region"/>
    <s v="Astrakhan"/>
    <s v="Iron"/>
    <s v="GOL"/>
    <n v="3"/>
    <n v="3"/>
    <n v="3"/>
    <s v="Tambov"/>
    <n v="0"/>
  </r>
  <r>
    <n v="303"/>
    <s v="Saratov"/>
    <x v="10"/>
    <s v="JUD #Former Z13"/>
    <s v="JUD #Former Z13"/>
    <s v="khazar"/>
    <s v="jewish"/>
    <n v="2000"/>
    <s v="eastern,muslim,judean,nomad_group,ottoman"/>
    <s v="no"/>
    <m/>
    <n v="3"/>
    <n v="3"/>
    <n v="3"/>
    <s v="grain"/>
    <s v="yes"/>
    <s v="Ukek"/>
    <n v="0"/>
    <s v="yes"/>
    <x v="0"/>
    <s v="Russian Region / Steppe / Central Asia"/>
    <s v="Astrakhan"/>
    <s v="Grain"/>
    <s v="GOL"/>
    <n v="3"/>
    <n v="3"/>
    <n v="3"/>
    <s v="Ukek"/>
    <n v="0"/>
  </r>
  <r>
    <n v="304"/>
    <s v="Penza"/>
    <x v="10"/>
    <s v="JUD #Former Z13"/>
    <s v="JUD #Former Z13"/>
    <s v="khazar"/>
    <s v="jewish"/>
    <n v="2000"/>
    <s v="judean,nomad_group"/>
    <s v="no"/>
    <m/>
    <n v="3"/>
    <n v="3"/>
    <n v="2"/>
    <s v="wool"/>
    <s v="yes"/>
    <s v="Atemar"/>
    <n v="0"/>
    <s v="yes"/>
    <x v="0"/>
    <s v="Russian Region"/>
    <s v="Kazan"/>
    <s v="Wool"/>
    <s v="KAZ"/>
    <n v="3"/>
    <n v="3"/>
    <n v="1"/>
    <s v="Atemar"/>
    <n v="0"/>
  </r>
  <r>
    <n v="305"/>
    <s v="Perm"/>
    <x v="10"/>
    <s v="JUD #Former Z13"/>
    <s v="JUD #Former Z13"/>
    <s v="khazar"/>
    <s v="jewish"/>
    <n v="2000"/>
    <s v="judean,nomad_group"/>
    <s v="no"/>
    <m/>
    <n v="3"/>
    <n v="4"/>
    <n v="4"/>
    <s v="copper"/>
    <s v="yes"/>
    <s v="Yagoshiha"/>
    <n v="0"/>
    <s v="yes"/>
    <x v="0"/>
    <s v="Russian Region / Western Siberia"/>
    <s v="Kazan"/>
    <s v="Copper"/>
    <s v="KAZ"/>
    <n v="4"/>
    <n v="4"/>
    <n v="3"/>
    <s v="Yagoshiha"/>
    <n v="0"/>
  </r>
  <r>
    <n v="306"/>
    <s v="Nizhny Novgorod"/>
    <x v="10"/>
    <s v="JUD #Former Z13"/>
    <s v="JUD #Former Z13"/>
    <s v="mordvin"/>
    <s v="animism"/>
    <n v="2000"/>
    <s v="judean,nomad_group"/>
    <s v="no"/>
    <m/>
    <n v="4"/>
    <n v="5"/>
    <n v="5"/>
    <s v="grain"/>
    <s v="yes"/>
    <s v="Nizhny Novgorod"/>
    <n v="0"/>
    <s v="yes"/>
    <x v="0"/>
    <s v="Russian Region"/>
    <s v="Kazan"/>
    <s v="Grain"/>
    <s v="MOS"/>
    <n v="5"/>
    <n v="5"/>
    <n v="3"/>
    <s v="Nizhny Novgorod"/>
    <n v="0"/>
  </r>
  <r>
    <n v="307"/>
    <s v="Vladimir"/>
    <x v="10"/>
    <s v="JUD #Former Z13"/>
    <s v="JUD #Former Z13"/>
    <s v="russian"/>
    <s v="animism"/>
    <n v="2000"/>
    <s v="judean,nomad_group"/>
    <s v="no"/>
    <m/>
    <n v="7"/>
    <n v="8"/>
    <n v="8"/>
    <s v="iron"/>
    <s v="yes"/>
    <s v="Vladimir"/>
    <n v="0"/>
    <s v="yes"/>
    <x v="0"/>
    <s v="Russian Region"/>
    <s v="Kazan"/>
    <s v="Iron"/>
    <s v="MOS"/>
    <n v="8"/>
    <n v="8"/>
    <n v="7"/>
    <s v="Vladimir"/>
    <n v="0"/>
  </r>
  <r>
    <n v="308"/>
    <s v="Yaroslavl"/>
    <x v="10"/>
    <s v="JUD #Former Z13"/>
    <s v="JUD #Former Z13"/>
    <s v="mordvin"/>
    <s v="jewish"/>
    <n v="2000"/>
    <s v="eastern,western,judean"/>
    <s v="no"/>
    <m/>
    <n v="6"/>
    <n v="6"/>
    <n v="7"/>
    <s v="grain"/>
    <s v="yes"/>
    <s v="Yaroslavl"/>
    <n v="0"/>
    <s v="yes"/>
    <x v="0"/>
    <s v="Russian Region"/>
    <s v="Novgorod"/>
    <s v="Grain"/>
    <s v="YAR"/>
    <n v="7"/>
    <n v="7"/>
    <n v="4"/>
    <s v="Yaroslavl"/>
    <n v="0"/>
  </r>
  <r>
    <n v="309"/>
    <s v="Olonets"/>
    <x v="10"/>
    <s v="JUD #Former Z13"/>
    <s v="JUD #Former Z13,KRE #Former Z16"/>
    <s v="samoyed"/>
    <s v="animism"/>
    <n v="2000"/>
    <s v="eastern,western,judean"/>
    <s v="no"/>
    <m/>
    <n v="3"/>
    <n v="3"/>
    <n v="2"/>
    <s v="fur"/>
    <s v="yes"/>
    <s v="Olonets"/>
    <n v="0"/>
    <s v="yes"/>
    <x v="0"/>
    <s v="Russian Region"/>
    <s v="Novgorod"/>
    <s v="Fur"/>
    <s v="NOV"/>
    <n v="3"/>
    <n v="3"/>
    <n v="2"/>
    <s v="Olonets"/>
    <n v="0"/>
  </r>
  <r>
    <n v="310"/>
    <s v="Novgorod"/>
    <x v="10"/>
    <s v="JUD #Former Z13"/>
    <s v="JUD #Former Z13"/>
    <s v="mordvin"/>
    <s v="jewish"/>
    <n v="2000"/>
    <s v="eastern,western,judean"/>
    <s v="no"/>
    <s v="yes"/>
    <n v="6"/>
    <n v="8"/>
    <n v="8"/>
    <s v="fur"/>
    <s v="yes"/>
    <s v="Novgorod"/>
    <n v="0"/>
    <s v="yes"/>
    <x v="0"/>
    <s v="Russian Region"/>
    <s v="Novgorod"/>
    <s v="Fur"/>
    <s v="NOV"/>
    <n v="8"/>
    <n v="8"/>
    <n v="6"/>
    <s v="Novgorod"/>
    <n v="0"/>
  </r>
  <r>
    <n v="311"/>
    <s v="Kholm"/>
    <x v="10"/>
    <s v="JUD #Former Z13"/>
    <s v="JUD #Former Z13"/>
    <s v="finnish"/>
    <s v="catholic"/>
    <n v="2000"/>
    <s v="eastern,western,judean"/>
    <s v="no"/>
    <m/>
    <n v="4"/>
    <n v="4"/>
    <n v="3"/>
    <s v="naval_supplies"/>
    <s v="yes"/>
    <s v="Kholm"/>
    <n v="0"/>
    <s v="yes"/>
    <x v="0"/>
    <s v="Russian Region"/>
    <s v="Novgorod"/>
    <s v="Naval supplies"/>
    <s v="NOV"/>
    <n v="4"/>
    <n v="4"/>
    <n v="3"/>
    <s v="Kholm"/>
    <n v="0"/>
  </r>
  <r>
    <n v="312"/>
    <s v="Beloozero"/>
    <x v="10"/>
    <s v="JUD #Former Z13"/>
    <s v="JUD #Former Z13"/>
    <s v="mordvin"/>
    <s v="animism"/>
    <n v="2000"/>
    <s v="eastern,western,judean"/>
    <s v="no"/>
    <m/>
    <n v="5"/>
    <n v="4"/>
    <n v="5"/>
    <s v="naval_supplies"/>
    <s v="yes"/>
    <s v="Beloozero"/>
    <n v="0"/>
    <s v="yes"/>
    <x v="0"/>
    <s v="Russian Region"/>
    <s v="Novgorod"/>
    <s v="Naval supplies"/>
    <s v="MOS"/>
    <n v="5"/>
    <n v="5"/>
    <n v="3"/>
    <s v="Beloozero"/>
    <n v="0"/>
  </r>
  <r>
    <n v="313"/>
    <s v="Arkhangelsk"/>
    <x v="10"/>
    <s v="JUD #Former Z13"/>
    <s v="JUD #Former Z13"/>
    <s v="greek"/>
    <s v="jewish"/>
    <n v="2000"/>
    <s v="judean,eastern,western"/>
    <s v="no"/>
    <m/>
    <n v="2"/>
    <n v="3"/>
    <n v="1"/>
    <s v="fur"/>
    <s v="yes"/>
    <s v="Soroka"/>
    <n v="0"/>
    <s v="yes"/>
    <x v="0"/>
    <s v="Russian Region"/>
    <s v="White Sea"/>
    <s v="Fur"/>
    <s v="NOV"/>
    <n v="2"/>
    <n v="3"/>
    <n v="1"/>
    <s v="Soroka"/>
    <n v="0"/>
  </r>
  <r>
    <n v="314"/>
    <s v="Vologda"/>
    <x v="10"/>
    <s v="JUD #Former Z13"/>
    <s v="JUD #Former Z13"/>
    <s v="greek"/>
    <s v="jewish"/>
    <n v="2000"/>
    <s v="eastern,western,judean"/>
    <s v="no"/>
    <m/>
    <n v="3"/>
    <n v="3"/>
    <n v="4"/>
    <s v="iron"/>
    <s v="yes"/>
    <s v="Vologda"/>
    <n v="0"/>
    <s v="yes"/>
    <x v="0"/>
    <s v="Russian Region"/>
    <s v="Novgorod"/>
    <s v="Iron"/>
    <s v="MOS"/>
    <n v="4"/>
    <n v="4"/>
    <n v="2"/>
    <s v="Vologda"/>
    <n v="0"/>
  </r>
  <r>
    <n v="315"/>
    <s v="Finnmark"/>
    <x v="3"/>
    <s v="SWE"/>
    <s v="SWE"/>
    <s v="norwegian"/>
    <s v="catholic"/>
    <n v="2000"/>
    <s v="eastern,western,AZT,judean"/>
    <s v="no"/>
    <m/>
    <n v="1"/>
    <n v="1"/>
    <n v="1"/>
    <s v="fish"/>
    <s v="yes"/>
    <s v="Vardø"/>
    <n v="0"/>
    <s v="yes"/>
    <x v="0"/>
    <s v="Norwegian Region / Scandinavian Region"/>
    <s v="North Sea"/>
    <s v="Fish"/>
    <s v="NOR"/>
    <n v="1"/>
    <n v="1"/>
    <n v="1"/>
    <s v="Vardø"/>
    <n v="0"/>
  </r>
  <r>
    <n v="316"/>
    <s v="Kocaeli"/>
    <x v="10"/>
    <s v="JUD #Former Z13"/>
    <s v="JUD #Former Z13,BYZ"/>
    <s v="greek"/>
    <s v="jewish"/>
    <n v="2000"/>
    <s v="eastern,western,muslim,ottoman,judean"/>
    <s v="no"/>
    <m/>
    <n v="4"/>
    <n v="4"/>
    <n v="4"/>
    <s v="cloth"/>
    <s v="yes"/>
    <s v="Izmit"/>
    <n v="0"/>
    <s v="yes"/>
    <x v="0"/>
    <s v="Anatolia / The Middle East / Asia Minor"/>
    <s v="Constantinople"/>
    <s v="Cloth"/>
    <s v="TUR"/>
    <n v="4"/>
    <n v="4"/>
    <n v="3"/>
    <s v="Izmit"/>
    <n v="0"/>
  </r>
  <r>
    <n v="317"/>
    <s v="Hüdavendigar"/>
    <x v="10"/>
    <s v="JUD #Former Z13"/>
    <s v="JUD #Former Z13,BYZ"/>
    <s v="greek"/>
    <s v="jewish"/>
    <n v="2000"/>
    <s v="eastern,western,muslim,ottoman,judean"/>
    <s v="no"/>
    <m/>
    <n v="6"/>
    <n v="8"/>
    <n v="7"/>
    <s v="silk"/>
    <s v="yes"/>
    <s v="Bursa"/>
    <n v="0"/>
    <s v="yes"/>
    <x v="0"/>
    <s v="Anatolia / The Middle East / Asia Minor"/>
    <s v="Constantinople"/>
    <s v="Silk"/>
    <s v="TUR"/>
    <n v="7"/>
    <n v="7"/>
    <n v="4"/>
    <s v="Bursa"/>
    <n v="0"/>
  </r>
  <r>
    <n v="318"/>
    <s v="Sugla"/>
    <x v="10"/>
    <s v="JUD #Former Z13"/>
    <s v="JUD #Former Z13,BYZ"/>
    <s v="greek"/>
    <s v="jewish"/>
    <n v="2000"/>
    <s v="eastern,western,muslim,ottoman,judean"/>
    <s v="no"/>
    <m/>
    <n v="4"/>
    <n v="5"/>
    <n v="4"/>
    <s v="salt"/>
    <s v="yes"/>
    <s v="Izmirni"/>
    <n v="0"/>
    <s v="yes"/>
    <x v="0"/>
    <s v="Anatolia / The Middle East / Asia Minor"/>
    <s v="Constantinople"/>
    <s v="Salt"/>
    <s v="AYD"/>
    <n v="5"/>
    <n v="5"/>
    <n v="3"/>
    <s v="Izmirni"/>
    <n v="0"/>
  </r>
  <r>
    <n v="319"/>
    <s v="Mentese"/>
    <x v="10"/>
    <s v="JUD #Former Z13"/>
    <s v="JUD #Former Z13"/>
    <s v="greek"/>
    <s v="jewish"/>
    <n v="2000"/>
    <s v="eastern,western,muslim,ottoman,judean"/>
    <s v="no"/>
    <m/>
    <n v="3"/>
    <n v="3"/>
    <n v="3"/>
    <s v="cloth"/>
    <s v="yes"/>
    <s v="Mughla"/>
    <n v="0"/>
    <s v="yes"/>
    <x v="0"/>
    <s v="Anatolia / The Middle East / Asia Minor"/>
    <s v="Constantinople"/>
    <s v="Cloth"/>
    <s v="TUR"/>
    <n v="3"/>
    <n v="3"/>
    <n v="3"/>
    <s v="Mughla"/>
    <n v="0"/>
  </r>
  <r>
    <n v="320"/>
    <s v="Rhodes"/>
    <x v="10"/>
    <s v="JUD #Former Z13"/>
    <s v="JUD #Former Z13"/>
    <s v="greek"/>
    <s v="jewish"/>
    <n v="2000"/>
    <s v="eastern,western,muslim,ottoman,judean"/>
    <s v="no"/>
    <m/>
    <n v="4"/>
    <n v="4"/>
    <n v="4"/>
    <s v="fish"/>
    <s v="yes"/>
    <s v="Rhodes"/>
    <n v="0"/>
    <s v="yes"/>
    <x v="0"/>
    <s v="Anatolia / The Middle East / Asia Minor"/>
    <s v="Constantinople"/>
    <s v="Fish"/>
    <s v="KNI _x0009__x0009_# Knights of St. John Hospitaler of Jerusalem"/>
    <n v="4"/>
    <n v="4"/>
    <n v="3"/>
    <s v="Rhodes"/>
    <n v="0"/>
  </r>
  <r>
    <n v="321"/>
    <s v="Cyprus"/>
    <x v="12"/>
    <s v="BYZ"/>
    <s v="BYZ"/>
    <s v="greek"/>
    <s v="catholic"/>
    <n v="2000"/>
    <s v="eastern,western,muslim,ottoman"/>
    <s v="no"/>
    <s v="yes"/>
    <n v="6"/>
    <n v="8"/>
    <n v="7"/>
    <s v="wine"/>
    <s v="yes"/>
    <s v="Nicosia"/>
    <n v="0"/>
    <s v="yes"/>
    <x v="0"/>
    <s v="Asia Minor"/>
    <s v="Aleppo"/>
    <s v="Wine"/>
    <s v="CYP"/>
    <n v="6"/>
    <n v="6"/>
    <n v="3"/>
    <s v="Nicosia"/>
    <n v="0"/>
  </r>
  <r>
    <n v="322"/>
    <s v="Kütahya"/>
    <x v="10"/>
    <s v="JUD #Former Z13"/>
    <s v="JUD #Former Z13"/>
    <s v="greek"/>
    <s v="jewish"/>
    <n v="2000"/>
    <s v="eastern,western,muslim,ottoman,judean"/>
    <s v="no"/>
    <m/>
    <n v="6"/>
    <n v="5"/>
    <n v="6"/>
    <s v="cloth"/>
    <s v="yes"/>
    <s v="Küthaya"/>
    <n v="0"/>
    <s v="yes"/>
    <x v="0"/>
    <s v="Anatolia / The Middle East"/>
    <s v="Constantinople"/>
    <s v="Cloth"/>
    <s v="TUR"/>
    <n v="6"/>
    <n v="6"/>
    <n v="4"/>
    <s v="Küthaya"/>
    <n v="0"/>
  </r>
  <r>
    <n v="323"/>
    <s v="Konya"/>
    <x v="10"/>
    <s v="JUD #Former Z13"/>
    <s v="JUD #Former Z13"/>
    <s v="greek"/>
    <s v="jewish"/>
    <n v="2000"/>
    <s v="eastern,western,muslim,ottoman,judean"/>
    <s v="no"/>
    <s v="yes"/>
    <n v="5"/>
    <n v="5"/>
    <n v="5"/>
    <s v="salt"/>
    <s v="yes"/>
    <s v="Konya"/>
    <n v="0"/>
    <s v="yes"/>
    <x v="0"/>
    <s v="Anatolia / The Middle East"/>
    <s v="Constantinople"/>
    <s v="Salt"/>
    <s v="KAR"/>
    <n v="5"/>
    <n v="5"/>
    <n v="5"/>
    <s v="Konya"/>
    <n v="0"/>
  </r>
  <r>
    <n v="324"/>
    <s v="Karaman"/>
    <x v="10"/>
    <s v="JUD #Former Z13"/>
    <s v="JUD #Former Z13"/>
    <s v="greek"/>
    <s v="jewish"/>
    <n v="2000"/>
    <s v="eastern,western,muslim,ottoman,judean"/>
    <s v="no"/>
    <m/>
    <n v="6"/>
    <n v="6"/>
    <n v="5"/>
    <s v="wool"/>
    <s v="yes"/>
    <s v="Karaman"/>
    <n v="0"/>
    <s v="yes"/>
    <x v="0"/>
    <s v="Anatolia / The Middle East"/>
    <s v="Constantinople"/>
    <s v="Wool"/>
    <s v="KAR"/>
    <n v="6"/>
    <n v="6"/>
    <n v="5"/>
    <s v="Karaman"/>
    <n v="0"/>
  </r>
  <r>
    <n v="325"/>
    <s v="Kastamonu"/>
    <x v="10"/>
    <s v="JUD #Former Z13"/>
    <s v="JUD #Former Z13"/>
    <s v="greek"/>
    <s v="jewish"/>
    <n v="2000"/>
    <s v="eastern,western,muslim,ottoman,judean"/>
    <s v="no"/>
    <m/>
    <n v="3"/>
    <n v="3"/>
    <n v="3"/>
    <s v="copper"/>
    <s v="yes"/>
    <s v="Kastamonu"/>
    <n v="0"/>
    <s v="yes"/>
    <x v="0"/>
    <s v="Anatolia / The Middle East"/>
    <s v="Constantinople"/>
    <s v="Copper"/>
    <s v="CND"/>
    <n v="3"/>
    <n v="3"/>
    <n v="3"/>
    <s v="Kastamonu"/>
    <n v="0"/>
  </r>
  <r>
    <n v="326"/>
    <s v="Ankara"/>
    <x v="10"/>
    <s v="JUD #Former Z13"/>
    <s v="JUD #Former Z13"/>
    <s v="greek"/>
    <s v="waldensian"/>
    <n v="2000"/>
    <s v="eastern,western,muslim,ottoman,judean"/>
    <s v="no"/>
    <m/>
    <n v="4"/>
    <n v="4"/>
    <n v="4"/>
    <s v="copper"/>
    <s v="yes"/>
    <s v="Ankara"/>
    <n v="0"/>
    <s v="yes"/>
    <x v="0"/>
    <s v="Anatolia / The Middle East"/>
    <s v="Constantinople"/>
    <s v="Copper"/>
    <s v="TUR"/>
    <n v="4"/>
    <n v="4"/>
    <n v="3"/>
    <s v="Ankara"/>
    <n v="0"/>
  </r>
  <r>
    <n v="327"/>
    <s v="Adana"/>
    <x v="10"/>
    <s v="JUD #Former Z13"/>
    <s v="JUD #Former Z13"/>
    <s v="greek"/>
    <s v="jewish"/>
    <n v="2000"/>
    <s v="eastern,western,muslim,ottoman"/>
    <s v="no"/>
    <m/>
    <n v="4"/>
    <n v="4"/>
    <n v="4"/>
    <s v="cotton"/>
    <s v="yes"/>
    <s v="Adana"/>
    <n v="0"/>
    <s v="yes"/>
    <x v="0"/>
    <s v="Anatolia / The Middle East"/>
    <s v="Aleppo"/>
    <s v="Cotton"/>
    <s v="RAM"/>
    <n v="4"/>
    <n v="4"/>
    <n v="4"/>
    <s v="Adana"/>
    <n v="0"/>
  </r>
  <r>
    <n v="328"/>
    <s v="Sinop"/>
    <x v="10"/>
    <s v="JUD #Former Z13"/>
    <s v="JUD #Former Z13"/>
    <s v="greek"/>
    <s v="jewish"/>
    <n v="2000"/>
    <s v="eastern,western,muslim,ottoman,judean"/>
    <s v="no"/>
    <m/>
    <n v="3"/>
    <n v="3"/>
    <n v="2"/>
    <s v="naval_supplies"/>
    <s v="yes"/>
    <s v="Sinop"/>
    <n v="0"/>
    <s v="yes"/>
    <x v="0"/>
    <s v="Anatolia / The Middle East"/>
    <s v="Constantinople"/>
    <s v="Naval supplies"/>
    <s v="CND"/>
    <n v="3"/>
    <n v="3"/>
    <n v="2"/>
    <s v="Sinop"/>
    <n v="0"/>
  </r>
  <r>
    <n v="329"/>
    <s v="Sivas"/>
    <x v="10"/>
    <s v="JUD #Former Z13"/>
    <s v="JUD #Former Z13"/>
    <s v="greek"/>
    <s v="jewish"/>
    <n v="2000"/>
    <s v="eastern,western,muslim,ottoman,judean"/>
    <s v="no"/>
    <m/>
    <n v="4"/>
    <n v="4"/>
    <n v="4"/>
    <s v="wool"/>
    <s v="yes"/>
    <s v="Sivas"/>
    <n v="0"/>
    <s v="yes"/>
    <x v="0"/>
    <s v="Anatolia / The Middle East"/>
    <s v="Constantinople"/>
    <s v="Wool"/>
    <s v="TUR"/>
    <n v="4"/>
    <n v="4"/>
    <n v="4"/>
    <s v="Sivas"/>
    <n v="0"/>
  </r>
  <r>
    <n v="330"/>
    <s v="Trebizond"/>
    <x v="10"/>
    <s v="JUD #Former Z13"/>
    <s v="JUD #Former Z13"/>
    <s v="greek"/>
    <s v="jewish"/>
    <n v="2000"/>
    <s v="eastern,western,muslim,ottoman,judean"/>
    <s v="no"/>
    <m/>
    <n v="4"/>
    <n v="4"/>
    <n v="4"/>
    <s v="naval_supplies"/>
    <s v="yes"/>
    <s v="Trapezous"/>
    <n v="0"/>
    <s v="yes"/>
    <x v="0"/>
    <s v="Anatolia / The Middle East"/>
    <s v="Crimea"/>
    <s v="Naval supplies"/>
    <s v="TRE"/>
    <n v="4"/>
    <n v="4"/>
    <n v="4"/>
    <s v="Trapezous"/>
    <n v="0"/>
  </r>
  <r>
    <n v="331"/>
    <s v="Erzurum"/>
    <x v="10"/>
    <s v="JUD #Former Z13"/>
    <s v="JUD #Former Z13"/>
    <s v="greek"/>
    <s v="jewish"/>
    <n v="2000"/>
    <s v="eastern,western,muslim,ottoman"/>
    <s v="no"/>
    <m/>
    <n v="4"/>
    <n v="4"/>
    <n v="4"/>
    <s v="grain"/>
    <s v="yes"/>
    <s v="Erzurum"/>
    <n v="0"/>
    <s v="yes"/>
    <x v="0"/>
    <s v="Armenia / The Middle East"/>
    <s v="Aleppo"/>
    <s v="Grain"/>
    <s v="TIM"/>
    <n v="4"/>
    <n v="4"/>
    <n v="4"/>
    <s v="Erzurum"/>
    <n v="0"/>
  </r>
  <r>
    <n v="332"/>
    <s v="Marash"/>
    <x v="10"/>
    <s v="JUD #Former Z13"/>
    <s v="JUD #Former Z13"/>
    <s v="greek"/>
    <s v="jewish"/>
    <n v="2000"/>
    <s v="eastern,western,muslim,ottoman"/>
    <s v="no"/>
    <m/>
    <n v="5"/>
    <n v="5"/>
    <n v="5"/>
    <s v="cotton"/>
    <s v="yes"/>
    <s v="Maras"/>
    <n v="0"/>
    <s v="yes"/>
    <x v="0"/>
    <s v="Anatolia / The Middle East"/>
    <s v="Aleppo"/>
    <s v="Cotton"/>
    <s v="DUL"/>
    <n v="5"/>
    <n v="5"/>
    <n v="4"/>
    <s v="Maras"/>
    <n v="0"/>
  </r>
  <r>
    <n v="333"/>
    <s v="The Baleares"/>
    <x v="22"/>
    <s v="TEU"/>
    <s v="TEU"/>
    <s v="andalucian"/>
    <s v="catholic"/>
    <n v="2000"/>
    <s v="eastern,western,muslim,ottoman,judean"/>
    <s v="no"/>
    <m/>
    <n v="2"/>
    <n v="2"/>
    <n v="1"/>
    <s v="fish"/>
    <s v="yes"/>
    <s v="Palma"/>
    <n v="0"/>
    <s v="yes"/>
    <x v="0"/>
    <s v="Spanish Region / Iberian Peninsula"/>
    <s v="Genoa"/>
    <s v="Fish"/>
    <s v="ARA_x0009__x0009_# Alfons V of Aragon"/>
    <n v="2"/>
    <n v="2"/>
    <n v="1"/>
    <s v="Palma"/>
    <n v="0"/>
  </r>
  <r>
    <n v="334"/>
    <s v="Tangiers"/>
    <x v="34"/>
    <s v="LYD #Former Z17"/>
    <s v="LYD #Former Z17"/>
    <s v="aztek"/>
    <s v="nahuatl"/>
    <n v="2000"/>
    <s v="eastern,western,muslim,ottoman,judean"/>
    <s v="no"/>
    <s v="yes"/>
    <n v="3"/>
    <n v="3"/>
    <n v="1"/>
    <s v="cloth"/>
    <s v="yes"/>
    <s v="Tangier"/>
    <n v="0"/>
    <s v="yes"/>
    <x v="1"/>
    <s v="Maghreb al-Aqsa / North Africa"/>
    <s v="Sevilla"/>
    <s v="Cloth"/>
    <s v="MOR"/>
    <n v="3"/>
    <n v="3"/>
    <n v="1"/>
    <s v="Tangier"/>
    <n v="0"/>
  </r>
  <r>
    <n v="335"/>
    <s v="Melilla"/>
    <x v="34"/>
    <s v="LYD #Former Z17"/>
    <s v="LYD #Former Z17"/>
    <s v="al_misr_arabic"/>
    <s v="shiite"/>
    <n v="2000"/>
    <s v="eastern,western,muslim,ottoman,judean"/>
    <s v="no"/>
    <m/>
    <n v="3"/>
    <n v="3"/>
    <n v="1"/>
    <s v="fish"/>
    <s v="yes"/>
    <s v="Melilla"/>
    <n v="0"/>
    <s v="yes"/>
    <x v="1"/>
    <s v="Maghreb al-Aqsa / North Africa"/>
    <s v="Sevilla"/>
    <s v="Fish"/>
    <s v="MOR"/>
    <n v="3"/>
    <n v="3"/>
    <n v="1"/>
    <s v="Melilla"/>
    <n v="0"/>
  </r>
  <r>
    <n v="336"/>
    <s v="Tlemcen"/>
    <x v="34"/>
    <s v="LYD #Former Z17"/>
    <s v="LYD #Former Z17"/>
    <s v="al_misr_arabic"/>
    <s v="shiite"/>
    <n v="2000"/>
    <s v="eastern,western,muslim,ottoman,judean"/>
    <s v="no"/>
    <m/>
    <n v="5"/>
    <n v="5"/>
    <n v="3"/>
    <s v="cloth"/>
    <s v="yes"/>
    <s v="Tlemcen"/>
    <n v="0"/>
    <s v="yes"/>
    <x v="1"/>
    <s v="Maghreb al-Awsat / North Africa"/>
    <s v="Safi"/>
    <s v="Cloth"/>
    <s v="TLC"/>
    <n v="5"/>
    <n v="5"/>
    <n v="3"/>
    <s v="Tlemcen"/>
    <n v="0"/>
  </r>
  <r>
    <n v="337"/>
    <s v="Oran"/>
    <x v="34"/>
    <s v="LYD #Former Z17"/>
    <s v="LYD #Former Z17"/>
    <s v="al_misr_arabic"/>
    <s v="shiite"/>
    <n v="2000"/>
    <s v="eastern,western,muslim,ottoman,judean"/>
    <s v="no"/>
    <m/>
    <n v="2"/>
    <n v="2"/>
    <n v="1"/>
    <s v="cloth"/>
    <s v="yes"/>
    <s v="Oran"/>
    <n v="0"/>
    <s v="yes"/>
    <x v="1"/>
    <s v="Maghreb al-Awsat / North Africa"/>
    <s v="Safi"/>
    <s v="Cloth"/>
    <s v="TLC"/>
    <n v="2"/>
    <n v="2"/>
    <n v="1"/>
    <s v="Oran"/>
    <n v="0"/>
  </r>
  <r>
    <n v="338"/>
    <s v="Mitidja"/>
    <x v="34"/>
    <s v="LYD #Former Z17"/>
    <s v="LYD #Former Z17"/>
    <s v="al_misr_arabic"/>
    <s v="shiite"/>
    <n v="2000"/>
    <s v="eastern,western,muslim,ottoman,judean"/>
    <s v="no"/>
    <m/>
    <n v="5"/>
    <n v="5"/>
    <n v="3"/>
    <s v="grain"/>
    <s v="yes"/>
    <s v="Al-Djazair"/>
    <n v="0"/>
    <s v="yes"/>
    <x v="1"/>
    <s v="Maghreb al-Awsat / North Africa"/>
    <s v="Tunis"/>
    <s v="Grain"/>
    <s v="TUN"/>
    <n v="5"/>
    <n v="5"/>
    <n v="3"/>
    <s v="Al-Djazair"/>
    <n v="0"/>
  </r>
  <r>
    <n v="339"/>
    <s v="Kabylia"/>
    <x v="34"/>
    <s v="LYD #Former Z17"/>
    <s v="LYD #Former Z17"/>
    <s v="al_misr_arabic"/>
    <s v="shiite"/>
    <n v="2000"/>
    <s v="eastern,western,muslim,ottoman,judean"/>
    <s v="no"/>
    <m/>
    <n v="3"/>
    <n v="3"/>
    <n v="2"/>
    <s v="iron"/>
    <s v="yes"/>
    <s v="Bejaia"/>
    <n v="0"/>
    <s v="yes"/>
    <x v="1"/>
    <s v="Maghreb al-Awsat / North Africa"/>
    <s v="Tunis"/>
    <s v="Iron"/>
    <s v="TUN"/>
    <n v="3"/>
    <n v="3"/>
    <n v="2"/>
    <s v="Bejaia"/>
    <n v="0"/>
  </r>
  <r>
    <n v="340"/>
    <s v="Constantine"/>
    <x v="34"/>
    <s v="LYD #Former Z17"/>
    <s v="LYD #Former Z17"/>
    <s v="al_misr_arabic"/>
    <s v="shiite"/>
    <n v="2000"/>
    <s v="muslim,ottoman"/>
    <s v="no"/>
    <m/>
    <n v="3"/>
    <n v="3"/>
    <n v="2"/>
    <s v="grain"/>
    <s v="yes"/>
    <s v="Constantine"/>
    <n v="0"/>
    <s v="yes"/>
    <x v="1"/>
    <s v="Maghreb al-Awsat / North Africa"/>
    <s v="Tunis"/>
    <s v="Grain"/>
    <s v="TUN"/>
    <n v="3"/>
    <n v="3"/>
    <n v="2"/>
    <s v="Constantine"/>
    <n v="0"/>
  </r>
  <r>
    <n v="341"/>
    <s v="Tunis"/>
    <x v="34"/>
    <s v="LYD #Former Z17"/>
    <s v="LYD #Former Z17"/>
    <s v="al_misr_arabic"/>
    <s v="shiite"/>
    <n v="2000"/>
    <s v="eastern,western,muslim,ottoman,judean"/>
    <s v="no"/>
    <s v="yes"/>
    <n v="6"/>
    <n v="6"/>
    <n v="2"/>
    <s v="cloth"/>
    <s v="yes"/>
    <s v="Tunis"/>
    <n v="0"/>
    <s v="yes"/>
    <x v="1"/>
    <s v="Maghreb al-Adna / North Africa"/>
    <s v="Tunis"/>
    <s v="Cloth"/>
    <s v="TUN"/>
    <n v="6"/>
    <n v="6"/>
    <n v="2"/>
    <s v="Tunis"/>
    <n v="0"/>
  </r>
  <r>
    <n v="342"/>
    <s v="Gharb"/>
    <x v="34"/>
    <s v="LYD #Former Z17"/>
    <s v="LYD #Former Z17"/>
    <s v="al_misr_arabic"/>
    <s v="shiite"/>
    <n v="2000"/>
    <s v="eastern,western,muslim,ottoman,judean"/>
    <s v="no"/>
    <m/>
    <n v="4"/>
    <n v="4"/>
    <n v="2"/>
    <s v="grain"/>
    <s v="yes"/>
    <s v="Rabat"/>
    <n v="0"/>
    <s v="yes"/>
    <x v="1"/>
    <s v="Maghreb al-Aqsa / North Africa"/>
    <s v="Safi"/>
    <s v="Grain"/>
    <s v="MOR"/>
    <n v="4"/>
    <n v="4"/>
    <n v="2"/>
    <s v="Rabat"/>
    <n v="0"/>
  </r>
  <r>
    <n v="343"/>
    <s v="Fez"/>
    <x v="34"/>
    <s v="LYD #Former Z17"/>
    <s v="LYD #Former Z17"/>
    <s v="berber"/>
    <s v="catholic"/>
    <n v="2000"/>
    <s v="muslim,ottoman"/>
    <s v="no"/>
    <m/>
    <n v="4"/>
    <n v="4"/>
    <n v="2"/>
    <s v="cloth"/>
    <s v="yes"/>
    <s v="Fez"/>
    <n v="0"/>
    <s v="yes"/>
    <x v="1"/>
    <s v="Maghreb al-Aqsa / North Africa"/>
    <s v="Safi"/>
    <s v="Cloth"/>
    <s v="MOR"/>
    <n v="4"/>
    <n v="4"/>
    <n v="2"/>
    <s v="Fez"/>
    <n v="0"/>
  </r>
  <r>
    <n v="344"/>
    <s v="Marrakech"/>
    <x v="34"/>
    <s v="LYD #Former Z17"/>
    <s v="LYD #Former Z17"/>
    <s v="al_misr_arabic"/>
    <s v="shiite"/>
    <n v="2000"/>
    <s v="muslim,ottoman"/>
    <s v="no"/>
    <m/>
    <n v="5"/>
    <n v="5"/>
    <n v="2"/>
    <s v="sugar"/>
    <s v="yes"/>
    <s v="Marrakech"/>
    <n v="0"/>
    <s v="yes"/>
    <x v="1"/>
    <s v="Maghreb al-Aqsa / North Africa"/>
    <s v="Safi"/>
    <s v="Sugar"/>
    <s v="MOR"/>
    <n v="5"/>
    <n v="5"/>
    <n v="2"/>
    <s v="Marrakech"/>
    <n v="0"/>
  </r>
  <r>
    <n v="345"/>
    <s v="Abda"/>
    <x v="34"/>
    <s v="LYD #Former Z17"/>
    <s v="LYD #Former Z17"/>
    <s v="cosmopolitan_french"/>
    <s v="catholic"/>
    <n v="2000"/>
    <s v="eastern,western,muslim,ottoman,judean"/>
    <s v="no"/>
    <m/>
    <n v="1"/>
    <n v="1"/>
    <n v="1"/>
    <s v="sugar"/>
    <s v="yes"/>
    <s v="Safi"/>
    <n v="0"/>
    <s v="yes"/>
    <x v="1"/>
    <s v="Maghreb al-Aqsa / North Africa"/>
    <s v="Safi"/>
    <s v="Sugar"/>
    <s v="MOR"/>
    <n v="1"/>
    <n v="1"/>
    <n v="1"/>
    <s v="Safi"/>
    <n v="0"/>
  </r>
  <r>
    <n v="346"/>
    <s v="Tafilalt"/>
    <x v="34"/>
    <s v="LYD #Former Z17"/>
    <s v="LYD #Former Z17"/>
    <s v="cosmopolitan_french"/>
    <s v="catholic"/>
    <n v="2000"/>
    <s v="muslim,ottoman"/>
    <s v="no"/>
    <m/>
    <n v="4"/>
    <n v="4"/>
    <n v="2"/>
    <s v="gold"/>
    <s v="yes"/>
    <s v="Tafilalt"/>
    <n v="0"/>
    <s v="yes"/>
    <x v="1"/>
    <s v="Maghreb al-Aqsa / North Africa"/>
    <s v="Safi"/>
    <s v="Gold"/>
    <s v="MOR"/>
    <n v="4"/>
    <n v="4"/>
    <n v="2"/>
    <s v="Tafilalt"/>
    <n v="0"/>
  </r>
  <r>
    <n v="347"/>
    <s v="Ifni"/>
    <x v="34"/>
    <s v="LYD #Former Z17"/>
    <s v="LYD #Former Z17"/>
    <s v="berber"/>
    <s v="catholic"/>
    <n v="2000"/>
    <s v="eastern,western,muslim,ottoman,judean"/>
    <s v="no"/>
    <m/>
    <n v="1"/>
    <n v="1"/>
    <n v="1"/>
    <s v="fish"/>
    <s v="yes"/>
    <s v="Sidi Ifni"/>
    <n v="0"/>
    <s v="yes"/>
    <x v="1"/>
    <s v="Maghreb al-Aqsa / North Africa"/>
    <s v="Safi"/>
    <s v="Fish"/>
    <s v="MOR"/>
    <n v="1"/>
    <n v="1"/>
    <n v="1"/>
    <s v="Sidi Ifni"/>
    <n v="0"/>
  </r>
  <r>
    <n v="348"/>
    <s v="Sus"/>
    <x v="34"/>
    <s v="LYD #Former Z17"/>
    <s v="LYD #Former Z17"/>
    <s v="aztek"/>
    <s v="nahuatl"/>
    <n v="2000"/>
    <s v="muslim,ottoman"/>
    <s v="no"/>
    <m/>
    <n v="5"/>
    <n v="5"/>
    <n v="2"/>
    <s v="sugar"/>
    <s v="yes"/>
    <s v="Taroudant"/>
    <n v="0"/>
    <s v="yes"/>
    <x v="1"/>
    <s v="Maghreb al-Aqsa / North Africa"/>
    <s v="Safi"/>
    <s v="Sugar"/>
    <s v="MOR"/>
    <n v="5"/>
    <n v="5"/>
    <n v="2"/>
    <s v="Taroudant"/>
    <n v="0"/>
  </r>
  <r>
    <n v="349"/>
    <s v="Figuig"/>
    <x v="34"/>
    <s v="LYD #Former Z17"/>
    <s v="LYD #Former Z17"/>
    <s v="cosmopolitan_french"/>
    <s v="catholic"/>
    <n v="2000"/>
    <s v="muslim,ottoman"/>
    <s v="no"/>
    <m/>
    <n v="2"/>
    <n v="2"/>
    <n v="1"/>
    <s v="grain"/>
    <s v="yes"/>
    <s v="Figuig"/>
    <n v="0"/>
    <s v="yes"/>
    <x v="1"/>
    <s v="Maghreb al-Aqsa / North Africa"/>
    <s v="Safi"/>
    <s v="Grain"/>
    <s v="TLC"/>
    <n v="2"/>
    <n v="2"/>
    <n v="1"/>
    <s v="Figuig"/>
    <n v="25"/>
  </r>
  <r>
    <n v="350"/>
    <s v="Laghouat"/>
    <x v="34"/>
    <s v="LYD #Former Z17"/>
    <s v="LYD #Former Z17"/>
    <s v="al_misr_arabic"/>
    <s v="shiite"/>
    <n v="2000"/>
    <s v="muslim,ottoman"/>
    <s v="no"/>
    <m/>
    <n v="1"/>
    <n v="1"/>
    <n v="1"/>
    <s v="wool"/>
    <s v="yes"/>
    <s v="Laghwat"/>
    <n v="0"/>
    <s v="yes"/>
    <x v="1"/>
    <s v="Maghreb al-Awsat / North Africa"/>
    <s v="Tunis"/>
    <s v="Wool"/>
    <s v="MZB"/>
    <n v="1"/>
    <n v="1"/>
    <n v="1"/>
    <s v="Laghwat"/>
    <n v="0"/>
  </r>
  <r>
    <n v="351"/>
    <s v="Aures"/>
    <x v="34"/>
    <s v="LYD #Former Z17"/>
    <s v="LYD #Former Z17"/>
    <s v="al_misr_arabic"/>
    <s v="shiite"/>
    <n v="2000"/>
    <s v="muslim,ottoman"/>
    <s v="no"/>
    <m/>
    <n v="1"/>
    <n v="1"/>
    <n v="1"/>
    <s v="wool"/>
    <s v="yes"/>
    <s v="Biskra"/>
    <n v="0"/>
    <s v="yes"/>
    <x v="1"/>
    <s v="Maghreb al-Awsat / North Africa"/>
    <s v="Tunis"/>
    <s v="Wool"/>
    <s v="TGT"/>
    <n v="1"/>
    <n v="1"/>
    <n v="1"/>
    <s v="Biskra"/>
    <n v="25"/>
  </r>
  <r>
    <n v="352"/>
    <s v="Gafsa"/>
    <x v="34"/>
    <s v="LYD #Former Z17"/>
    <s v="LYD #Former Z17"/>
    <s v="al_misr_arabic"/>
    <s v="shiite"/>
    <n v="2000"/>
    <s v="muslim,ottoman"/>
    <s v="no"/>
    <m/>
    <n v="2"/>
    <n v="2"/>
    <n v="1"/>
    <s v="salt"/>
    <s v="yes"/>
    <s v="Gafsa"/>
    <n v="0"/>
    <s v="yes"/>
    <x v="1"/>
    <s v="Maghreb al-Adna / North Africa"/>
    <s v="Tunis"/>
    <s v="Salt"/>
    <s v="GHD"/>
    <n v="2"/>
    <n v="2"/>
    <n v="1"/>
    <s v="Gafsa"/>
    <n v="0"/>
  </r>
  <r>
    <n v="353"/>
    <s v="Tataouine"/>
    <x v="34"/>
    <s v="LYD #Former Z17"/>
    <s v="LYD #Former Z17"/>
    <s v="al_misr_arabic"/>
    <s v="shiite"/>
    <n v="2000"/>
    <s v="eastern,western,muslim,ottoman,judean"/>
    <s v="no"/>
    <m/>
    <n v="1"/>
    <n v="1"/>
    <n v="1"/>
    <s v="grain"/>
    <s v="yes"/>
    <s v="Tataouine"/>
    <n v="0"/>
    <s v="yes"/>
    <x v="1"/>
    <s v="Maghreb al-Adna / North Africa / Tripolitania"/>
    <s v="Tunis"/>
    <s v="Grain"/>
    <s v="TUN"/>
    <n v="1"/>
    <n v="1"/>
    <n v="1"/>
    <s v="Tataouine"/>
    <n v="0"/>
  </r>
  <r>
    <n v="354"/>
    <s v="Tripoli"/>
    <x v="34"/>
    <s v="LYD #Former Z17"/>
    <s v="LYD #Former Z17"/>
    <s v="al_misr_arabic"/>
    <s v="shiite"/>
    <n v="2000"/>
    <s v="eastern,western,muslim,ottoman,judean"/>
    <s v="no"/>
    <m/>
    <n v="2"/>
    <n v="2"/>
    <n v="1"/>
    <s v="cloth"/>
    <s v="yes"/>
    <s v="Tripoli&quot; #Tripoli in the West."/>
    <n v="0"/>
    <s v="yes"/>
    <x v="1"/>
    <s v="Maghreb al-Adna / North Africa / Tripolitania"/>
    <s v="Tunis"/>
    <s v="Cloth"/>
    <s v="TUN"/>
    <n v="2"/>
    <n v="2"/>
    <n v="1"/>
    <s v="Tripoli&quot; #Tripoli in the West."/>
    <n v="0"/>
  </r>
  <r>
    <n v="355"/>
    <s v="Sirt"/>
    <x v="34"/>
    <s v="LYD #Former Z17"/>
    <s v="LYD #Former Z17"/>
    <s v="al_misr_arabic"/>
    <s v="shiite"/>
    <n v="2000"/>
    <s v="eastern,western,muslim,ottoman,judean"/>
    <s v="no"/>
    <m/>
    <n v="1"/>
    <n v="1"/>
    <n v="1"/>
    <s v="fish"/>
    <s v="yes"/>
    <s v="Ben Jawad"/>
    <n v="0"/>
    <s v="yes"/>
    <x v="1"/>
    <s v="North Africa / Tripolitania"/>
    <s v="Tunis"/>
    <s v="Fish"/>
    <s v="FZA"/>
    <n v="1"/>
    <n v="1"/>
    <n v="1"/>
    <s v="Ben Jawad"/>
    <n v="25"/>
  </r>
  <r>
    <n v="356"/>
    <s v="Benghazi"/>
    <x v="34"/>
    <s v="LYD #Former Z17"/>
    <s v="LYD #Former Z17"/>
    <s v="al_misr_arabic"/>
    <s v="shiite"/>
    <n v="2000"/>
    <s v="eastern,western,muslim,ottoman,judean"/>
    <s v="no"/>
    <s v="yes"/>
    <n v="2"/>
    <n v="2"/>
    <n v="2"/>
    <s v="wool"/>
    <s v="yes"/>
    <s v="Benghazi"/>
    <n v="0"/>
    <s v="yes"/>
    <x v="1"/>
    <s v="North Africa / Cyrenaica"/>
    <s v="Tunis"/>
    <s v="Wool"/>
    <s v="MAM"/>
    <n v="2"/>
    <n v="2"/>
    <n v="2"/>
    <s v="Benghazi"/>
    <n v="50"/>
  </r>
  <r>
    <n v="357"/>
    <s v="Darnah"/>
    <x v="34"/>
    <s v="LYD #Former Z17"/>
    <s v="LYD #Former Z17"/>
    <s v="al_misr_arabic"/>
    <s v="shiite"/>
    <n v="2000"/>
    <s v="eastern,western,muslim,ottoman,judean"/>
    <s v="no"/>
    <m/>
    <n v="1"/>
    <n v="1"/>
    <n v="1"/>
    <s v="wool"/>
    <s v="yes"/>
    <s v="Derna"/>
    <n v="0"/>
    <s v="yes"/>
    <x v="1"/>
    <s v="North Africa / Cyrenaica"/>
    <s v="Alexandria"/>
    <s v="Wool"/>
    <s v="MAM"/>
    <n v="1"/>
    <n v="1"/>
    <n v="1"/>
    <s v="Derna"/>
    <n v="50"/>
  </r>
  <r>
    <n v="358"/>
    <s v="Alexandria"/>
    <x v="34"/>
    <s v="LYD #Former Z17"/>
    <s v="LYD #Former Z17"/>
    <s v="al_misr_arabic"/>
    <s v="shiite"/>
    <n v="2000"/>
    <s v="muslim,ottoman,judean,western"/>
    <s v="no"/>
    <m/>
    <n v="7"/>
    <n v="7"/>
    <n v="5"/>
    <s v="spices"/>
    <s v="yes"/>
    <s v="Al Iskandirya"/>
    <n v="0"/>
    <s v="yes"/>
    <x v="1"/>
    <s v="Arabian region / North Africa / The Middle East / Egypt"/>
    <s v="Alexandria"/>
    <s v="Spices"/>
    <s v="MAM"/>
    <n v="7"/>
    <n v="7"/>
    <n v="5"/>
    <s v="Al Iskandirya"/>
    <n v="0"/>
  </r>
  <r>
    <n v="359"/>
    <s v="Faiyum"/>
    <x v="34"/>
    <s v="LYD #Former Z17"/>
    <s v="LYD #Former Z17"/>
    <s v="al_misr_arabic"/>
    <s v="shiite"/>
    <n v="2000"/>
    <s v="muslim,ottoman,judean"/>
    <s v="no"/>
    <m/>
    <n v="3"/>
    <n v="3"/>
    <n v="2"/>
    <s v="grain"/>
    <s v="yes"/>
    <s v="Al Fayyum"/>
    <n v="0"/>
    <s v="yes"/>
    <x v="1"/>
    <s v="Arabian region / North Africa / The Middle East / Egypt"/>
    <s v="Alexandria"/>
    <s v="Grain"/>
    <s v="MAM"/>
    <n v="3"/>
    <n v="3"/>
    <n v="2"/>
    <s v="Al Fayyum"/>
    <n v="0"/>
  </r>
  <r>
    <n v="360"/>
    <s v="Qena"/>
    <x v="34"/>
    <s v="LYD #Former Z17"/>
    <s v="LYD #Former Z17"/>
    <s v="al_misr_arabic"/>
    <s v="shiite"/>
    <n v="2000"/>
    <s v="muslim,ottoman,judean"/>
    <s v="no"/>
    <m/>
    <n v="2"/>
    <n v="2"/>
    <n v="2"/>
    <s v="grain"/>
    <s v="yes"/>
    <s v="Quenah"/>
    <n v="0"/>
    <s v="yes"/>
    <x v="1"/>
    <s v="Arabian region / North Africa / The Middle East / Egypt"/>
    <s v="Alexandria"/>
    <s v="Grain"/>
    <s v="MAM"/>
    <n v="2"/>
    <n v="2"/>
    <n v="2"/>
    <s v="Quenah"/>
    <n v="0"/>
  </r>
  <r>
    <n v="361"/>
    <s v="Cairo"/>
    <x v="34"/>
    <s v="LYD #Former Z17"/>
    <s v="LYD #Former Z17"/>
    <s v="al_misr_arabic"/>
    <s v="druze"/>
    <n v="2000"/>
    <s v="muslim,ottoman,judean"/>
    <s v="no"/>
    <s v="yes"/>
    <n v="9"/>
    <n v="9"/>
    <n v="8"/>
    <s v="grain"/>
    <s v="yes"/>
    <s v="Al Qahira"/>
    <n v="0"/>
    <s v="yes"/>
    <x v="1"/>
    <s v="Arabian region / North Africa / The Middle East / Egypt"/>
    <s v="Alexandria"/>
    <s v="Grain"/>
    <s v="MAM"/>
    <n v="9"/>
    <n v="9"/>
    <n v="8"/>
    <s v="Al Qahira"/>
    <n v="0"/>
  </r>
  <r>
    <n v="362"/>
    <s v="Rosetta"/>
    <x v="34"/>
    <s v="LYD #Former Z17"/>
    <s v="LYD #Former Z17"/>
    <s v="al_misr_arabic"/>
    <s v="shiite"/>
    <n v="2000"/>
    <s v="muslim,ottoman,judean,western"/>
    <s v="no"/>
    <m/>
    <n v="5"/>
    <n v="5"/>
    <n v="3"/>
    <s v="fish"/>
    <s v="yes"/>
    <s v="Rashid"/>
    <n v="0"/>
    <s v="yes"/>
    <x v="1"/>
    <s v="Arabian region / North Africa / The Middle East / Egypt"/>
    <s v="Alexandria"/>
    <s v="Fish"/>
    <s v="MAM"/>
    <n v="5"/>
    <n v="5"/>
    <n v="3"/>
    <s v="Rashid"/>
    <n v="0"/>
  </r>
  <r>
    <n v="363"/>
    <s v="Damietta"/>
    <x v="34"/>
    <s v="LYD #Former Z17"/>
    <s v="LYD #Former Z17"/>
    <s v="al_misr_arabic"/>
    <s v="shiite"/>
    <n v="2000"/>
    <s v="muslim,ottoman,judean,western"/>
    <s v="no"/>
    <m/>
    <n v="4"/>
    <n v="4"/>
    <n v="2"/>
    <s v="fish"/>
    <s v="yes"/>
    <s v="Dumyat"/>
    <n v="0"/>
    <s v="yes"/>
    <x v="1"/>
    <s v="Arabian region / North Africa / The Middle East / Egypt"/>
    <s v="Alexandria"/>
    <s v="Fish"/>
    <s v="MAM"/>
    <n v="4"/>
    <n v="4"/>
    <n v="2"/>
    <s v="Dumyat"/>
    <n v="0"/>
  </r>
  <r>
    <n v="364"/>
    <s v="Gaza"/>
    <x v="10"/>
    <s v="JUD #Former Z13"/>
    <s v="LYD #Former Z17"/>
    <s v="greek"/>
    <s v="jewish"/>
    <n v="2000"/>
    <s v="muslim,ottoman,judean,western"/>
    <s v="no"/>
    <m/>
    <n v="3"/>
    <n v="3"/>
    <n v="2"/>
    <s v="salt"/>
    <s v="yes"/>
    <s v="Gazzah"/>
    <n v="0"/>
    <s v="yes"/>
    <x v="1"/>
    <s v="Arabian region / Syria / The Middle East"/>
    <s v="Alexandria"/>
    <s v="Salt"/>
    <s v="MAM"/>
    <n v="3"/>
    <n v="3"/>
    <n v="2"/>
    <s v="Gazzah"/>
    <n v="0"/>
  </r>
  <r>
    <n v="365"/>
    <s v="Sinai"/>
    <x v="10"/>
    <s v="JUD #Former Z13"/>
    <s v="LYD #Former Z17"/>
    <s v="al_suryah_arabic"/>
    <s v="jewish"/>
    <n v="2000"/>
    <s v="muslim,ottoman,judean"/>
    <s v="no"/>
    <m/>
    <n v="1"/>
    <n v="1"/>
    <n v="2"/>
    <s v="salt"/>
    <s v="yes"/>
    <s v="At Tur"/>
    <n v="0"/>
    <s v="yes"/>
    <x v="1"/>
    <s v="Arabian region / Syria / The Middle East"/>
    <s v="Alexandria"/>
    <s v="Salt"/>
    <s v="MAM"/>
    <n v="1"/>
    <n v="1"/>
    <n v="1"/>
    <s v="At Tur"/>
    <n v="0"/>
  </r>
  <r>
    <n v="366"/>
    <s v="The Canarias"/>
    <x v="34"/>
    <s v="LYD #Former Z17"/>
    <s v="LYD #Former Z17"/>
    <s v="cosmopolitan_french"/>
    <s v="shiite"/>
    <n v="2000"/>
    <s v="western,muslim,ottoman,AZT"/>
    <s v="no"/>
    <m/>
    <n v="3"/>
    <n v="3"/>
    <n v="1"/>
    <s v="sugar"/>
    <s v="yes"/>
    <s v="The Canarias"/>
    <n v="0"/>
    <s v="yes"/>
    <x v="0"/>
    <s v="Spanish Region / Atlantic Ocean Islands"/>
    <s v="Safi"/>
    <s v="Sugar"/>
    <s v="CAS"/>
    <n v="3"/>
    <n v="3"/>
    <n v="1"/>
    <s v="The Canarias"/>
    <n v="0"/>
  </r>
  <r>
    <n v="367"/>
    <s v="The Azores"/>
    <x v="0"/>
    <s v="AZT"/>
    <s v="AZT"/>
    <s v="berber"/>
    <s v="animism"/>
    <n v="1000"/>
    <s v="eastern,western,judean,muslim,ottoman,AZT"/>
    <s v="no"/>
    <m/>
    <n v="3"/>
    <n v="3"/>
    <n v="1"/>
    <s v="naval_supplies"/>
    <s v="yes"/>
    <s v="Horta"/>
    <n v="0"/>
    <s v="yes"/>
    <x v="0"/>
    <s v="Atlantic Ocean Islands"/>
    <s v="Sevilla"/>
    <s v="Unknown"/>
    <s v="POR"/>
    <n v="3"/>
    <n v="3"/>
    <n v="1"/>
    <s v="The Azores"/>
    <n v="0"/>
  </r>
  <r>
    <n v="368"/>
    <s v="Madeira"/>
    <x v="0"/>
    <s v="AZT"/>
    <s v="AZT"/>
    <s v="berber"/>
    <s v="animism"/>
    <n v="1000"/>
    <s v="AZT"/>
    <s v="no"/>
    <m/>
    <n v="4"/>
    <n v="4"/>
    <n v="1"/>
    <s v="fish"/>
    <s v="yes"/>
    <s v="Funchal"/>
    <n v="0"/>
    <s v="yes"/>
    <x v="0"/>
    <s v="Atlantic Ocean Islands"/>
    <s v="Safi"/>
    <s v="Sugar"/>
    <s v="POR"/>
    <n v="4"/>
    <n v="4"/>
    <n v="1"/>
    <s v="Madeira"/>
    <n v="0"/>
  </r>
  <r>
    <n v="369"/>
    <s v="Orkney"/>
    <x v="35"/>
    <s v="ORK #Former Z04"/>
    <s v="ORK #Former Z04"/>
    <s v="scottish"/>
    <s v="catholic"/>
    <n v="2000"/>
    <s v="eastern,western,AZT"/>
    <s v="no"/>
    <m/>
    <n v="1"/>
    <n v="1"/>
    <n v="1"/>
    <s v="fish"/>
    <s v="yes"/>
    <s v="Kirkwall"/>
    <n v="0"/>
    <s v="yes"/>
    <x v="0"/>
    <s v="Great Britain Region / British Isles / Highlands"/>
    <s v="North Sea"/>
    <s v="Fish"/>
    <s v="NOR"/>
    <n v="1"/>
    <n v="1"/>
    <n v="1"/>
    <s v="Kirkwall"/>
    <n v="0"/>
  </r>
  <r>
    <n v="370"/>
    <s v="Reykjavik"/>
    <x v="2"/>
    <s v="VST #Former Z00"/>
    <s v="VST #Former Z00,ISL #Former Z01"/>
    <s v="norwegian"/>
    <s v="catholic"/>
    <n v="2000"/>
    <s v="eastern,western,AZT"/>
    <s v="no"/>
    <m/>
    <n v="1"/>
    <n v="1"/>
    <n v="1"/>
    <s v="fish"/>
    <s v="yes"/>
    <s v="Reykjavik"/>
    <n v="0"/>
    <s v="yes"/>
    <x v="0"/>
    <s v="Icelandic Region"/>
    <s v="North Sea"/>
    <s v="Fish"/>
    <s v="NOR"/>
    <n v="1"/>
    <n v="1"/>
    <n v="1"/>
    <s v="Reykjavik"/>
    <n v="25"/>
  </r>
  <r>
    <n v="371"/>
    <s v="Akureyri"/>
    <x v="36"/>
    <s v="ISL #Former Z01"/>
    <s v="ISL #Former Z01"/>
    <s v="norwegian"/>
    <s v="catholic"/>
    <n v="2000"/>
    <s v="eastern,western,AZT"/>
    <s v="no"/>
    <m/>
    <n v="1"/>
    <n v="2"/>
    <n v="1"/>
    <s v="fish"/>
    <s v="yes"/>
    <s v="Akureyri"/>
    <n v="0"/>
    <s v="yes"/>
    <x v="0"/>
    <s v="Icelandic Region"/>
    <s v="North Sea"/>
    <s v="Fish"/>
    <s v="NOR"/>
    <n v="1"/>
    <n v="1"/>
    <n v="1"/>
    <s v="Akureyri"/>
    <n v="25"/>
  </r>
  <r>
    <n v="372"/>
    <s v="Ulster"/>
    <x v="29"/>
    <s v="IRE"/>
    <s v="IRE"/>
    <s v="scottish"/>
    <s v="fraticelli"/>
    <n v="2000"/>
    <s v="eastern,western,AZT"/>
    <s v="no"/>
    <m/>
    <n v="3"/>
    <n v="4"/>
    <n v="4"/>
    <s v="grain"/>
    <s v="yes"/>
    <s v="Carrickfergus"/>
    <n v="0"/>
    <s v="yes"/>
    <x v="0"/>
    <s v="Irish Region / British Isles"/>
    <s v="North Sea"/>
    <s v="Grain"/>
    <s v="TYR"/>
    <n v="4"/>
    <n v="4"/>
    <n v="2"/>
    <s v="Carrickfergus"/>
    <n v="0"/>
  </r>
  <r>
    <n v="373"/>
    <s v="Meath"/>
    <x v="29"/>
    <s v="IRE"/>
    <s v="IRE"/>
    <s v="scottish"/>
    <s v="fraticelli"/>
    <n v="2000"/>
    <s v="eastern,western,AZT"/>
    <s v="no"/>
    <m/>
    <n v="6"/>
    <n v="5"/>
    <n v="7"/>
    <s v="grain"/>
    <s v="yes"/>
    <s v="Dublin"/>
    <n v="0"/>
    <s v="yes"/>
    <x v="0"/>
    <s v="Irish Region / British Isles"/>
    <s v="North Sea"/>
    <s v="Grain"/>
    <s v="ENG"/>
    <n v="5"/>
    <n v="5"/>
    <n v="3"/>
    <s v="Dublin"/>
    <n v="0"/>
  </r>
  <r>
    <n v="374"/>
    <s v="Leinster"/>
    <x v="29"/>
    <s v="IRE"/>
    <s v="IRE"/>
    <s v="irish"/>
    <s v="fraticelli"/>
    <n v="2000"/>
    <s v="eastern,western,AZT"/>
    <s v="no"/>
    <m/>
    <n v="4"/>
    <n v="5"/>
    <n v="5"/>
    <s v="fish"/>
    <s v="yes"/>
    <s v="Waterford"/>
    <n v="0"/>
    <s v="yes"/>
    <x v="0"/>
    <s v="Irish Region / British Isles"/>
    <s v="North Sea"/>
    <s v="Fish"/>
    <s v="LEI"/>
    <n v="4"/>
    <n v="4"/>
    <n v="2"/>
    <s v="Waterford"/>
    <n v="0"/>
  </r>
  <r>
    <n v="375"/>
    <s v="Munster"/>
    <x v="31"/>
    <s v="SCO"/>
    <s v="SCO,BTG #Former Z03"/>
    <s v="scottish"/>
    <s v="fraticelli"/>
    <n v="2000"/>
    <s v="eastern,western,AZT"/>
    <s v="no"/>
    <m/>
    <n v="4"/>
    <n v="4"/>
    <n v="2"/>
    <s v="fish"/>
    <s v="yes"/>
    <s v="Cork"/>
    <n v="0"/>
    <s v="yes"/>
    <x v="0"/>
    <s v="Irish Region / British Isles"/>
    <s v="North Sea"/>
    <s v="Fish"/>
    <s v="MNS"/>
    <n v="4"/>
    <n v="4"/>
    <n v="2"/>
    <s v="Cork"/>
    <n v="0"/>
  </r>
  <r>
    <n v="376"/>
    <s v="Connaught"/>
    <x v="29"/>
    <s v="IRE"/>
    <s v="IRE"/>
    <s v="scottish"/>
    <s v="fraticelli"/>
    <n v="2000"/>
    <s v="eastern,western,AZT"/>
    <s v="no"/>
    <m/>
    <n v="2"/>
    <n v="3"/>
    <n v="2"/>
    <s v="fish"/>
    <s v="yes"/>
    <s v="Galway"/>
    <n v="0"/>
    <s v="yes"/>
    <x v="0"/>
    <s v="Irish Region / British Isles"/>
    <s v="North Sea"/>
    <s v="Fish"/>
    <s v="CNN"/>
    <n v="2"/>
    <n v="2"/>
    <n v="1"/>
    <s v="Galway"/>
    <n v="0"/>
  </r>
  <r>
    <n v="377"/>
    <s v="Aleppo"/>
    <x v="10"/>
    <s v="JUD #Former Z13"/>
    <s v="JUD #Former Z13"/>
    <s v="greek"/>
    <s v="jewish"/>
    <n v="2000"/>
    <s v="eastern,western,ottoman,muslim,judean"/>
    <s v="no"/>
    <m/>
    <n v="7"/>
    <n v="7"/>
    <n v="6"/>
    <s v="silk"/>
    <s v="yes"/>
    <s v="Halab"/>
    <n v="0"/>
    <s v="yes"/>
    <x v="2"/>
    <s v="Arabian region / Syria / The Middle East"/>
    <s v="Aleppo"/>
    <s v="Silk"/>
    <s v="MAM"/>
    <n v="7"/>
    <n v="7"/>
    <n v="4"/>
    <s v="Halab"/>
    <n v="0"/>
  </r>
  <r>
    <n v="378"/>
    <s v="Tarabulus"/>
    <x v="10"/>
    <s v="JUD #Former Z13"/>
    <s v="JUD #Former Z13"/>
    <s v="greek"/>
    <s v="jewish"/>
    <n v="2000"/>
    <s v="eastern,western,ottoman,muslim,judean"/>
    <s v="no"/>
    <m/>
    <n v="6"/>
    <n v="6"/>
    <n v="4"/>
    <s v="grain"/>
    <s v="yes"/>
    <s v="Trablos&quot; #Tripoli in the East."/>
    <n v="0"/>
    <s v="yes"/>
    <x v="2"/>
    <s v="Arabian region / Syria / The Middle East"/>
    <s v="Aleppo"/>
    <s v="Grain"/>
    <s v="MAM"/>
    <n v="6"/>
    <n v="6"/>
    <n v="4"/>
    <s v="Trablos&quot; #Tripoli in the East."/>
    <n v="0"/>
  </r>
  <r>
    <n v="379"/>
    <s v="Jerusalem"/>
    <x v="10"/>
    <s v="JUD #Former Z13"/>
    <s v="JUD #Former Z13,LYD #Former Z17"/>
    <s v="greek"/>
    <s v="jewish"/>
    <n v="2000"/>
    <s v="eastern,western,ottoman,muslim,judean"/>
    <s v="no"/>
    <s v="yes"/>
    <n v="7"/>
    <n v="8"/>
    <n v="7"/>
    <s v="grain"/>
    <s v="yes"/>
    <s v="Al Quds"/>
    <n v="0"/>
    <s v="yes"/>
    <x v="2"/>
    <s v="Arabian region / Syria / The Middle East"/>
    <s v="Alexandria"/>
    <s v="Grain"/>
    <s v="MAM"/>
    <n v="5"/>
    <n v="5"/>
    <n v="3"/>
    <s v="Al Quds"/>
    <n v="0"/>
  </r>
  <r>
    <n v="380"/>
    <s v="Al Karak"/>
    <x v="10"/>
    <s v="JUD #Former Z13"/>
    <s v="JUD #Former Z13,LYD #Former Z17"/>
    <s v="al_suryah_arabic"/>
    <s v="catholic"/>
    <n v="2000"/>
    <s v="eastern,western,ottoman,muslim,judean"/>
    <s v="no"/>
    <m/>
    <n v="1"/>
    <n v="1"/>
    <n v="1"/>
    <s v="grain"/>
    <s v="yes"/>
    <s v="Al Karak"/>
    <n v="0"/>
    <s v="yes"/>
    <x v="2"/>
    <s v="Arabian region / Syria / The Middle East"/>
    <s v="Alexandria"/>
    <s v="Grain"/>
    <s v="MAM"/>
    <n v="1"/>
    <n v="1"/>
    <n v="1"/>
    <s v="Al Karak"/>
    <n v="0"/>
  </r>
  <r>
    <n v="381"/>
    <s v="Ajlun"/>
    <x v="10"/>
    <s v="JUD #Former Z13"/>
    <s v="JUD #Former Z13,LYD #Former Z17"/>
    <s v="bedouin_arabic"/>
    <s v="jewish"/>
    <n v="2000"/>
    <s v="eastern,western,ottoman,muslim,judean"/>
    <s v="no"/>
    <m/>
    <n v="2"/>
    <n v="2"/>
    <n v="2"/>
    <s v="grain"/>
    <s v="yes"/>
    <s v="Ajlun"/>
    <n v="0"/>
    <s v="yes"/>
    <x v="2"/>
    <s v="Arabian region / Syria / The Middle East"/>
    <s v="Aleppo"/>
    <s v="Grain"/>
    <s v="MAM"/>
    <n v="2"/>
    <n v="2"/>
    <n v="2"/>
    <s v="Ajlun"/>
    <n v="0"/>
  </r>
  <r>
    <n v="382"/>
    <s v="Damascus"/>
    <x v="10"/>
    <s v="JUD #Former Z13"/>
    <s v="JUD #Former Z13"/>
    <s v="bedouin_arabic"/>
    <s v="ibadi"/>
    <n v="2000"/>
    <s v="eastern,western,ottoman,muslim,judean"/>
    <s v="no"/>
    <m/>
    <n v="8"/>
    <n v="8"/>
    <n v="7"/>
    <s v="iron"/>
    <s v="yes"/>
    <s v="Dimashq"/>
    <n v="0"/>
    <s v="yes"/>
    <x v="2"/>
    <s v="Arabian region / Syria / The Middle East"/>
    <s v="Aleppo"/>
    <s v="Iron"/>
    <s v="MAM"/>
    <n v="8"/>
    <n v="8"/>
    <n v="6"/>
    <s v="Dimashq"/>
    <n v="0"/>
  </r>
  <r>
    <n v="383"/>
    <s v="Tabuk"/>
    <x v="34"/>
    <s v="LYD #Former Z17"/>
    <s v="LYD #Former Z17,LYD #Former Z17"/>
    <s v="al_misr_arabic"/>
    <s v="shiite"/>
    <n v="2000"/>
    <s v="eastern,western,ottoman,muslim,judean"/>
    <s v="no"/>
    <m/>
    <n v="2"/>
    <n v="2"/>
    <n v="1"/>
    <s v="wool"/>
    <s v="yes"/>
    <s v="Tabuk"/>
    <n v="0"/>
    <s v="yes"/>
    <x v="2"/>
    <s v="Arabian region / The Middle East / Hejaz"/>
    <s v="Alexandria"/>
    <s v="Wool"/>
    <s v="HED"/>
    <n v="2"/>
    <n v="2"/>
    <n v="1"/>
    <s v="Tabuk"/>
    <n v="0"/>
  </r>
  <r>
    <n v="384"/>
    <s v="Medina"/>
    <x v="34"/>
    <s v="LYD #Former Z17"/>
    <s v="LYD #Former Z17,LYD #Former Z17"/>
    <s v="al_misr_arabic"/>
    <s v="shiite"/>
    <n v="2000"/>
    <s v="eastern,western,ottoman,muslim,judean"/>
    <s v="no"/>
    <m/>
    <n v="3"/>
    <n v="3"/>
    <n v="2"/>
    <s v="cloth"/>
    <s v="yes"/>
    <s v="Medina"/>
    <n v="0"/>
    <s v="yes"/>
    <x v="2"/>
    <s v="Arabian region / The Middle East / Hejaz"/>
    <s v="Alexandria"/>
    <s v="Cloth"/>
    <s v="HED"/>
    <n v="3"/>
    <n v="3"/>
    <n v="2"/>
    <s v="Medina"/>
    <n v="0"/>
  </r>
  <r>
    <n v="385"/>
    <s v="Mecca"/>
    <x v="34"/>
    <s v="LYD #Former Z17"/>
    <s v="LYD #Former Z17,LYD #Former Z17"/>
    <s v="al_misr_arabic"/>
    <s v="shiite"/>
    <n v="2000"/>
    <s v="eastern,western,ottoman,muslim,judean"/>
    <s v="no"/>
    <s v="yes"/>
    <n v="4"/>
    <n v="4"/>
    <n v="4"/>
    <s v="spices"/>
    <s v="yes"/>
    <s v="Makkah"/>
    <n v="0"/>
    <s v="yes"/>
    <x v="2"/>
    <s v="Arabian region / The Middle East / Hejaz"/>
    <s v="Alexandria"/>
    <s v="Spices"/>
    <s v="HED"/>
    <n v="4"/>
    <n v="4"/>
    <n v="4"/>
    <s v="Makkah"/>
    <n v="0"/>
  </r>
  <r>
    <n v="386"/>
    <s v="Asir"/>
    <x v="34"/>
    <s v="LYD #Former Z17"/>
    <s v="LYD #Former Z17"/>
    <s v="al_misr_arabic"/>
    <s v="shiite"/>
    <n v="2000"/>
    <s v="muslim,judean"/>
    <s v="no"/>
    <m/>
    <n v="1"/>
    <n v="1"/>
    <n v="1"/>
    <s v="coffee"/>
    <s v="yes"/>
    <s v="Bishah"/>
    <n v="0"/>
    <s v="yes"/>
    <x v="2"/>
    <s v="Arabian region / The Middle East / Yemen"/>
    <s v="Gulf of Aden"/>
    <s v="Coffee"/>
    <s v="HED"/>
    <n v="1"/>
    <n v="1"/>
    <n v="1"/>
    <s v="Bishah"/>
    <n v="0"/>
  </r>
  <r>
    <n v="387"/>
    <s v="Mokha"/>
    <x v="34"/>
    <s v="LYD #Former Z17"/>
    <s v="LYD #Former Z17"/>
    <s v="bedouin_arabic"/>
    <s v="shiite"/>
    <n v="2000"/>
    <s v="muslim,judean,indian"/>
    <s v="no"/>
    <m/>
    <n v="3"/>
    <n v="3"/>
    <n v="2"/>
    <s v="coffee"/>
    <s v="yes"/>
    <s v="Al Mukha"/>
    <n v="0"/>
    <s v="yes"/>
    <x v="2"/>
    <s v="Arabian region / The Middle East / Yemen"/>
    <s v="Gulf of Aden"/>
    <s v="Coffee"/>
    <s v="ADE"/>
    <n v="3"/>
    <n v="3"/>
    <n v="2"/>
    <s v="Al Mukha"/>
    <n v="0"/>
  </r>
  <r>
    <n v="388"/>
    <s v="Aden"/>
    <x v="34"/>
    <s v="LYD #Former Z17"/>
    <s v="LYD #Former Z17"/>
    <s v="al_misr_arabic"/>
    <s v="shiite"/>
    <n v="2000"/>
    <s v="muslim,judean,indian"/>
    <s v="no"/>
    <s v="yes"/>
    <n v="2"/>
    <n v="2"/>
    <n v="2"/>
    <s v="spices"/>
    <s v="yes"/>
    <s v="Aden"/>
    <n v="0"/>
    <s v="yes"/>
    <x v="2"/>
    <s v="Arabian region / The Middle East / Yemen"/>
    <s v="Gulf of Aden"/>
    <s v="Spices"/>
    <s v="ADE"/>
    <n v="2"/>
    <n v="2"/>
    <n v="2"/>
    <s v="Aden"/>
    <n v="0"/>
  </r>
  <r>
    <n v="389"/>
    <s v="Kinda"/>
    <x v="34"/>
    <s v="LYD #Former Z17"/>
    <s v="LYD #Former Z17"/>
    <s v="al_misr_arabic"/>
    <s v="shiite"/>
    <n v="2000"/>
    <s v="muslim,judean,indian"/>
    <s v="no"/>
    <m/>
    <n v="1"/>
    <n v="1"/>
    <n v="1"/>
    <s v="sugar"/>
    <s v="yes"/>
    <s v="Al Mukalla"/>
    <n v="0"/>
    <s v="yes"/>
    <x v="2"/>
    <s v="Arabian region / The Middle East / Yemen"/>
    <s v="Gulf of Aden"/>
    <s v="Sugar"/>
    <s v="ADE"/>
    <n v="1"/>
    <n v="1"/>
    <n v="1"/>
    <s v="Al Mukalla"/>
    <n v="0"/>
  </r>
  <r>
    <n v="390"/>
    <s v="Sana'a"/>
    <x v="34"/>
    <s v="LYD #Former Z17"/>
    <s v="LYD #Former Z17"/>
    <s v="al_misr_arabic"/>
    <s v="shiite"/>
    <n v="2000"/>
    <s v="muslim,judean"/>
    <s v="no"/>
    <m/>
    <n v="2"/>
    <n v="2"/>
    <n v="2"/>
    <s v="wool"/>
    <s v="yes"/>
    <s v="Sana'a"/>
    <n v="0"/>
    <s v="yes"/>
    <x v="2"/>
    <s v="Arabian region / The Middle East / Yemen"/>
    <s v="Gulf of Aden"/>
    <s v="Wool"/>
    <s v="ADE"/>
    <n v="2"/>
    <n v="2"/>
    <n v="2"/>
    <s v="Sana'a"/>
    <n v="0"/>
  </r>
  <r>
    <n v="391"/>
    <s v="Najran"/>
    <x v="34"/>
    <s v="LYD #Former Z17"/>
    <s v="LYD #Former Z17"/>
    <s v="al_misr_arabic"/>
    <s v="shiite"/>
    <n v="2000"/>
    <s v="muslim,judean"/>
    <s v="no"/>
    <m/>
    <n v="1"/>
    <n v="1"/>
    <n v="1"/>
    <s v="coffee"/>
    <s v="yes"/>
    <s v="Najran"/>
    <n v="0"/>
    <s v="yes"/>
    <x v="2"/>
    <s v="Arabian region / The Middle East / Yemen"/>
    <s v="Gulf of Aden"/>
    <s v="Coffee"/>
    <s v="ADE"/>
    <n v="1"/>
    <n v="1"/>
    <n v="1"/>
    <s v="Najran"/>
    <n v="0"/>
  </r>
  <r>
    <n v="392"/>
    <s v="Al-Arid"/>
    <x v="34"/>
    <s v="LYD #Former Z17"/>
    <s v="LYD #Former Z17,LYD #Former Z17"/>
    <s v="al_misr_arabic"/>
    <s v="shiite"/>
    <n v="2000"/>
    <s v="judean,muslim,ottoman"/>
    <s v="no"/>
    <m/>
    <n v="1"/>
    <n v="1"/>
    <n v="1"/>
    <s v="wool"/>
    <s v="yes"/>
    <s v="Diriyah"/>
    <n v="0"/>
    <s v="yes"/>
    <x v="2"/>
    <s v="Arabian region / Nejd / The Middle East"/>
    <s v="Basra"/>
    <s v="Wool"/>
    <s v="NAJ"/>
    <n v="1"/>
    <n v="1"/>
    <n v="1"/>
    <s v="Diriyah"/>
    <n v="0"/>
  </r>
  <r>
    <n v="393"/>
    <s v="Jabal Shammar"/>
    <x v="34"/>
    <s v="LYD #Former Z17"/>
    <s v="LYD #Former Z17,LYD #Former Z17"/>
    <s v="al_misr_arabic"/>
    <s v="shiite"/>
    <n v="2000"/>
    <s v="judean,muslim,ottoman"/>
    <s v="no"/>
    <m/>
    <n v="1"/>
    <n v="1"/>
    <n v="1"/>
    <s v="grain"/>
    <s v="yes"/>
    <s v="Ha'il"/>
    <n v="0"/>
    <s v="yes"/>
    <x v="2"/>
    <s v="Arabian region / Nejd / The Middle East"/>
    <s v="Basra"/>
    <s v="Grain"/>
    <s v="SHM"/>
    <n v="1"/>
    <n v="1"/>
    <n v="1"/>
    <s v="Ha'il"/>
    <n v="0"/>
  </r>
  <r>
    <n v="394"/>
    <s v="Al-Qatif"/>
    <x v="34"/>
    <s v="LYD #Former Z17"/>
    <s v="LYD #Former Z17,LYD #Former Z17"/>
    <s v="al_misr_arabic"/>
    <s v="shiite"/>
    <n v="2000"/>
    <s v="judean,muslim,ottoman"/>
    <s v="no"/>
    <m/>
    <n v="1"/>
    <n v="1"/>
    <n v="1"/>
    <s v="fish"/>
    <s v="yes"/>
    <s v="Al-Qatif"/>
    <n v="0"/>
    <s v="yes"/>
    <x v="2"/>
    <s v="Arabian region / Nejd / The Middle East"/>
    <s v="Basra"/>
    <s v="Fish"/>
    <s v="ALH"/>
    <n v="1"/>
    <n v="1"/>
    <n v="1"/>
    <s v="Al-Qatif"/>
    <n v="0"/>
  </r>
  <r>
    <n v="395"/>
    <s v="Qatar"/>
    <x v="34"/>
    <s v="LYD #Former Z17"/>
    <s v="LYD #Former Z17,LYD #Former Z17"/>
    <s v="al_misr_arabic"/>
    <s v="shiite"/>
    <n v="2000"/>
    <s v="judean,muslim,ottoman"/>
    <s v="no"/>
    <m/>
    <n v="2"/>
    <n v="2"/>
    <n v="1"/>
    <s v="wool"/>
    <s v="yes"/>
    <s v="Qatar"/>
    <n v="0"/>
    <s v="yes"/>
    <x v="2"/>
    <s v="Oman / Arabian region / The Middle East"/>
    <s v="Basra"/>
    <s v="Wool"/>
    <s v="ALH"/>
    <n v="2"/>
    <n v="2"/>
    <n v="1"/>
    <s v="Qatar"/>
    <n v="0"/>
  </r>
  <r>
    <n v="396"/>
    <s v="Bahrain"/>
    <x v="34"/>
    <s v="LYD #Former Z17"/>
    <s v="LYD #Former Z17,LYD #Former Z17"/>
    <s v="al_misr_arabic"/>
    <s v="shiite"/>
    <n v="2000"/>
    <s v="judean,muslim,ottoman"/>
    <s v="no"/>
    <m/>
    <n v="1"/>
    <n v="1"/>
    <n v="2"/>
    <s v="fish"/>
    <s v="yes"/>
    <s v="Manama"/>
    <n v="0"/>
    <s v="yes"/>
    <x v="2"/>
    <s v="Oman / Arabian region / The Middle East"/>
    <s v="Basra"/>
    <s v="Fish"/>
    <s v="ALH"/>
    <n v="1"/>
    <n v="1"/>
    <n v="2"/>
    <s v="Manama"/>
    <n v="0"/>
  </r>
  <r>
    <n v="397"/>
    <s v="Bani Yas"/>
    <x v="10"/>
    <s v="JUD #Former Z13"/>
    <s v="JUD #Former Z13"/>
    <s v="al_misr_arabic"/>
    <s v="shiite"/>
    <n v="2000"/>
    <s v="muslim,ottoman,judean,indian"/>
    <s v="no"/>
    <m/>
    <n v="1"/>
    <n v="1"/>
    <n v="1"/>
    <s v="wool"/>
    <s v="yes"/>
    <s v="Abu Zabi"/>
    <n v="0"/>
    <s v="yes"/>
    <x v="2"/>
    <s v="Oman / Arabian region / The Middle East"/>
    <s v="Hormuz"/>
    <s v="Wool"/>
    <s v="NAJ"/>
    <n v="1"/>
    <n v="1"/>
    <n v="1"/>
    <s v="Abu Zabi"/>
    <n v="0"/>
  </r>
  <r>
    <n v="398"/>
    <s v="Qawasim"/>
    <x v="10"/>
    <s v="JUD #Former Z13"/>
    <s v="JUD #Former Z13"/>
    <s v="al_misr_arabic"/>
    <s v="shiite"/>
    <n v="2000"/>
    <s v="muslim,ottoman,judean,indian"/>
    <s v="no"/>
    <m/>
    <n v="2"/>
    <n v="2"/>
    <n v="2"/>
    <s v="wool"/>
    <s v="yes"/>
    <s v="Sharjah"/>
    <n v="0"/>
    <s v="yes"/>
    <x v="2"/>
    <s v="Oman / Arabian region / The Middle East"/>
    <s v="Hormuz"/>
    <s v="Wool"/>
    <s v="OMA"/>
    <n v="2"/>
    <n v="2"/>
    <n v="1"/>
    <s v="Sharjah"/>
    <n v="0"/>
  </r>
  <r>
    <n v="399"/>
    <s v="Suhar"/>
    <x v="10"/>
    <s v="JUD #Former Z13"/>
    <s v="JUD #Former Z13"/>
    <s v="persian"/>
    <s v="shiite"/>
    <n v="2000"/>
    <s v="muslim,ottoman,judean,indian"/>
    <s v="no"/>
    <m/>
    <n v="3"/>
    <n v="3"/>
    <n v="2"/>
    <s v="wool"/>
    <s v="yes"/>
    <s v="Suhar"/>
    <n v="0"/>
    <s v="yes"/>
    <x v="2"/>
    <s v="Oman / Arabian region / The Middle East"/>
    <s v="Hormuz"/>
    <s v="Wool"/>
    <s v="OMA"/>
    <n v="3"/>
    <n v="3"/>
    <n v="1"/>
    <s v="Suhar"/>
    <n v="0"/>
  </r>
  <r>
    <n v="400"/>
    <s v="Muscat"/>
    <x v="10"/>
    <s v="JUD #Former Z13"/>
    <s v="JUD #Former Z13"/>
    <s v="persian"/>
    <s v="shiite"/>
    <n v="2000"/>
    <s v="muslim,ottoman,judean,indian"/>
    <s v="no"/>
    <m/>
    <n v="4"/>
    <n v="4"/>
    <n v="3"/>
    <s v="spices"/>
    <s v="yes"/>
    <s v="Masqat"/>
    <n v="0"/>
    <s v="yes"/>
    <x v="2"/>
    <s v="Oman / Arabian region / The Middle East"/>
    <s v="Hormuz"/>
    <s v="Spices"/>
    <s v="OMA"/>
    <n v="4"/>
    <n v="4"/>
    <n v="2"/>
    <s v="Masqat"/>
    <n v="0"/>
  </r>
  <r>
    <n v="401"/>
    <s v="Dhofar"/>
    <x v="34"/>
    <s v="LYD #Former Z17"/>
    <s v="LYD #Former Z17"/>
    <s v="al_misr_arabic"/>
    <s v="shiite"/>
    <n v="2000"/>
    <s v="muslim,judean,indian"/>
    <s v="no"/>
    <m/>
    <n v="1"/>
    <n v="1"/>
    <n v="1"/>
    <s v="spices"/>
    <s v="yes"/>
    <s v="Salalah"/>
    <n v="0"/>
    <s v="yes"/>
    <x v="2"/>
    <s v="Arabian region / The Middle East / Yemen"/>
    <s v="Gulf of Aden"/>
    <s v="Spices"/>
    <s v="OMA"/>
    <n v="1"/>
    <n v="1"/>
    <n v="1"/>
    <s v="Salalah"/>
    <n v="0"/>
  </r>
  <r>
    <n v="402"/>
    <s v="Mahra"/>
    <x v="34"/>
    <s v="LYD #Former Z17"/>
    <s v="LYD #Former Z17"/>
    <s v="greek"/>
    <s v="jewish"/>
    <n v="2000"/>
    <s v="muslim,judean,indian"/>
    <s v="no"/>
    <m/>
    <n v="1"/>
    <n v="1"/>
    <n v="1"/>
    <s v="fish"/>
    <s v="yes"/>
    <s v="Al Ghaydah"/>
    <n v="0"/>
    <s v="yes"/>
    <x v="2"/>
    <s v="Arabian region / The Middle East / Yemen"/>
    <s v="Gulf of Aden"/>
    <s v="Fish"/>
    <s v="ADE"/>
    <n v="1"/>
    <n v="1"/>
    <n v="1"/>
    <s v="Al Ghaydah"/>
    <n v="0"/>
  </r>
  <r>
    <n v="403"/>
    <s v="Nizwa"/>
    <x v="10"/>
    <s v="JUD #Former Z13"/>
    <s v="JUD #Former Z13"/>
    <s v="persian"/>
    <s v="shiite"/>
    <n v="2000"/>
    <s v="muslim,ottoman,judean,indian"/>
    <s v="no"/>
    <m/>
    <n v="2"/>
    <n v="2"/>
    <n v="1"/>
    <s v="wool"/>
    <s v="yes"/>
    <s v="Nizwa"/>
    <n v="0"/>
    <s v="yes"/>
    <x v="2"/>
    <s v="Oman / Arabian region / The Middle East"/>
    <s v="Hormuz"/>
    <s v="Wool"/>
    <s v="OMA"/>
    <n v="2"/>
    <n v="2"/>
    <n v="1"/>
    <s v="Nizwa"/>
    <n v="0"/>
  </r>
  <r>
    <n v="404"/>
    <s v="Liwa"/>
    <x v="10"/>
    <s v="JUD #Former Z13"/>
    <s v="JUD #Former Z13"/>
    <s v="al_misr_arabic"/>
    <s v="shiite"/>
    <n v="2000"/>
    <s v="muslim,ottoman,judean,indian"/>
    <s v="no"/>
    <m/>
    <n v="1"/>
    <n v="1"/>
    <n v="1"/>
    <s v="wool"/>
    <s v="yes"/>
    <s v="Liwa"/>
    <n v="0"/>
    <s v="yes"/>
    <x v="2"/>
    <s v="Oman / Arabian region / The Middle East"/>
    <s v="Hormuz"/>
    <s v="Wool"/>
    <s v="NAJ"/>
    <n v="1"/>
    <n v="1"/>
    <n v="1"/>
    <s v="Liwa"/>
    <n v="0"/>
  </r>
  <r>
    <n v="405"/>
    <s v="Tadmor"/>
    <x v="10"/>
    <s v="JUD #Former Z13"/>
    <s v="JUD #Former Z13"/>
    <s v="greek"/>
    <s v="jewish"/>
    <n v="2000"/>
    <s v="eastern,western,ottoman,muslim,judean"/>
    <s v="no"/>
    <m/>
    <n v="2"/>
    <n v="2"/>
    <n v="2"/>
    <s v="wool"/>
    <s v="yes"/>
    <s v="Tadmuriyah"/>
    <n v="0"/>
    <s v="yes"/>
    <x v="2"/>
    <s v="Arabian region / Syria / The Middle East"/>
    <s v="Aleppo"/>
    <s v="Wool"/>
    <s v="MAM"/>
    <n v="2"/>
    <n v="2"/>
    <n v="2"/>
    <s v="Tadmuriyah"/>
    <n v="0"/>
  </r>
  <r>
    <n v="406"/>
    <s v="As Sahiliyah"/>
    <x v="10"/>
    <s v="JUD #Former Z13"/>
    <s v="JUD #Former Z13"/>
    <s v="al_misr_arabic"/>
    <s v="shiite"/>
    <n v="2000"/>
    <s v="eastern,western,ottoman,muslim,judean"/>
    <s v="no"/>
    <m/>
    <n v="2"/>
    <n v="2"/>
    <n v="2"/>
    <s v="wool"/>
    <s v="yes"/>
    <s v="Sahiliyah"/>
    <n v="0"/>
    <s v="yes"/>
    <x v="2"/>
    <s v="Arabian region / Mesopotamia / The Middle East"/>
    <s v="Aleppo"/>
    <s v="Wool"/>
    <s v="QAR"/>
    <n v="2"/>
    <n v="2"/>
    <n v="2"/>
    <s v="Sahiliyah"/>
    <n v="0"/>
  </r>
  <r>
    <n v="407"/>
    <s v="Ar Raqqa"/>
    <x v="10"/>
    <s v="JUD #Former Z13"/>
    <s v="JUD #Former Z13"/>
    <s v="persian"/>
    <s v="sunni"/>
    <n v="2000"/>
    <s v="eastern,western,ottoman,muslim,judean"/>
    <s v="no"/>
    <m/>
    <n v="4"/>
    <n v="4"/>
    <n v="2"/>
    <s v="cotton"/>
    <s v="yes"/>
    <s v="Ar Rakkah"/>
    <n v="0"/>
    <s v="yes"/>
    <x v="2"/>
    <s v="Arabian region / Mesopotamia / The Middle East"/>
    <s v="Aleppo"/>
    <s v="Cotton"/>
    <s v="MAM"/>
    <n v="4"/>
    <n v="4"/>
    <n v="2"/>
    <s v="Ar Rakkah"/>
    <n v="0"/>
  </r>
  <r>
    <n v="408"/>
    <s v="Basra"/>
    <x v="10"/>
    <s v="JUD #Former Z13"/>
    <s v="JUD #Former Z13"/>
    <s v="bedouin_arabic"/>
    <s v="sunni"/>
    <n v="2000"/>
    <s v="judean,muslim,ottoman"/>
    <s v="no"/>
    <m/>
    <n v="3"/>
    <n v="3"/>
    <n v="5"/>
    <s v="salt"/>
    <s v="yes"/>
    <s v="Basra"/>
    <n v="0"/>
    <s v="yes"/>
    <x v="2"/>
    <s v="Arabian region / Mesopotamia / The Middle East"/>
    <s v="Basra"/>
    <s v="Salt"/>
    <s v="QAR"/>
    <n v="3"/>
    <n v="3"/>
    <n v="5"/>
    <s v="Basra"/>
    <n v="0"/>
  </r>
  <r>
    <n v="409"/>
    <s v="Hillah"/>
    <x v="10"/>
    <s v="JUD #Former Z13"/>
    <s v="JUD #Former Z13"/>
    <s v="bedouin_arabic"/>
    <s v="jewish"/>
    <n v="2000"/>
    <s v="judean,muslim,ottoman"/>
    <s v="no"/>
    <m/>
    <n v="2"/>
    <n v="2"/>
    <n v="2"/>
    <s v="wool"/>
    <s v="yes"/>
    <s v="Kerbela"/>
    <n v="0"/>
    <s v="yes"/>
    <x v="2"/>
    <s v="Arabian region / Mesopotamia / The Middle East"/>
    <s v="Basra"/>
    <s v="Wool"/>
    <s v="QAR"/>
    <n v="2"/>
    <n v="2"/>
    <n v="2"/>
    <s v="Kerbela"/>
    <n v="0"/>
  </r>
  <r>
    <n v="410"/>
    <s v="Baghdad"/>
    <x v="10"/>
    <s v="JUD #Former Z13"/>
    <s v="JUD #Former Z13"/>
    <s v="greek"/>
    <s v="jewish"/>
    <n v="2000"/>
    <s v="judean,muslim,ottoman"/>
    <s v="no"/>
    <s v="yes"/>
    <n v="7"/>
    <n v="8"/>
    <n v="7"/>
    <s v="cloth"/>
    <s v="yes"/>
    <s v="Baghdad"/>
    <n v="0"/>
    <s v="yes"/>
    <x v="2"/>
    <s v="Arabian region / Mesopotamia / The Middle East"/>
    <s v="Basra"/>
    <s v="Cloth"/>
    <s v="QAR"/>
    <n v="7"/>
    <n v="7"/>
    <n v="5"/>
    <s v="Baghdad"/>
    <n v="0"/>
  </r>
  <r>
    <n v="411"/>
    <s v="Mosul"/>
    <x v="10"/>
    <s v="JUD #Former Z13"/>
    <s v="JUD #Former Z13"/>
    <s v="persian"/>
    <s v="zikri"/>
    <n v="2000"/>
    <s v="judean,muslim,ottoman,indian"/>
    <s v="no"/>
    <m/>
    <n v="4"/>
    <n v="4"/>
    <n v="4"/>
    <s v="cloth"/>
    <s v="yes"/>
    <s v="Al Mawsil"/>
    <n v="0"/>
    <s v="yes"/>
    <x v="2"/>
    <s v="Mesopotamia / The Middle East"/>
    <s v="Persia"/>
    <s v="Cloth"/>
    <s v="QAR"/>
    <n v="4"/>
    <n v="4"/>
    <n v="4"/>
    <s v="Al Mawsil"/>
    <n v="0"/>
  </r>
  <r>
    <n v="412"/>
    <s v="Khuzestan"/>
    <x v="10"/>
    <s v="JUD #Former Z13"/>
    <s v="JUD #Former Z13"/>
    <s v="persian"/>
    <s v="nestorian"/>
    <n v="2000"/>
    <s v="judean,muslim,ottoman"/>
    <s v="no"/>
    <m/>
    <n v="6"/>
    <n v="6"/>
    <n v="5"/>
    <s v="sugar"/>
    <s v="yes"/>
    <s v="Ahvaz"/>
    <n v="0"/>
    <s v="yes"/>
    <x v="2"/>
    <s v="Persian Region"/>
    <s v="Basra"/>
    <s v="Sugar"/>
    <s v="TIM"/>
    <n v="6"/>
    <n v="6"/>
    <n v="3"/>
    <s v="Ahvaz"/>
    <n v="0"/>
  </r>
  <r>
    <n v="413"/>
    <s v="Lorestan"/>
    <x v="10"/>
    <s v="JUD #Former Z13"/>
    <s v="JUD #Former Z13"/>
    <s v="greek"/>
    <s v="jewish"/>
    <n v="2000"/>
    <s v="judean,muslim,ottoman"/>
    <s v="no"/>
    <m/>
    <n v="3"/>
    <n v="3"/>
    <n v="2"/>
    <s v="grain"/>
    <s v="yes"/>
    <s v="Khorramabad"/>
    <n v="0"/>
    <s v="yes"/>
    <x v="2"/>
    <s v="Persian Region"/>
    <s v="Basra"/>
    <s v="Grain"/>
    <s v="TIM"/>
    <n v="3"/>
    <n v="3"/>
    <n v="2"/>
    <s v="Khorramabad"/>
    <n v="0"/>
  </r>
  <r>
    <n v="414"/>
    <s v="Hamadan"/>
    <x v="10"/>
    <s v="JUD #Former Z13"/>
    <s v="JUD #Former Z13"/>
    <s v="mongol"/>
    <s v="messalian"/>
    <n v="2000"/>
    <s v="judean,muslim,ottoman,indian"/>
    <s v="no"/>
    <m/>
    <n v="3"/>
    <n v="3"/>
    <n v="3"/>
    <s v="cloth"/>
    <s v="yes"/>
    <s v="Hamedan"/>
    <n v="0"/>
    <s v="yes"/>
    <x v="2"/>
    <s v="Persian Region"/>
    <s v="Persia"/>
    <s v="Cloth"/>
    <s v="TIM"/>
    <n v="3"/>
    <n v="3"/>
    <n v="3"/>
    <s v="Hamedan"/>
    <n v="0"/>
  </r>
  <r>
    <n v="415"/>
    <s v="Shahrizor"/>
    <x v="10"/>
    <s v="JUD #Former Z13"/>
    <s v="JUD #Former Z13"/>
    <s v="greek"/>
    <s v="jewish"/>
    <n v="2000"/>
    <s v="judean,muslim,ottoman,indian"/>
    <s v="no"/>
    <m/>
    <n v="3"/>
    <n v="3"/>
    <n v="3"/>
    <s v="grain"/>
    <s v="yes"/>
    <s v="Kirkuk"/>
    <n v="0"/>
    <s v="yes"/>
    <x v="2"/>
    <s v="Mesopotamia / The Middle East"/>
    <s v="Persia"/>
    <s v="Grain"/>
    <s v="TIM"/>
    <n v="3"/>
    <n v="3"/>
    <n v="3"/>
    <s v="Kirkuk"/>
    <n v="0"/>
  </r>
  <r>
    <n v="416"/>
    <s v="Tabriz"/>
    <x v="10"/>
    <s v="JUD #Former Z13"/>
    <s v="JUD #Former Z13"/>
    <s v="greek"/>
    <s v="jewish"/>
    <n v="2000"/>
    <s v="judean,muslim,ottoman,indian"/>
    <s v="no"/>
    <m/>
    <n v="6"/>
    <n v="6"/>
    <n v="5"/>
    <s v="silk"/>
    <s v="yes"/>
    <s v="Tabriz"/>
    <n v="0"/>
    <s v="yes"/>
    <x v="2"/>
    <s v="Azerbaijan"/>
    <s v="Persia"/>
    <s v="Silk"/>
    <s v="QAR"/>
    <n v="6"/>
    <n v="6"/>
    <n v="3"/>
    <s v="Tabriz"/>
    <n v="0"/>
  </r>
  <r>
    <n v="417"/>
    <s v="Gilan"/>
    <x v="10"/>
    <s v="JUD #Former Z13"/>
    <s v="JUD #Former Z13"/>
    <s v="greek"/>
    <s v="jewish"/>
    <n v="2000"/>
    <s v="judean,muslim,ottoman,indian"/>
    <s v="no"/>
    <m/>
    <n v="4"/>
    <n v="4"/>
    <n v="4"/>
    <s v="silk"/>
    <s v="yes"/>
    <s v="Rasht"/>
    <n v="0"/>
    <s v="yes"/>
    <x v="2"/>
    <s v="Persian Region / Tabarestan"/>
    <s v="Persia"/>
    <s v="Silk"/>
    <s v="TAB"/>
    <n v="4"/>
    <n v="4"/>
    <n v="3"/>
    <s v="Rasht"/>
    <n v="0"/>
  </r>
  <r>
    <n v="418"/>
    <s v="Diyarbakir"/>
    <x v="10"/>
    <s v="JUD #Former Z13"/>
    <s v="JUD #Former Z13"/>
    <s v="greek"/>
    <s v="jewish"/>
    <n v="2000"/>
    <s v="eastern,western,ottoman,muslim,judean"/>
    <s v="no"/>
    <m/>
    <n v="4"/>
    <n v="4"/>
    <n v="4"/>
    <s v="copper"/>
    <s v="yes"/>
    <s v="Diyar Bekir"/>
    <n v="0"/>
    <s v="yes"/>
    <x v="2"/>
    <s v="Mesopotamia / The Middle East"/>
    <s v="Aleppo"/>
    <s v="Copper"/>
    <s v="AKK"/>
    <n v="4"/>
    <n v="4"/>
    <n v="3"/>
    <s v="Diyar Bekir"/>
    <n v="0"/>
  </r>
  <r>
    <n v="419"/>
    <s v="Yerevan"/>
    <x v="10"/>
    <s v="JUD #Former Z13"/>
    <s v="JUD #Former Z13"/>
    <s v="greek"/>
    <s v="fraticelli"/>
    <n v="2000"/>
    <s v="eastern,western,ottoman,muslim,judean"/>
    <s v="no"/>
    <m/>
    <n v="3"/>
    <n v="3"/>
    <n v="3"/>
    <s v="wine"/>
    <s v="yes"/>
    <s v="Yerevan"/>
    <n v="0"/>
    <s v="yes"/>
    <x v="2"/>
    <s v="Armenia / Caucasus"/>
    <s v="Aleppo"/>
    <s v="Wine"/>
    <s v="TIM"/>
    <n v="3"/>
    <n v="3"/>
    <n v="3"/>
    <s v="Yerevan"/>
    <n v="0"/>
  </r>
  <r>
    <n v="420"/>
    <s v="Ganja"/>
    <x v="10"/>
    <s v="JUD #Former Z13"/>
    <s v="JUD #Former Z13"/>
    <s v="bedouin_arabic"/>
    <s v="sunni"/>
    <n v="2000"/>
    <s v="judean,muslim,ottoman,indian"/>
    <s v="no"/>
    <m/>
    <n v="1"/>
    <n v="1"/>
    <n v="1"/>
    <s v="cotton"/>
    <s v="yes"/>
    <s v="Ganja"/>
    <n v="0"/>
    <s v="yes"/>
    <x v="2"/>
    <s v="Caucasus / Azerbaijan"/>
    <s v="Persia"/>
    <s v="Cotton"/>
    <s v="QAR"/>
    <n v="1"/>
    <n v="1"/>
    <n v="1"/>
    <s v="Ganja"/>
    <n v="0"/>
  </r>
  <r>
    <n v="421"/>
    <s v="Shirvan"/>
    <x v="10"/>
    <s v="JUD #Former Z13"/>
    <s v="JUD #Former Z13"/>
    <s v="bedouin_arabic"/>
    <s v="jewish"/>
    <n v="2000"/>
    <s v="judean,muslim,ottoman,indian"/>
    <s v="no"/>
    <m/>
    <n v="2"/>
    <n v="2"/>
    <n v="2"/>
    <s v="silk"/>
    <s v="yes"/>
    <s v="Baku"/>
    <n v="0"/>
    <s v="yes"/>
    <x v="2"/>
    <s v="Caucasus / Azerbaijan"/>
    <s v="Persia"/>
    <s v="Silk"/>
    <s v="SRV"/>
    <n v="2"/>
    <n v="2"/>
    <n v="2"/>
    <s v="Baku"/>
    <n v="0"/>
  </r>
  <r>
    <n v="422"/>
    <s v="Imereti"/>
    <x v="10"/>
    <s v="JUD #Former Z13"/>
    <s v="JUD #Former Z13"/>
    <s v="greek"/>
    <s v="jewish"/>
    <n v="2000"/>
    <s v="eastern,western,muslim,ottoman,judean"/>
    <s v="no"/>
    <m/>
    <n v="3"/>
    <n v="3"/>
    <n v="3"/>
    <s v="cloth"/>
    <s v="yes"/>
    <s v="Kutaisi"/>
    <n v="0"/>
    <s v="yes"/>
    <x v="0"/>
    <s v="Caucasus"/>
    <s v="Crimea"/>
    <s v="Cloth"/>
    <s v="GEO"/>
    <n v="3"/>
    <n v="3"/>
    <n v="3"/>
    <s v="Kutaisi"/>
    <n v="0"/>
  </r>
  <r>
    <n v="423"/>
    <s v="Kartli"/>
    <x v="10"/>
    <s v="JUD #Former Z13"/>
    <s v="JUD #Former Z13"/>
    <s v="greek"/>
    <s v="jewish"/>
    <n v="2000"/>
    <s v="eastern,western,muslim,ottoman,judean"/>
    <s v="no"/>
    <m/>
    <n v="4"/>
    <n v="4"/>
    <n v="3"/>
    <s v="dyes"/>
    <s v="yes"/>
    <s v="T'bilisi"/>
    <n v="0"/>
    <s v="yes"/>
    <x v="0"/>
    <s v="Caucasus"/>
    <s v="Crimea"/>
    <s v="Dyes"/>
    <s v="GEO"/>
    <n v="4"/>
    <n v="4"/>
    <n v="3"/>
    <s v="T'bilisi"/>
    <n v="0"/>
  </r>
  <r>
    <n v="424"/>
    <s v="Ardabil"/>
    <x v="10"/>
    <s v="JUD #Former Z13"/>
    <s v="JUD #Former Z13"/>
    <s v="greek"/>
    <s v="jewish"/>
    <n v="2000"/>
    <s v="judean,muslim,ottoman,indian"/>
    <s v="no"/>
    <m/>
    <n v="2"/>
    <n v="2"/>
    <n v="2"/>
    <s v="dyes"/>
    <s v="yes"/>
    <s v="Ardabil"/>
    <n v="0"/>
    <s v="yes"/>
    <x v="2"/>
    <s v="Azerbaijan"/>
    <s v="Persia"/>
    <s v="Dyes"/>
    <s v="QAR"/>
    <n v="2"/>
    <n v="2"/>
    <n v="2"/>
    <s v="Ardabil"/>
    <n v="0"/>
  </r>
  <r>
    <n v="425"/>
    <s v="Dagestan"/>
    <x v="10"/>
    <s v="JUD #Former Z13"/>
    <s v="JUD #Former Z13"/>
    <s v="greek"/>
    <s v="jewish"/>
    <n v="2000"/>
    <s v="eastern,muslim,judean,nomad_group,ottoman"/>
    <s v="no"/>
    <m/>
    <n v="3"/>
    <n v="3"/>
    <n v="2"/>
    <s v="fish"/>
    <s v="yes"/>
    <s v="Derbent"/>
    <n v="0"/>
    <s v="yes"/>
    <x v="0"/>
    <s v="Caucasus / Azerbaijan"/>
    <s v="Astrakhan"/>
    <s v="Fish"/>
    <s v="SRV"/>
    <n v="3"/>
    <n v="3"/>
    <n v="1"/>
    <s v="Derbent"/>
    <n v="0"/>
  </r>
  <r>
    <n v="426"/>
    <s v="Mazandaran"/>
    <x v="10"/>
    <s v="JUD #Former Z13"/>
    <s v="JUD #Former Z13"/>
    <s v="bedouin_arabic"/>
    <s v="jewish"/>
    <n v="2000"/>
    <s v="judean,muslim,ottoman,indian"/>
    <s v="no"/>
    <m/>
    <n v="7"/>
    <n v="7"/>
    <n v="6"/>
    <s v="silk"/>
    <s v="yes"/>
    <s v="Sari"/>
    <n v="0"/>
    <s v="yes"/>
    <x v="2"/>
    <s v="Persian Region / Tabarestan"/>
    <s v="Persia"/>
    <s v="Silk"/>
    <s v="TAB"/>
    <n v="7"/>
    <n v="7"/>
    <n v="4"/>
    <s v="Sari"/>
    <n v="0"/>
  </r>
  <r>
    <n v="427"/>
    <s v="Qumis"/>
    <x v="10"/>
    <s v="JUD #Former Z13"/>
    <s v="JUD #Former Z13"/>
    <s v="persian"/>
    <s v="ibadi"/>
    <n v="2000"/>
    <s v="judean,muslim,ottoman,indian"/>
    <s v="no"/>
    <m/>
    <n v="3"/>
    <n v="3"/>
    <n v="3"/>
    <s v="dyes"/>
    <s v="yes"/>
    <s v="Damghan"/>
    <n v="0"/>
    <s v="yes"/>
    <x v="2"/>
    <s v="Persian Region / Khorasan"/>
    <s v="Persia"/>
    <s v="Dyes"/>
    <s v="TIM"/>
    <n v="3"/>
    <n v="3"/>
    <n v="3"/>
    <s v="Damghan"/>
    <n v="0"/>
  </r>
  <r>
    <n v="428"/>
    <s v="Teheran"/>
    <x v="10"/>
    <s v="JUD #Former Z13"/>
    <s v="JUD #Former Z13"/>
    <s v="greek"/>
    <s v="jewish"/>
    <n v="2000"/>
    <s v="judean,muslim,ottoman,indian"/>
    <s v="no"/>
    <m/>
    <n v="5"/>
    <n v="5"/>
    <n v="5"/>
    <s v="silk"/>
    <s v="yes"/>
    <s v="Teheran"/>
    <n v="0"/>
    <s v="yes"/>
    <x v="2"/>
    <s v="Persian Region"/>
    <s v="Persia"/>
    <s v="Silk"/>
    <s v="TIM"/>
    <n v="5"/>
    <n v="5"/>
    <n v="4"/>
    <s v="Teheran"/>
    <n v="0"/>
  </r>
  <r>
    <n v="429"/>
    <s v="Isfahan"/>
    <x v="10"/>
    <s v="JUD #Former Z13"/>
    <s v="JUD #Former Z13"/>
    <s v="persian"/>
    <s v="nestorian"/>
    <n v="2000"/>
    <s v="judean,muslim,ottoman,indian"/>
    <s v="no"/>
    <m/>
    <n v="3"/>
    <n v="3"/>
    <n v="4"/>
    <s v="spices"/>
    <s v="yes"/>
    <s v="Esfahan"/>
    <n v="0"/>
    <s v="yes"/>
    <x v="2"/>
    <s v="Persian Region"/>
    <s v="Persia"/>
    <s v="Spices"/>
    <s v="TIM"/>
    <n v="3"/>
    <n v="3"/>
    <n v="4"/>
    <s v="Esfahan"/>
    <n v="0"/>
  </r>
  <r>
    <n v="430"/>
    <s v="Bushehr"/>
    <x v="10"/>
    <s v="JUD #Former Z13"/>
    <s v="JUD #Former Z13"/>
    <s v="persian"/>
    <s v="nestorian"/>
    <n v="2000"/>
    <s v="judean,muslim,ottoman"/>
    <s v="no"/>
    <m/>
    <n v="4"/>
    <n v="4"/>
    <n v="2"/>
    <s v="silk"/>
    <s v="yes"/>
    <s v="Bushehr"/>
    <n v="0"/>
    <s v="yes"/>
    <x v="2"/>
    <s v="Persian Region"/>
    <s v="Basra"/>
    <s v="Silk"/>
    <s v="TIM"/>
    <n v="4"/>
    <n v="4"/>
    <n v="2"/>
    <s v="Bushehr"/>
    <n v="0"/>
  </r>
  <r>
    <n v="431"/>
    <s v="Mogostan"/>
    <x v="10"/>
    <s v="JUD #Former Z13"/>
    <s v="JUD #Former Z13"/>
    <s v="khazar"/>
    <s v="messalian"/>
    <n v="2000"/>
    <s v="muslim,ottoman,judean,indian"/>
    <s v="no"/>
    <m/>
    <n v="5"/>
    <n v="5"/>
    <n v="3"/>
    <s v="spices"/>
    <s v="yes"/>
    <s v="Gamrun"/>
    <n v="0"/>
    <s v="yes"/>
    <x v="2"/>
    <s v="Persian Region / Khorasan"/>
    <s v="Hormuz"/>
    <s v="Spices"/>
    <s v="TIM"/>
    <n v="5"/>
    <n v="5"/>
    <n v="2"/>
    <s v="Gamrun"/>
    <n v="0"/>
  </r>
  <r>
    <n v="432"/>
    <s v="Kerman"/>
    <x v="10"/>
    <s v="JUD #Former Z13"/>
    <s v="JUD #Former Z13"/>
    <s v="greek"/>
    <s v="jewish"/>
    <n v="2000"/>
    <s v="muslim,ottoman,judean,indian"/>
    <s v="no"/>
    <m/>
    <n v="3"/>
    <n v="3"/>
    <n v="3"/>
    <s v="dyes"/>
    <s v="yes"/>
    <s v="Kerman"/>
    <n v="0"/>
    <s v="yes"/>
    <x v="2"/>
    <s v="Persian Region / Khorasan"/>
    <s v="Hormuz"/>
    <s v="Dyes"/>
    <s v="TIM"/>
    <n v="3"/>
    <n v="3"/>
    <n v="3"/>
    <s v="Kerman"/>
    <n v="0"/>
  </r>
  <r>
    <n v="433"/>
    <s v="Yazd"/>
    <x v="10"/>
    <s v="JUD #Former Z13"/>
    <s v="JUD #Former Z13"/>
    <s v="greek"/>
    <s v="jewish"/>
    <n v="2000"/>
    <s v="judean,muslim,ottoman,indian"/>
    <s v="no"/>
    <m/>
    <n v="2"/>
    <n v="2"/>
    <n v="2"/>
    <s v="wool"/>
    <s v="yes"/>
    <s v="Yazd"/>
    <n v="0"/>
    <s v="yes"/>
    <x v="2"/>
    <s v="Persian Region"/>
    <s v="Persia"/>
    <s v="Wool"/>
    <s v="TIM"/>
    <n v="2"/>
    <n v="2"/>
    <n v="2"/>
    <s v="Yazd"/>
    <n v="0"/>
  </r>
  <r>
    <n v="434"/>
    <s v="Quhistan"/>
    <x v="10"/>
    <s v="JUD #Former Z13"/>
    <s v="JUD #Former Z13"/>
    <s v="persian"/>
    <s v="zikri"/>
    <n v="2000"/>
    <s v="muslim,ottoman,judean,indian"/>
    <s v="no"/>
    <m/>
    <n v="2"/>
    <n v="2"/>
    <n v="3"/>
    <s v="wool"/>
    <s v="yes"/>
    <s v="Bampur"/>
    <n v="0"/>
    <s v="yes"/>
    <x v="2"/>
    <s v="Persian Region / Baluchistan"/>
    <s v="Hormuz"/>
    <s v="Wool"/>
    <s v="BAL"/>
    <n v="2"/>
    <n v="2"/>
    <n v="3"/>
    <s v="Bampur"/>
    <n v="50"/>
  </r>
  <r>
    <n v="435"/>
    <s v="Zaranj"/>
    <x v="10"/>
    <s v="JUD #Former Z13"/>
    <s v="JUD #Former Z13"/>
    <s v="persian"/>
    <s v="zikri"/>
    <n v="2000"/>
    <s v="muslim,ottoman,judean,indian"/>
    <s v="no"/>
    <m/>
    <n v="2"/>
    <n v="2"/>
    <n v="3"/>
    <s v="wool"/>
    <s v="yes"/>
    <s v="Zaranj"/>
    <n v="0"/>
    <s v="yes"/>
    <x v="2"/>
    <s v="Persian Region / Sistan / Khorasan"/>
    <s v="Hormuz"/>
    <s v="Wool"/>
    <s v="TIM"/>
    <n v="2"/>
    <n v="2"/>
    <n v="3"/>
    <s v="Zaranj"/>
    <n v="0"/>
  </r>
  <r>
    <n v="436"/>
    <s v="Birjand"/>
    <x v="10"/>
    <s v="JUD #Former Z13"/>
    <s v="JUD #Former Z13"/>
    <s v="mongol"/>
    <s v="messalian"/>
    <n v="2000"/>
    <s v="judean,muslim,ottoman,indian"/>
    <s v="no"/>
    <m/>
    <n v="3"/>
    <n v="3"/>
    <n v="3"/>
    <s v="cotton"/>
    <s v="yes"/>
    <s v="Birjand"/>
    <n v="0"/>
    <s v="yes"/>
    <x v="2"/>
    <s v="Persian Region / Khorasan"/>
    <s v="Persia"/>
    <s v="Cotton"/>
    <s v="TIM"/>
    <n v="3"/>
    <n v="3"/>
    <n v="3"/>
    <s v="Birjand"/>
    <n v="0"/>
  </r>
  <r>
    <n v="437"/>
    <s v="Kopet Dag"/>
    <x v="10"/>
    <s v="JUD #Former Z13"/>
    <s v="JUD #Former Z13"/>
    <s v="greek"/>
    <s v="jewish"/>
    <n v="2000"/>
    <s v="judean,muslim,ottoman,indian"/>
    <s v="no"/>
    <m/>
    <n v="1"/>
    <n v="1"/>
    <n v="1"/>
    <s v="wool"/>
    <s v="yes"/>
    <s v="Nisa"/>
    <n v="0"/>
    <s v="yes"/>
    <x v="2"/>
    <s v="Khorasan / Central Asia"/>
    <s v="Persia"/>
    <s v="Wool"/>
    <s v="TIM"/>
    <n v="1"/>
    <n v="1"/>
    <n v="1"/>
    <s v="Nisa"/>
    <n v="0"/>
  </r>
  <r>
    <n v="438"/>
    <s v="Karakum"/>
    <x v="10"/>
    <s v="JUD #Former Z13"/>
    <s v="JUD #Former Z13"/>
    <s v="persian"/>
    <s v="ibadi"/>
    <n v="2000"/>
    <s v="judean,muslim,ottoman,indian"/>
    <s v="no"/>
    <m/>
    <n v="1"/>
    <n v="1"/>
    <n v="1"/>
    <s v="wool"/>
    <s v="yes"/>
    <s v="Geok-Tepe"/>
    <n v="0"/>
    <s v="yes"/>
    <x v="2"/>
    <s v="Central Asia"/>
    <s v="Persia"/>
    <s v="Wool"/>
    <s v="TIM"/>
    <n v="1"/>
    <n v="1"/>
    <n v="1"/>
    <s v="Geok-Tepe"/>
    <n v="0"/>
  </r>
  <r>
    <n v="439"/>
    <s v="Mangyshlak"/>
    <x v="10"/>
    <s v="JUD #Former Z13"/>
    <s v="JUD #Former Z13"/>
    <s v="greek"/>
    <s v="jewish"/>
    <n v="2000"/>
    <s v="muslim,ottoman,judean,nomad_group"/>
    <s v="no"/>
    <m/>
    <n v="1"/>
    <n v="1"/>
    <n v="1"/>
    <s v="fish"/>
    <s v="yes"/>
    <s v="Mangyshlak"/>
    <n v="0"/>
    <s v="yes"/>
    <x v="2"/>
    <s v="Central Asia"/>
    <s v="Astrakhan"/>
    <s v="Fish"/>
    <s v="NOG"/>
    <n v="1"/>
    <n v="1"/>
    <n v="1"/>
    <s v="Mangyshlak"/>
    <n v="0"/>
  </r>
  <r>
    <n v="440"/>
    <s v="Qaraqalpak"/>
    <x v="10"/>
    <s v="JUD #Former Z13"/>
    <s v="JUD #Former Z13"/>
    <s v="persian"/>
    <s v="nestorian"/>
    <n v="2000"/>
    <s v="judean,muslim,nomad_group"/>
    <s v="no"/>
    <m/>
    <n v="3"/>
    <n v="3"/>
    <n v="3"/>
    <s v="wool"/>
    <s v="yes"/>
    <s v="Chimbay"/>
    <n v="0"/>
    <s v="yes"/>
    <x v="2"/>
    <s v="Central Asia"/>
    <s v="Samarkand"/>
    <s v="Wool"/>
    <s v="SHY"/>
    <n v="3"/>
    <n v="3"/>
    <n v="3"/>
    <s v="Chimbay"/>
    <n v="0"/>
  </r>
  <r>
    <n v="441"/>
    <s v="Khiva"/>
    <x v="10"/>
    <s v="JUD #Former Z13"/>
    <s v="JUD #Former Z13"/>
    <s v="khazar"/>
    <s v="nestorian"/>
    <n v="2000"/>
    <s v="judean,muslim,nomad_group"/>
    <s v="no"/>
    <m/>
    <n v="3"/>
    <n v="3"/>
    <n v="3"/>
    <s v="wool"/>
    <s v="yes"/>
    <s v="Khiva"/>
    <n v="0"/>
    <s v="yes"/>
    <x v="2"/>
    <s v="Central Asia"/>
    <s v="Samarkand"/>
    <s v="Wool"/>
    <s v="TIM"/>
    <n v="3"/>
    <n v="3"/>
    <n v="3"/>
    <s v="Khiva"/>
    <n v="0"/>
  </r>
  <r>
    <n v="442"/>
    <s v="Bukhara"/>
    <x v="10"/>
    <s v="JUD #Former Z13"/>
    <s v="JUD #Former Z13"/>
    <s v="greek"/>
    <s v="jewish"/>
    <n v="2000"/>
    <s v="judean,muslim,nomad_group"/>
    <s v="no"/>
    <m/>
    <n v="5"/>
    <n v="5"/>
    <n v="5"/>
    <s v="salt"/>
    <s v="yes"/>
    <s v="Bukhara"/>
    <n v="0"/>
    <s v="yes"/>
    <x v="2"/>
    <s v="Transoxiana / Central Asia"/>
    <s v="Samarkand"/>
    <s v="Salt"/>
    <s v="TIM"/>
    <n v="5"/>
    <n v="5"/>
    <n v="5"/>
    <s v="Bukhara"/>
    <n v="0"/>
  </r>
  <r>
    <n v="443"/>
    <s v="Ustyurt"/>
    <x v="10"/>
    <s v="JUD #Former Z13"/>
    <s v="JUD #Former Z13"/>
    <s v="turkish"/>
    <s v="ibadi"/>
    <n v="2000"/>
    <s v="muslim,ottoman,judean,nomad_group"/>
    <s v="no"/>
    <m/>
    <n v="2"/>
    <n v="2"/>
    <n v="2"/>
    <s v="grain"/>
    <s v="yes"/>
    <s v="Ust Yurt"/>
    <n v="0"/>
    <s v="yes"/>
    <x v="2"/>
    <s v="Central Asia"/>
    <s v="Astrakhan"/>
    <s v="Grain"/>
    <s v="NOG"/>
    <n v="2"/>
    <n v="2"/>
    <n v="2"/>
    <s v="Ust Yurt"/>
    <n v="0"/>
  </r>
  <r>
    <n v="444"/>
    <s v="Charjuy"/>
    <x v="10"/>
    <s v="JUD #Former Z13"/>
    <s v="JUD #Former Z13"/>
    <s v="persian"/>
    <s v="zikri"/>
    <n v="2000"/>
    <s v="judean,muslim,nomad_group"/>
    <s v="no"/>
    <m/>
    <n v="2"/>
    <n v="2"/>
    <n v="2"/>
    <s v="wool"/>
    <s v="yes"/>
    <s v="Charjuy"/>
    <n v="0"/>
    <s v="yes"/>
    <x v="2"/>
    <s v="Central Asia"/>
    <s v="Samarkand"/>
    <s v="Wool"/>
    <s v="TIM"/>
    <n v="2"/>
    <n v="2"/>
    <n v="2"/>
    <s v="Charjuy"/>
    <n v="0"/>
  </r>
  <r>
    <n v="445"/>
    <s v="Merv"/>
    <x v="10"/>
    <s v="JUD #Former Z13"/>
    <s v="JUD #Former Z13"/>
    <s v="persian"/>
    <s v="zikri"/>
    <n v="2000"/>
    <s v="judean,muslim,nomad_group"/>
    <s v="no"/>
    <m/>
    <n v="3"/>
    <n v="3"/>
    <n v="2"/>
    <s v="cotton"/>
    <s v="yes"/>
    <s v="Merv"/>
    <n v="0"/>
    <s v="yes"/>
    <x v="2"/>
    <s v="Persian Region / Khorasan / Central Asia"/>
    <s v="Samarkand"/>
    <s v="Cotton"/>
    <s v="TIM"/>
    <n v="3"/>
    <n v="3"/>
    <n v="2"/>
    <s v="Merv"/>
    <n v="0"/>
  </r>
  <r>
    <n v="446"/>
    <s v="Herat"/>
    <x v="10"/>
    <s v="JUD #Former Z13"/>
    <s v="JUD #Former Z13"/>
    <s v="persian"/>
    <s v="zikri"/>
    <n v="2000"/>
    <s v="judean,muslim,nomad_group"/>
    <s v="no"/>
    <m/>
    <n v="5"/>
    <n v="5"/>
    <n v="4"/>
    <s v="wool"/>
    <s v="yes"/>
    <s v="Herat"/>
    <n v="0"/>
    <s v="yes"/>
    <x v="2"/>
    <s v="Persian Region / Afghanistan / Khorasan"/>
    <s v="Samarkand"/>
    <s v="Wool"/>
    <s v="TIM"/>
    <n v="5"/>
    <n v="5"/>
    <n v="4"/>
    <s v="Herat"/>
    <n v="0"/>
  </r>
  <r>
    <n v="447"/>
    <s v="Kandahar"/>
    <x v="10"/>
    <s v="JUD #Former Z13"/>
    <s v="JUD #Former Z13"/>
    <s v="persian"/>
    <s v="yazidi"/>
    <n v="2000"/>
    <s v="judean,nomad_group,indian,muslim"/>
    <s v="no"/>
    <m/>
    <n v="2"/>
    <n v="2"/>
    <n v="3"/>
    <s v="cotton"/>
    <s v="yes"/>
    <s v="Kandahar"/>
    <n v="0"/>
    <s v="yes"/>
    <x v="2"/>
    <s v="Persian Region / Afghanistan"/>
    <s v="Kashmir"/>
    <s v="Cotton"/>
    <s v="TIM"/>
    <n v="2"/>
    <n v="2"/>
    <n v="3"/>
    <s v="Kandahar"/>
    <n v="0"/>
  </r>
  <r>
    <n v="448"/>
    <s v="Gazni"/>
    <x v="10"/>
    <s v="JUD #Former Z13"/>
    <s v="JUD #Former Z13"/>
    <s v="persian"/>
    <s v="messalian"/>
    <n v="2000"/>
    <s v="judean,nomad_group,indian,muslim"/>
    <s v="no"/>
    <m/>
    <n v="2"/>
    <n v="2"/>
    <n v="2"/>
    <s v="grain"/>
    <s v="yes"/>
    <s v="Gazni"/>
    <n v="0"/>
    <s v="yes"/>
    <x v="2"/>
    <s v="Afghanistan"/>
    <s v="Kashmir"/>
    <s v="Grain"/>
    <s v="TIM"/>
    <n v="2"/>
    <n v="2"/>
    <n v="3"/>
    <s v="Gazni"/>
    <n v="0"/>
  </r>
  <r>
    <n v="449"/>
    <s v="Ghor"/>
    <x v="10"/>
    <s v="JUD #Former Z13"/>
    <s v="JUD #Former Z13"/>
    <s v="greek"/>
    <s v="jewish"/>
    <n v="2000"/>
    <s v="judean,muslim,nomad_group"/>
    <s v="no"/>
    <m/>
    <n v="3"/>
    <n v="3"/>
    <n v="4"/>
    <s v="wool"/>
    <s v="yes"/>
    <s v="Ahangaran"/>
    <n v="0"/>
    <s v="yes"/>
    <x v="2"/>
    <s v="Afghanistan"/>
    <s v="Samarkand"/>
    <s v="Wool"/>
    <s v="TIM"/>
    <n v="3"/>
    <n v="3"/>
    <n v="4"/>
    <s v="Ahangaran"/>
    <n v="0"/>
  </r>
  <r>
    <n v="450"/>
    <s v="Balkh"/>
    <x v="10"/>
    <s v="JUD #Former Z13"/>
    <s v="JUD #Former Z13"/>
    <s v="persian"/>
    <s v="nestorian"/>
    <n v="2000"/>
    <s v="judean,muslim,nomad_group"/>
    <s v="no"/>
    <m/>
    <n v="3"/>
    <n v="3"/>
    <n v="3"/>
    <s v="cotton"/>
    <s v="yes"/>
    <s v="Balkh"/>
    <n v="0"/>
    <s v="yes"/>
    <x v="2"/>
    <s v="Afghanistan"/>
    <s v="Samarkand"/>
    <s v="Cotton"/>
    <s v="TIM"/>
    <n v="3"/>
    <n v="3"/>
    <n v="3"/>
    <s v="Balkh"/>
    <n v="0"/>
  </r>
  <r>
    <n v="451"/>
    <s v="Kabul"/>
    <x v="10"/>
    <s v="JUD #Former Z13"/>
    <s v="JUD #Former Z13"/>
    <s v="greek"/>
    <s v="jewish"/>
    <n v="2000"/>
    <s v="judean,nomad_group,indian,muslim"/>
    <s v="no"/>
    <m/>
    <n v="4"/>
    <n v="4"/>
    <n v="4"/>
    <s v="dyes"/>
    <s v="yes"/>
    <s v="Kabul"/>
    <n v="0"/>
    <s v="yes"/>
    <x v="2"/>
    <s v="Afghanistan"/>
    <s v="Kashmir"/>
    <s v="Dyes"/>
    <s v="TIM"/>
    <n v="4"/>
    <n v="4"/>
    <n v="4"/>
    <s v="Kabul"/>
    <n v="0"/>
  </r>
  <r>
    <n v="452"/>
    <s v="Badakhshan"/>
    <x v="10"/>
    <s v="JUD #Former Z13"/>
    <s v="JUD #Former Z13"/>
    <s v="persian"/>
    <s v="messalian"/>
    <n v="2000"/>
    <s v="judean,nomad_group,indian,muslim"/>
    <s v="no"/>
    <m/>
    <n v="1"/>
    <n v="1"/>
    <n v="1"/>
    <s v="wool"/>
    <s v="yes"/>
    <s v="Munjan"/>
    <n v="0"/>
    <s v="yes"/>
    <x v="2"/>
    <s v="Afghanistan"/>
    <s v="Kashmir"/>
    <s v="Wool"/>
    <s v="TIM"/>
    <n v="1"/>
    <n v="1"/>
    <n v="1"/>
    <s v="Munjan"/>
    <n v="0"/>
  </r>
  <r>
    <n v="453"/>
    <s v="Qarshi"/>
    <x v="10"/>
    <s v="JUD #Former Z13"/>
    <s v="JUD #Former Z13"/>
    <s v="persian"/>
    <s v="nestorian"/>
    <n v="2000"/>
    <s v="judean,muslim,nomad_group"/>
    <s v="no"/>
    <m/>
    <n v="2"/>
    <n v="2"/>
    <n v="3"/>
    <s v="wool"/>
    <s v="yes"/>
    <s v="Qarshi"/>
    <n v="0"/>
    <s v="yes"/>
    <x v="2"/>
    <s v="Transoxiana / Central Asia"/>
    <s v="Samarkand"/>
    <s v="Wool"/>
    <s v="TIM"/>
    <n v="2"/>
    <n v="2"/>
    <n v="3"/>
    <s v="Qarshi"/>
    <n v="0"/>
  </r>
  <r>
    <n v="454"/>
    <s v="Samarkand"/>
    <x v="10"/>
    <s v="JUD #Former Z13"/>
    <s v="JUD #Former Z13"/>
    <s v="persian"/>
    <s v="nestorian"/>
    <n v="2000"/>
    <s v="judean,muslim,nomad_group"/>
    <s v="no"/>
    <s v="yes"/>
    <n v="7"/>
    <n v="7"/>
    <n v="7"/>
    <s v="spices"/>
    <s v="yes"/>
    <s v="Samarkand"/>
    <n v="0"/>
    <s v="yes"/>
    <x v="2"/>
    <s v="Transoxiana / Central Asia"/>
    <s v="Samarkand"/>
    <s v="Spices"/>
    <s v="TIM"/>
    <n v="7"/>
    <n v="7"/>
    <n v="7"/>
    <s v="Samarkand"/>
    <n v="0"/>
  </r>
  <r>
    <n v="455"/>
    <s v="Kyzylkum"/>
    <x v="10"/>
    <s v="JUD #Former Z13"/>
    <s v="JUD #Former Z13"/>
    <s v="greek"/>
    <s v="jewish"/>
    <n v="2000"/>
    <s v="judean,muslim,nomad_group"/>
    <s v="no"/>
    <m/>
    <n v="1"/>
    <n v="1"/>
    <n v="1"/>
    <s v="wool"/>
    <s v="yes"/>
    <s v="Kyzyl Kum"/>
    <n v="0"/>
    <s v="yes"/>
    <x v="2"/>
    <s v="Transoxiana / Central Asia"/>
    <s v="Samarkand"/>
    <s v="Wool"/>
    <s v="SHY"/>
    <n v="1"/>
    <n v="1"/>
    <n v="1"/>
    <s v="Kyzyl Kum"/>
    <n v="0"/>
  </r>
  <r>
    <n v="456"/>
    <s v="Turkestan"/>
    <x v="10"/>
    <s v="JUD #Former Z13"/>
    <s v="JUD #Former Z13"/>
    <s v="turkish"/>
    <s v="jewish"/>
    <n v="2000"/>
    <s v="judean,muslim,nomad_group"/>
    <s v="no"/>
    <m/>
    <n v="1"/>
    <n v="1"/>
    <n v="1"/>
    <s v="grain"/>
    <s v="yes"/>
    <s v="Yasi"/>
    <n v="0"/>
    <s v="yes"/>
    <x v="2"/>
    <s v="Transoxiana / Central Asia"/>
    <s v="Samarkand"/>
    <s v="Grain"/>
    <s v="SHY"/>
    <n v="1"/>
    <n v="1"/>
    <n v="1"/>
    <s v="Yasi"/>
    <n v="0"/>
  </r>
  <r>
    <n v="457"/>
    <s v="Tashkent"/>
    <x v="10"/>
    <s v="JUD #Former Z13"/>
    <s v="JUD #Former Z13"/>
    <s v="turkish"/>
    <s v="jewish"/>
    <n v="2000"/>
    <s v="judean,muslim,nomad_group"/>
    <s v="no"/>
    <m/>
    <n v="3"/>
    <n v="3"/>
    <n v="3"/>
    <s v="tea"/>
    <s v="yes"/>
    <s v="Tashkent"/>
    <n v="0"/>
    <s v="yes"/>
    <x v="2"/>
    <s v="Transoxiana / Central Asia"/>
    <s v="Samarkand"/>
    <s v="Tea"/>
    <s v="TIM"/>
    <n v="3"/>
    <n v="3"/>
    <n v="3"/>
    <s v="Tashkent"/>
    <n v="0"/>
  </r>
  <r>
    <n v="458"/>
    <s v="Kokand"/>
    <x v="10"/>
    <s v="JUD #Former Z13"/>
    <s v="JUD #Former Z13"/>
    <s v="mongol"/>
    <s v="nestorian"/>
    <n v="2000"/>
    <s v="judean,muslim,nomad_group"/>
    <s v="no"/>
    <m/>
    <n v="4"/>
    <n v="4"/>
    <n v="4"/>
    <s v="iron"/>
    <s v="yes"/>
    <s v="Kokand"/>
    <n v="0"/>
    <s v="yes"/>
    <x v="2"/>
    <s v="Transoxiana / Central Asia"/>
    <s v="Samarkand"/>
    <s v="Iron"/>
    <s v="TIM"/>
    <n v="4"/>
    <n v="4"/>
    <n v="4"/>
    <s v="Kokand"/>
    <n v="0"/>
  </r>
  <r>
    <n v="459"/>
    <s v="Taraz"/>
    <x v="10"/>
    <s v="JUD #Former Z13"/>
    <s v="JUD #Former Z13"/>
    <s v="mongol"/>
    <s v="jewish"/>
    <n v="2000"/>
    <s v="judean,muslim,nomad_group"/>
    <s v="no"/>
    <m/>
    <n v="1"/>
    <n v="1"/>
    <n v="3"/>
    <s v="cloth"/>
    <s v="yes"/>
    <s v="Taraz"/>
    <n v="0"/>
    <s v="yes"/>
    <x v="2"/>
    <s v="Central Asia"/>
    <s v="Samarkand"/>
    <s v="Cloth"/>
    <s v="KAS"/>
    <n v="1"/>
    <n v="1"/>
    <n v="3"/>
    <s v="Taraz"/>
    <n v="0"/>
  </r>
  <r>
    <n v="460"/>
    <s v="Uzkend"/>
    <x v="10"/>
    <s v="JUD #Former Z13"/>
    <s v="JUD #Former Z13"/>
    <s v="mongol"/>
    <s v="nestorian"/>
    <n v="2000"/>
    <s v="judean,nomad_group,indian,muslim"/>
    <s v="no"/>
    <m/>
    <n v="4"/>
    <n v="4"/>
    <n v="4"/>
    <s v="wool"/>
    <s v="yes"/>
    <s v="Uzkend"/>
    <n v="0"/>
    <s v="yes"/>
    <x v="2"/>
    <s v="Transoxiana / Central Asia"/>
    <s v="Kashmir"/>
    <s v="Wool"/>
    <s v="KAS"/>
    <n v="4"/>
    <n v="4"/>
    <n v="4"/>
    <s v="Uzkend"/>
    <n v="0"/>
  </r>
  <r>
    <n v="461"/>
    <s v="Almaty"/>
    <x v="10"/>
    <s v="JUD #Former Z13"/>
    <s v="JUD #Former Z13"/>
    <s v="greek"/>
    <s v="jewish"/>
    <n v="2000"/>
    <s v="judean,muslim,nomad_group"/>
    <s v="no"/>
    <m/>
    <n v="2"/>
    <n v="2"/>
    <n v="2"/>
    <s v="cloth"/>
    <s v="yes"/>
    <s v="Almaty"/>
    <n v="0"/>
    <s v="yes"/>
    <x v="2"/>
    <s v="Central Asia"/>
    <s v="Samarkand"/>
    <s v="Cloth"/>
    <s v="CHG"/>
    <n v="2"/>
    <n v="2"/>
    <n v="2"/>
    <s v="Almaty"/>
    <n v="0"/>
  </r>
  <r>
    <n v="462"/>
    <s v="Mingrelia"/>
    <x v="10"/>
    <s v="JUD #Former Z13"/>
    <s v="JUD #Former Z13"/>
    <s v="khazar"/>
    <s v="jewish"/>
    <n v="2000"/>
    <s v="eastern,western,muslim,ottoman,judean"/>
    <s v="no"/>
    <m/>
    <n v="2"/>
    <n v="2"/>
    <n v="2"/>
    <s v="wine"/>
    <s v="yes"/>
    <s v="Zugdidi"/>
    <n v="0"/>
    <s v="yes"/>
    <x v="0"/>
    <s v="Caucasus"/>
    <s v="Crimea"/>
    <s v="Wine"/>
    <s v="GEO"/>
    <n v="2"/>
    <n v="2"/>
    <n v="2"/>
    <s v="Zugdidi"/>
    <n v="0"/>
  </r>
  <r>
    <n v="463"/>
    <s v="Circassia"/>
    <x v="10"/>
    <s v="JUD #Former Z13"/>
    <s v="JUD #Former Z13"/>
    <s v="alan"/>
    <s v="jewish"/>
    <n v="2000"/>
    <s v="eastern,western,muslim,ottoman,judean"/>
    <s v="no"/>
    <m/>
    <n v="2"/>
    <n v="2"/>
    <n v="3"/>
    <s v="grain"/>
    <s v="yes"/>
    <s v="Adyche"/>
    <n v="0"/>
    <s v="yes"/>
    <x v="0"/>
    <s v="Caucasus"/>
    <s v="Crimea"/>
    <s v="Grain"/>
    <s v="CIR"/>
    <n v="2"/>
    <n v="2"/>
    <n v="3"/>
    <s v="Adyche"/>
    <n v="0"/>
  </r>
  <r>
    <n v="464"/>
    <s v="Astrakhan"/>
    <x v="10"/>
    <s v="JUD #Former Z13"/>
    <s v="JUD #Former Z13"/>
    <s v="khazar"/>
    <s v="jewish"/>
    <n v="2000"/>
    <s v="eastern,muslim,judean,nomad_group,ottoman"/>
    <s v="no"/>
    <s v="yes"/>
    <n v="5"/>
    <n v="5"/>
    <n v="5"/>
    <s v="wool"/>
    <s v="yes"/>
    <s v="Hajitarkhan"/>
    <n v="0"/>
    <s v="yes"/>
    <x v="0"/>
    <s v="Steppe"/>
    <s v="Astrakhan"/>
    <s v="Wool"/>
    <s v="GOL"/>
    <n v="5"/>
    <n v="5"/>
    <n v="5"/>
    <s v="Hajitarkhan"/>
    <n v="0"/>
  </r>
  <r>
    <n v="465"/>
    <s v="Nogay"/>
    <x v="10"/>
    <s v="JUD #Former Z13"/>
    <s v="JUD #Former Z13"/>
    <s v="greek"/>
    <s v="jewish"/>
    <n v="2000"/>
    <s v="muslim,ottoman,judean,nomad_group"/>
    <s v="no"/>
    <m/>
    <n v="3"/>
    <n v="3"/>
    <n v="3"/>
    <s v="salt"/>
    <s v="yes"/>
    <s v="Saraychik"/>
    <n v="0"/>
    <s v="yes"/>
    <x v="2"/>
    <s v="Western Siberia / Central Asia"/>
    <s v="Astrakhan"/>
    <s v="Salt"/>
    <s v="NOG"/>
    <n v="3"/>
    <n v="3"/>
    <n v="3"/>
    <s v="Saraychik"/>
    <n v="0"/>
  </r>
  <r>
    <n v="466"/>
    <s v="Sarai"/>
    <x v="10"/>
    <s v="JUD #Former Z13"/>
    <s v="JUD #Former Z13"/>
    <s v="khazar"/>
    <s v="jewish"/>
    <n v="2000"/>
    <s v="eastern,muslim,judean,nomad_group,ottoman"/>
    <s v="no"/>
    <m/>
    <n v="6"/>
    <n v="6"/>
    <n v="5"/>
    <s v="wool"/>
    <s v="yes"/>
    <s v="Sarai"/>
    <n v="0"/>
    <s v="yes"/>
    <x v="0"/>
    <s v="Steppe"/>
    <s v="Astrakhan"/>
    <s v="Wool"/>
    <s v="GOL"/>
    <n v="6"/>
    <n v="6"/>
    <n v="5"/>
    <s v="Sarai"/>
    <n v="0"/>
  </r>
  <r>
    <n v="467"/>
    <s v="Borisoglebsk"/>
    <x v="10"/>
    <s v="JUD #Former Z13"/>
    <s v="JUD #Former Z13"/>
    <s v="pecheneg"/>
    <s v="jewish"/>
    <n v="2000"/>
    <s v="eastern,muslim,judean,nomad_group,ottoman"/>
    <s v="no"/>
    <m/>
    <n v="2"/>
    <n v="2"/>
    <n v="2"/>
    <s v="wool"/>
    <s v="yes"/>
    <s v="Borisoglebsk"/>
    <n v="0"/>
    <s v="yes"/>
    <x v="0"/>
    <s v="Russian Region / Steppe"/>
    <s v="Astrakhan"/>
    <s v="Wool"/>
    <s v="GOL"/>
    <n v="2"/>
    <n v="2"/>
    <n v="2"/>
    <s v="Borisoglebsk"/>
    <n v="0"/>
  </r>
  <r>
    <n v="468"/>
    <s v="Manych"/>
    <x v="10"/>
    <s v="JUD #Former Z13"/>
    <s v="JUD #Former Z13"/>
    <s v="alan"/>
    <s v="jewish"/>
    <n v="2000"/>
    <s v="eastern,muslim,judean,nomad_group,ottoman"/>
    <s v="no"/>
    <m/>
    <n v="2"/>
    <n v="2"/>
    <n v="1"/>
    <s v="wool"/>
    <s v="yes"/>
    <s v="Cherny Yar"/>
    <n v="0"/>
    <s v="yes"/>
    <x v="0"/>
    <s v="Steppe"/>
    <s v="Astrakhan"/>
    <s v="Wool"/>
    <s v="GOL"/>
    <n v="2"/>
    <n v="2"/>
    <n v="1"/>
    <s v="Cherny Yar"/>
    <n v="0"/>
  </r>
  <r>
    <n v="469"/>
    <s v="Ryn"/>
    <x v="10"/>
    <s v="JUD #Former Z13"/>
    <s v="JUD #Former Z13"/>
    <s v="khazar"/>
    <s v="jewish"/>
    <n v="2000"/>
    <s v="eastern,muslim,judean,nomad_group,ottoman"/>
    <s v="no"/>
    <m/>
    <n v="1"/>
    <n v="1"/>
    <n v="1"/>
    <s v="fish"/>
    <s v="yes"/>
    <s v="Ryn"/>
    <n v="0"/>
    <s v="yes"/>
    <x v="0"/>
    <s v="Steppe / Central Asia"/>
    <s v="Astrakhan"/>
    <s v="Fish"/>
    <s v="NOG"/>
    <n v="1"/>
    <n v="1"/>
    <n v="1"/>
    <s v="Ryn"/>
    <n v="0"/>
  </r>
  <r>
    <n v="470"/>
    <s v="Bayuly"/>
    <x v="10"/>
    <s v="JUD #Former Z13"/>
    <s v="JUD #Former Z13"/>
    <s v="khazar"/>
    <s v="jewish"/>
    <n v="2000"/>
    <s v="muslim,ottoman,judean,nomad_group"/>
    <s v="no"/>
    <m/>
    <n v="2"/>
    <n v="2"/>
    <n v="2"/>
    <s v="grain"/>
    <s v="yes"/>
    <s v="Bayuly"/>
    <n v="0"/>
    <s v="yes"/>
    <x v="2"/>
    <s v="Western Siberia / Central Asia"/>
    <s v="Astrakhan"/>
    <s v="Grain"/>
    <s v="NOG"/>
    <n v="2"/>
    <n v="2"/>
    <n v="2"/>
    <s v="Bayuly"/>
    <n v="0"/>
  </r>
  <r>
    <n v="471"/>
    <s v="Alimuly"/>
    <x v="10"/>
    <s v="JUD #Former Z13"/>
    <s v="JUD #Former Z13"/>
    <s v="khazar"/>
    <s v="jewish"/>
    <n v="2000"/>
    <s v="judean,muslim,nomad_group"/>
    <s v="no"/>
    <m/>
    <n v="2"/>
    <n v="2"/>
    <n v="2"/>
    <s v="wool"/>
    <s v="yes"/>
    <s v="Alimuly"/>
    <n v="0"/>
    <s v="yes"/>
    <x v="2"/>
    <s v="Western Siberia / Central Asia"/>
    <s v="Samarkand"/>
    <s v="Wool"/>
    <s v="NOG"/>
    <n v="2"/>
    <n v="2"/>
    <n v="2"/>
    <s v="Alimuly"/>
    <n v="0"/>
  </r>
  <r>
    <n v="472"/>
    <s v="Zhetyru"/>
    <x v="10"/>
    <s v="JUD #Former Z13"/>
    <s v="JUD #Former Z13"/>
    <s v="greek"/>
    <s v="jewish"/>
    <n v="2000"/>
    <s v="judean,muslim,nomad_group"/>
    <s v="no"/>
    <m/>
    <n v="2"/>
    <n v="2"/>
    <n v="2"/>
    <s v="naval_supplies"/>
    <s v="yes"/>
    <s v="Zhetyru"/>
    <n v="0"/>
    <s v="yes"/>
    <x v="2"/>
    <s v="Western Siberia / Central Asia"/>
    <s v="Samarkand"/>
    <s v="Naval supplies"/>
    <s v="NOG"/>
    <n v="2"/>
    <n v="2"/>
    <n v="2"/>
    <s v="Zhetyru"/>
    <n v="0"/>
  </r>
  <r>
    <n v="473"/>
    <s v="Samara"/>
    <x v="10"/>
    <s v="JUD #Former Z13"/>
    <s v="JUD #Former Z13"/>
    <s v="pecheneg"/>
    <s v="shamanism"/>
    <n v="2000"/>
    <s v="judean,nomad_group"/>
    <s v="no"/>
    <m/>
    <n v="3"/>
    <n v="3"/>
    <n v="2"/>
    <s v="wool"/>
    <s v="yes"/>
    <s v="Samara"/>
    <n v="0"/>
    <s v="yes"/>
    <x v="0"/>
    <s v="Russian Region / Western Siberia"/>
    <s v="Kazan"/>
    <s v="Wool"/>
    <s v="KAZ"/>
    <n v="3"/>
    <n v="3"/>
    <n v="1"/>
    <s v="Samara"/>
    <n v="0"/>
  </r>
  <r>
    <n v="474"/>
    <s v="Yaik"/>
    <x v="10"/>
    <s v="JUD #Former Z13"/>
    <s v="JUD #Former Z13"/>
    <s v="khazar"/>
    <s v="jewish"/>
    <n v="2000"/>
    <s v="eastern,muslim,judean,nomad_group,ottoman"/>
    <s v="no"/>
    <m/>
    <n v="2"/>
    <n v="3"/>
    <n v="2"/>
    <s v="iron"/>
    <s v="yes"/>
    <s v="Yaik"/>
    <n v="0"/>
    <s v="yes"/>
    <x v="0"/>
    <s v="Steppe / Western Siberia / Central Asia"/>
    <s v="Astrakhan"/>
    <s v="Iron"/>
    <s v="NOG"/>
    <n v="2"/>
    <n v="2"/>
    <n v="2"/>
    <s v="Yaik"/>
    <n v="0"/>
  </r>
  <r>
    <n v="475"/>
    <s v="Bashkortostan"/>
    <x v="10"/>
    <s v="JUD #Former Z13"/>
    <s v="JUD #Former Z13"/>
    <s v="greek"/>
    <s v="jewish"/>
    <n v="2000"/>
    <s v="judean,nomad_group"/>
    <s v="no"/>
    <m/>
    <n v="3"/>
    <n v="3"/>
    <n v="3"/>
    <s v="wool"/>
    <s v="yes"/>
    <s v="Bashkort"/>
    <n v="0"/>
    <s v="yes"/>
    <x v="0"/>
    <s v="Russian Region / Steppe / Western Siberia / Central Asia"/>
    <s v="Kazan"/>
    <s v="Wool"/>
    <s v="KAZ"/>
    <n v="3"/>
    <n v="3"/>
    <n v="3"/>
    <s v="Bashkort"/>
    <n v="0"/>
  </r>
  <r>
    <n v="476"/>
    <s v="Kypshak"/>
    <x v="10"/>
    <s v="JUD #Former Z13"/>
    <s v="JUD #Former Z13"/>
    <s v="cuman"/>
    <s v="shamanism"/>
    <n v="2000"/>
    <s v="judean,muslim,nomad_group"/>
    <s v="no"/>
    <m/>
    <n v="6"/>
    <n v="6"/>
    <n v="6"/>
    <s v="grain"/>
    <s v="yes"/>
    <s v="Orda-Bazar"/>
    <n v="0"/>
    <s v="yes"/>
    <x v="2"/>
    <s v="Central Asia"/>
    <s v="Samarkand"/>
    <s v="Grain"/>
    <s v="SHY"/>
    <n v="6"/>
    <n v="6"/>
    <n v="6"/>
    <s v="Orda-Bazar"/>
    <n v="0"/>
  </r>
  <r>
    <n v="477"/>
    <s v="Nadym"/>
    <x v="10"/>
    <s v="JUD #Former Z13"/>
    <s v="JUD #Former Z13"/>
    <s v="cuman"/>
    <s v="jewish"/>
    <n v="2000"/>
    <s v="judean,muslim,nomad_group"/>
    <s v="no"/>
    <m/>
    <n v="2"/>
    <n v="2"/>
    <n v="2"/>
    <s v="wool"/>
    <s v="yes"/>
    <s v="Nadym"/>
    <n v="0"/>
    <s v="yes"/>
    <x v="2"/>
    <s v="Central Asia"/>
    <s v="Samarkand"/>
    <s v="Wool"/>
    <s v="SHY"/>
    <n v="2"/>
    <n v="2"/>
    <n v="2"/>
    <s v="Nadym"/>
    <n v="0"/>
  </r>
  <r>
    <n v="478"/>
    <s v="Argyn"/>
    <x v="10"/>
    <s v="JUD #Former Z13"/>
    <s v="JUD #Former Z13"/>
    <s v="cuman"/>
    <s v="jewish"/>
    <n v="2000"/>
    <s v="judean,muslim,nomad_group"/>
    <s v="no"/>
    <m/>
    <n v="2"/>
    <n v="2"/>
    <n v="2"/>
    <s v="wool"/>
    <s v="yes"/>
    <s v="Argyn"/>
    <n v="0"/>
    <s v="yes"/>
    <x v="2"/>
    <s v="Western Siberia / Central Asia"/>
    <s v="Samarkand"/>
    <s v="Wool"/>
    <s v="SHY"/>
    <n v="2"/>
    <n v="2"/>
    <n v="2"/>
    <s v="Argyn"/>
    <n v="0"/>
  </r>
  <r>
    <n v="479"/>
    <s v="Kerey"/>
    <x v="10"/>
    <s v="JUD #Former Z13"/>
    <s v="JUD #Former Z13"/>
    <s v="khazar"/>
    <s v="jewish"/>
    <n v="2000"/>
    <s v="judean,nomad_group"/>
    <s v="no"/>
    <m/>
    <n v="2"/>
    <n v="2"/>
    <n v="2"/>
    <s v="copper"/>
    <s v="yes"/>
    <s v="Kerey"/>
    <n v="0"/>
    <s v="yes"/>
    <x v="2"/>
    <s v="Western Siberia / Central Asia"/>
    <s v="Siberia"/>
    <s v="Copper"/>
    <s v="SHY"/>
    <n v="2"/>
    <n v="2"/>
    <n v="2"/>
    <s v="Kerey"/>
    <n v="0"/>
  </r>
  <r>
    <n v="480"/>
    <s v="Pegaya Orda"/>
    <x v="10"/>
    <s v="JUD #Former Z13"/>
    <s v="JUD #Former Z13"/>
    <s v="khazar"/>
    <s v="jewish"/>
    <n v="2000"/>
    <s v="judean,nomad_group"/>
    <s v="no"/>
    <m/>
    <n v="1"/>
    <n v="1"/>
    <n v="1"/>
    <s v="iron"/>
    <s v="yes"/>
    <s v="Pegaya Orda"/>
    <n v="0"/>
    <s v="yes"/>
    <x v="2"/>
    <s v="Western Siberia"/>
    <s v="Siberia"/>
    <s v="Unknown"/>
    <s v="RUS"/>
    <n v="1"/>
    <n v="1"/>
    <n v="1"/>
    <s v="Pegaya Orda"/>
    <n v="0"/>
  </r>
  <r>
    <n v="481"/>
    <s v="Bermuda"/>
    <x v="0"/>
    <s v="AZT"/>
    <s v="AZT"/>
    <s v="aztek"/>
    <s v="nahuatl"/>
    <n v="1000"/>
    <s v="mesoamerican,high_american"/>
    <s v="no"/>
    <m/>
    <n v="2"/>
    <n v="2"/>
    <n v="2"/>
    <s v="naval_supplies"/>
    <s v="yes"/>
    <s v="Bermuda"/>
    <n v="0"/>
    <s v="yes"/>
    <x v="3"/>
    <s v="Atlantic Ocean Islands"/>
    <s v="Chesapeake Bay"/>
    <s v="Unknown"/>
    <s v="ENG"/>
    <n v="2"/>
    <n v="2"/>
    <n v="1"/>
    <s v="Bermuda"/>
    <n v="0"/>
  </r>
  <r>
    <n v="482"/>
    <s v="Bahamas"/>
    <x v="37"/>
    <s v="CRE"/>
    <s v="CRE"/>
    <s v="creek"/>
    <s v="totemism"/>
    <n v="1000"/>
    <s v="high_american,mesoamerican,andean"/>
    <s v="no"/>
    <m/>
    <n v="2"/>
    <n v="3"/>
    <n v="2"/>
    <s v="sugar"/>
    <s v="yes"/>
    <s v="Bahamas"/>
    <n v="0"/>
    <s v="yes"/>
    <x v="3"/>
    <s v="The Caribbean"/>
    <s v="Caribbean"/>
    <s v="Unknown"/>
    <s v="CAS"/>
    <n v="2"/>
    <n v="2"/>
    <n v="1"/>
    <s v="Bahamas"/>
    <n v="0"/>
  </r>
  <r>
    <n v="483"/>
    <s v="Turks Islands"/>
    <x v="0"/>
    <s v="AZT"/>
    <s v="AZT"/>
    <s v="aztek"/>
    <s v="nahuatl"/>
    <n v="1000"/>
    <s v="high_american,mesoamerican,andean"/>
    <s v="no"/>
    <m/>
    <n v="3"/>
    <n v="3"/>
    <n v="2"/>
    <s v="sugar"/>
    <s v="yes"/>
    <s v="Grand Turk"/>
    <m/>
    <s v="yes"/>
    <x v="3"/>
    <s v="The Caribbean"/>
    <s v="Caribbean"/>
    <s v="Unknown"/>
    <s v="CAS"/>
    <n v="3"/>
    <n v="3"/>
    <n v="1"/>
    <s v="Grand Turk"/>
    <n v="0"/>
  </r>
  <r>
    <n v="484"/>
    <s v="Havana"/>
    <x v="0"/>
    <s v="AZT"/>
    <s v="AZT"/>
    <s v="aztek"/>
    <s v="nahuatl"/>
    <n v="1000"/>
    <s v="high_american,mesoamerican,andean"/>
    <s v="no"/>
    <m/>
    <n v="5"/>
    <n v="5"/>
    <n v="3"/>
    <s v="cotton"/>
    <s v="yes"/>
    <s v="Havana"/>
    <n v="0"/>
    <s v="yes"/>
    <x v="3"/>
    <s v="The Caribbean"/>
    <s v="Caribbean"/>
    <s v="Unknown"/>
    <s v="CAS"/>
    <n v="5"/>
    <n v="5"/>
    <n v="1"/>
    <s v="Havana"/>
    <n v="0"/>
  </r>
  <r>
    <n v="485"/>
    <s v="Moron"/>
    <x v="0"/>
    <s v="AZT"/>
    <s v="AZT"/>
    <s v="aztek"/>
    <s v="nahuatl"/>
    <n v="1000"/>
    <s v="high_american,mesoamerican,andean"/>
    <s v="no"/>
    <m/>
    <n v="2"/>
    <n v="3"/>
    <n v="2"/>
    <s v="cocoa"/>
    <s v="yes"/>
    <s v="Moron"/>
    <n v="0"/>
    <s v="yes"/>
    <x v="3"/>
    <s v="The Caribbean"/>
    <s v="Caribbean"/>
    <s v="Unknown"/>
    <s v="CAS"/>
    <n v="2"/>
    <n v="3"/>
    <n v="1"/>
    <s v="Moron"/>
    <n v="0"/>
  </r>
  <r>
    <n v="486"/>
    <s v="Guantanamo"/>
    <x v="0"/>
    <s v="AZT"/>
    <s v="AZT"/>
    <s v="aztek"/>
    <s v="nahuatl"/>
    <n v="1000"/>
    <s v="high_american,mesoamerican,andean"/>
    <s v="no"/>
    <m/>
    <n v="2"/>
    <n v="3"/>
    <n v="3"/>
    <s v="sugar"/>
    <s v="yes"/>
    <s v="Guantanamo"/>
    <n v="0"/>
    <s v="yes"/>
    <x v="3"/>
    <s v="The Caribbean"/>
    <s v="Caribbean"/>
    <s v="Unknown"/>
    <s v="CAS"/>
    <n v="2"/>
    <n v="3"/>
    <n v="1"/>
    <s v="Guantanamo"/>
    <n v="0"/>
  </r>
  <r>
    <n v="487"/>
    <s v="Jamaica"/>
    <x v="38"/>
    <s v="MAY"/>
    <s v="MAY"/>
    <s v="mayan"/>
    <s v="mesoamerican_religion"/>
    <n v="1000"/>
    <s v="high_american,mesoamerican,andean"/>
    <s v="no"/>
    <m/>
    <n v="4"/>
    <n v="5"/>
    <n v="2"/>
    <s v="unknown"/>
    <s v="yes"/>
    <s v="Jamaica"/>
    <n v="0"/>
    <s v="yes"/>
    <x v="3"/>
    <s v="The Caribbean"/>
    <s v="Caribbean"/>
    <s v="Unknown"/>
    <s v="CAS"/>
    <n v="4"/>
    <n v="5"/>
    <n v="1"/>
    <s v="Jamaica"/>
    <n v="0"/>
  </r>
  <r>
    <n v="488"/>
    <s v="Les Cayes"/>
    <x v="38"/>
    <s v="MAY"/>
    <s v="MAY"/>
    <s v="mayan"/>
    <s v="mesoamerican_religion"/>
    <n v="1000"/>
    <s v="high_american,mesoamerican,andean"/>
    <s v="no"/>
    <m/>
    <n v="2"/>
    <n v="3"/>
    <n v="2"/>
    <s v="unknown"/>
    <s v="yes"/>
    <s v="Les Cayes"/>
    <n v="0"/>
    <s v="yes"/>
    <x v="3"/>
    <s v="The Caribbean"/>
    <s v="Caribbean"/>
    <s v="Unknown"/>
    <s v="CAS"/>
    <n v="2"/>
    <n v="3"/>
    <n v="1"/>
    <s v="Les Cayes"/>
    <n v="0"/>
  </r>
  <r>
    <n v="489"/>
    <s v="Tortuga"/>
    <x v="38"/>
    <s v="MAY"/>
    <s v="MAY"/>
    <s v="mayan"/>
    <s v="mesoamerican_religion"/>
    <n v="1000"/>
    <s v="high_american,mesoamerican,andean"/>
    <s v="no"/>
    <m/>
    <n v="2"/>
    <n v="2"/>
    <n v="2"/>
    <s v="unknown"/>
    <s v="yes"/>
    <s v="Tortuga"/>
    <n v="0"/>
    <s v="yes"/>
    <x v="3"/>
    <s v="The Caribbean"/>
    <s v="Caribbean"/>
    <s v="Unknown"/>
    <s v="CAS"/>
    <n v="2"/>
    <n v="2"/>
    <n v="1"/>
    <s v="Tortuga"/>
    <n v="0"/>
  </r>
  <r>
    <n v="490"/>
    <s v="Barahonas"/>
    <x v="38"/>
    <s v="MAY"/>
    <s v="MAY"/>
    <s v="mayan"/>
    <s v="mesoamerican_religion"/>
    <n v="1000"/>
    <s v="high_american,mesoamerican,andean"/>
    <s v="no"/>
    <m/>
    <n v="2"/>
    <n v="3"/>
    <n v="2"/>
    <s v="unknown"/>
    <s v="yes"/>
    <s v="Barahona"/>
    <n v="0"/>
    <s v="yes"/>
    <x v="3"/>
    <s v="The Caribbean"/>
    <s v="Caribbean"/>
    <s v="Unknown"/>
    <s v="CAS"/>
    <n v="2"/>
    <n v="3"/>
    <n v="1"/>
    <s v="Barahona"/>
    <n v="0"/>
  </r>
  <r>
    <n v="491"/>
    <s v="Curacao"/>
    <x v="38"/>
    <s v="MAY"/>
    <s v="MAY"/>
    <s v="mayan"/>
    <s v="mesoamerican_religion"/>
    <n v="1000"/>
    <s v="high_american,mesoamerican,andean"/>
    <s v="no"/>
    <m/>
    <n v="3"/>
    <n v="3"/>
    <n v="2"/>
    <s v="unknown"/>
    <s v="yes"/>
    <s v="Curacao"/>
    <n v="0"/>
    <s v="yes"/>
    <x v="3"/>
    <s v="The Caribbean"/>
    <s v="Caribbean"/>
    <s v="Unknown"/>
    <s v="CAS"/>
    <n v="3"/>
    <n v="3"/>
    <n v="1"/>
    <s v="Curacao"/>
    <n v="0"/>
  </r>
  <r>
    <n v="492"/>
    <s v="Puerto Rico"/>
    <x v="38"/>
    <s v="MAY"/>
    <s v="MAY"/>
    <s v="mayan"/>
    <s v="mesoamerican_religion"/>
    <n v="1000"/>
    <s v="high_american,mesoamerican,andean"/>
    <s v="no"/>
    <m/>
    <n v="4"/>
    <n v="5"/>
    <n v="3"/>
    <s v="unknown"/>
    <s v="yes"/>
    <s v="Puerto Rico"/>
    <n v="0"/>
    <s v="yes"/>
    <x v="3"/>
    <s v="The Caribbean"/>
    <s v="Caribbean"/>
    <s v="Unknown"/>
    <s v="CAS"/>
    <n v="4"/>
    <n v="5"/>
    <n v="1"/>
    <s v="Puerto Rico"/>
    <n v="0"/>
  </r>
  <r>
    <n v="493"/>
    <s v="St. Thomas"/>
    <x v="38"/>
    <s v="MAY"/>
    <s v="MAY"/>
    <s v="mayan"/>
    <s v="mesoamerican_religion"/>
    <n v="1000"/>
    <s v="high_american,mesoamerican,andean"/>
    <s v="no"/>
    <m/>
    <n v="4"/>
    <n v="4"/>
    <n v="2"/>
    <s v="unknown"/>
    <s v="yes"/>
    <s v="St. Thomas"/>
    <n v="0"/>
    <s v="yes"/>
    <x v="3"/>
    <s v="The Caribbean"/>
    <s v="Caribbean"/>
    <s v="Unknown"/>
    <s v="CAS"/>
    <n v="4"/>
    <n v="4"/>
    <n v="1"/>
    <s v="St. Thomas"/>
    <n v="0"/>
  </r>
  <r>
    <n v="494"/>
    <s v="St. Kitts"/>
    <x v="38"/>
    <s v="MAY"/>
    <s v="MAY"/>
    <s v="mayan"/>
    <s v="mesoamerican_religion"/>
    <n v="1000"/>
    <s v="high_american,mesoamerican,andean"/>
    <s v="no"/>
    <m/>
    <n v="4"/>
    <n v="4"/>
    <n v="2"/>
    <s v="unknown"/>
    <s v="yes"/>
    <s v="St. Kitts"/>
    <n v="0"/>
    <s v="yes"/>
    <x v="3"/>
    <s v="The Caribbean"/>
    <s v="Caribbean"/>
    <s v="Unknown"/>
    <s v="FRA"/>
    <n v="4"/>
    <n v="4"/>
    <n v="1"/>
    <s v="St. Kitts"/>
    <n v="0"/>
  </r>
  <r>
    <n v="495"/>
    <s v="Antigua"/>
    <x v="38"/>
    <s v="MAY"/>
    <s v="MAY"/>
    <s v="mayan"/>
    <s v="mesoamerican_religion"/>
    <n v="1000"/>
    <s v="high_american,mesoamerican,andean"/>
    <s v="no"/>
    <m/>
    <n v="4"/>
    <n v="5"/>
    <n v="3"/>
    <s v="unknown"/>
    <s v="yes"/>
    <s v="Antigua"/>
    <n v="0"/>
    <s v="yes"/>
    <x v="3"/>
    <s v="The Caribbean"/>
    <s v="Caribbean"/>
    <s v="Unknown"/>
    <s v="ENG"/>
    <n v="4"/>
    <n v="5"/>
    <n v="1"/>
    <s v="Antigua"/>
    <n v="0"/>
  </r>
  <r>
    <n v="496"/>
    <s v="Guadelupe"/>
    <x v="38"/>
    <s v="MAY"/>
    <s v="MAY"/>
    <s v="mayan"/>
    <s v="mesoamerican_religion"/>
    <n v="1000"/>
    <s v="high_american,mesoamerican,andean"/>
    <s v="no"/>
    <m/>
    <n v="4"/>
    <n v="5"/>
    <n v="2"/>
    <s v="unknown"/>
    <s v="yes"/>
    <s v="Guadeloupe"/>
    <n v="0"/>
    <s v="yes"/>
    <x v="3"/>
    <s v="The Caribbean"/>
    <s v="Caribbean"/>
    <s v="Unknown"/>
    <s v="FRA"/>
    <n v="4"/>
    <n v="5"/>
    <n v="1"/>
    <s v="Guadeloupe"/>
    <n v="0"/>
  </r>
  <r>
    <n v="497"/>
    <s v="Dominica"/>
    <x v="38"/>
    <s v="MAY"/>
    <s v="MAY"/>
    <s v="mayan"/>
    <s v="mesoamerican_religion"/>
    <n v="1000"/>
    <s v="high_american,mesoamerican,andean"/>
    <s v="no"/>
    <m/>
    <n v="4"/>
    <n v="5"/>
    <n v="3"/>
    <s v="unknown"/>
    <s v="yes"/>
    <s v="Dominica"/>
    <n v="0"/>
    <s v="yes"/>
    <x v="3"/>
    <s v="The Caribbean"/>
    <s v="Caribbean"/>
    <s v="Unknown"/>
    <s v="FRA"/>
    <n v="4"/>
    <n v="5"/>
    <n v="1"/>
    <s v="Dominica"/>
    <n v="0"/>
  </r>
  <r>
    <n v="498"/>
    <s v="Martinique"/>
    <x v="39"/>
    <m/>
    <m/>
    <m/>
    <m/>
    <m/>
    <s v="high_american,mesoamerican,andean"/>
    <m/>
    <m/>
    <m/>
    <m/>
    <m/>
    <s v="unknown"/>
    <m/>
    <s v="Martinique"/>
    <m/>
    <m/>
    <x v="3"/>
    <s v="The Caribbean"/>
    <s v="Caribbean"/>
    <s v="Unknown"/>
    <s v="CAS"/>
    <n v="4"/>
    <n v="5"/>
    <n v="1"/>
    <s v="Martinique"/>
    <n v="0"/>
  </r>
  <r>
    <n v="499"/>
    <s v="St. Lucia"/>
    <x v="39"/>
    <m/>
    <m/>
    <m/>
    <m/>
    <m/>
    <s v="high_american,mesoamerican,andean"/>
    <m/>
    <m/>
    <m/>
    <m/>
    <m/>
    <s v="unknown"/>
    <m/>
    <s v="St. Lucia"/>
    <m/>
    <m/>
    <x v="3"/>
    <s v="The Caribbean"/>
    <s v="Caribbean"/>
    <s v="Unknown"/>
    <s v="ENG"/>
    <n v="4"/>
    <n v="5"/>
    <n v="1"/>
    <s v="St. Lucia"/>
    <n v="0"/>
  </r>
  <r>
    <n v="500"/>
    <s v="St. Vincent"/>
    <x v="39"/>
    <m/>
    <m/>
    <m/>
    <m/>
    <m/>
    <s v="high_american,mesoamerican,andean"/>
    <m/>
    <m/>
    <m/>
    <m/>
    <m/>
    <s v="unknown"/>
    <m/>
    <s v="St. Vincent"/>
    <m/>
    <m/>
    <x v="3"/>
    <s v="The Caribbean"/>
    <s v="Caribbean"/>
    <s v="Unknown"/>
    <s v="FRA"/>
    <n v="4"/>
    <n v="5"/>
    <n v="1"/>
    <s v="St. Vincent"/>
    <n v="0"/>
  </r>
  <r>
    <n v="501"/>
    <s v="Barbados"/>
    <x v="39"/>
    <m/>
    <m/>
    <m/>
    <m/>
    <m/>
    <s v="high_american,mesoamerican,andean"/>
    <m/>
    <m/>
    <m/>
    <m/>
    <m/>
    <s v="unknown"/>
    <m/>
    <s v="Barbados"/>
    <m/>
    <m/>
    <x v="3"/>
    <s v="The Caribbean"/>
    <s v="Caribbean"/>
    <s v="Unknown"/>
    <s v="ENG"/>
    <n v="4"/>
    <n v="5"/>
    <n v="1"/>
    <s v="Barbados"/>
    <n v="0"/>
  </r>
  <r>
    <n v="502"/>
    <s v="Trinidad"/>
    <x v="39"/>
    <m/>
    <m/>
    <m/>
    <m/>
    <m/>
    <s v="high_american,mesoamerican,andean"/>
    <m/>
    <m/>
    <m/>
    <m/>
    <m/>
    <s v="unknown"/>
    <m/>
    <s v="Trinidad"/>
    <m/>
    <m/>
    <x v="3"/>
    <s v="The Caribbean"/>
    <s v="Caribbean"/>
    <s v="Unknown"/>
    <s v="CAS"/>
    <n v="4"/>
    <n v="5"/>
    <n v="1"/>
    <s v="Trinidad"/>
    <n v="0"/>
  </r>
  <r>
    <n v="503"/>
    <s v="Kutch"/>
    <x v="40"/>
    <s v="KTC #Former Z33"/>
    <s v="KTC #Former Z33,GUJ"/>
    <s v="gujarati"/>
    <s v="hinduism"/>
    <n v="2000"/>
    <s v="muslim,ottoman,judean,indian"/>
    <s v="no"/>
    <m/>
    <n v="1"/>
    <n v="1"/>
    <n v="1"/>
    <s v="salt"/>
    <s v="yes"/>
    <s v="Lakhiyarvira"/>
    <n v="0"/>
    <s v="yes"/>
    <x v="2"/>
    <s v="Indian Coast / India / Gujarat / East Asian Trade Port"/>
    <s v="Indus"/>
    <s v="Salt"/>
    <s v="KAT"/>
    <n v="1"/>
    <n v="1"/>
    <n v="1"/>
    <s v="Lakhiyarvira"/>
    <n v="0"/>
  </r>
  <r>
    <n v="504"/>
    <s v="Thatta"/>
    <x v="41"/>
    <s v="SND"/>
    <s v="SND"/>
    <s v="rajput"/>
    <s v="hinduism"/>
    <n v="2000"/>
    <s v="muslim,ottoman,judean,indian"/>
    <s v="no"/>
    <m/>
    <n v="4"/>
    <n v="4"/>
    <n v="3"/>
    <s v="cotton"/>
    <s v="yes"/>
    <s v="Thatta"/>
    <n v="0"/>
    <m/>
    <x v="2"/>
    <s v="Sindh / Indian Coast / India / East Asian Trade Port"/>
    <s v="Indus"/>
    <s v="Cotton"/>
    <s v="SND"/>
    <n v="4"/>
    <n v="4"/>
    <n v="3"/>
    <s v="Thatta"/>
    <n v="0"/>
  </r>
  <r>
    <n v="505"/>
    <s v="Sehwan"/>
    <x v="41"/>
    <s v="SND"/>
    <s v="SND,MLE #Former Z20"/>
    <s v="rajput"/>
    <s v="hinduism"/>
    <n v="2000"/>
    <s v="muslim,ottoman,judean,indian"/>
    <s v="no"/>
    <s v="yes"/>
    <n v="3"/>
    <n v="3"/>
    <n v="3"/>
    <s v="silk"/>
    <s v="yes"/>
    <s v="Sehwan"/>
    <n v="0"/>
    <m/>
    <x v="2"/>
    <s v="Sindh / India"/>
    <s v="Indus"/>
    <s v="Silk"/>
    <s v="SND"/>
    <n v="3"/>
    <n v="3"/>
    <n v="3"/>
    <s v="Sehwan"/>
    <n v="0"/>
  </r>
  <r>
    <n v="506"/>
    <s v="Multan"/>
    <x v="42"/>
    <s v="MLE #Former Z20"/>
    <s v="MLE #Former Z20,PUN #Former Z30"/>
    <s v="rajput"/>
    <s v="hinduism"/>
    <n v="2000"/>
    <s v="muslim,ottoman,judean,indian"/>
    <s v="no"/>
    <m/>
    <n v="8"/>
    <n v="8"/>
    <n v="4"/>
    <s v="cloth"/>
    <s v="yes"/>
    <s v="Multan"/>
    <n v="0"/>
    <s v="yes"/>
    <x v="2"/>
    <s v="Punjab / India"/>
    <s v="Indus"/>
    <s v="Cloth"/>
    <s v="MUL"/>
    <n v="8"/>
    <n v="8"/>
    <n v="4"/>
    <s v="Multan"/>
    <n v="0"/>
  </r>
  <r>
    <n v="507"/>
    <s v="Lahore"/>
    <x v="43"/>
    <s v="PUN #Former Z30"/>
    <s v="PUN #Former Z30"/>
    <s v="rajput"/>
    <s v="hinduism"/>
    <n v="2000"/>
    <s v="judean,nomad_group,indian,muslim"/>
    <s v="no"/>
    <s v="yes"/>
    <n v="11"/>
    <n v="12"/>
    <n v="5"/>
    <s v="silk"/>
    <s v="yes"/>
    <s v="Lahore"/>
    <n v="0"/>
    <s v="yes"/>
    <x v="2"/>
    <s v="Punjab / India"/>
    <s v="Kashmir"/>
    <s v="Silk"/>
    <s v="DLH"/>
    <n v="11"/>
    <n v="12"/>
    <n v="5"/>
    <s v="Lahore"/>
    <n v="0"/>
  </r>
  <r>
    <n v="508"/>
    <s v="Kashmir"/>
    <x v="44"/>
    <s v="BHM #Former Z31"/>
    <s v="BHM #Former Z31,PUN #Former Z30"/>
    <s v="panjabi"/>
    <s v="buddhism"/>
    <n v="2000"/>
    <s v="judean,nomad_group,indian,muslim"/>
    <s v="no"/>
    <m/>
    <n v="3"/>
    <n v="4"/>
    <n v="4"/>
    <s v="cloth"/>
    <s v="yes"/>
    <s v="Srinagar"/>
    <n v="0"/>
    <s v="yes"/>
    <x v="2"/>
    <s v="India / Kashmir"/>
    <s v="Kashmir"/>
    <s v="Cloth"/>
    <s v="KSH"/>
    <n v="3"/>
    <n v="3"/>
    <n v="3"/>
    <s v="Srinagar"/>
    <n v="0"/>
  </r>
  <r>
    <n v="509"/>
    <s v="Kangra"/>
    <x v="39"/>
    <m/>
    <m/>
    <m/>
    <m/>
    <m/>
    <s v="judean,nomad_group,indian,muslim"/>
    <m/>
    <m/>
    <m/>
    <m/>
    <m/>
    <s v="cotton"/>
    <m/>
    <s v="Kangra"/>
    <m/>
    <m/>
    <x v="2"/>
    <s v="India / Himalayas"/>
    <s v="Kashmir"/>
    <s v="Cotton"/>
    <s v="KGR"/>
    <n v="2"/>
    <n v="2"/>
    <n v="1"/>
    <s v="Kangra"/>
    <n v="0"/>
  </r>
  <r>
    <n v="510"/>
    <s v="Sirhind"/>
    <x v="42"/>
    <s v="MLE #Former Z20"/>
    <s v="MLE #Former Z20,PUN #Former Z30,TOM #Former Z22"/>
    <s v="rajput"/>
    <s v="hinduism"/>
    <n v="2000"/>
    <s v="indian,muslim,judean,ottoman,nomad_group"/>
    <s v="no"/>
    <m/>
    <n v="5"/>
    <n v="5"/>
    <n v="3"/>
    <s v="cotton"/>
    <s v="yes"/>
    <s v="Sirhind"/>
    <n v="0"/>
    <s v="yes"/>
    <x v="2"/>
    <s v="Punjab / India"/>
    <s v="Doab"/>
    <s v="Cotton"/>
    <s v="MUL"/>
    <n v="5"/>
    <n v="5"/>
    <n v="3"/>
    <s v="Sirhind"/>
    <n v="0"/>
  </r>
  <r>
    <n v="511"/>
    <s v="Garhwal"/>
    <x v="39"/>
    <m/>
    <m/>
    <m/>
    <m/>
    <m/>
    <s v="indian,muslim,judean,ottoman,nomad_group"/>
    <m/>
    <m/>
    <m/>
    <m/>
    <m/>
    <s v="cotton"/>
    <m/>
    <s v="Devalgarh"/>
    <m/>
    <m/>
    <x v="2"/>
    <s v="India / Himalayas"/>
    <s v="Doab"/>
    <s v="Cotton"/>
    <s v="GHR"/>
    <n v="1"/>
    <n v="1"/>
    <n v="1"/>
    <s v="Devalgarh"/>
    <n v="0"/>
  </r>
  <r>
    <n v="512"/>
    <s v="Jangladesh"/>
    <x v="42"/>
    <s v="MLE #Former Z20"/>
    <s v="MLE #Former Z20"/>
    <s v="rajput"/>
    <s v="hinduism"/>
    <n v="2000"/>
    <s v="indian,muslim,judean,ottoman,nomad_group"/>
    <s v="no"/>
    <m/>
    <n v="1"/>
    <n v="1"/>
    <n v="2"/>
    <s v="wool"/>
    <s v="yes"/>
    <s v="Pugal"/>
    <n v="0"/>
    <s v="yes"/>
    <x v="2"/>
    <s v="Rajputana / India"/>
    <s v="Doab"/>
    <s v="Wool"/>
    <s v="JAN"/>
    <n v="1"/>
    <n v="1"/>
    <n v="1"/>
    <s v="Pugal"/>
    <n v="0"/>
  </r>
  <r>
    <n v="513"/>
    <s v="Jaisalmer"/>
    <x v="42"/>
    <s v="MLE #Former Z20"/>
    <s v="MLE #Former Z20"/>
    <s v="rajput"/>
    <s v="jain"/>
    <n v="2000"/>
    <s v="muslim,ottoman,judean,indian"/>
    <s v="no"/>
    <m/>
    <n v="1"/>
    <n v="1"/>
    <n v="2"/>
    <s v="wool"/>
    <s v="yes"/>
    <s v="Jaisalmer"/>
    <n v="0"/>
    <s v="yes"/>
    <x v="2"/>
    <s v="Rajputana / India"/>
    <s v="Indus"/>
    <s v="Wool"/>
    <s v="JSL"/>
    <n v="1"/>
    <n v="1"/>
    <n v="1"/>
    <s v="Jaisalmer"/>
    <n v="0"/>
  </r>
  <r>
    <n v="514"/>
    <s v="Marwar"/>
    <x v="42"/>
    <s v="MLE #Former Z20"/>
    <s v="MLE #Former Z20"/>
    <s v="rajput"/>
    <s v="hinduism"/>
    <n v="2000"/>
    <s v="muslim,ottoman,judean,indian"/>
    <s v="no"/>
    <m/>
    <n v="4"/>
    <n v="3"/>
    <n v="3"/>
    <s v="wool"/>
    <s v="yes"/>
    <s v="Mandore"/>
    <n v="0"/>
    <s v="yes"/>
    <x v="2"/>
    <s v="Rajputana / India"/>
    <s v="Indus"/>
    <s v="Wool"/>
    <s v="MAW"/>
    <n v="4"/>
    <n v="3"/>
    <n v="3"/>
    <s v="Mandore"/>
    <n v="0"/>
  </r>
  <r>
    <n v="515"/>
    <s v="Girnar"/>
    <x v="45"/>
    <s v="GUJ"/>
    <s v="GUJ"/>
    <s v="gujarati"/>
    <s v="jain"/>
    <n v="2000"/>
    <s v="muslim,ottoman,judean,indian"/>
    <s v="no"/>
    <s v="yes"/>
    <n v="2"/>
    <n v="2"/>
    <n v="3"/>
    <s v="sugar"/>
    <s v="yes"/>
    <s v="Girnar"/>
    <n v="0"/>
    <s v="yes"/>
    <x v="2"/>
    <s v="Indian Coast / India / Gujarat / East Asian Trade Port"/>
    <s v="Indus"/>
    <s v="Sugar"/>
    <s v="KAT"/>
    <n v="2"/>
    <n v="2"/>
    <n v="1"/>
    <s v="Girnar"/>
    <n v="0"/>
  </r>
  <r>
    <n v="516"/>
    <s v="Baroda"/>
    <x v="46"/>
    <s v="RAS #Former Z18"/>
    <s v="RAS #Former Z18"/>
    <s v="kannada"/>
    <s v="jain"/>
    <n v="2000"/>
    <s v="indian,muslim,judean,ottoman"/>
    <s v="no"/>
    <m/>
    <n v="6"/>
    <n v="6"/>
    <n v="2"/>
    <s v="silk"/>
    <s v="yes"/>
    <s v="Baroda"/>
    <n v="0"/>
    <s v="yes"/>
    <x v="2"/>
    <s v="Indian Coast / India / Gujarat / East Asian Trade Port"/>
    <s v="Goa"/>
    <s v="Silk"/>
    <s v="GUJ"/>
    <n v="6"/>
    <n v="6"/>
    <n v="2"/>
    <s v="Baroda"/>
    <n v="0"/>
  </r>
  <r>
    <n v="517"/>
    <s v="Surat"/>
    <x v="46"/>
    <s v="RAS #Former Z18"/>
    <s v="RAS #Former Z18"/>
    <s v="kannada"/>
    <s v="jain"/>
    <n v="2000"/>
    <s v="indian,muslim,judean,ottoman"/>
    <s v="no"/>
    <m/>
    <n v="8"/>
    <n v="8"/>
    <n v="3"/>
    <s v="silk"/>
    <s v="yes"/>
    <s v="Surat"/>
    <n v="0"/>
    <s v="yes"/>
    <x v="2"/>
    <s v="Indian Coast / India / Gujarat / East Asian Trade Port"/>
    <s v="Goa"/>
    <s v="Silk"/>
    <s v="GUJ"/>
    <n v="8"/>
    <n v="8"/>
    <n v="3"/>
    <s v="Surat"/>
    <n v="0"/>
  </r>
  <r>
    <n v="518"/>
    <s v="Chittor"/>
    <x v="42"/>
    <s v="MLE #Former Z20"/>
    <s v="MLE #Former Z20"/>
    <s v="rajput"/>
    <s v="jain"/>
    <n v="2000"/>
    <s v="muslim,ottoman,judean,indian"/>
    <s v="no"/>
    <m/>
    <n v="3"/>
    <n v="2"/>
    <n v="2"/>
    <s v="grain"/>
    <s v="yes"/>
    <s v="Chittor"/>
    <n v="0"/>
    <s v="yes"/>
    <x v="2"/>
    <s v="Rajputana / India"/>
    <s v="Indus"/>
    <s v="Grain"/>
    <s v="MER"/>
    <n v="3"/>
    <n v="2"/>
    <n v="2"/>
    <s v="Chittor"/>
    <n v="0"/>
  </r>
  <r>
    <n v="519"/>
    <s v="Dhundar"/>
    <x v="42"/>
    <s v="MLE #Former Z20"/>
    <s v="MLE #Former Z20"/>
    <s v="rajput"/>
    <s v="hinduism"/>
    <n v="2000"/>
    <s v="indian,muslim,judean,ottoman,nomad_group"/>
    <s v="no"/>
    <s v="yes"/>
    <n v="4"/>
    <n v="3"/>
    <n v="3"/>
    <s v="copper"/>
    <s v="yes"/>
    <s v="Amber"/>
    <n v="0"/>
    <s v="yes"/>
    <x v="2"/>
    <s v="Rajputana / India"/>
    <s v="Doab"/>
    <s v="Copper"/>
    <s v="DHU"/>
    <n v="4"/>
    <n v="3"/>
    <n v="3"/>
    <s v="Amber"/>
    <n v="0"/>
  </r>
  <r>
    <n v="520"/>
    <s v="Mewat"/>
    <x v="42"/>
    <s v="MLE #Former Z20"/>
    <s v="MLE #Former Z20"/>
    <s v="rajput"/>
    <s v="hinduism"/>
    <n v="2000"/>
    <s v="indian,muslim,judean,ottoman,nomad_group"/>
    <s v="no"/>
    <m/>
    <n v="1"/>
    <n v="1"/>
    <n v="2"/>
    <s v="cloth"/>
    <s v="yes"/>
    <s v="Alwar"/>
    <n v="0"/>
    <s v="yes"/>
    <x v="2"/>
    <s v="Rajputana / India"/>
    <s v="Doab"/>
    <s v="Cloth"/>
    <s v="MEW"/>
    <n v="1"/>
    <n v="1"/>
    <n v="1"/>
    <s v="Alwar"/>
    <n v="0"/>
  </r>
  <r>
    <n v="521"/>
    <s v="Kathiawar"/>
    <x v="47"/>
    <s v="KAI #Former Z23"/>
    <s v="KAI #Former Z23,MLE #Former Z20,GUJ"/>
    <s v="gujarati"/>
    <s v="hinduism"/>
    <n v="2000"/>
    <s v="muslim,ottoman,judean,indian"/>
    <s v="no"/>
    <m/>
    <n v="4"/>
    <n v="3"/>
    <n v="4"/>
    <s v="dyes"/>
    <s v="yes"/>
    <s v="Rajkot"/>
    <n v="0"/>
    <s v="yes"/>
    <x v="2"/>
    <s v="Indian Coast / India / Gujarat / East Asian Trade Port"/>
    <s v="Indus"/>
    <s v="Dyes"/>
    <s v="GUJ"/>
    <n v="4"/>
    <n v="3"/>
    <n v="2"/>
    <s v="Rajkot"/>
    <n v="0"/>
  </r>
  <r>
    <n v="522"/>
    <s v="Delhi"/>
    <x v="48"/>
    <s v="TOM #Former Z22"/>
    <s v="TOM #Former Z22"/>
    <s v="rajput"/>
    <s v="hinduism"/>
    <n v="2000"/>
    <s v="indian,muslim,judean,ottoman,nomad_group"/>
    <s v="no"/>
    <s v="yes"/>
    <n v="8"/>
    <n v="8"/>
    <n v="5"/>
    <s v="silk"/>
    <s v="yes"/>
    <s v="Delhi"/>
    <n v="0"/>
    <s v="yes"/>
    <x v="2"/>
    <s v="India / Hindustan"/>
    <s v="Doab"/>
    <s v="Silk"/>
    <s v="DLH"/>
    <n v="8"/>
    <n v="8"/>
    <n v="4"/>
    <s v="Delhi"/>
    <n v="0"/>
  </r>
  <r>
    <n v="523"/>
    <s v="Lucknow"/>
    <x v="48"/>
    <s v="TOM #Former Z22"/>
    <s v="TOM #Former Z22,KOS #Former Z32"/>
    <s v="rajput"/>
    <s v="hinduism"/>
    <n v="2000"/>
    <s v="indian,muslim,judean,ottoman,nomad_group"/>
    <s v="no"/>
    <m/>
    <n v="8"/>
    <n v="8"/>
    <n v="5"/>
    <s v="cotton"/>
    <s v="yes"/>
    <s v="Lucknow"/>
    <n v="0"/>
    <s v="yes"/>
    <x v="2"/>
    <s v="India / Hindustan"/>
    <s v="Doab"/>
    <s v="Cotton"/>
    <s v="JNP"/>
    <n v="8"/>
    <n v="8"/>
    <n v="4"/>
    <s v="Lucknow"/>
    <n v="0"/>
  </r>
  <r>
    <n v="524"/>
    <s v="Central Doab"/>
    <x v="48"/>
    <s v="TOM #Former Z22"/>
    <s v="TOM #Former Z22"/>
    <s v="rajput"/>
    <s v="hinduism"/>
    <n v="2000"/>
    <s v="indian,muslim,judean,ottoman,nomad_group"/>
    <s v="no"/>
    <s v="yes"/>
    <n v="10"/>
    <n v="11"/>
    <n v="5"/>
    <s v="dyes"/>
    <s v="yes"/>
    <s v="Mathura"/>
    <n v="0"/>
    <s v="yes"/>
    <x v="2"/>
    <s v="India / Hindustan"/>
    <s v="Doab"/>
    <s v="Dyes"/>
    <s v="DLH"/>
    <n v="10"/>
    <n v="11"/>
    <n v="4"/>
    <s v="Mathura"/>
    <n v="0"/>
  </r>
  <r>
    <n v="525"/>
    <s v="Gird"/>
    <x v="49"/>
    <s v="KOS #Former Z32"/>
    <s v="KOS #Former Z32,MLE #Former Z20"/>
    <s v="avadhi"/>
    <s v="jain"/>
    <n v="2000"/>
    <s v="indian,muslim,judean,ottoman,nomad_group"/>
    <s v="no"/>
    <m/>
    <n v="3"/>
    <n v="3"/>
    <n v="2"/>
    <s v="dyes"/>
    <s v="yes"/>
    <s v="Gwalior"/>
    <n v="0"/>
    <m/>
    <x v="2"/>
    <s v="Rajputana / India"/>
    <s v="Doab"/>
    <s v="Dyes"/>
    <s v="GWA"/>
    <n v="3"/>
    <n v="3"/>
    <n v="2"/>
    <s v="Gwalior"/>
    <n v="0"/>
  </r>
  <r>
    <n v="526"/>
    <s v="Mandu"/>
    <x v="47"/>
    <s v="KAI #Former Z23"/>
    <s v="KAI #Former Z23"/>
    <s v="rajput"/>
    <s v="hinduism"/>
    <n v="2000"/>
    <s v="indian,muslim,judean,ottoman"/>
    <s v="no"/>
    <m/>
    <n v="6"/>
    <n v="7"/>
    <n v="4"/>
    <s v="dyes"/>
    <s v="yes"/>
    <s v="Mandu"/>
    <n v="0"/>
    <s v="yes"/>
    <x v="2"/>
    <s v="Malwa / India"/>
    <s v="Goa"/>
    <s v="Dyes"/>
    <s v="MLW"/>
    <n v="6"/>
    <n v="7"/>
    <n v="4"/>
    <s v="Mandu"/>
    <n v="0"/>
  </r>
  <r>
    <n v="527"/>
    <s v="Khandesh"/>
    <x v="47"/>
    <s v="KAI #Former Z23"/>
    <s v="KAI #Former Z23"/>
    <s v="marathi"/>
    <s v="jain"/>
    <n v="2000"/>
    <s v="indian,muslim,judean,ottoman"/>
    <s v="no"/>
    <m/>
    <n v="7"/>
    <n v="7"/>
    <n v="4"/>
    <s v="cotton"/>
    <s v="yes"/>
    <s v="Burhanpur"/>
    <n v="0"/>
    <s v="yes"/>
    <x v="2"/>
    <s v="Maharashtra / India"/>
    <s v="Goa"/>
    <s v="Cotton"/>
    <s v="KHD"/>
    <n v="7"/>
    <n v="7"/>
    <n v="4"/>
    <s v="Burhanpur"/>
    <n v="0"/>
  </r>
  <r>
    <n v="528"/>
    <s v="Hadoti"/>
    <x v="42"/>
    <s v="MLE #Former Z20"/>
    <s v="MLE #Former Z20,MLE #Former Z20"/>
    <s v="rajput"/>
    <s v="hinduism"/>
    <n v="2000"/>
    <s v="muslim,ottoman,judean,indian"/>
    <s v="no"/>
    <m/>
    <n v="3"/>
    <n v="3"/>
    <n v="3"/>
    <s v="cotton"/>
    <s v="yes"/>
    <s v="Kota"/>
    <n v="0"/>
    <s v="yes"/>
    <x v="2"/>
    <s v="Rajputana / India"/>
    <s v="Indus"/>
    <s v="Cotton"/>
    <s v="HAD"/>
    <n v="3"/>
    <n v="3"/>
    <n v="3"/>
    <s v="Kota"/>
    <n v="0"/>
  </r>
  <r>
    <n v="529"/>
    <s v="North Konkan"/>
    <x v="46"/>
    <s v="RAS #Former Z18"/>
    <s v="RAS #Former Z18"/>
    <s v="kannada"/>
    <s v="jain"/>
    <n v="2000"/>
    <s v="indian,muslim,judean,ottoman"/>
    <s v="no"/>
    <m/>
    <n v="4"/>
    <n v="4"/>
    <n v="2"/>
    <s v="cloth"/>
    <s v="yes"/>
    <s v="Thana"/>
    <n v="0"/>
    <s v="yes"/>
    <x v="2"/>
    <s v="Konkan / Indian Coast / Maharashtra / India / East Asian Trade Port"/>
    <s v="Goa"/>
    <s v="Cloth"/>
    <s v="BAH"/>
    <n v="4"/>
    <n v="4"/>
    <n v="2"/>
    <s v="Thana"/>
    <n v="0"/>
  </r>
  <r>
    <n v="530"/>
    <s v="South Konkan"/>
    <x v="46"/>
    <s v="RAS #Former Z18"/>
    <s v="RAS #Former Z18"/>
    <s v="kannada"/>
    <s v="jain"/>
    <n v="2000"/>
    <s v="indian,muslim,judean,ottoman"/>
    <s v="no"/>
    <m/>
    <n v="4"/>
    <n v="4"/>
    <n v="2"/>
    <s v="spices"/>
    <s v="yes"/>
    <s v="Dabhol"/>
    <n v="0"/>
    <s v="yes"/>
    <x v="2"/>
    <s v="Konkan / Indian Coast / Maharashtra / India / East Asian Trade Port"/>
    <s v="Goa"/>
    <s v="Spices"/>
    <s v="BAH"/>
    <n v="4"/>
    <n v="4"/>
    <n v="2"/>
    <s v="Dabhol"/>
    <n v="75"/>
  </r>
  <r>
    <n v="531"/>
    <s v="North Kanara"/>
    <x v="46"/>
    <s v="RAS #Former Z18"/>
    <s v="RAS #Former Z18"/>
    <s v="kannada"/>
    <s v="jain"/>
    <n v="2000"/>
    <s v="indian,muslim,judean,ottoman"/>
    <s v="no"/>
    <m/>
    <n v="4"/>
    <n v="4"/>
    <n v="2"/>
    <s v="spices"/>
    <s v="yes"/>
    <s v="Bhatkal"/>
    <n v="0"/>
    <s v="yes"/>
    <x v="2"/>
    <s v="Karnataka / Konkan / Indian Coast / India / East Asian Trade Port"/>
    <s v="Goa"/>
    <s v="Spices"/>
    <s v="VIJ"/>
    <n v="4"/>
    <n v="4"/>
    <n v="2"/>
    <s v="Bhatkal"/>
    <n v="0"/>
  </r>
  <r>
    <n v="532"/>
    <s v="Raichur Doab"/>
    <x v="46"/>
    <s v="RAS #Former Z18"/>
    <s v="RAS #Former Z18"/>
    <s v="kannada"/>
    <s v="jain"/>
    <n v="2000"/>
    <s v="indian,muslim,judean,ottoman"/>
    <s v="no"/>
    <m/>
    <n v="5"/>
    <n v="6"/>
    <n v="4"/>
    <s v="cloth"/>
    <s v="yes"/>
    <s v="Raichur"/>
    <n v="0"/>
    <s v="yes"/>
    <x v="2"/>
    <s v="Karnataka / India"/>
    <s v="Goa"/>
    <s v="Cloth"/>
    <s v="VIJ"/>
    <n v="5"/>
    <n v="6"/>
    <n v="4"/>
    <s v="Raichur"/>
    <n v="0"/>
  </r>
  <r>
    <n v="533"/>
    <s v="Mysore"/>
    <x v="46"/>
    <s v="RAS #Former Z18"/>
    <s v="RAS #Former Z18"/>
    <s v="kannada"/>
    <s v="jain"/>
    <n v="2000"/>
    <s v="indian,muslim,judean,ottoman"/>
    <s v="no"/>
    <m/>
    <n v="5"/>
    <n v="5"/>
    <n v="4"/>
    <s v="iron"/>
    <s v="yes"/>
    <s v="Seringapatanam"/>
    <n v="0"/>
    <s v="yes"/>
    <x v="2"/>
    <s v="Karnataka / India"/>
    <s v="Ceylon"/>
    <s v="Iron"/>
    <s v="MYS"/>
    <n v="5"/>
    <n v="5"/>
    <n v="4"/>
    <s v="Seringapatanam"/>
    <n v="0"/>
  </r>
  <r>
    <n v="534"/>
    <s v="Malabar"/>
    <x v="46"/>
    <s v="RAS #Former Z18"/>
    <s v="RAS #Former Z18"/>
    <s v="tamil"/>
    <s v="hinduism"/>
    <n v="2000"/>
    <s v="indian,muslim,judean,ottoman"/>
    <s v="no"/>
    <m/>
    <n v="3"/>
    <n v="4"/>
    <n v="2"/>
    <s v="spices"/>
    <s v="yes"/>
    <s v="Calicut"/>
    <n v="0"/>
    <s v="yes"/>
    <x v="2"/>
    <s v="Kerala / Indian Coast / India / East Asian Trade Port"/>
    <s v="Ceylon"/>
    <s v="Spices"/>
    <s v="MAB"/>
    <n v="3"/>
    <n v="4"/>
    <n v="2"/>
    <s v="Calicut"/>
    <n v="0"/>
  </r>
  <r>
    <n v="535"/>
    <s v="Kochin"/>
    <x v="46"/>
    <s v="RAS #Former Z18"/>
    <s v="RAS #Former Z18"/>
    <s v="tamil"/>
    <s v="hinduism"/>
    <n v="2000"/>
    <s v="indian,muslim,judean,ottoman"/>
    <s v="no"/>
    <m/>
    <n v="2"/>
    <n v="2"/>
    <n v="2"/>
    <s v="spices"/>
    <s v="yes"/>
    <s v="Kochin"/>
    <n v="0"/>
    <s v="yes"/>
    <x v="2"/>
    <s v="Kerala / Indian Coast / India / East Asian Trade Port"/>
    <s v="Ceylon"/>
    <s v="Spices"/>
    <s v="KOC"/>
    <n v="2"/>
    <n v="2"/>
    <n v="2"/>
    <s v="Kochin"/>
    <n v="0"/>
  </r>
  <r>
    <n v="536"/>
    <s v="Madurai"/>
    <x v="46"/>
    <s v="RAS #Former Z18"/>
    <s v="RAS #Former Z18"/>
    <s v="tamil"/>
    <s v="hinduism"/>
    <n v="2000"/>
    <s v="indian,muslim,judean,ottoman"/>
    <s v="no"/>
    <s v="yes"/>
    <n v="7"/>
    <n v="7"/>
    <n v="4"/>
    <s v="silk"/>
    <s v="yes"/>
    <s v="Madurai"/>
    <n v="0"/>
    <s v="yes"/>
    <x v="2"/>
    <s v="Tamil Country / Indian Coast / India / East Asian Trade Port / Coromandel Coast"/>
    <s v="Ceylon"/>
    <s v="Silk"/>
    <s v="VIJ"/>
    <n v="7"/>
    <n v="7"/>
    <n v="4"/>
    <s v="Madurai"/>
    <n v="25"/>
  </r>
  <r>
    <n v="537"/>
    <s v="Venad"/>
    <x v="46"/>
    <s v="RAS #Former Z18"/>
    <s v="RAS #Former Z18"/>
    <s v="tamil"/>
    <s v="jain"/>
    <n v="2000"/>
    <s v="indian,muslim,judean,ottoman"/>
    <s v="no"/>
    <m/>
    <n v="2"/>
    <n v="1"/>
    <n v="2"/>
    <s v="spices"/>
    <s v="yes"/>
    <s v="Quilon"/>
    <n v="0"/>
    <s v="yes"/>
    <x v="2"/>
    <s v="Kerala / Indian Coast / India / East Asian Trade Port"/>
    <s v="Ceylon"/>
    <s v="Spices"/>
    <s v="VND"/>
    <n v="2"/>
    <n v="1"/>
    <n v="2"/>
    <s v="Quilon"/>
    <n v="0"/>
  </r>
  <r>
    <n v="538"/>
    <s v="Kongu"/>
    <x v="46"/>
    <s v="RAS #Former Z18"/>
    <s v="RAS #Former Z18"/>
    <s v="tamil"/>
    <s v="hinduism"/>
    <n v="2000"/>
    <s v="indian,muslim,judean,ottoman"/>
    <s v="no"/>
    <m/>
    <n v="3"/>
    <n v="4"/>
    <n v="2"/>
    <s v="grain"/>
    <s v="yes"/>
    <s v="Coimbatore"/>
    <n v="0"/>
    <s v="yes"/>
    <x v="2"/>
    <s v="Tamil Country / India"/>
    <s v="Ceylon"/>
    <s v="Grain"/>
    <s v="VIJ"/>
    <n v="3"/>
    <n v="4"/>
    <n v="2"/>
    <s v="Coimbatore"/>
    <n v="25"/>
  </r>
  <r>
    <n v="539"/>
    <s v="Tondainadu"/>
    <x v="46"/>
    <s v="RAS #Former Z18"/>
    <s v="RAS #Former Z18"/>
    <s v="kannada"/>
    <s v="jain"/>
    <n v="2000"/>
    <s v="indian,muslim,judean,ottoman"/>
    <s v="no"/>
    <m/>
    <n v="6"/>
    <n v="6"/>
    <n v="3"/>
    <s v="cloth"/>
    <s v="yes"/>
    <s v="Pulicat"/>
    <n v="0"/>
    <s v="yes"/>
    <x v="2"/>
    <s v="Tamil Country / Indian Coast / India / East Asian Trade Port / Coromandel Coast"/>
    <s v="Ceylon"/>
    <s v="Cloth"/>
    <s v="VIJ"/>
    <n v="6"/>
    <n v="6"/>
    <n v="3"/>
    <s v="Pulicat"/>
    <n v="50"/>
  </r>
  <r>
    <n v="540"/>
    <s v="Coromandel"/>
    <x v="46"/>
    <s v="RAS #Former Z18"/>
    <s v="RAS #Former Z18"/>
    <s v="tamil"/>
    <s v="hinduism"/>
    <n v="2000"/>
    <s v="indian,muslim,judean,ottoman"/>
    <s v="no"/>
    <s v="yes"/>
    <n v="8"/>
    <n v="8"/>
    <n v="5"/>
    <s v="cloth"/>
    <s v="yes"/>
    <s v="Kuddaluru"/>
    <n v="0"/>
    <s v="yes"/>
    <x v="2"/>
    <s v="Tamil Country / Indian Coast / India / East Asian Trade Port / Coromandel Coast"/>
    <s v="Ceylon"/>
    <s v="Cloth"/>
    <s v="VIJ"/>
    <n v="8"/>
    <n v="8"/>
    <n v="5"/>
    <s v="Kuddaluru"/>
    <n v="25"/>
  </r>
  <r>
    <n v="541"/>
    <s v="Vijayanagar"/>
    <x v="46"/>
    <s v="RAS #Former Z18"/>
    <s v="RAS #Former Z18"/>
    <s v="kannada"/>
    <s v="jain"/>
    <n v="2000"/>
    <s v="indian,muslim,judean,ottoman"/>
    <s v="no"/>
    <m/>
    <n v="6"/>
    <n v="5"/>
    <n v="4"/>
    <s v="grain"/>
    <s v="yes"/>
    <s v="Vijayanagara"/>
    <n v="0"/>
    <s v="yes"/>
    <x v="2"/>
    <s v="Karnataka / India"/>
    <s v="Goa"/>
    <s v="Grain"/>
    <s v="VIJ"/>
    <n v="6"/>
    <n v="5"/>
    <n v="4"/>
    <s v="Vijayanagara"/>
    <n v="0"/>
  </r>
  <r>
    <n v="542"/>
    <s v="Golconda"/>
    <x v="46"/>
    <s v="RAS #Former Z18"/>
    <s v="RAS #Former Z18"/>
    <s v="kannada"/>
    <s v="jain"/>
    <n v="2000"/>
    <s v="indian,muslim,judean,ottoman"/>
    <s v="no"/>
    <s v="yes"/>
    <n v="7"/>
    <n v="7"/>
    <n v="4"/>
    <s v="gold"/>
    <s v="yes"/>
    <s v="Golconda"/>
    <n v="0"/>
    <s v="yes"/>
    <x v="2"/>
    <s v="Telingana / India"/>
    <s v="Ceylon"/>
    <s v="Gold"/>
    <s v="GOC"/>
    <n v="7"/>
    <n v="7"/>
    <n v="4"/>
    <s v="Golconda"/>
    <n v="0"/>
  </r>
  <r>
    <n v="543"/>
    <s v="Velanadu"/>
    <x v="46"/>
    <s v="RAS #Former Z18"/>
    <s v="RAS #Former Z18"/>
    <s v="kannada"/>
    <s v="jain"/>
    <n v="2000"/>
    <s v="indian,muslim,judean,ottoman"/>
    <s v="no"/>
    <m/>
    <n v="5"/>
    <n v="6"/>
    <n v="4"/>
    <s v="cloth"/>
    <s v="yes"/>
    <s v="Masulipatnam"/>
    <n v="0"/>
    <s v="yes"/>
    <x v="2"/>
    <s v="Andhra / Indian Coast / India / East Asian Trade Port / Coromandel Coast"/>
    <s v="Ceylon"/>
    <s v="Cloth"/>
    <s v="YOR"/>
    <n v="5"/>
    <n v="6"/>
    <n v="4"/>
    <s v="Masulipatnam"/>
    <n v="0"/>
  </r>
  <r>
    <n v="544"/>
    <s v="Ahmadnagar"/>
    <x v="46"/>
    <s v="RAS #Former Z18"/>
    <s v="RAS #Former Z18"/>
    <s v="kannada"/>
    <s v="jain"/>
    <n v="2000"/>
    <s v="indian,muslim,judean,ottoman"/>
    <s v="no"/>
    <m/>
    <n v="4"/>
    <n v="4"/>
    <n v="2"/>
    <s v="cotton"/>
    <s v="yes"/>
    <s v="Junir"/>
    <n v="0"/>
    <s v="yes"/>
    <x v="2"/>
    <s v="Maharashtra / India"/>
    <s v="Goa"/>
    <s v="Cotton"/>
    <s v="BAH"/>
    <n v="4"/>
    <n v="4"/>
    <n v="2"/>
    <s v="Junir"/>
    <n v="0"/>
  </r>
  <r>
    <n v="545"/>
    <s v="Marathwada"/>
    <x v="46"/>
    <s v="RAS #Former Z18"/>
    <s v="RAS #Former Z18"/>
    <s v="kannada"/>
    <s v="jain"/>
    <n v="2000"/>
    <s v="indian,muslim,judean,ottoman"/>
    <s v="no"/>
    <m/>
    <n v="6"/>
    <n v="5"/>
    <n v="3"/>
    <s v="grain"/>
    <s v="yes"/>
    <s v="Daulatabad"/>
    <n v="0"/>
    <s v="yes"/>
    <x v="2"/>
    <s v="Maharashtra / India"/>
    <s v="Goa"/>
    <s v="Grain"/>
    <s v="BAH"/>
    <n v="6"/>
    <n v="5"/>
    <n v="3"/>
    <s v="Daulatabad"/>
    <n v="0"/>
  </r>
  <r>
    <n v="546"/>
    <s v="East Berar"/>
    <x v="46"/>
    <s v="RAS #Former Z18"/>
    <s v="RAS #Former Z18"/>
    <s v="marathi"/>
    <s v="jain"/>
    <n v="2000"/>
    <s v="indian,muslim,judean,ottoman"/>
    <s v="no"/>
    <m/>
    <n v="3"/>
    <n v="3"/>
    <n v="3"/>
    <s v="cotton"/>
    <s v="yes"/>
    <s v="Wairagarh"/>
    <n v="0"/>
    <s v="yes"/>
    <x v="2"/>
    <s v="Maharashtra / India / Gondwana"/>
    <s v="Goa"/>
    <s v="Cotton"/>
    <s v="BAH"/>
    <n v="3"/>
    <n v="3"/>
    <n v="3"/>
    <s v="Wairagarh"/>
    <n v="0"/>
  </r>
  <r>
    <n v="547"/>
    <s v="Bastar"/>
    <x v="50"/>
    <s v="KAL #Former Z19"/>
    <s v="KAL #Former Z19,BIH #Former Z29,KAL #Former Z19"/>
    <s v="oriya"/>
    <s v="hinduism"/>
    <n v="2000"/>
    <s v="indian,chinese"/>
    <s v="no"/>
    <m/>
    <n v="1"/>
    <n v="1"/>
    <n v="1"/>
    <s v="tropical_wood"/>
    <s v="yes"/>
    <s v="Jagdalpur"/>
    <n v="0"/>
    <s v="yes"/>
    <x v="2"/>
    <s v="India / Gondwana"/>
    <s v="Bengal"/>
    <s v="Tropical Wood"/>
    <s v="BST"/>
    <n v="1"/>
    <n v="1"/>
    <n v="1"/>
    <s v="Jagdalpur"/>
    <n v="0"/>
  </r>
  <r>
    <n v="548"/>
    <s v="West Berar"/>
    <x v="46"/>
    <s v="RAS #Former Z18"/>
    <s v="RAS #Former Z18"/>
    <s v="marathi"/>
    <s v="hinduism"/>
    <n v="2000"/>
    <s v="indian,muslim,judean,ottoman"/>
    <s v="no"/>
    <m/>
    <n v="4"/>
    <n v="3"/>
    <n v="3"/>
    <s v="copper"/>
    <s v="yes"/>
    <s v="Illichpur"/>
    <n v="0"/>
    <s v="yes"/>
    <x v="2"/>
    <s v="Maharashtra / India"/>
    <s v="Goa"/>
    <s v="Copper"/>
    <s v="BAH"/>
    <n v="4"/>
    <n v="3"/>
    <n v="3"/>
    <s v="Illichpur"/>
    <n v="0"/>
  </r>
  <r>
    <n v="549"/>
    <s v="Kalingandhra"/>
    <x v="50"/>
    <s v="KAL #Former Z19"/>
    <s v="KAL #Former Z19"/>
    <s v="oriya"/>
    <s v="hinduism"/>
    <n v="2000"/>
    <s v="indian,chinese"/>
    <s v="no"/>
    <m/>
    <n v="3"/>
    <n v="3"/>
    <n v="2"/>
    <s v="cotton"/>
    <s v="yes"/>
    <s v="Vizianagaram"/>
    <n v="0"/>
    <s v="yes"/>
    <x v="2"/>
    <s v="Andhra / Indian Coast / India / East Asian Trade Port"/>
    <s v="Bengal"/>
    <s v="Cotton"/>
    <s v="ORI"/>
    <n v="3"/>
    <n v="3"/>
    <n v="2"/>
    <s v="Vizianagaram"/>
    <n v="0"/>
  </r>
  <r>
    <n v="550"/>
    <s v="Mahakoshal"/>
    <x v="46"/>
    <s v="RAS #Former Z18"/>
    <s v="RAS #Former Z18,KOS #Former Z32,BIH #Former Z29,KAL #Former Z19"/>
    <s v="marathi"/>
    <s v="jain"/>
    <n v="2000"/>
    <s v="indian,muslim,judean,ottoman,nomad_group"/>
    <s v="no"/>
    <m/>
    <n v="3"/>
    <n v="2"/>
    <n v="3"/>
    <s v="grain"/>
    <s v="yes"/>
    <s v="Garha"/>
    <n v="0"/>
    <s v="yes"/>
    <x v="2"/>
    <s v="India / Gondwana"/>
    <s v="Doab"/>
    <s v="Grain"/>
    <s v="GDW"/>
    <n v="3"/>
    <n v="2"/>
    <n v="3"/>
    <s v="Garha"/>
    <n v="0"/>
  </r>
  <r>
    <n v="551"/>
    <s v="Mandla"/>
    <x v="50"/>
    <s v="KAL #Former Z19"/>
    <s v="KAL #Former Z19,RAS #Former Z18"/>
    <s v="avadhi"/>
    <s v="hinduism"/>
    <n v="2000"/>
    <s v="indian,muslim,judean,ottoman,nomad_group"/>
    <s v="no"/>
    <m/>
    <n v="3"/>
    <n v="2"/>
    <n v="3"/>
    <s v="tropical_wood"/>
    <s v="yes"/>
    <s v="Mandla"/>
    <n v="0"/>
    <s v="yes"/>
    <x v="2"/>
    <s v="India / Gondwana"/>
    <s v="Doab"/>
    <s v="Tropical Wood"/>
    <s v="GDW"/>
    <n v="3"/>
    <n v="2"/>
    <n v="3"/>
    <s v="Mandla"/>
    <n v="0"/>
  </r>
  <r>
    <n v="552"/>
    <s v="Cuttack"/>
    <x v="51"/>
    <s v="BIH #Former Z29"/>
    <s v="BIH #Former Z29,KAL #Former Z19"/>
    <s v="oriya"/>
    <s v="buddhism"/>
    <n v="2000"/>
    <s v="indian,chinese"/>
    <s v="no"/>
    <s v="yes"/>
    <n v="6"/>
    <n v="8"/>
    <n v="6"/>
    <s v="cloth"/>
    <s v="yes"/>
    <s v="Cuttack"/>
    <n v="0"/>
    <s v="yes"/>
    <x v="2"/>
    <s v="Orissa / Indian Coast / India / East Asian Trade Port"/>
    <s v="Bengal"/>
    <s v="Cloth"/>
    <s v="ORI"/>
    <n v="6"/>
    <n v="7"/>
    <n v="4"/>
    <s v="Cuttack"/>
    <n v="0"/>
  </r>
  <r>
    <n v="553"/>
    <s v="Sambalpur"/>
    <x v="50"/>
    <s v="KAL #Former Z19"/>
    <s v="KAL #Former Z19,BIH #Former Z29"/>
    <s v="oriya"/>
    <s v="hinduism"/>
    <n v="2000"/>
    <s v="indian,chinese"/>
    <s v="no"/>
    <m/>
    <n v="2"/>
    <n v="1"/>
    <n v="1"/>
    <s v="cotton"/>
    <s v="yes"/>
    <s v="Sambalpur"/>
    <n v="0"/>
    <s v="yes"/>
    <x v="2"/>
    <s v="Orissa / India"/>
    <s v="Bengal"/>
    <s v="Cotton"/>
    <s v="GRJ"/>
    <n v="2"/>
    <n v="1"/>
    <n v="1"/>
    <s v="Sambalpur"/>
    <n v="0"/>
  </r>
  <r>
    <n v="554"/>
    <s v="Baisi Rajya"/>
    <x v="39"/>
    <m/>
    <m/>
    <m/>
    <m/>
    <m/>
    <s v="indian,muslim,judean,ottoman,nomad_group"/>
    <m/>
    <m/>
    <m/>
    <m/>
    <m/>
    <s v="wool"/>
    <m/>
    <s v="Jumbla"/>
    <m/>
    <m/>
    <x v="2"/>
    <s v="India / Himalayas"/>
    <s v="Doab"/>
    <s v="Wool"/>
    <s v="NPL"/>
    <n v="2"/>
    <n v="2"/>
    <n v="1"/>
    <s v="Jumbla"/>
    <n v="0"/>
  </r>
  <r>
    <n v="555"/>
    <s v="Jaunpur"/>
    <x v="52"/>
    <s v="PRI #Former Z26"/>
    <s v="PRI #Former Z26,BIH #Former Z29,SEN #Former Z24"/>
    <s v="rajput"/>
    <s v="hinduism"/>
    <n v="2000"/>
    <s v="indian,muslim,judean,ottoman,nomad_group"/>
    <s v="no"/>
    <s v="yes"/>
    <n v="6"/>
    <n v="6"/>
    <n v="3"/>
    <s v="cloth"/>
    <s v="yes"/>
    <s v="Jaunpur"/>
    <n v="0"/>
    <s v="yes"/>
    <x v="2"/>
    <s v="India / Hindustan"/>
    <s v="Doab"/>
    <s v="Cloth"/>
    <s v="JNP"/>
    <n v="6"/>
    <n v="6"/>
    <n v="3"/>
    <s v="Jaunpur"/>
    <n v="0"/>
  </r>
  <r>
    <n v="556"/>
    <s v="Lower Doab"/>
    <x v="49"/>
    <s v="KOS #Former Z32"/>
    <s v="KOS #Former Z32"/>
    <s v="avadhi"/>
    <s v="buddhism"/>
    <n v="2000"/>
    <s v="indian,muslim,judean,ottoman,nomad_group"/>
    <s v="no"/>
    <m/>
    <n v="7"/>
    <n v="7"/>
    <n v="4"/>
    <s v="cotton"/>
    <s v="yes"/>
    <s v="Allahabad"/>
    <n v="0"/>
    <m/>
    <x v="2"/>
    <s v="India / Hindustan"/>
    <s v="Doab"/>
    <s v="Cotton"/>
    <s v="JNP"/>
    <n v="7"/>
    <n v="7"/>
    <n v="4"/>
    <s v="Allahabad"/>
    <n v="0"/>
  </r>
  <r>
    <n v="557"/>
    <s v="Katmandu"/>
    <x v="39"/>
    <m/>
    <m/>
    <m/>
    <m/>
    <m/>
    <s v="nomad_group,indian,chinese"/>
    <m/>
    <m/>
    <m/>
    <m/>
    <m/>
    <s v="grain"/>
    <m/>
    <s v="Kathmandu"/>
    <m/>
    <m/>
    <x v="2"/>
    <s v="India / Himalayas"/>
    <s v="Lhasa"/>
    <s v="Grain"/>
    <s v="NPL"/>
    <n v="3"/>
    <n v="3"/>
    <n v="2"/>
    <s v="Kathmandu"/>
    <n v="0"/>
  </r>
  <r>
    <n v="558"/>
    <s v="Patna"/>
    <x v="51"/>
    <s v="BIH #Former Z29"/>
    <s v="BIH #Former Z29,SEN #Former Z24"/>
    <s v="oriya"/>
    <s v="hinduism"/>
    <n v="2000"/>
    <s v="indian,muslim,judean,ottoman,nomad_group"/>
    <s v="no"/>
    <m/>
    <n v="8"/>
    <n v="8"/>
    <n v="7"/>
    <s v="silk"/>
    <s v="yes"/>
    <s v="Patna"/>
    <n v="0"/>
    <s v="yes"/>
    <x v="2"/>
    <s v="Bihar / India"/>
    <s v="Doab"/>
    <s v="Silk"/>
    <s v="JNP"/>
    <n v="7"/>
    <n v="7"/>
    <n v="5"/>
    <s v="Patna"/>
    <n v="0"/>
  </r>
  <r>
    <n v="559"/>
    <s v="Bundelkhand"/>
    <x v="49"/>
    <s v="KOS #Former Z32"/>
    <s v="KOS #Former Z32,KAI #Former Z23"/>
    <s v="rajput"/>
    <s v="hinduism"/>
    <n v="2000"/>
    <s v="indian,muslim,judean,ottoman,nomad_group"/>
    <s v="no"/>
    <m/>
    <n v="2"/>
    <n v="2"/>
    <n v="3"/>
    <s v="grain"/>
    <s v="yes"/>
    <s v="Orchha"/>
    <n v="0"/>
    <m/>
    <x v="2"/>
    <s v="India / Hindustan"/>
    <s v="Doab"/>
    <s v="Grain"/>
    <s v="BND"/>
    <n v="2"/>
    <n v="2"/>
    <n v="3"/>
    <s v="Orchha"/>
    <n v="0"/>
  </r>
  <r>
    <n v="560"/>
    <s v="Jharkhand"/>
    <x v="51"/>
    <s v="BIH #Former Z29"/>
    <s v="BIH #Former Z29"/>
    <s v="bengali"/>
    <s v="buddhism"/>
    <n v="2000"/>
    <s v="indian,chinese"/>
    <s v="no"/>
    <m/>
    <n v="2"/>
    <n v="2"/>
    <n v="3"/>
    <s v="ivory"/>
    <s v="yes"/>
    <s v="Palamau"/>
    <n v="0"/>
    <s v="yes"/>
    <x v="2"/>
    <s v="India / Jharkhand"/>
    <s v="Bengal"/>
    <s v="Ivory"/>
    <s v="NGP"/>
    <n v="1"/>
    <n v="1"/>
    <n v="1"/>
    <s v="Palamau"/>
    <n v="0"/>
  </r>
  <r>
    <n v="561"/>
    <s v="Bengal Delta"/>
    <x v="53"/>
    <s v="NAD #Former Z25"/>
    <s v="NAD #Former Z25,SEN #Former Z24"/>
    <s v="bengali"/>
    <s v="hinduism"/>
    <n v="2000"/>
    <s v="indian,chinese"/>
    <s v="no"/>
    <s v="yes"/>
    <n v="9"/>
    <n v="9"/>
    <n v="7"/>
    <s v="silk"/>
    <s v="yes"/>
    <s v="Howrah"/>
    <n v="0"/>
    <s v="yes"/>
    <x v="2"/>
    <s v="Indian Coast / India / East Asian Trade Port / Bengal"/>
    <s v="Bengal"/>
    <s v="Silk"/>
    <s v="BNG"/>
    <n v="9"/>
    <n v="9"/>
    <n v="6"/>
    <s v="Howrah"/>
    <n v="0"/>
  </r>
  <r>
    <n v="562"/>
    <s v="Koch"/>
    <x v="54"/>
    <s v="JAY #Former Z21"/>
    <s v="JAY #Former Z21"/>
    <s v="assamese"/>
    <s v="buddhism"/>
    <n v="2000"/>
    <s v="indian,chinese"/>
    <s v="no"/>
    <m/>
    <n v="2"/>
    <n v="3"/>
    <n v="4"/>
    <s v="grain"/>
    <s v="yes"/>
    <s v="Kamatapur"/>
    <n v="0"/>
    <s v="yes"/>
    <x v="2"/>
    <s v="India / Bengal"/>
    <s v="Bengal"/>
    <s v="Grain"/>
    <s v="KMT"/>
    <n v="2"/>
    <n v="2"/>
    <n v="2"/>
    <s v="Kamatapur"/>
    <n v="0"/>
  </r>
  <r>
    <n v="563"/>
    <s v="Gauda"/>
    <x v="55"/>
    <s v="SEN #Former Z24"/>
    <s v="SEN #Former Z24,BIH #Former Z29"/>
    <s v="oriya"/>
    <s v="hinduism"/>
    <n v="2000"/>
    <s v="indian,chinese"/>
    <s v="no"/>
    <s v="yes"/>
    <n v="7"/>
    <n v="7"/>
    <n v="5"/>
    <s v="silk"/>
    <s v="yes"/>
    <s v="Pandua"/>
    <n v="0"/>
    <s v="yes"/>
    <x v="2"/>
    <s v="India / Bengal"/>
    <s v="Bengal"/>
    <s v="Silk"/>
    <s v="BNG"/>
    <n v="7"/>
    <n v="7"/>
    <n v="5"/>
    <s v="Pandua"/>
    <n v="0"/>
  </r>
  <r>
    <n v="564"/>
    <s v="Dhaka"/>
    <x v="55"/>
    <s v="SEN #Former Z24"/>
    <s v="SEN #Former Z24"/>
    <s v="assamese"/>
    <s v="buddhism"/>
    <n v="2000"/>
    <s v="indian,chinese"/>
    <s v="no"/>
    <m/>
    <n v="5"/>
    <n v="6"/>
    <n v="4"/>
    <s v="cloth"/>
    <s v="yes"/>
    <s v="Dakha"/>
    <n v="0"/>
    <s v="yes"/>
    <x v="2"/>
    <s v="Indian Coast / India / East Asian Trade Port / Bengal"/>
    <s v="Bengal"/>
    <s v="Cloth"/>
    <s v="BNG"/>
    <n v="5"/>
    <n v="6"/>
    <n v="4"/>
    <s v="Dakha"/>
    <n v="0"/>
  </r>
  <r>
    <n v="565"/>
    <s v="Bhutan"/>
    <x v="39"/>
    <m/>
    <m/>
    <m/>
    <m/>
    <m/>
    <s v="nomad_group,indian,chinese"/>
    <m/>
    <m/>
    <m/>
    <m/>
    <m/>
    <s v="wool"/>
    <m/>
    <s v="Punakha"/>
    <m/>
    <m/>
    <x v="2"/>
    <s v="India / Himalayas"/>
    <s v="Lhasa"/>
    <s v="Wool"/>
    <s v="UTS"/>
    <n v="2"/>
    <n v="2"/>
    <n v="1"/>
    <s v="Punakha"/>
    <n v="50"/>
  </r>
  <r>
    <n v="566"/>
    <s v="Assam"/>
    <x v="54"/>
    <s v="JAY #Former Z21"/>
    <s v="JAY #Former Z21"/>
    <s v="bengali"/>
    <s v="hinduism"/>
    <n v="2000"/>
    <s v="indian,chinese"/>
    <s v="no"/>
    <m/>
    <n v="4"/>
    <n v="4"/>
    <n v="5"/>
    <s v="grain"/>
    <s v="yes"/>
    <s v="Charaideo"/>
    <n v="0"/>
    <s v="yes"/>
    <x v="2"/>
    <s v="Assam / India"/>
    <s v="Bengal"/>
    <s v="Grain"/>
    <s v="ASS"/>
    <n v="4"/>
    <n v="4"/>
    <n v="3"/>
    <s v="Charaideo"/>
    <n v="0"/>
  </r>
  <r>
    <n v="567"/>
    <s v="Silhet"/>
    <x v="54"/>
    <s v="JAY #Former Z21"/>
    <s v="JAY #Former Z21,SEN #Former Z24"/>
    <s v="bengali"/>
    <s v="hinduism"/>
    <n v="2000"/>
    <s v="indian,chinese"/>
    <s v="no"/>
    <s v="yes"/>
    <n v="4"/>
    <n v="3"/>
    <n v="4"/>
    <s v="cotton"/>
    <s v="yes"/>
    <s v="Sylhet"/>
    <n v="0"/>
    <s v="yes"/>
    <x v="2"/>
    <s v="India / Bengal"/>
    <s v="Bengal"/>
    <s v="Cotton"/>
    <s v="BNG"/>
    <n v="4"/>
    <n v="3"/>
    <n v="2"/>
    <s v="Sylhet"/>
    <n v="0"/>
  </r>
  <r>
    <n v="568"/>
    <s v="Chittagong"/>
    <x v="55"/>
    <s v="SEN #Former Z24"/>
    <s v="SEN #Former Z24"/>
    <s v="bengali"/>
    <s v="buddhism"/>
    <n v="2000"/>
    <s v="indian,chinese"/>
    <s v="no"/>
    <s v="yes"/>
    <n v="6"/>
    <n v="6"/>
    <n v="4"/>
    <s v="cotton"/>
    <s v="yes"/>
    <s v="Chittagong"/>
    <n v="0"/>
    <s v="yes"/>
    <x v="2"/>
    <s v="Indian Coast / India / East Asian Trade Port / Bengal"/>
    <s v="Bengal"/>
    <s v="Cotton"/>
    <s v="BNG"/>
    <n v="6"/>
    <n v="6"/>
    <n v="4"/>
    <s v="Chittagong"/>
    <n v="0"/>
  </r>
  <r>
    <n v="569"/>
    <s v="Bijapur"/>
    <x v="46"/>
    <s v="RAS #Former Z18"/>
    <s v="RAS #Former Z18"/>
    <s v="kannada"/>
    <s v="jain"/>
    <n v="2000"/>
    <s v="indian,muslim,judean,ottoman"/>
    <s v="no"/>
    <m/>
    <n v="5"/>
    <n v="6"/>
    <n v="4"/>
    <s v="cotton"/>
    <s v="yes"/>
    <s v="Bijapur"/>
    <n v="0"/>
    <s v="yes"/>
    <x v="2"/>
    <s v="Karnataka / India"/>
    <s v="Goa"/>
    <s v="Cotton"/>
    <s v="BAH"/>
    <n v="5"/>
    <n v="6"/>
    <n v="4"/>
    <s v="Bijapur"/>
    <n v="0"/>
  </r>
  <r>
    <n v="570"/>
    <s v="Naga"/>
    <x v="54"/>
    <s v="JAY #Former Z21"/>
    <s v="JAY #Former Z21"/>
    <s v="bengali"/>
    <s v="hinduism"/>
    <n v="2000"/>
    <s v="indian,chinese"/>
    <s v="no"/>
    <s v="yes"/>
    <n v="2"/>
    <n v="1"/>
    <n v="2"/>
    <s v="tropical_wood"/>
    <s v="yes"/>
    <s v="Dimapur"/>
    <n v="0"/>
    <s v="yes"/>
    <x v="2"/>
    <s v="Assam / India"/>
    <s v="Bengal"/>
    <s v="Tropical Wood"/>
    <s v="KAC"/>
    <n v="2"/>
    <n v="1"/>
    <n v="2"/>
    <s v="Dimapur"/>
    <n v="0"/>
  </r>
  <r>
    <n v="571"/>
    <s v="Darrang"/>
    <x v="54"/>
    <s v="JAY #Former Z21"/>
    <s v="JAY #Former Z21"/>
    <s v="assamese"/>
    <s v="hinduism"/>
    <n v="2000"/>
    <s v="indian,chinese"/>
    <s v="no"/>
    <m/>
    <n v="3"/>
    <n v="3"/>
    <n v="4"/>
    <s v="silk"/>
    <s v="yes"/>
    <s v="Koliabar"/>
    <n v="0"/>
    <s v="yes"/>
    <x v="2"/>
    <s v="Assam / India"/>
    <s v="Bengal"/>
    <s v="Silk"/>
    <s v="ASS"/>
    <n v="3"/>
    <n v="3"/>
    <n v="2"/>
    <s v="Koliabar"/>
    <n v="0"/>
  </r>
  <r>
    <n v="572"/>
    <s v="Kotte"/>
    <x v="46"/>
    <s v="RAS #Former Z18"/>
    <s v="RAS #Former Z18"/>
    <s v="sinhala"/>
    <s v="buddhism"/>
    <n v="2000"/>
    <s v="indian,muslim,judean,ottoman"/>
    <s v="no"/>
    <m/>
    <n v="2"/>
    <n v="3"/>
    <n v="2"/>
    <s v="spices"/>
    <s v="yes"/>
    <s v="Kotte"/>
    <n v="0"/>
    <s v="yes"/>
    <x v="2"/>
    <s v="Lanka / Indian Coast / Indian Ocean Islands / India / East Asian Trade Port"/>
    <s v="Ceylon"/>
    <s v="Spices"/>
    <s v="CEY"/>
    <n v="2"/>
    <n v="3"/>
    <n v="2"/>
    <s v="Kotte"/>
    <n v="0"/>
  </r>
  <r>
    <n v="573"/>
    <s v="Cachar"/>
    <x v="54"/>
    <s v="JAY #Former Z21"/>
    <s v="JAY #Former Z21"/>
    <s v="bengali"/>
    <s v="hinduism"/>
    <n v="2000"/>
    <s v="indian,chinese"/>
    <s v="no"/>
    <m/>
    <n v="1"/>
    <n v="1"/>
    <n v="1"/>
    <s v="grain"/>
    <s v="yes"/>
    <s v="Maibang"/>
    <n v="0"/>
    <s v="yes"/>
    <x v="2"/>
    <s v="Assam / India"/>
    <s v="Bengal"/>
    <s v="Grain"/>
    <s v="KAC"/>
    <n v="1"/>
    <n v="1"/>
    <n v="1"/>
    <s v="Maibang"/>
    <n v="0"/>
  </r>
  <r>
    <n v="574"/>
    <s v="The Andamans"/>
    <x v="39"/>
    <m/>
    <m/>
    <m/>
    <m/>
    <m/>
    <s v="indian,chinese"/>
    <m/>
    <m/>
    <m/>
    <m/>
    <m/>
    <s v="unknown"/>
    <m/>
    <s v="The Andamans"/>
    <m/>
    <m/>
    <x v="2"/>
    <s v="Indian Ocean Islands"/>
    <s v="Bengal"/>
    <s v="Unknown"/>
    <s v="DAN"/>
    <n v="1"/>
    <n v="1"/>
    <n v="1"/>
    <s v="The Andamans"/>
    <n v="0"/>
  </r>
  <r>
    <n v="575"/>
    <s v="Gwadar"/>
    <x v="41"/>
    <s v="SND"/>
    <s v="SND,JUD #Former Z13"/>
    <s v="rajput"/>
    <s v="hinduism"/>
    <n v="2000"/>
    <s v="muslim,ottoman,judean,indian"/>
    <s v="no"/>
    <m/>
    <n v="1"/>
    <n v="1"/>
    <n v="2"/>
    <s v="fish"/>
    <s v="yes"/>
    <s v="Gwadar"/>
    <n v="0"/>
    <m/>
    <x v="2"/>
    <s v="Persian Region / Baluchistan"/>
    <s v="Hormuz"/>
    <s v="Fish"/>
    <s v="BAL"/>
    <n v="1"/>
    <n v="1"/>
    <n v="1"/>
    <s v="Gwadar"/>
    <n v="25"/>
  </r>
  <r>
    <n v="576"/>
    <s v="Kalat"/>
    <x v="10"/>
    <s v="JUD #Former Z13"/>
    <s v="JUD #Former Z13,SND"/>
    <s v="rajput"/>
    <s v="hinduism"/>
    <n v="2000"/>
    <s v="muslim,ottoman,judean,indian"/>
    <s v="no"/>
    <m/>
    <n v="3"/>
    <n v="3"/>
    <n v="4"/>
    <s v="dyes"/>
    <s v="yes"/>
    <s v="Kalat"/>
    <n v="0"/>
    <s v="yes"/>
    <x v="2"/>
    <s v="Persian Region / Baluchistan"/>
    <s v="Indus"/>
    <s v="Dyes"/>
    <s v="BAL"/>
    <n v="3"/>
    <n v="3"/>
    <n v="4"/>
    <s v="Kalat"/>
    <n v="0"/>
  </r>
  <r>
    <n v="577"/>
    <s v="Quetta"/>
    <x v="10"/>
    <s v="JUD #Former Z13"/>
    <s v="JUD #Former Z13"/>
    <s v="bedouin_arabic"/>
    <s v="hinduism"/>
    <n v="2000"/>
    <s v="muslim,ottoman,judean,indian"/>
    <s v="no"/>
    <m/>
    <n v="3"/>
    <n v="3"/>
    <n v="3"/>
    <s v="grain"/>
    <s v="yes"/>
    <s v="Quetta"/>
    <n v="0"/>
    <s v="yes"/>
    <x v="2"/>
    <s v="Persian Region / Afghanistan"/>
    <s v="Indus"/>
    <s v="Grain"/>
    <s v="BAL"/>
    <n v="3"/>
    <n v="3"/>
    <n v="3"/>
    <s v="Quetta"/>
    <n v="25"/>
  </r>
  <r>
    <n v="578"/>
    <s v="Roh"/>
    <x v="44"/>
    <s v="BHM #Former Z31"/>
    <s v="BHM #Former Z31,PUN #Former Z30"/>
    <s v="rajput"/>
    <s v="hinduism"/>
    <n v="2000"/>
    <s v="judean,nomad_group,indian,muslim"/>
    <s v="no"/>
    <s v="yes"/>
    <n v="5"/>
    <n v="6"/>
    <n v="5"/>
    <s v="grain"/>
    <s v="yes"/>
    <s v="Peshawar"/>
    <n v="0"/>
    <s v="yes"/>
    <x v="2"/>
    <s v="Punjab / India"/>
    <s v="Kashmir"/>
    <s v="Grain"/>
    <s v="TIM"/>
    <n v="4"/>
    <n v="4"/>
    <n v="2"/>
    <s v="Peshawar"/>
    <n v="0"/>
  </r>
  <r>
    <n v="579"/>
    <s v="Mrauk U"/>
    <x v="39"/>
    <m/>
    <m/>
    <m/>
    <m/>
    <m/>
    <s v="indian,chinese"/>
    <m/>
    <m/>
    <m/>
    <m/>
    <m/>
    <s v="grain"/>
    <m/>
    <s v="Mrauk U"/>
    <m/>
    <m/>
    <x v="2"/>
    <s v="Indochina / East Asian Trade Port"/>
    <s v="Bengal"/>
    <s v="Grain"/>
    <s v="ARK"/>
    <n v="4"/>
    <n v="4"/>
    <n v="2"/>
    <s v="Mrauk U"/>
    <n v="0"/>
  </r>
  <r>
    <n v="580"/>
    <s v="Kale"/>
    <x v="39"/>
    <m/>
    <m/>
    <m/>
    <m/>
    <m/>
    <s v="indian,chinese"/>
    <m/>
    <m/>
    <m/>
    <m/>
    <m/>
    <s v="grain"/>
    <m/>
    <s v="Kale"/>
    <m/>
    <m/>
    <x v="2"/>
    <s v="Indochina"/>
    <s v="Bengal"/>
    <s v="Grain"/>
    <s v="AVA"/>
    <n v="3"/>
    <n v="3"/>
    <n v="1"/>
    <s v="Kale"/>
    <n v="0"/>
  </r>
  <r>
    <n v="581"/>
    <s v="Sagaing"/>
    <x v="39"/>
    <m/>
    <m/>
    <m/>
    <m/>
    <m/>
    <s v="indian,chinese"/>
    <m/>
    <m/>
    <m/>
    <m/>
    <m/>
    <s v="cotton"/>
    <m/>
    <s v="Sagaing"/>
    <m/>
    <m/>
    <x v="2"/>
    <s v="Indochina"/>
    <s v="Bengal"/>
    <s v="Cotton"/>
    <s v="AVA"/>
    <n v="5"/>
    <n v="5"/>
    <n v="4"/>
    <s v="Sagaing"/>
    <n v="0"/>
  </r>
  <r>
    <n v="582"/>
    <s v="Mong Yang"/>
    <x v="39"/>
    <m/>
    <m/>
    <m/>
    <m/>
    <m/>
    <s v="chinese,indian"/>
    <m/>
    <m/>
    <m/>
    <m/>
    <m/>
    <s v="copper"/>
    <m/>
    <s v="Mong Yang"/>
    <m/>
    <m/>
    <x v="2"/>
    <s v="Indochina"/>
    <s v="Chengdu"/>
    <s v="Copper"/>
    <s v="MYA"/>
    <n v="4"/>
    <n v="4"/>
    <n v="3"/>
    <s v="Mong Yang"/>
    <n v="0"/>
  </r>
  <r>
    <n v="583"/>
    <s v="Hsenwi"/>
    <x v="39"/>
    <m/>
    <m/>
    <m/>
    <m/>
    <m/>
    <s v="chinese,indian"/>
    <m/>
    <m/>
    <m/>
    <m/>
    <m/>
    <s v="tropical_wood"/>
    <m/>
    <s v="Hsenwi"/>
    <m/>
    <m/>
    <x v="2"/>
    <s v="Indochina"/>
    <s v="Chengdu"/>
    <s v="Tropical Wood"/>
    <s v="HSE"/>
    <n v="4"/>
    <n v="4"/>
    <n v="3"/>
    <s v="Hsenwi"/>
    <n v="0"/>
  </r>
  <r>
    <n v="584"/>
    <s v="Ava"/>
    <x v="39"/>
    <m/>
    <m/>
    <m/>
    <m/>
    <m/>
    <s v="indian,chinese"/>
    <m/>
    <m/>
    <m/>
    <m/>
    <m/>
    <s v="ivory"/>
    <m/>
    <s v="Ava"/>
    <m/>
    <m/>
    <x v="2"/>
    <s v="Indochina"/>
    <s v="Bengal"/>
    <s v="Ivory"/>
    <s v="AVA"/>
    <n v="6"/>
    <n v="6"/>
    <n v="4"/>
    <s v="Ava"/>
    <n v="0"/>
  </r>
  <r>
    <n v="585"/>
    <s v="Taungoo"/>
    <x v="39"/>
    <m/>
    <m/>
    <m/>
    <m/>
    <m/>
    <s v="indian,chinese"/>
    <m/>
    <m/>
    <m/>
    <m/>
    <m/>
    <s v="chinaware"/>
    <m/>
    <s v="Toungoo"/>
    <m/>
    <m/>
    <x v="2"/>
    <s v="Indochina"/>
    <s v="Bengal"/>
    <s v="Chinaware"/>
    <s v="TAU"/>
    <n v="6"/>
    <n v="6"/>
    <n v="4"/>
    <s v="Toungoo"/>
    <n v="0"/>
  </r>
  <r>
    <n v="586"/>
    <s v="Pegu"/>
    <x v="39"/>
    <m/>
    <m/>
    <m/>
    <m/>
    <m/>
    <s v="indian,chinese"/>
    <m/>
    <m/>
    <m/>
    <m/>
    <m/>
    <s v="spices"/>
    <m/>
    <s v="Pegu"/>
    <m/>
    <m/>
    <x v="2"/>
    <s v="Indochina / East Asian Trade Port"/>
    <s v="Bengal"/>
    <s v="Spices"/>
    <s v="PEG"/>
    <n v="5"/>
    <n v="5"/>
    <n v="4"/>
    <s v="Pegu"/>
    <n v="0"/>
  </r>
  <r>
    <n v="587"/>
    <s v="Kengtung"/>
    <x v="39"/>
    <m/>
    <m/>
    <m/>
    <m/>
    <m/>
    <s v="chinese,indian"/>
    <m/>
    <m/>
    <m/>
    <m/>
    <m/>
    <s v="tropical_wood"/>
    <m/>
    <s v="Kengtung"/>
    <m/>
    <m/>
    <x v="2"/>
    <s v="Indochina"/>
    <s v="Chengdu"/>
    <s v="Tropical Wood"/>
    <s v="HSE"/>
    <n v="3"/>
    <n v="3"/>
    <n v="2"/>
    <s v="Kengtung"/>
    <n v="0"/>
  </r>
  <r>
    <n v="588"/>
    <s v="Mong Nai"/>
    <x v="39"/>
    <m/>
    <m/>
    <m/>
    <m/>
    <m/>
    <s v="chinese,indian"/>
    <m/>
    <m/>
    <m/>
    <m/>
    <m/>
    <s v="cotton"/>
    <m/>
    <s v="Mong Nai"/>
    <m/>
    <m/>
    <x v="2"/>
    <s v="Indochina"/>
    <s v="Chengdu"/>
    <s v="Cotton"/>
    <s v="HSE"/>
    <n v="3"/>
    <n v="3"/>
    <n v="2"/>
    <s v="Mong Nai"/>
    <n v="0"/>
  </r>
  <r>
    <n v="589"/>
    <s v="Chiang Mai"/>
    <x v="39"/>
    <m/>
    <m/>
    <m/>
    <m/>
    <m/>
    <s v="chinese"/>
    <m/>
    <m/>
    <m/>
    <m/>
    <m/>
    <s v="ivory"/>
    <m/>
    <s v="Chiang Mai"/>
    <m/>
    <m/>
    <x v="2"/>
    <s v="Indochina"/>
    <s v="Siam"/>
    <s v="Ivory"/>
    <s v="LNA"/>
    <n v="5"/>
    <n v="5"/>
    <n v="3"/>
    <s v="Chiang Mai"/>
    <n v="0"/>
  </r>
  <r>
    <n v="590"/>
    <s v="Moulmein"/>
    <x v="39"/>
    <m/>
    <m/>
    <m/>
    <m/>
    <m/>
    <s v="indian,chinese"/>
    <m/>
    <m/>
    <m/>
    <m/>
    <m/>
    <s v="sugar"/>
    <m/>
    <s v="Moulmein"/>
    <m/>
    <m/>
    <x v="2"/>
    <s v="Indochina / East Asian Trade Port"/>
    <s v="Bengal"/>
    <s v="Sugar"/>
    <s v="PEG"/>
    <n v="4"/>
    <n v="4"/>
    <n v="2"/>
    <s v="Moulmein"/>
    <n v="0"/>
  </r>
  <r>
    <n v="591"/>
    <s v="Tavoy"/>
    <x v="39"/>
    <m/>
    <m/>
    <m/>
    <m/>
    <m/>
    <s v="indian,chinese"/>
    <m/>
    <m/>
    <m/>
    <m/>
    <m/>
    <s v="naval_supplies"/>
    <m/>
    <s v="Tavoy"/>
    <m/>
    <m/>
    <x v="2"/>
    <s v="Indochina / East Asian Trade Port"/>
    <s v="Bengal"/>
    <s v="Naval supplies"/>
    <s v="AYU"/>
    <n v="4"/>
    <n v="4"/>
    <n v="2"/>
    <s v="Tavoy"/>
    <n v="0"/>
  </r>
  <r>
    <n v="592"/>
    <s v="Ratchaburi"/>
    <x v="39"/>
    <m/>
    <m/>
    <m/>
    <m/>
    <m/>
    <s v="chinese"/>
    <m/>
    <m/>
    <m/>
    <m/>
    <m/>
    <s v="grain"/>
    <m/>
    <s v="Ratchaburi"/>
    <m/>
    <m/>
    <x v="2"/>
    <s v="Indochina / East Asian Trade Port"/>
    <s v="Siam"/>
    <s v="Grain"/>
    <s v="AYU"/>
    <n v="3"/>
    <n v="3"/>
    <n v="3"/>
    <s v="Ratchaburi"/>
    <n v="0"/>
  </r>
  <r>
    <n v="593"/>
    <s v="Nakhon Si Thammarat"/>
    <x v="56"/>
    <s v="MLC"/>
    <s v="MLC"/>
    <s v="malayan"/>
    <s v="sunni"/>
    <m/>
    <s v="chinese"/>
    <m/>
    <m/>
    <n v="5"/>
    <n v="5"/>
    <n v="2"/>
    <s v="tropical_wood"/>
    <s v="yes"/>
    <s v="Nakhon Si Thammarat"/>
    <n v="0"/>
    <m/>
    <x v="2"/>
    <s v="Indochina / East Asian Trade Port"/>
    <s v="Malacca"/>
    <s v="Tropical Wood"/>
    <s v="LIG"/>
    <n v="5"/>
    <n v="5"/>
    <n v="2"/>
    <s v="Nakhon Si Thammarat"/>
    <n v="0"/>
  </r>
  <r>
    <n v="594"/>
    <s v="Pattani"/>
    <x v="56"/>
    <s v="MLC"/>
    <s v="MLC"/>
    <s v="malayan"/>
    <s v="sunni"/>
    <m/>
    <s v="chinese"/>
    <m/>
    <m/>
    <n v="6"/>
    <n v="6"/>
    <n v="3"/>
    <s v="tropical_wood"/>
    <s v="yes"/>
    <s v="Pattani"/>
    <n v="0"/>
    <m/>
    <x v="2"/>
    <s v="Indochina / East Asian Trade Port / Malay Peninsula"/>
    <s v="Malacca"/>
    <s v="Tropical Wood"/>
    <s v="PAT"/>
    <n v="6"/>
    <n v="6"/>
    <n v="3"/>
    <s v="Pattani"/>
    <n v="0"/>
  </r>
  <r>
    <n v="595"/>
    <s v="Perak"/>
    <x v="56"/>
    <s v="MLC"/>
    <s v="MLC"/>
    <s v="malayan"/>
    <s v="sunni"/>
    <m/>
    <s v="chinese"/>
    <m/>
    <m/>
    <n v="5"/>
    <n v="5"/>
    <n v="2"/>
    <s v="copper"/>
    <s v="yes"/>
    <s v="Perak"/>
    <n v="0"/>
    <m/>
    <x v="2"/>
    <s v="Indochina / East Asian Trade Port / Malay Peninsula"/>
    <s v="Malacca"/>
    <s v="Copper"/>
    <s v="MLC"/>
    <n v="5"/>
    <n v="5"/>
    <n v="2"/>
    <s v="Perak"/>
    <n v="0"/>
  </r>
  <r>
    <n v="596"/>
    <s v="Malacca"/>
    <x v="56"/>
    <s v="MLC"/>
    <s v="MLC"/>
    <s v="malayan"/>
    <s v="sunni"/>
    <m/>
    <s v="chinese"/>
    <m/>
    <s v="yes"/>
    <n v="7"/>
    <n v="7"/>
    <n v="3"/>
    <s v="spices"/>
    <s v="yes"/>
    <s v="Malacca"/>
    <n v="0"/>
    <m/>
    <x v="2"/>
    <s v="East Asian Cot / Indochina / East Asian Trade Port / Malay Peninsula"/>
    <s v="Malacca"/>
    <s v="Spices"/>
    <s v="MLC"/>
    <n v="7"/>
    <n v="7"/>
    <n v="3"/>
    <s v="Malacca"/>
    <n v="0"/>
  </r>
  <r>
    <n v="597"/>
    <s v="Johor"/>
    <x v="56"/>
    <s v="MLC"/>
    <s v="MLC"/>
    <s v="malayan"/>
    <s v="sunni"/>
    <m/>
    <s v="chinese"/>
    <m/>
    <m/>
    <n v="5"/>
    <n v="5"/>
    <n v="2"/>
    <s v="chinaware"/>
    <s v="yes"/>
    <s v="Johor"/>
    <n v="0"/>
    <m/>
    <x v="2"/>
    <s v="Indochina / East Asian Trade Port / Malay Peninsula"/>
    <s v="Malacca"/>
    <s v="Chinaware"/>
    <s v="MLC"/>
    <n v="5"/>
    <n v="5"/>
    <n v="2"/>
    <s v="Johor"/>
    <n v="0"/>
  </r>
  <r>
    <n v="598"/>
    <s v="Pahang"/>
    <x v="56"/>
    <s v="MLC"/>
    <s v="MLC"/>
    <s v="malayan"/>
    <s v="sunni"/>
    <m/>
    <s v="chinese"/>
    <m/>
    <m/>
    <n v="2"/>
    <n v="2"/>
    <n v="1"/>
    <s v="tropical_wood"/>
    <s v="yes"/>
    <s v="Pahang"/>
    <n v="0"/>
    <m/>
    <x v="2"/>
    <s v="Indochina / East Asian Trade Port / Malay Peninsula"/>
    <s v="Malacca"/>
    <s v="Tropical Wood"/>
    <s v="MLC"/>
    <n v="2"/>
    <n v="2"/>
    <n v="1"/>
    <s v="Pahang"/>
    <n v="0"/>
  </r>
  <r>
    <n v="599"/>
    <s v="Kelantan"/>
    <x v="56"/>
    <s v="MLC"/>
    <s v="MLC"/>
    <s v="malayan"/>
    <s v="sunni"/>
    <m/>
    <s v="chinese"/>
    <m/>
    <m/>
    <n v="2"/>
    <n v="2"/>
    <n v="2"/>
    <s v="naval_supplies"/>
    <s v="yes"/>
    <s v="Kelantan"/>
    <n v="0"/>
    <m/>
    <x v="2"/>
    <s v="Indochina / East Asian Trade Port / Malay Peninsula"/>
    <s v="Malacca"/>
    <s v="Naval supplies"/>
    <s v="MLC"/>
    <n v="2"/>
    <n v="2"/>
    <n v="2"/>
    <s v="Kelantan"/>
    <n v="0"/>
  </r>
  <r>
    <n v="600"/>
    <s v="Ayutthaya"/>
    <x v="39"/>
    <m/>
    <m/>
    <m/>
    <m/>
    <m/>
    <s v="chinese"/>
    <m/>
    <m/>
    <m/>
    <m/>
    <m/>
    <s v="ivory"/>
    <m/>
    <s v="Ayutthaya"/>
    <m/>
    <m/>
    <x v="2"/>
    <s v="Indochina / East Asian Trade Port"/>
    <s v="Siam"/>
    <s v="Ivory"/>
    <s v="AYU"/>
    <n v="8"/>
    <n v="8"/>
    <n v="4"/>
    <s v="Ayutthaya"/>
    <n v="0"/>
  </r>
  <r>
    <n v="601"/>
    <s v="Sukhothai"/>
    <x v="39"/>
    <m/>
    <m/>
    <m/>
    <m/>
    <m/>
    <s v="chinese"/>
    <m/>
    <m/>
    <m/>
    <m/>
    <m/>
    <s v="chinaware"/>
    <m/>
    <s v="Sukhothai"/>
    <m/>
    <m/>
    <x v="2"/>
    <s v="Indochina"/>
    <s v="Siam"/>
    <s v="Chinaware"/>
    <s v="SUK"/>
    <n v="6"/>
    <n v="6"/>
    <n v="3"/>
    <s v="Sukhothai"/>
    <n v="0"/>
  </r>
  <r>
    <n v="602"/>
    <s v="Chiang Rai"/>
    <x v="39"/>
    <m/>
    <m/>
    <m/>
    <m/>
    <m/>
    <s v="chinese"/>
    <m/>
    <m/>
    <m/>
    <m/>
    <m/>
    <s v="grain"/>
    <m/>
    <s v="Chiang Rai"/>
    <m/>
    <m/>
    <x v="2"/>
    <s v="Indochina"/>
    <s v="Siam"/>
    <s v="Grain"/>
    <s v="LNA"/>
    <n v="4"/>
    <n v="4"/>
    <n v="2"/>
    <s v="Chiang Rai"/>
    <n v="0"/>
  </r>
  <r>
    <n v="603"/>
    <s v="Nakhon Thung Yai"/>
    <x v="39"/>
    <m/>
    <m/>
    <m/>
    <m/>
    <m/>
    <s v="chinese"/>
    <m/>
    <m/>
    <m/>
    <m/>
    <m/>
    <s v="copper"/>
    <m/>
    <s v="Nakhon Thung Yai"/>
    <m/>
    <m/>
    <x v="2"/>
    <s v="Indochina / East Asian Trade Port"/>
    <s v="Siam"/>
    <s v="Copper"/>
    <s v="AYU"/>
    <n v="4"/>
    <n v="4"/>
    <n v="3"/>
    <s v="Nakhon Thung Yai"/>
    <n v="0"/>
  </r>
  <r>
    <n v="604"/>
    <s v="Oudong"/>
    <x v="39"/>
    <m/>
    <m/>
    <m/>
    <m/>
    <m/>
    <s v="chinese"/>
    <m/>
    <m/>
    <m/>
    <m/>
    <m/>
    <s v="fish"/>
    <m/>
    <s v="Oudong"/>
    <m/>
    <m/>
    <x v="2"/>
    <s v="Indochina / East Asian Trade Port"/>
    <s v="Siam"/>
    <s v="Fish"/>
    <s v="KHM"/>
    <n v="4"/>
    <n v="4"/>
    <n v="2"/>
    <s v="Oudong"/>
    <n v="0"/>
  </r>
  <r>
    <n v="605"/>
    <s v="Prey Nokor"/>
    <x v="39"/>
    <m/>
    <m/>
    <m/>
    <m/>
    <m/>
    <s v="chinese"/>
    <m/>
    <m/>
    <m/>
    <m/>
    <m/>
    <s v="tropical_wood"/>
    <m/>
    <s v="Prey Nokor"/>
    <m/>
    <m/>
    <x v="2"/>
    <s v="Indochina / East Asian Trade Port"/>
    <s v="Siam"/>
    <s v="Tropical Wood"/>
    <s v="KHM"/>
    <n v="5"/>
    <n v="5"/>
    <n v="3"/>
    <s v="Prey Nokor"/>
    <n v="0"/>
  </r>
  <r>
    <n v="606"/>
    <s v="Panduranga"/>
    <x v="39"/>
    <m/>
    <m/>
    <m/>
    <m/>
    <m/>
    <s v="chinese"/>
    <m/>
    <m/>
    <m/>
    <m/>
    <m/>
    <s v="fish"/>
    <m/>
    <s v="Panduranga"/>
    <m/>
    <m/>
    <x v="2"/>
    <s v="Indochina / East Asian Trade Port"/>
    <s v="Siam"/>
    <s v="Fish"/>
    <s v="CHA"/>
    <n v="4"/>
    <n v="4"/>
    <n v="2"/>
    <s v="Panduranga"/>
    <n v="0"/>
  </r>
  <r>
    <n v="607"/>
    <s v="Vijaya"/>
    <x v="39"/>
    <m/>
    <m/>
    <m/>
    <m/>
    <m/>
    <s v="chinese"/>
    <m/>
    <m/>
    <m/>
    <m/>
    <m/>
    <s v="tropical_wood"/>
    <m/>
    <s v="Vijaya"/>
    <m/>
    <m/>
    <x v="2"/>
    <s v="Indochina / East Asian Trade Port"/>
    <s v="Siam"/>
    <s v="Tropical Wood"/>
    <s v="CHA"/>
    <n v="5"/>
    <n v="5"/>
    <n v="2"/>
    <s v="Vijaya"/>
    <n v="0"/>
  </r>
  <r>
    <n v="608"/>
    <s v="Champasak"/>
    <x v="39"/>
    <m/>
    <m/>
    <m/>
    <m/>
    <m/>
    <s v="chinese"/>
    <m/>
    <m/>
    <m/>
    <m/>
    <m/>
    <s v="tea"/>
    <m/>
    <s v="Champasak"/>
    <m/>
    <m/>
    <x v="2"/>
    <s v="Indochina"/>
    <s v="Siam"/>
    <s v="Tea"/>
    <s v="LXA"/>
    <n v="3"/>
    <n v="3"/>
    <n v="3"/>
    <s v="Champasak"/>
    <n v="0"/>
  </r>
  <r>
    <n v="609"/>
    <s v="Angkor"/>
    <x v="39"/>
    <m/>
    <m/>
    <m/>
    <m/>
    <m/>
    <s v="chinese"/>
    <m/>
    <m/>
    <m/>
    <m/>
    <m/>
    <s v="tropical_wood"/>
    <m/>
    <s v="Angkor"/>
    <m/>
    <m/>
    <x v="2"/>
    <s v="Indochina"/>
    <s v="Siam"/>
    <s v="Tropical Wood"/>
    <s v="KHM"/>
    <n v="5"/>
    <n v="5"/>
    <n v="3"/>
    <s v="Angkor"/>
    <n v="0"/>
  </r>
  <r>
    <n v="610"/>
    <s v="Thanh Hoa"/>
    <x v="39"/>
    <m/>
    <m/>
    <m/>
    <m/>
    <m/>
    <s v="chinese"/>
    <m/>
    <m/>
    <m/>
    <m/>
    <m/>
    <s v="grain"/>
    <m/>
    <s v="Thanh Hoa"/>
    <m/>
    <m/>
    <x v="2"/>
    <s v="Indochina / East Asian Trade Port"/>
    <s v="Canton"/>
    <s v="Grain"/>
    <s v="DAI"/>
    <n v="2"/>
    <n v="2"/>
    <n v="2"/>
    <s v="Thanh Hoa"/>
    <n v="0"/>
  </r>
  <r>
    <n v="611"/>
    <s v="Sikhottabong"/>
    <x v="39"/>
    <m/>
    <m/>
    <m/>
    <m/>
    <m/>
    <s v="chinese"/>
    <m/>
    <m/>
    <m/>
    <m/>
    <m/>
    <s v="grain"/>
    <m/>
    <s v="Sikhottabong"/>
    <m/>
    <m/>
    <x v="2"/>
    <s v="Indochina"/>
    <s v="Siam"/>
    <s v="Grain"/>
    <s v="LXA"/>
    <n v="2"/>
    <n v="2"/>
    <n v="2"/>
    <s v="Sikhottabong"/>
    <n v="0"/>
  </r>
  <r>
    <n v="612"/>
    <s v="Khorat"/>
    <x v="39"/>
    <m/>
    <m/>
    <m/>
    <m/>
    <m/>
    <s v="chinese"/>
    <m/>
    <m/>
    <m/>
    <m/>
    <m/>
    <s v="silk"/>
    <m/>
    <s v="Khorat"/>
    <m/>
    <m/>
    <x v="2"/>
    <s v="Indochina"/>
    <s v="Siam"/>
    <s v="Silk"/>
    <s v="AYU"/>
    <n v="2"/>
    <n v="2"/>
    <n v="1"/>
    <s v="Khorat"/>
    <n v="0"/>
  </r>
  <r>
    <n v="613"/>
    <s v="Dong Kinh"/>
    <x v="39"/>
    <m/>
    <m/>
    <m/>
    <m/>
    <m/>
    <s v="chinese"/>
    <m/>
    <m/>
    <m/>
    <m/>
    <m/>
    <s v="chinaware"/>
    <m/>
    <s v="Dong Kinh"/>
    <m/>
    <m/>
    <x v="2"/>
    <s v="Indochina / East Asian Trade Port"/>
    <s v="Canton"/>
    <s v="Chinaware"/>
    <s v="DAI"/>
    <n v="7"/>
    <n v="7"/>
    <n v="4"/>
    <s v="Dong Kinh"/>
    <n v="0"/>
  </r>
  <r>
    <n v="614"/>
    <s v="Vientiane"/>
    <x v="39"/>
    <m/>
    <m/>
    <m/>
    <m/>
    <m/>
    <s v="chinese"/>
    <m/>
    <m/>
    <m/>
    <m/>
    <m/>
    <s v="grain"/>
    <m/>
    <s v="Vientiane"/>
    <m/>
    <m/>
    <x v="2"/>
    <s v="Indochina"/>
    <s v="Siam"/>
    <s v="Grain"/>
    <s v="LXA"/>
    <n v="5"/>
    <n v="5"/>
    <n v="4"/>
    <s v="Vientiane"/>
    <n v="0"/>
  </r>
  <r>
    <n v="615"/>
    <s v="Luang Prabang"/>
    <x v="39"/>
    <m/>
    <m/>
    <m/>
    <m/>
    <m/>
    <s v="chinese"/>
    <m/>
    <m/>
    <m/>
    <m/>
    <m/>
    <s v="chinaware"/>
    <m/>
    <s v="Xieng Tong"/>
    <m/>
    <m/>
    <x v="2"/>
    <s v="Indochina"/>
    <s v="Siam"/>
    <s v="Chinaware"/>
    <s v="LXA"/>
    <n v="4"/>
    <n v="4"/>
    <n v="3"/>
    <s v="Xieng Tong"/>
    <n v="0"/>
  </r>
  <r>
    <n v="616"/>
    <s v="Cao Bang"/>
    <x v="39"/>
    <m/>
    <m/>
    <m/>
    <m/>
    <m/>
    <s v="chinese"/>
    <m/>
    <m/>
    <m/>
    <m/>
    <m/>
    <s v="grain"/>
    <m/>
    <s v="Cao Bang"/>
    <m/>
    <m/>
    <x v="2"/>
    <s v="Indochina / East Asian Trade Port"/>
    <s v="Canton"/>
    <s v="Grain"/>
    <s v="DAI"/>
    <n v="2"/>
    <n v="2"/>
    <n v="3"/>
    <s v="Cao Bang"/>
    <n v="0"/>
  </r>
  <r>
    <n v="617"/>
    <s v="Lamuri"/>
    <x v="56"/>
    <s v="MLC"/>
    <s v="MLC"/>
    <s v="malayan"/>
    <s v="sunni"/>
    <m/>
    <s v="chinese"/>
    <m/>
    <m/>
    <n v="4"/>
    <n v="4"/>
    <n v="3"/>
    <s v="spices"/>
    <s v="yes"/>
    <s v="Lamuri"/>
    <n v="0"/>
    <m/>
    <x v="2"/>
    <s v="Indonesia / Sumatra / East Asian Trade Port"/>
    <s v="Malacca"/>
    <s v="Spices"/>
    <s v="PSA"/>
    <n v="4"/>
    <n v="4"/>
    <n v="3"/>
    <s v="Lamuri"/>
    <n v="0"/>
  </r>
  <r>
    <n v="618"/>
    <s v="Deli"/>
    <x v="56"/>
    <s v="MLC"/>
    <s v="MLC"/>
    <s v="malayan"/>
    <s v="sunni"/>
    <m/>
    <s v="chinese"/>
    <m/>
    <m/>
    <n v="3"/>
    <n v="3"/>
    <n v="2"/>
    <s v="spices"/>
    <s v="yes"/>
    <s v="Deli"/>
    <n v="0"/>
    <m/>
    <x v="2"/>
    <s v="Indonesia / Sumatra / East Asian Trade Port"/>
    <s v="Malacca"/>
    <s v="Spices"/>
    <s v="PSA"/>
    <n v="3"/>
    <n v="3"/>
    <n v="2"/>
    <s v="Deli"/>
    <n v="0"/>
  </r>
  <r>
    <n v="619"/>
    <s v="Batak"/>
    <x v="56"/>
    <s v="MLC"/>
    <s v="MLC"/>
    <s v="malayan"/>
    <s v="sunni"/>
    <m/>
    <s v="chinese"/>
    <m/>
    <m/>
    <n v="2"/>
    <n v="2"/>
    <n v="2"/>
    <s v="grain"/>
    <s v="yes"/>
    <s v="Batak"/>
    <n v="0"/>
    <m/>
    <x v="2"/>
    <s v="Indonesia / Sumatra / East Asian Trade Port"/>
    <s v="Malacca"/>
    <s v="Grain"/>
    <s v="PSA"/>
    <n v="2"/>
    <n v="2"/>
    <n v="2"/>
    <s v="Batak"/>
    <n v="0"/>
  </r>
  <r>
    <n v="620"/>
    <s v="Siak"/>
    <x v="56"/>
    <s v="MLC"/>
    <s v="MLC"/>
    <s v="malayan"/>
    <s v="sunni"/>
    <m/>
    <s v="chinese"/>
    <m/>
    <s v="yes"/>
    <n v="5"/>
    <n v="5"/>
    <n v="3"/>
    <s v="chinaware"/>
    <s v="yes"/>
    <s v="Siak"/>
    <n v="0"/>
    <m/>
    <x v="2"/>
    <s v="Indonesia / Sumatra / East Asian Trade Port"/>
    <s v="Malacca"/>
    <s v="Chinaware"/>
    <s v="SAK"/>
    <n v="5"/>
    <n v="5"/>
    <n v="3"/>
    <s v="Siak"/>
    <n v="0"/>
  </r>
  <r>
    <n v="621"/>
    <s v="Bengkulu"/>
    <x v="57"/>
    <s v="JAP"/>
    <s v="JAP,MLC"/>
    <s v="malayan"/>
    <s v="sunni"/>
    <n v="1000"/>
    <s v="chinese"/>
    <m/>
    <m/>
    <n v="3"/>
    <n v="3"/>
    <n v="4"/>
    <s v="cloth"/>
    <s v="yes"/>
    <s v="Bengkulu"/>
    <n v="0"/>
    <s v="yes"/>
    <x v="2"/>
    <s v="Indonesia / Sumatra / East Asian Trade Port"/>
    <s v="Malacca"/>
    <s v="Unknown"/>
    <s v="BAN"/>
    <n v="3"/>
    <n v="3"/>
    <n v="2"/>
    <s v="Bengkulu"/>
    <n v="0"/>
  </r>
  <r>
    <n v="622"/>
    <s v="Palembang"/>
    <x v="57"/>
    <s v="JAP"/>
    <s v="JAP,MLC"/>
    <s v="malayan"/>
    <s v="sunni"/>
    <n v="1000"/>
    <s v="chinese"/>
    <m/>
    <s v="yes"/>
    <n v="4"/>
    <n v="4"/>
    <n v="4"/>
    <s v="dyes"/>
    <s v="yes"/>
    <s v="Palembang"/>
    <n v="0"/>
    <s v="yes"/>
    <x v="2"/>
    <s v="Indonesia / Sumatra / East Asian Trade Port"/>
    <s v="Malacca"/>
    <s v="Unknown"/>
    <s v="PLB"/>
    <n v="4"/>
    <n v="4"/>
    <n v="2"/>
    <s v="Palembang"/>
    <n v="0"/>
  </r>
  <r>
    <n v="623"/>
    <s v="Tulangbewang"/>
    <x v="57"/>
    <s v="JAP"/>
    <s v="JAP,MLC"/>
    <s v="malayan"/>
    <s v="sunni"/>
    <n v="1000"/>
    <s v="chinese"/>
    <m/>
    <m/>
    <n v="3"/>
    <n v="3"/>
    <n v="4"/>
    <s v="spices"/>
    <s v="yes"/>
    <s v="Tulangbewang"/>
    <n v="0"/>
    <s v="yes"/>
    <x v="2"/>
    <s v="Indonesia / Sumatra / East Asian Trade Port"/>
    <s v="Malacca"/>
    <s v="Unknown"/>
    <s v="BAN"/>
    <n v="3"/>
    <n v="3"/>
    <n v="3"/>
    <s v="Tulangbewang"/>
    <n v="0"/>
  </r>
  <r>
    <n v="624"/>
    <s v="Banten"/>
    <x v="57"/>
    <s v="JAP"/>
    <s v="JAP"/>
    <s v="javanese"/>
    <s v="hinduism"/>
    <n v="1000"/>
    <s v="chinese"/>
    <m/>
    <m/>
    <n v="4"/>
    <n v="4"/>
    <n v="5"/>
    <s v="spices"/>
    <s v="yes"/>
    <s v="Banten"/>
    <n v="0"/>
    <s v="yes"/>
    <x v="2"/>
    <s v="Java / Indonesia / East Asian Trade Port"/>
    <s v="The Moluccas"/>
    <s v="Spices"/>
    <s v="SUN"/>
    <n v="4"/>
    <n v="4"/>
    <n v="3"/>
    <s v="Banten"/>
    <n v="0"/>
  </r>
  <r>
    <n v="625"/>
    <s v="Kawali"/>
    <x v="57"/>
    <s v="JAP"/>
    <s v="JAP"/>
    <s v="javanese"/>
    <s v="hinduism"/>
    <n v="1000"/>
    <s v="chinese"/>
    <m/>
    <m/>
    <n v="3"/>
    <n v="3"/>
    <n v="4"/>
    <s v="trop"/>
    <s v="yes"/>
    <s v="Kawali"/>
    <n v="0"/>
    <s v="yes"/>
    <x v="2"/>
    <s v="Java / Indonesia / East Asian Trade Port"/>
    <s v="The Moluccas"/>
    <s v="Tropical Wood"/>
    <s v="SUN"/>
    <n v="3"/>
    <n v="3"/>
    <n v="2"/>
    <s v="Ciamis"/>
    <n v="0"/>
  </r>
  <r>
    <n v="626"/>
    <s v="Karta"/>
    <x v="57"/>
    <s v="JAP"/>
    <s v="JAP"/>
    <s v="javanese"/>
    <s v="hinduism"/>
    <n v="1000"/>
    <s v="chinese"/>
    <m/>
    <m/>
    <n v="5"/>
    <n v="5"/>
    <n v="3"/>
    <s v="spices"/>
    <s v="yes"/>
    <s v="Karta"/>
    <n v="0"/>
    <s v="yes"/>
    <x v="2"/>
    <s v="Java / Indonesia / East Asian Trade Port"/>
    <s v="The Moluccas"/>
    <s v="Spices"/>
    <s v="MAJ"/>
    <n v="5"/>
    <n v="5"/>
    <n v="3"/>
    <s v="Karta"/>
    <n v="0"/>
  </r>
  <r>
    <n v="627"/>
    <s v="Blambangan"/>
    <x v="57"/>
    <s v="JAP"/>
    <s v="JAP"/>
    <s v="javanese"/>
    <s v="hinduism"/>
    <n v="1000"/>
    <s v="chinese"/>
    <m/>
    <m/>
    <n v="5"/>
    <n v="5"/>
    <n v="4"/>
    <s v="cotton"/>
    <s v="yes"/>
    <s v="Blambangan"/>
    <n v="0"/>
    <s v="yes"/>
    <x v="2"/>
    <s v="Java / Indonesia / East Asian Trade Port"/>
    <s v="The Moluccas"/>
    <s v="Cotton"/>
    <s v="MAJ"/>
    <n v="5"/>
    <n v="5"/>
    <n v="3"/>
    <s v="Blambangan"/>
    <n v="0"/>
  </r>
  <r>
    <n v="628"/>
    <s v="Surabaya"/>
    <x v="57"/>
    <s v="JAP"/>
    <s v="JAP"/>
    <s v="javanese"/>
    <s v="hinduism"/>
    <n v="1000"/>
    <s v="chinese"/>
    <m/>
    <m/>
    <n v="5"/>
    <n v="5"/>
    <n v="3"/>
    <s v="cotton"/>
    <s v="yes"/>
    <s v="Surabaya"/>
    <n v="0"/>
    <s v="yes"/>
    <x v="2"/>
    <s v="Java / Indonesia / East Asian Trade Port"/>
    <s v="The Moluccas"/>
    <s v="Cotton"/>
    <s v="MAJ"/>
    <n v="5"/>
    <n v="5"/>
    <n v="3"/>
    <s v="Surabaya"/>
    <n v="0"/>
  </r>
  <r>
    <n v="629"/>
    <s v="Demak"/>
    <x v="57"/>
    <s v="JAP"/>
    <s v="JAP"/>
    <s v="javanese"/>
    <s v="hinduism"/>
    <n v="1000"/>
    <s v="chinese"/>
    <m/>
    <m/>
    <n v="5"/>
    <n v="5"/>
    <n v="4"/>
    <s v="cotton"/>
    <s v="yes"/>
    <s v="Demak"/>
    <n v="0"/>
    <s v="yes"/>
    <x v="2"/>
    <s v="Java / Indonesia / East Asian Trade Port"/>
    <s v="The Moluccas"/>
    <s v="Cotton"/>
    <s v="MAJ"/>
    <n v="5"/>
    <n v="5"/>
    <n v="3"/>
    <s v="Demak"/>
    <n v="0"/>
  </r>
  <r>
    <n v="630"/>
    <s v="Kalapa"/>
    <x v="57"/>
    <s v="JAP"/>
    <s v="JAP"/>
    <s v="javanese"/>
    <s v="hinduism"/>
    <n v="1000"/>
    <s v="chinese"/>
    <m/>
    <s v="yes"/>
    <n v="4"/>
    <n v="4"/>
    <n v="4"/>
    <s v="spices"/>
    <s v="yes"/>
    <s v="Kalapa"/>
    <n v="0"/>
    <s v="yes"/>
    <x v="2"/>
    <s v="Java / East Asian Cot / Indonesia / East Asian Trade Port"/>
    <s v="The Moluccas"/>
    <s v="Spices"/>
    <s v="SUN"/>
    <n v="4"/>
    <n v="4"/>
    <n v="2"/>
    <s v="Kalapa"/>
    <n v="0"/>
  </r>
  <r>
    <n v="631"/>
    <s v="Bali"/>
    <x v="57"/>
    <s v="JAP"/>
    <s v="JAP"/>
    <s v="javanese"/>
    <s v="hinduism"/>
    <n v="1000"/>
    <s v="chinese"/>
    <m/>
    <m/>
    <n v="3"/>
    <n v="3"/>
    <n v="4"/>
    <s v="cloth"/>
    <s v="yes"/>
    <s v="Bali"/>
    <n v="0"/>
    <s v="yes"/>
    <x v="2"/>
    <s v="Indonesia"/>
    <s v="The Moluccas"/>
    <s v="Cloth"/>
    <s v="MAJ"/>
    <n v="3"/>
    <n v="3"/>
    <n v="3"/>
    <s v="Gianyar"/>
    <n v="0"/>
  </r>
  <r>
    <n v="632"/>
    <s v="Sumbawa"/>
    <x v="57"/>
    <s v="JAP"/>
    <s v="JAP"/>
    <s v="japanese"/>
    <s v="shinto"/>
    <n v="1000"/>
    <s v="chinese"/>
    <m/>
    <m/>
    <n v="3"/>
    <n v="3"/>
    <n v="3"/>
    <s v="copper"/>
    <s v="yes"/>
    <s v="Sumbawa"/>
    <n v="0"/>
    <s v="yes"/>
    <x v="2"/>
    <s v="Indonesia"/>
    <s v="The Moluccas"/>
    <s v="Unknown"/>
    <n v="0"/>
    <n v="3"/>
    <n v="3"/>
    <n v="2"/>
    <s v="Sumbawa"/>
    <n v="0"/>
  </r>
  <r>
    <n v="633"/>
    <s v="Flores"/>
    <x v="57"/>
    <s v="JAP"/>
    <s v="JAP"/>
    <s v="japanese"/>
    <s v="shinto"/>
    <n v="1000"/>
    <s v="chinese"/>
    <m/>
    <m/>
    <n v="4"/>
    <n v="4"/>
    <n v="3"/>
    <s v="fish"/>
    <s v="yes"/>
    <s v="Flores"/>
    <n v="0"/>
    <s v="yes"/>
    <x v="2"/>
    <s v="Indonesia"/>
    <s v="The Moluccas"/>
    <s v="Unknown"/>
    <s v="POR"/>
    <n v="4"/>
    <n v="4"/>
    <n v="3"/>
    <s v="Flores"/>
    <n v="0"/>
  </r>
  <r>
    <n v="634"/>
    <s v="Sumba"/>
    <x v="57"/>
    <s v="JAP"/>
    <s v="JAP"/>
    <s v="japanese"/>
    <s v="shinto"/>
    <n v="1000"/>
    <s v="chinese"/>
    <m/>
    <m/>
    <n v="2"/>
    <n v="2"/>
    <n v="4"/>
    <s v="naval_supplies"/>
    <s v="yes"/>
    <s v="Sumba"/>
    <n v="0"/>
    <s v="yes"/>
    <x v="2"/>
    <s v="Indonesia"/>
    <s v="The Moluccas"/>
    <s v="Unknown"/>
    <n v="0"/>
    <n v="2"/>
    <n v="2"/>
    <n v="1"/>
    <s v="Sumba"/>
    <n v="0"/>
  </r>
  <r>
    <n v="635"/>
    <s v="West Timor"/>
    <x v="57"/>
    <s v="JAP"/>
    <s v="JAP"/>
    <s v="japanese"/>
    <s v="shinto"/>
    <n v="1000"/>
    <s v="chinese"/>
    <m/>
    <m/>
    <n v="3"/>
    <n v="3"/>
    <n v="4"/>
    <s v="grain"/>
    <s v="yes"/>
    <s v="West Timor"/>
    <n v="0"/>
    <s v="yes"/>
    <x v="2"/>
    <s v="Indonesia"/>
    <s v="The Moluccas"/>
    <s v="Unknown"/>
    <s v="POR"/>
    <n v="3"/>
    <n v="3"/>
    <n v="3"/>
    <s v="Lifau"/>
    <n v="0"/>
  </r>
  <r>
    <n v="636"/>
    <s v="Brunei"/>
    <x v="57"/>
    <s v="JAP"/>
    <s v="JAP"/>
    <s v="bornean"/>
    <s v="sunni"/>
    <n v="1000"/>
    <s v="chinese"/>
    <m/>
    <s v="yes"/>
    <n v="7"/>
    <n v="7"/>
    <n v="8"/>
    <s v="spices"/>
    <s v="yes"/>
    <s v="Brunei"/>
    <n v="0"/>
    <s v="yes"/>
    <x v="2"/>
    <s v="Indonesia / Borneo"/>
    <s v="Malacca"/>
    <s v="Spices"/>
    <s v="BEI"/>
    <n v="7"/>
    <n v="7"/>
    <n v="4"/>
    <s v="Brunei"/>
    <n v="0"/>
  </r>
  <r>
    <n v="637"/>
    <s v="Jesselton"/>
    <x v="57"/>
    <s v="JAP"/>
    <s v="JAP"/>
    <s v="bornean"/>
    <s v="sunni"/>
    <n v="1000"/>
    <s v="chinese"/>
    <m/>
    <m/>
    <n v="3"/>
    <n v="3"/>
    <n v="3"/>
    <s v="spices"/>
    <s v="yes"/>
    <s v="Jesselton"/>
    <n v="0"/>
    <s v="yes"/>
    <x v="2"/>
    <s v="Indonesia / Borneo"/>
    <s v="Malacca"/>
    <s v="Spices"/>
    <s v="BEI"/>
    <n v="3"/>
    <n v="3"/>
    <n v="3"/>
    <s v="Jesselton"/>
    <n v="0"/>
  </r>
  <r>
    <n v="638"/>
    <s v="Kutai"/>
    <x v="57"/>
    <s v="JAP"/>
    <s v="JAP"/>
    <s v="bornean"/>
    <s v="hinduism"/>
    <n v="1000"/>
    <s v="chinese"/>
    <m/>
    <m/>
    <n v="5"/>
    <n v="5"/>
    <n v="4"/>
    <s v="fish"/>
    <s v="yes"/>
    <s v="Kutai"/>
    <n v="0"/>
    <s v="yes"/>
    <x v="2"/>
    <s v="Indonesia / Borneo"/>
    <s v="Malacca"/>
    <s v="Fish"/>
    <s v="KUT"/>
    <n v="5"/>
    <n v="5"/>
    <n v="3"/>
    <s v="Kutai"/>
    <n v="0"/>
  </r>
  <r>
    <n v="639"/>
    <s v="Banjar"/>
    <x v="57"/>
    <s v="JAP"/>
    <s v="JAP"/>
    <s v="japanese"/>
    <s v="shinto"/>
    <n v="1000"/>
    <s v="chinese"/>
    <m/>
    <m/>
    <n v="4"/>
    <n v="4"/>
    <n v="4"/>
    <s v="naval_supplies"/>
    <s v="yes"/>
    <s v="Banjar"/>
    <n v="0"/>
    <s v="yes"/>
    <x v="2"/>
    <s v="Indonesia / Borneo"/>
    <s v="Malacca"/>
    <s v="Unknown"/>
    <s v="BNJ"/>
    <n v="4"/>
    <n v="4"/>
    <n v="3"/>
    <s v="Banjar"/>
    <n v="0"/>
  </r>
  <r>
    <n v="640"/>
    <s v="Pontianak"/>
    <x v="57"/>
    <s v="JAP"/>
    <s v="JAP"/>
    <s v="japanese"/>
    <s v="shinto"/>
    <n v="1000"/>
    <s v="chinese"/>
    <m/>
    <m/>
    <n v="5"/>
    <n v="5"/>
    <n v="3"/>
    <s v="spices"/>
    <s v="yes"/>
    <s v="Pontianak"/>
    <n v="0"/>
    <s v="yes"/>
    <x v="2"/>
    <s v="Indonesia / Borneo"/>
    <s v="Malacca"/>
    <s v="Unknown"/>
    <s v="LFA"/>
    <n v="5"/>
    <n v="5"/>
    <n v="3"/>
    <s v="Pontianak"/>
    <n v="0"/>
  </r>
  <r>
    <n v="641"/>
    <s v="Makassar"/>
    <x v="57"/>
    <s v="JAP"/>
    <s v="JAP"/>
    <s v="sulawesi"/>
    <s v="shinto"/>
    <n v="1000"/>
    <s v="chinese"/>
    <m/>
    <s v="yes"/>
    <n v="8"/>
    <n v="8"/>
    <n v="9"/>
    <s v="spices"/>
    <s v="yes"/>
    <s v="Makassar"/>
    <n v="0"/>
    <s v="yes"/>
    <x v="2"/>
    <s v="Indonesia"/>
    <s v="The Moluccas"/>
    <s v="Spices"/>
    <s v="MKS"/>
    <n v="8"/>
    <n v="8"/>
    <n v="5"/>
    <s v="Makassar"/>
    <n v="0"/>
  </r>
  <r>
    <n v="642"/>
    <s v="Kendari"/>
    <x v="57"/>
    <s v="JAP"/>
    <s v="JAP"/>
    <s v="japanese"/>
    <s v="shinto"/>
    <n v="1000"/>
    <s v="chinese"/>
    <m/>
    <m/>
    <n v="4"/>
    <n v="4"/>
    <n v="5"/>
    <s v="cloth"/>
    <s v="yes"/>
    <s v="Kendari"/>
    <n v="0"/>
    <s v="yes"/>
    <x v="2"/>
    <s v="Indonesia"/>
    <s v="The Moluccas"/>
    <s v="Unknown"/>
    <s v="NED"/>
    <n v="4"/>
    <n v="4"/>
    <n v="3"/>
    <s v="Kendari"/>
    <n v="0"/>
  </r>
  <r>
    <n v="643"/>
    <s v="Poso"/>
    <x v="57"/>
    <s v="JAP"/>
    <s v="JAP"/>
    <s v="japanese"/>
    <s v="shinto"/>
    <n v="1000"/>
    <s v="chinese"/>
    <m/>
    <m/>
    <n v="4"/>
    <n v="4"/>
    <n v="6"/>
    <s v="fish"/>
    <s v="yes"/>
    <s v="Poso"/>
    <n v="0"/>
    <s v="yes"/>
    <x v="2"/>
    <s v="Indonesia"/>
    <s v="The Moluccas"/>
    <s v="Unknown"/>
    <s v="NED"/>
    <n v="4"/>
    <n v="4"/>
    <n v="2"/>
    <s v="Poso"/>
    <n v="0"/>
  </r>
  <r>
    <n v="644"/>
    <s v="Manado"/>
    <x v="57"/>
    <s v="JAP"/>
    <s v="JAP"/>
    <s v="japanese"/>
    <s v="shinto"/>
    <n v="1000"/>
    <s v="chinese"/>
    <m/>
    <m/>
    <n v="4"/>
    <n v="4"/>
    <n v="5"/>
    <s v="dyes"/>
    <s v="yes"/>
    <s v="Manado"/>
    <n v="0"/>
    <s v="yes"/>
    <x v="2"/>
    <s v="Indonesia"/>
    <s v="The Moluccas"/>
    <s v="Unknown"/>
    <s v="TER"/>
    <n v="4"/>
    <n v="4"/>
    <n v="2"/>
    <s v="Manado"/>
    <n v="0"/>
  </r>
  <r>
    <n v="645"/>
    <s v="Buru"/>
    <x v="57"/>
    <s v="JAP"/>
    <s v="JAP"/>
    <s v="japanese"/>
    <s v="shinto"/>
    <n v="1000"/>
    <s v="chinese"/>
    <m/>
    <m/>
    <n v="2"/>
    <n v="2"/>
    <n v="4"/>
    <s v="fish"/>
    <s v="yes"/>
    <s v="Buru"/>
    <n v="0"/>
    <s v="yes"/>
    <x v="2"/>
    <s v="Spice Islands / Indonesia"/>
    <s v="The Moluccas"/>
    <s v="Unknown"/>
    <s v="NED"/>
    <n v="2"/>
    <n v="2"/>
    <n v="1"/>
    <s v="Buru"/>
    <n v="0"/>
  </r>
  <r>
    <n v="646"/>
    <s v="Ambon"/>
    <x v="57"/>
    <s v="JAP"/>
    <s v="JAP"/>
    <s v="japanese"/>
    <s v="shinto"/>
    <n v="1000"/>
    <s v="chinese"/>
    <m/>
    <m/>
    <n v="5"/>
    <n v="5"/>
    <n v="3"/>
    <s v="dyes"/>
    <s v="yes"/>
    <s v="Ambon"/>
    <n v="0"/>
    <s v="yes"/>
    <x v="2"/>
    <s v="Spice Islands / Indonesia"/>
    <s v="The Moluccas"/>
    <s v="Unknown"/>
    <s v="POR"/>
    <n v="5"/>
    <n v="5"/>
    <n v="2"/>
    <s v="Ambon"/>
    <n v="0"/>
  </r>
  <r>
    <n v="647"/>
    <s v="Ceram"/>
    <x v="57"/>
    <s v="JAP"/>
    <s v="JAP"/>
    <s v="japanese"/>
    <s v="shinto"/>
    <n v="1000"/>
    <s v="chinese"/>
    <m/>
    <m/>
    <n v="3"/>
    <n v="3"/>
    <n v="3"/>
    <s v="chinaware"/>
    <s v="yes"/>
    <s v="Ceram"/>
    <n v="0"/>
    <s v="yes"/>
    <x v="2"/>
    <s v="Spice Islands / Indonesia"/>
    <s v="The Moluccas"/>
    <s v="Unknown"/>
    <s v="NED"/>
    <n v="3"/>
    <n v="3"/>
    <n v="1"/>
    <s v="Ceram"/>
    <n v="0"/>
  </r>
  <r>
    <n v="648"/>
    <s v="Halmahera"/>
    <x v="57"/>
    <s v="JAP"/>
    <s v="JAP"/>
    <s v="japanese"/>
    <s v="shinto"/>
    <n v="1000"/>
    <s v="chinese"/>
    <m/>
    <m/>
    <n v="2"/>
    <n v="4"/>
    <n v="2"/>
    <s v="gold"/>
    <s v="yes"/>
    <s v="Halmahera"/>
    <n v="0"/>
    <s v="yes"/>
    <x v="2"/>
    <s v="Spice Islands / Indonesia"/>
    <s v="The Moluccas"/>
    <s v="Unknown"/>
    <s v="NED"/>
    <n v="2"/>
    <n v="2"/>
    <n v="1"/>
    <s v="Halmahera"/>
    <n v="0"/>
  </r>
  <r>
    <n v="649"/>
    <s v="Ternate"/>
    <x v="57"/>
    <s v="JAP"/>
    <s v="JAP"/>
    <s v="moluccan"/>
    <s v="shinto"/>
    <n v="1000"/>
    <s v="chinese"/>
    <m/>
    <m/>
    <n v="5"/>
    <n v="5"/>
    <n v="3"/>
    <s v="spices"/>
    <s v="yes"/>
    <s v="Ternate"/>
    <n v="0"/>
    <s v="yes"/>
    <x v="2"/>
    <s v="Spice Islands / Indonesia"/>
    <s v="The Moluccas"/>
    <s v="Spices"/>
    <s v="TER"/>
    <n v="5"/>
    <n v="5"/>
    <n v="3"/>
    <s v="Ternate"/>
    <n v="0"/>
  </r>
  <r>
    <n v="650"/>
    <s v="Tidore"/>
    <x v="57"/>
    <s v="JAP"/>
    <s v="JAP"/>
    <s v="moluccan"/>
    <s v="shinto"/>
    <n v="1000"/>
    <s v="chinese"/>
    <m/>
    <m/>
    <n v="5"/>
    <n v="5"/>
    <n v="3"/>
    <s v="spices"/>
    <s v="yes"/>
    <s v="Tidore"/>
    <n v="0"/>
    <s v="yes"/>
    <x v="2"/>
    <s v="Spice Islands / Indonesia"/>
    <s v="The Moluccas"/>
    <s v="Spices"/>
    <s v="TID"/>
    <n v="5"/>
    <n v="5"/>
    <n v="3"/>
    <s v="Tidore"/>
    <n v="0"/>
  </r>
  <r>
    <n v="651"/>
    <s v="Sulu"/>
    <x v="57"/>
    <s v="JAP"/>
    <s v="JAP"/>
    <s v="japanese"/>
    <s v="shinto"/>
    <n v="1000"/>
    <s v="chinese"/>
    <m/>
    <m/>
    <n v="4"/>
    <n v="4"/>
    <n v="4"/>
    <s v="salt"/>
    <s v="yes"/>
    <s v="Sulu"/>
    <n v="0"/>
    <s v="yes"/>
    <x v="2"/>
    <s v="Indonesia"/>
    <s v="Philippines"/>
    <s v="Unknown"/>
    <s v="SUL"/>
    <n v="4"/>
    <n v="4"/>
    <n v="3"/>
    <s v="Jolo"/>
    <n v="0"/>
  </r>
  <r>
    <n v="652"/>
    <s v="Maguindanao"/>
    <x v="57"/>
    <s v="JAP"/>
    <s v="JAP"/>
    <s v="japanese"/>
    <s v="shinto"/>
    <n v="1000"/>
    <s v="chinese"/>
    <m/>
    <m/>
    <n v="5"/>
    <n v="5"/>
    <n v="5"/>
    <s v="cloth"/>
    <s v="yes"/>
    <s v="Maguindanao"/>
    <n v="0"/>
    <s v="yes"/>
    <x v="2"/>
    <s v="Indonesia"/>
    <s v="Philippines"/>
    <s v="Unknown"/>
    <s v="MGD"/>
    <n v="5"/>
    <n v="5"/>
    <n v="3"/>
    <s v="Maguindanao"/>
    <n v="0"/>
  </r>
  <r>
    <n v="653"/>
    <s v="Lanao"/>
    <x v="57"/>
    <s v="JAP"/>
    <s v="JAP"/>
    <s v="japanese"/>
    <s v="shinto"/>
    <n v="1000"/>
    <s v="chinese"/>
    <m/>
    <m/>
    <n v="3"/>
    <n v="3"/>
    <n v="6"/>
    <s v="cloth"/>
    <s v="yes"/>
    <s v="Lanao"/>
    <n v="0"/>
    <s v="yes"/>
    <x v="2"/>
    <s v="Indonesia"/>
    <s v="Philippines"/>
    <s v="Unknown"/>
    <s v="MGD"/>
    <n v="3"/>
    <n v="3"/>
    <n v="2"/>
    <s v="Marawi"/>
    <n v="0"/>
  </r>
  <r>
    <n v="654"/>
    <s v="Visayas"/>
    <x v="57"/>
    <s v="JAP"/>
    <s v="JAP"/>
    <s v="japanese"/>
    <s v="shinto"/>
    <n v="1000"/>
    <s v="chinese"/>
    <m/>
    <m/>
    <n v="2"/>
    <n v="2"/>
    <n v="4"/>
    <s v="grain"/>
    <s v="yes"/>
    <s v="Visayas"/>
    <n v="0"/>
    <s v="yes"/>
    <x v="2"/>
    <s v="Indonesia"/>
    <s v="Philippines"/>
    <s v="Unknown"/>
    <s v="SPA"/>
    <n v="2"/>
    <n v="2"/>
    <n v="1"/>
    <s v="Visayas"/>
    <n v="0"/>
  </r>
  <r>
    <n v="655"/>
    <s v="Palawan"/>
    <x v="57"/>
    <s v="JAP"/>
    <s v="JAP"/>
    <s v="japanese"/>
    <s v="shinto"/>
    <n v="1000"/>
    <s v="chinese"/>
    <m/>
    <m/>
    <n v="3"/>
    <n v="3"/>
    <n v="3"/>
    <s v="grain"/>
    <s v="yes"/>
    <s v="Palawan"/>
    <n v="0"/>
    <s v="yes"/>
    <x v="2"/>
    <s v="Indonesia"/>
    <s v="Philippines"/>
    <s v="Unknown"/>
    <s v="BEI"/>
    <n v="3"/>
    <n v="3"/>
    <n v="2"/>
    <s v="Palawan"/>
    <n v="0"/>
  </r>
  <r>
    <n v="656"/>
    <s v="Manila"/>
    <x v="57"/>
    <s v="JAP"/>
    <s v="JAP"/>
    <s v="japanese"/>
    <s v="shinto"/>
    <n v="1000"/>
    <s v="chinese"/>
    <m/>
    <s v="yes"/>
    <n v="6"/>
    <n v="6"/>
    <n v="4"/>
    <s v="cloth"/>
    <s v="yes"/>
    <s v="Manila"/>
    <n v="0"/>
    <s v="yes"/>
    <x v="2"/>
    <s v="Indonesia"/>
    <s v="Philippines"/>
    <s v="Unknown"/>
    <s v="SPA"/>
    <n v="6"/>
    <n v="6"/>
    <n v="2"/>
    <s v="Manila"/>
    <n v="0"/>
  </r>
  <r>
    <n v="657"/>
    <s v="Ilocos"/>
    <x v="57"/>
    <s v="JAP"/>
    <s v="JAP"/>
    <s v="japanese"/>
    <s v="shinto"/>
    <n v="1000"/>
    <s v="chinese"/>
    <m/>
    <m/>
    <n v="2"/>
    <n v="2"/>
    <n v="3"/>
    <s v="dyes"/>
    <s v="yes"/>
    <s v="Ilocos"/>
    <n v="0"/>
    <s v="yes"/>
    <x v="2"/>
    <s v="Indonesia"/>
    <s v="Philippines"/>
    <s v="Unknown"/>
    <s v="SPA"/>
    <n v="2"/>
    <n v="2"/>
    <n v="2"/>
    <s v="Ilocos"/>
    <n v="0"/>
  </r>
  <r>
    <n v="658"/>
    <s v="Cagayan"/>
    <x v="57"/>
    <s v="JAP"/>
    <s v="JAP"/>
    <s v="japanese"/>
    <s v="shinto"/>
    <n v="1000"/>
    <s v="chinese"/>
    <m/>
    <m/>
    <n v="2"/>
    <n v="2"/>
    <n v="4"/>
    <s v="silk"/>
    <s v="yes"/>
    <s v="Cagayan"/>
    <n v="0"/>
    <s v="yes"/>
    <x v="2"/>
    <s v="Indonesia"/>
    <s v="Philippines"/>
    <s v="Unknown"/>
    <n v="0"/>
    <n v="2"/>
    <n v="2"/>
    <n v="2"/>
    <s v="Cagayan"/>
    <n v="0"/>
  </r>
  <r>
    <n v="659"/>
    <s v="Lingga"/>
    <x v="57"/>
    <s v="JAP"/>
    <s v="JAP,MLC"/>
    <s v="sumatran"/>
    <s v="sunni"/>
    <n v="1000"/>
    <s v="chinese"/>
    <m/>
    <m/>
    <n v="1"/>
    <n v="1"/>
    <n v="2"/>
    <s v="fish"/>
    <s v="yes"/>
    <s v="Lingga"/>
    <n v="0"/>
    <s v="yes"/>
    <x v="2"/>
    <s v="Indonesia"/>
    <s v="Malacca"/>
    <s v="Fish"/>
    <s v="SAK"/>
    <n v="1"/>
    <n v="1"/>
    <n v="1"/>
    <s v="Lingga"/>
    <n v="0"/>
  </r>
  <r>
    <n v="660"/>
    <s v="Sibsongbanna"/>
    <x v="39"/>
    <m/>
    <m/>
    <m/>
    <m/>
    <m/>
    <s v="chinese,indian"/>
    <m/>
    <m/>
    <m/>
    <m/>
    <m/>
    <s v="tea"/>
    <m/>
    <s v="Sibsongbanna"/>
    <m/>
    <m/>
    <x v="2"/>
    <s v="Yunnan / China Proper"/>
    <s v="Chengdu"/>
    <s v="Tea"/>
    <s v="MNG"/>
    <n v="3"/>
    <n v="3"/>
    <n v="2"/>
    <s v="Sibsongbanna"/>
    <n v="0"/>
  </r>
  <r>
    <n v="661"/>
    <s v="Dali"/>
    <x v="39"/>
    <m/>
    <m/>
    <m/>
    <m/>
    <m/>
    <s v="chinese,indian"/>
    <m/>
    <m/>
    <m/>
    <m/>
    <m/>
    <s v="tea"/>
    <m/>
    <s v="Dali"/>
    <m/>
    <m/>
    <x v="2"/>
    <s v="Yunnan / China Proper"/>
    <s v="Chengdu"/>
    <s v="Tea"/>
    <s v="MNG"/>
    <n v="3"/>
    <n v="3"/>
    <n v="3"/>
    <s v="Dali"/>
    <n v="0"/>
  </r>
  <r>
    <n v="662"/>
    <s v="Yunnan"/>
    <x v="39"/>
    <m/>
    <m/>
    <m/>
    <m/>
    <m/>
    <s v="chinese"/>
    <m/>
    <m/>
    <m/>
    <m/>
    <m/>
    <s v="copper"/>
    <m/>
    <s v="Kunming"/>
    <m/>
    <m/>
    <x v="2"/>
    <s v="Yunnan / China Proper"/>
    <s v="Canton"/>
    <s v="Copper"/>
    <s v="MNG"/>
    <n v="6"/>
    <n v="6"/>
    <n v="3"/>
    <s v="Kunming"/>
    <n v="0"/>
  </r>
  <r>
    <n v="663"/>
    <s v="Guangnan"/>
    <x v="39"/>
    <m/>
    <m/>
    <m/>
    <m/>
    <m/>
    <s v="chinese"/>
    <m/>
    <m/>
    <m/>
    <m/>
    <m/>
    <s v="copper"/>
    <m/>
    <s v="Guangnan"/>
    <m/>
    <m/>
    <x v="2"/>
    <s v="Yunnan / China Proper"/>
    <s v="Canton"/>
    <s v="Copper"/>
    <s v="MNG"/>
    <n v="1"/>
    <n v="1"/>
    <n v="1"/>
    <s v="Guangnan"/>
    <n v="0"/>
  </r>
  <r>
    <n v="664"/>
    <s v="Lingyun"/>
    <x v="39"/>
    <m/>
    <m/>
    <m/>
    <m/>
    <m/>
    <s v="chinese"/>
    <m/>
    <m/>
    <m/>
    <m/>
    <m/>
    <s v="tea"/>
    <m/>
    <s v="Lingyun"/>
    <m/>
    <m/>
    <x v="2"/>
    <s v="China Proper / Guangxi"/>
    <s v="Canton"/>
    <s v="Tea"/>
    <s v="MNG"/>
    <n v="1"/>
    <n v="1"/>
    <n v="1"/>
    <s v="Lingyun"/>
    <n v="0"/>
  </r>
  <r>
    <n v="665"/>
    <s v="Shiuhing"/>
    <x v="39"/>
    <m/>
    <m/>
    <m/>
    <m/>
    <m/>
    <s v="chinese"/>
    <m/>
    <m/>
    <m/>
    <m/>
    <m/>
    <s v="chinaware"/>
    <m/>
    <s v="Shiuhing"/>
    <m/>
    <m/>
    <x v="2"/>
    <s v="China Proper / Guangdong / East Asian Trade Port"/>
    <s v="Canton"/>
    <s v="Chinaware"/>
    <s v="MNG"/>
    <n v="4"/>
    <n v="4"/>
    <n v="3"/>
    <s v="Shiuhing"/>
    <n v="0"/>
  </r>
  <r>
    <n v="666"/>
    <s v="Kingchow"/>
    <x v="39"/>
    <m/>
    <m/>
    <m/>
    <m/>
    <m/>
    <s v="chinese"/>
    <m/>
    <m/>
    <m/>
    <m/>
    <m/>
    <s v="tropical_wood"/>
    <m/>
    <s v="Kingchow"/>
    <m/>
    <m/>
    <x v="2"/>
    <s v="China Proper / Chinese Coast / Guangdong / East Asian Trade Port"/>
    <s v="Canton"/>
    <s v="Tropical Wood"/>
    <s v="MNG"/>
    <n v="1"/>
    <n v="1"/>
    <n v="1"/>
    <s v="Kingchow"/>
    <n v="0"/>
  </r>
  <r>
    <n v="667"/>
    <s v="Canton"/>
    <x v="39"/>
    <m/>
    <m/>
    <m/>
    <m/>
    <m/>
    <s v="chinese"/>
    <m/>
    <m/>
    <m/>
    <m/>
    <m/>
    <s v="spices"/>
    <m/>
    <s v="Canton"/>
    <m/>
    <m/>
    <x v="2"/>
    <s v="East Asian Cot / China Proper / Chinese Coast / Guangdong / East Asian Trade Port"/>
    <s v="Canton"/>
    <s v="Spices"/>
    <s v="MNG"/>
    <n v="12"/>
    <n v="12"/>
    <n v="3"/>
    <s v="Canton"/>
    <n v="0"/>
  </r>
  <r>
    <n v="668"/>
    <s v="Macau"/>
    <x v="39"/>
    <m/>
    <m/>
    <m/>
    <m/>
    <m/>
    <s v="chinese"/>
    <m/>
    <m/>
    <m/>
    <m/>
    <m/>
    <s v="fish"/>
    <m/>
    <s v="Macau"/>
    <m/>
    <m/>
    <x v="2"/>
    <s v="China Proper / Chinese Coast / Guangdong / East Asian Trade Port"/>
    <s v="Canton"/>
    <s v="Fish"/>
    <s v="MNG"/>
    <n v="3"/>
    <n v="3"/>
    <n v="1"/>
    <s v="Macau"/>
    <n v="0"/>
  </r>
  <r>
    <n v="669"/>
    <s v="Fuzhou"/>
    <x v="39"/>
    <m/>
    <m/>
    <m/>
    <m/>
    <m/>
    <s v="chinese"/>
    <m/>
    <m/>
    <m/>
    <m/>
    <m/>
    <s v="tea"/>
    <m/>
    <s v="Fuzhou"/>
    <m/>
    <m/>
    <x v="2"/>
    <s v="China Proper / Fujian / Chinese Coast / East Asian Trade Port"/>
    <s v="Hangzhou"/>
    <s v="Tea"/>
    <s v="MNG"/>
    <n v="8"/>
    <n v="8"/>
    <n v="3"/>
    <s v="Fuzhou"/>
    <n v="0"/>
  </r>
  <r>
    <n v="670"/>
    <s v="Ganzhou"/>
    <x v="39"/>
    <m/>
    <m/>
    <m/>
    <m/>
    <m/>
    <s v="chinese"/>
    <m/>
    <m/>
    <m/>
    <m/>
    <m/>
    <s v="grain"/>
    <m/>
    <s v="Ganzhou"/>
    <m/>
    <m/>
    <x v="2"/>
    <s v="Jiangxi / China Proper"/>
    <s v="Hangzhou"/>
    <s v="Grain"/>
    <s v="MNG"/>
    <n v="4"/>
    <n v="4"/>
    <n v="2"/>
    <s v="Ganzhou"/>
    <n v="0"/>
  </r>
  <r>
    <n v="671"/>
    <s v="Changsha"/>
    <x v="39"/>
    <m/>
    <m/>
    <m/>
    <m/>
    <m/>
    <s v="chinese"/>
    <m/>
    <m/>
    <m/>
    <m/>
    <m/>
    <s v="grain"/>
    <m/>
    <s v="Changsha"/>
    <m/>
    <m/>
    <x v="2"/>
    <s v="Huguang / China Proper"/>
    <s v="Hangzhou"/>
    <s v="Grain"/>
    <s v="MNG"/>
    <n v="6"/>
    <n v="6"/>
    <n v="4"/>
    <s v="Changsha"/>
    <n v="0"/>
  </r>
  <r>
    <n v="672"/>
    <s v="Wuling"/>
    <x v="39"/>
    <m/>
    <m/>
    <m/>
    <m/>
    <m/>
    <s v="chinese"/>
    <m/>
    <m/>
    <m/>
    <m/>
    <m/>
    <s v="cotton"/>
    <m/>
    <s v="Wulin"/>
    <m/>
    <m/>
    <x v="2"/>
    <s v="Huguang / China Proper"/>
    <s v="Canton"/>
    <s v="Cotton"/>
    <s v="MNG"/>
    <n v="3"/>
    <n v="3"/>
    <n v="2"/>
    <s v="Wulin"/>
    <n v="0"/>
  </r>
  <r>
    <n v="673"/>
    <s v="Zhenyuan"/>
    <x v="39"/>
    <m/>
    <m/>
    <m/>
    <m/>
    <m/>
    <s v="chinese"/>
    <m/>
    <m/>
    <m/>
    <m/>
    <m/>
    <s v="tea"/>
    <m/>
    <s v="Zhenyuan"/>
    <m/>
    <m/>
    <x v="2"/>
    <s v="China Proper / Guizhou"/>
    <s v="Canton"/>
    <s v="Tea"/>
    <s v="MNG"/>
    <n v="1"/>
    <n v="1"/>
    <n v="1"/>
    <s v="Zhenyuan"/>
    <n v="0"/>
  </r>
  <r>
    <n v="674"/>
    <s v="Guiyang"/>
    <x v="39"/>
    <m/>
    <m/>
    <m/>
    <m/>
    <m/>
    <s v="chinese"/>
    <m/>
    <m/>
    <m/>
    <m/>
    <m/>
    <s v="iron"/>
    <m/>
    <s v="Guiyang"/>
    <m/>
    <m/>
    <x v="2"/>
    <s v="China Proper / Guizhou"/>
    <s v="Canton"/>
    <s v="Iron"/>
    <s v="MNG"/>
    <n v="3"/>
    <n v="3"/>
    <n v="2"/>
    <s v="Guiyang"/>
    <n v="0"/>
  </r>
  <r>
    <n v="675"/>
    <s v="Umung"/>
    <x v="39"/>
    <m/>
    <m/>
    <m/>
    <m/>
    <m/>
    <s v="chinese,indian"/>
    <m/>
    <m/>
    <m/>
    <m/>
    <m/>
    <s v="copper"/>
    <m/>
    <s v="Umung"/>
    <m/>
    <m/>
    <x v="2"/>
    <s v="China Proper / Sichuan"/>
    <s v="Chengdu"/>
    <s v="Copper"/>
    <s v="MNG"/>
    <n v="1"/>
    <n v="1"/>
    <n v="3"/>
    <s v="Umung"/>
    <n v="0"/>
  </r>
  <r>
    <n v="676"/>
    <s v="Shigatse"/>
    <x v="39"/>
    <m/>
    <m/>
    <m/>
    <m/>
    <m/>
    <s v="nomad_group,indian,chinese"/>
    <m/>
    <m/>
    <m/>
    <m/>
    <m/>
    <s v="grain"/>
    <m/>
    <s v="Shigatse"/>
    <m/>
    <m/>
    <x v="2"/>
    <s v="Tibet"/>
    <s v="Lhasa"/>
    <s v="Grain"/>
    <s v="UTS"/>
    <n v="2"/>
    <n v="2"/>
    <n v="2"/>
    <s v="Shigatse"/>
    <n v="0"/>
  </r>
  <r>
    <n v="677"/>
    <s v="Lhasa"/>
    <x v="39"/>
    <m/>
    <m/>
    <m/>
    <m/>
    <m/>
    <s v="nomad_group,indian,chinese"/>
    <m/>
    <m/>
    <m/>
    <m/>
    <m/>
    <s v="cloth"/>
    <m/>
    <s v="Lhasa"/>
    <m/>
    <m/>
    <x v="2"/>
    <s v="Tibet"/>
    <s v="Lhasa"/>
    <s v="Cloth"/>
    <s v="UTS"/>
    <n v="2"/>
    <n v="2"/>
    <n v="3"/>
    <s v="Lhasa"/>
    <n v="0"/>
  </r>
  <r>
    <n v="678"/>
    <s v="Tachienlu"/>
    <x v="39"/>
    <m/>
    <m/>
    <m/>
    <m/>
    <m/>
    <s v="chinese,indian"/>
    <m/>
    <m/>
    <m/>
    <m/>
    <m/>
    <s v="tea"/>
    <m/>
    <s v="Tachienlu"/>
    <m/>
    <m/>
    <x v="2"/>
    <s v="Tibet"/>
    <s v="Chengdu"/>
    <s v="Tea"/>
    <s v="KAM"/>
    <n v="2"/>
    <n v="2"/>
    <n v="2"/>
    <s v="Tachienlu"/>
    <n v="0"/>
  </r>
  <r>
    <n v="679"/>
    <s v="Chengdu"/>
    <x v="39"/>
    <m/>
    <m/>
    <m/>
    <m/>
    <m/>
    <s v="chinese,indian"/>
    <m/>
    <m/>
    <m/>
    <m/>
    <m/>
    <s v="silk"/>
    <m/>
    <s v="Chengdu"/>
    <m/>
    <m/>
    <x v="2"/>
    <s v="China Proper / Sichuan"/>
    <s v="Chengdu"/>
    <s v="Silk"/>
    <s v="MNG"/>
    <n v="10"/>
    <n v="10"/>
    <n v="3"/>
    <s v="Chengdu"/>
    <n v="0"/>
  </r>
  <r>
    <n v="680"/>
    <s v="Chongqing"/>
    <x v="39"/>
    <m/>
    <m/>
    <m/>
    <m/>
    <m/>
    <s v="chinese,indian"/>
    <m/>
    <m/>
    <m/>
    <m/>
    <m/>
    <s v="spices"/>
    <m/>
    <s v="Chongqing"/>
    <m/>
    <m/>
    <x v="2"/>
    <s v="China Proper / Sichuan"/>
    <s v="Chengdu"/>
    <s v="Spices"/>
    <s v="MNG"/>
    <n v="8"/>
    <n v="8"/>
    <n v="4"/>
    <s v="Chongqing"/>
    <n v="0"/>
  </r>
  <r>
    <n v="681"/>
    <s v="Yichang"/>
    <x v="39"/>
    <m/>
    <m/>
    <m/>
    <m/>
    <m/>
    <s v="chinese"/>
    <m/>
    <m/>
    <m/>
    <m/>
    <m/>
    <s v="tea"/>
    <m/>
    <s v="Yichang"/>
    <m/>
    <m/>
    <x v="2"/>
    <s v="Huguang / China Proper"/>
    <s v="Xi'an"/>
    <s v="Tea"/>
    <s v="MNG"/>
    <n v="3"/>
    <n v="3"/>
    <n v="2"/>
    <s v="Yichang"/>
    <n v="0"/>
  </r>
  <r>
    <n v="682"/>
    <s v="Wuchang"/>
    <x v="39"/>
    <m/>
    <m/>
    <m/>
    <m/>
    <m/>
    <s v="chinese"/>
    <m/>
    <m/>
    <m/>
    <m/>
    <m/>
    <s v="salt"/>
    <m/>
    <s v="Wuchang"/>
    <m/>
    <m/>
    <x v="2"/>
    <s v="Huguang / China Proper"/>
    <s v="Hangzhou"/>
    <s v="Salt"/>
    <s v="MNG"/>
    <n v="9"/>
    <n v="9"/>
    <n v="4"/>
    <s v="Wuchang"/>
    <n v="0"/>
  </r>
  <r>
    <n v="683"/>
    <s v="Nanchang"/>
    <x v="39"/>
    <m/>
    <m/>
    <m/>
    <m/>
    <m/>
    <s v="chinese"/>
    <m/>
    <m/>
    <m/>
    <m/>
    <m/>
    <s v="naval_supplies"/>
    <m/>
    <s v="Nanchang"/>
    <m/>
    <m/>
    <x v="2"/>
    <s v="Jiangxi / China Proper"/>
    <s v="Hangzhou"/>
    <s v="Naval supplies"/>
    <s v="MNG"/>
    <n v="6"/>
    <n v="6"/>
    <n v="3"/>
    <s v="Nanchang"/>
    <n v="0"/>
  </r>
  <r>
    <n v="684"/>
    <s v="Hangzhou"/>
    <x v="39"/>
    <m/>
    <m/>
    <m/>
    <m/>
    <m/>
    <s v="chinese"/>
    <m/>
    <m/>
    <m/>
    <m/>
    <m/>
    <s v="silk"/>
    <m/>
    <s v="Hangzhou"/>
    <m/>
    <m/>
    <x v="2"/>
    <s v="Zhejiang / China Proper / Chinese Coast / East Asian Trade Port"/>
    <s v="Hangzhou"/>
    <s v="Silk"/>
    <s v="MNG"/>
    <n v="12"/>
    <n v="12"/>
    <n v="3"/>
    <s v="Hangzhou"/>
    <n v="0"/>
  </r>
  <r>
    <n v="685"/>
    <s v="Yangzhou"/>
    <x v="39"/>
    <m/>
    <m/>
    <m/>
    <m/>
    <m/>
    <s v="chinese"/>
    <m/>
    <m/>
    <m/>
    <m/>
    <m/>
    <s v="salt"/>
    <m/>
    <s v="Yangzhou"/>
    <m/>
    <m/>
    <x v="2"/>
    <s v="South Zhili / China Proper / Chinese Coast / East Asian Trade Port"/>
    <s v="Hangzhou"/>
    <s v="Salt"/>
    <s v="MNG"/>
    <n v="12"/>
    <n v="12"/>
    <n v="2"/>
    <s v="Yangzhou"/>
    <n v="0"/>
  </r>
  <r>
    <n v="686"/>
    <s v="Anqing"/>
    <x v="39"/>
    <m/>
    <m/>
    <m/>
    <m/>
    <m/>
    <s v="chinese"/>
    <m/>
    <m/>
    <m/>
    <m/>
    <m/>
    <s v="cloth"/>
    <m/>
    <s v="Anqing"/>
    <m/>
    <m/>
    <x v="2"/>
    <s v="South Zhili / China Proper"/>
    <s v="Hangzhou"/>
    <s v="Cloth"/>
    <s v="MNG"/>
    <n v="6"/>
    <n v="6"/>
    <n v="2"/>
    <s v="Anqing"/>
    <n v="0"/>
  </r>
  <r>
    <n v="687"/>
    <s v="Nanyang"/>
    <x v="39"/>
    <m/>
    <m/>
    <m/>
    <m/>
    <m/>
    <s v="chinese"/>
    <m/>
    <m/>
    <m/>
    <m/>
    <m/>
    <s v="cotton"/>
    <m/>
    <s v="Nanyang"/>
    <m/>
    <m/>
    <x v="2"/>
    <s v="China Proper / Henan"/>
    <s v="Xi'an"/>
    <s v="Cotton"/>
    <s v="MNG"/>
    <n v="4"/>
    <n v="4"/>
    <n v="2"/>
    <s v="Nanyang"/>
    <n v="0"/>
  </r>
  <r>
    <n v="688"/>
    <s v="Kaifeng"/>
    <x v="39"/>
    <m/>
    <m/>
    <m/>
    <m/>
    <m/>
    <s v="chinese"/>
    <m/>
    <m/>
    <m/>
    <m/>
    <m/>
    <s v="chinaware"/>
    <m/>
    <s v="Kaifeng"/>
    <m/>
    <m/>
    <x v="2"/>
    <s v="China Proper / Henan"/>
    <s v="Xi'an"/>
    <s v="Chinaware"/>
    <s v="MNG"/>
    <n v="8"/>
    <n v="8"/>
    <n v="4"/>
    <s v="Kaifeng"/>
    <n v="0"/>
  </r>
  <r>
    <n v="689"/>
    <s v="Hanzhong"/>
    <x v="39"/>
    <m/>
    <m/>
    <m/>
    <m/>
    <m/>
    <s v="chinese"/>
    <m/>
    <m/>
    <m/>
    <m/>
    <m/>
    <s v="iron"/>
    <m/>
    <s v="Hanzhong"/>
    <m/>
    <m/>
    <x v="2"/>
    <s v="Shaanxi / China Proper"/>
    <s v="Xi'an"/>
    <s v="Iron"/>
    <s v="MNG"/>
    <n v="4"/>
    <n v="4"/>
    <n v="3"/>
    <s v="Hanzhong"/>
    <n v="0"/>
  </r>
  <r>
    <n v="690"/>
    <s v="Qingzhou"/>
    <x v="39"/>
    <m/>
    <m/>
    <m/>
    <m/>
    <m/>
    <s v="chinese"/>
    <m/>
    <m/>
    <m/>
    <m/>
    <m/>
    <s v="iron"/>
    <m/>
    <s v="Qingzhou"/>
    <m/>
    <m/>
    <x v="2"/>
    <s v="Shandong / China Proper / Chinese Coast / East Asian Trade Port"/>
    <s v="Beijing"/>
    <s v="Iron"/>
    <s v="MNG"/>
    <n v="5"/>
    <n v="5"/>
    <n v="4"/>
    <s v="Qingzhou"/>
    <n v="0"/>
  </r>
  <r>
    <n v="691"/>
    <s v="Jinan"/>
    <x v="39"/>
    <m/>
    <m/>
    <m/>
    <m/>
    <m/>
    <s v="chinese"/>
    <m/>
    <m/>
    <m/>
    <m/>
    <m/>
    <s v="cloth"/>
    <m/>
    <s v="Jinan"/>
    <m/>
    <m/>
    <x v="2"/>
    <s v="Shandong / China Proper"/>
    <s v="Beijing"/>
    <s v="Cloth"/>
    <s v="MNG"/>
    <n v="6"/>
    <n v="6"/>
    <n v="3"/>
    <s v="Jinan"/>
    <n v="0"/>
  </r>
  <r>
    <n v="692"/>
    <s v="Huaiqing"/>
    <x v="39"/>
    <m/>
    <m/>
    <m/>
    <m/>
    <m/>
    <s v="chinese"/>
    <m/>
    <m/>
    <m/>
    <m/>
    <m/>
    <s v="grain"/>
    <m/>
    <s v="Huaiqing"/>
    <m/>
    <m/>
    <x v="2"/>
    <s v="China Proper / Henan"/>
    <s v="Xi'an"/>
    <s v="Grain"/>
    <s v="MNG"/>
    <n v="3"/>
    <n v="3"/>
    <n v="2"/>
    <s v="Huaiqing"/>
    <n v="0"/>
  </r>
  <r>
    <n v="693"/>
    <s v="Taiyuan"/>
    <x v="39"/>
    <m/>
    <m/>
    <m/>
    <m/>
    <m/>
    <s v="chinese"/>
    <m/>
    <m/>
    <m/>
    <m/>
    <m/>
    <s v="iron"/>
    <m/>
    <s v="Taiyuan"/>
    <m/>
    <m/>
    <x v="2"/>
    <s v="Shanxi / China Proper"/>
    <s v="Xi'an"/>
    <s v="Iron"/>
    <s v="MNG"/>
    <n v="6"/>
    <n v="6"/>
    <n v="3"/>
    <s v="Taiyuan"/>
    <n v="0"/>
  </r>
  <r>
    <n v="694"/>
    <s v="Pingyang"/>
    <x v="39"/>
    <m/>
    <m/>
    <m/>
    <m/>
    <m/>
    <s v="chinese"/>
    <m/>
    <m/>
    <m/>
    <m/>
    <m/>
    <s v="iron"/>
    <m/>
    <s v="Pingyang"/>
    <m/>
    <m/>
    <x v="2"/>
    <s v="Shanxi / China Proper"/>
    <s v="Xi'an"/>
    <s v="Iron"/>
    <s v="MNG"/>
    <n v="4"/>
    <n v="4"/>
    <n v="2"/>
    <s v="Pingyang"/>
    <n v="0"/>
  </r>
  <r>
    <n v="695"/>
    <s v="Hejian"/>
    <x v="39"/>
    <m/>
    <m/>
    <m/>
    <m/>
    <m/>
    <s v="chinese"/>
    <m/>
    <m/>
    <m/>
    <m/>
    <m/>
    <s v="salt"/>
    <m/>
    <s v="Hejian"/>
    <m/>
    <m/>
    <x v="2"/>
    <s v="China Proper / Chinese Coast / North Zhili / East Asian Trade Port"/>
    <s v="Beijing"/>
    <s v="Salt"/>
    <s v="MNG"/>
    <n v="3"/>
    <n v="3"/>
    <n v="2"/>
    <s v="Hejian"/>
    <n v="0"/>
  </r>
  <r>
    <n v="696"/>
    <s v="Baoding"/>
    <x v="39"/>
    <m/>
    <m/>
    <m/>
    <m/>
    <m/>
    <s v="chinese"/>
    <m/>
    <m/>
    <m/>
    <m/>
    <m/>
    <s v="chinaware"/>
    <m/>
    <s v="Baoding"/>
    <m/>
    <m/>
    <x v="2"/>
    <s v="China Proper / North Zhili"/>
    <s v="Beijing"/>
    <s v="Chinaware"/>
    <s v="MNG"/>
    <n v="4"/>
    <n v="4"/>
    <n v="3"/>
    <s v="Baoding"/>
    <n v="0"/>
  </r>
  <r>
    <n v="697"/>
    <s v="Datong"/>
    <x v="39"/>
    <m/>
    <m/>
    <m/>
    <m/>
    <m/>
    <s v="chinese"/>
    <m/>
    <m/>
    <m/>
    <m/>
    <m/>
    <s v="iron"/>
    <m/>
    <s v="Datong"/>
    <m/>
    <m/>
    <x v="2"/>
    <s v="Shanxi / China Proper"/>
    <s v="Beijing"/>
    <s v="Iron"/>
    <s v="MNG"/>
    <n v="4"/>
    <n v="4"/>
    <n v="3"/>
    <s v="Datong"/>
    <n v="0"/>
  </r>
  <r>
    <n v="698"/>
    <s v="Ningxia"/>
    <x v="39"/>
    <m/>
    <m/>
    <m/>
    <m/>
    <m/>
    <s v="chinese"/>
    <m/>
    <m/>
    <m/>
    <m/>
    <m/>
    <s v="salt"/>
    <m/>
    <s v="Ningxia"/>
    <m/>
    <m/>
    <x v="2"/>
    <s v="Shaanxi / China Proper"/>
    <s v="Xi'an"/>
    <s v="Salt"/>
    <s v="MNG"/>
    <n v="3"/>
    <n v="3"/>
    <n v="2"/>
    <s v="Ningxia"/>
    <n v="0"/>
  </r>
  <r>
    <n v="699"/>
    <s v="Lanzhou"/>
    <x v="39"/>
    <m/>
    <m/>
    <m/>
    <m/>
    <m/>
    <s v="chinese"/>
    <m/>
    <m/>
    <m/>
    <m/>
    <m/>
    <s v="grain"/>
    <m/>
    <s v="Lanzhou"/>
    <m/>
    <m/>
    <x v="2"/>
    <s v="Shaanxi / China Proper"/>
    <s v="Xi'an"/>
    <s v="Grain"/>
    <s v="MNG"/>
    <n v="6"/>
    <n v="6"/>
    <n v="3"/>
    <s v="Lanzhou"/>
    <n v="0"/>
  </r>
  <r>
    <n v="700"/>
    <s v="Xi'an"/>
    <x v="39"/>
    <m/>
    <m/>
    <m/>
    <m/>
    <m/>
    <s v="chinese"/>
    <m/>
    <m/>
    <m/>
    <m/>
    <m/>
    <s v="grain"/>
    <m/>
    <s v="Xi'an"/>
    <m/>
    <m/>
    <x v="2"/>
    <s v="Shaanxi / China Proper"/>
    <s v="Xi'an"/>
    <s v="Grain"/>
    <s v="MNG"/>
    <n v="8"/>
    <n v="8"/>
    <n v="3"/>
    <s v="Xi'an"/>
    <n v="0"/>
  </r>
  <r>
    <n v="701"/>
    <s v="Ordos"/>
    <x v="39"/>
    <m/>
    <m/>
    <m/>
    <m/>
    <m/>
    <s v="chinese"/>
    <m/>
    <m/>
    <m/>
    <m/>
    <m/>
    <s v="wool"/>
    <m/>
    <s v="Ordos"/>
    <m/>
    <m/>
    <x v="2"/>
    <s v="Inner Mongolia / Mongolia"/>
    <s v="Xi'an"/>
    <s v="Wool"/>
    <s v="MNG"/>
    <n v="2"/>
    <n v="2"/>
    <n v="4"/>
    <s v="Ordos"/>
    <n v="0"/>
  </r>
  <r>
    <n v="702"/>
    <s v="Hohhot"/>
    <x v="39"/>
    <m/>
    <m/>
    <m/>
    <m/>
    <m/>
    <s v="chinese"/>
    <m/>
    <m/>
    <m/>
    <m/>
    <m/>
    <s v="iron"/>
    <m/>
    <s v="Hohhot"/>
    <m/>
    <m/>
    <x v="2"/>
    <s v="Inner Mongolia / Mongolia"/>
    <s v="Xi'an"/>
    <s v="Iron"/>
    <s v="MNG"/>
    <n v="4"/>
    <n v="4"/>
    <n v="4"/>
    <s v="Hohhot"/>
    <n v="0"/>
  </r>
  <r>
    <n v="703"/>
    <s v="Chengde"/>
    <x v="39"/>
    <m/>
    <m/>
    <m/>
    <m/>
    <m/>
    <s v="chinese"/>
    <m/>
    <m/>
    <m/>
    <m/>
    <m/>
    <s v="wool"/>
    <m/>
    <s v="Chengde"/>
    <m/>
    <m/>
    <x v="2"/>
    <s v="China Proper / North Zhili"/>
    <s v="Beijing"/>
    <s v="Wool"/>
    <s v="KRC"/>
    <n v="3"/>
    <n v="3"/>
    <n v="1"/>
    <s v="Chengde"/>
    <n v="0"/>
  </r>
  <r>
    <n v="704"/>
    <s v="Ningyuan"/>
    <x v="39"/>
    <m/>
    <m/>
    <m/>
    <m/>
    <m/>
    <s v="chinese"/>
    <m/>
    <m/>
    <m/>
    <m/>
    <m/>
    <s v="grain"/>
    <m/>
    <s v="Ningyuan"/>
    <m/>
    <m/>
    <x v="2"/>
    <s v="Inner Manchuria / Chinese Coast / Manchuria / East Asian Trade Port"/>
    <s v="Beijing"/>
    <s v="Grain"/>
    <s v="MNG"/>
    <n v="2"/>
    <n v="2"/>
    <n v="2"/>
    <s v="Ningyuan"/>
    <n v="0"/>
  </r>
  <r>
    <n v="705"/>
    <s v="Gyegu"/>
    <x v="39"/>
    <m/>
    <m/>
    <m/>
    <m/>
    <m/>
    <s v="nomad_group,indian,chinese"/>
    <m/>
    <m/>
    <m/>
    <m/>
    <m/>
    <s v="wool"/>
    <m/>
    <s v="Gyegu"/>
    <m/>
    <m/>
    <x v="2"/>
    <s v="Tibet"/>
    <s v="Lhasa"/>
    <s v="Wool"/>
    <s v="KAM"/>
    <n v="1"/>
    <n v="1"/>
    <n v="2"/>
    <s v="Gyegu"/>
    <n v="0"/>
  </r>
  <r>
    <n v="706"/>
    <s v="Tsaidam"/>
    <x v="39"/>
    <m/>
    <m/>
    <m/>
    <m/>
    <m/>
    <s v="nomad_group"/>
    <m/>
    <m/>
    <m/>
    <m/>
    <m/>
    <s v="salt"/>
    <m/>
    <s v="Tsaidam"/>
    <m/>
    <m/>
    <x v="2"/>
    <s v="Tibet"/>
    <s v="Yumen"/>
    <s v="Salt"/>
    <s v="SYG"/>
    <n v="1"/>
    <n v="1"/>
    <n v="2"/>
    <s v="Tsaidam"/>
    <n v="0"/>
  </r>
  <r>
    <n v="707"/>
    <s v="Yumen"/>
    <x v="39"/>
    <m/>
    <m/>
    <m/>
    <m/>
    <m/>
    <s v="nomad_group"/>
    <m/>
    <m/>
    <m/>
    <m/>
    <m/>
    <s v="wool"/>
    <m/>
    <s v="Yumen"/>
    <m/>
    <m/>
    <x v="2"/>
    <s v="Shaanxi / China Proper"/>
    <s v="Yumen"/>
    <s v="Wool"/>
    <s v="MNG"/>
    <n v="2"/>
    <n v="2"/>
    <n v="1"/>
    <s v="Yumen"/>
    <n v="0"/>
  </r>
  <r>
    <n v="708"/>
    <s v="Zhangye"/>
    <x v="39"/>
    <m/>
    <m/>
    <m/>
    <m/>
    <m/>
    <s v="nomad_group"/>
    <m/>
    <m/>
    <m/>
    <m/>
    <m/>
    <s v="wool"/>
    <m/>
    <s v="Zhangye"/>
    <m/>
    <m/>
    <x v="2"/>
    <s v="Shaanxi / China Proper"/>
    <s v="Yumen"/>
    <s v="Wool"/>
    <s v="MNG"/>
    <n v="3"/>
    <n v="3"/>
    <n v="1"/>
    <s v="Zhangye"/>
    <n v="0"/>
  </r>
  <r>
    <n v="709"/>
    <s v="Alxa"/>
    <x v="39"/>
    <m/>
    <m/>
    <m/>
    <m/>
    <m/>
    <s v="chinese"/>
    <m/>
    <m/>
    <m/>
    <m/>
    <m/>
    <s v="wool"/>
    <m/>
    <s v="Alxa"/>
    <m/>
    <m/>
    <x v="2"/>
    <s v="Inner Mongolia / Mongolia"/>
    <s v="Xi'an"/>
    <s v="Wool"/>
    <s v="OIR"/>
    <n v="1"/>
    <n v="1"/>
    <n v="2"/>
    <s v="Alxa"/>
    <n v="0"/>
  </r>
  <r>
    <n v="710"/>
    <s v="Hotan"/>
    <x v="39"/>
    <m/>
    <m/>
    <m/>
    <m/>
    <m/>
    <s v="nomad_group"/>
    <m/>
    <m/>
    <m/>
    <m/>
    <m/>
    <s v="cloth"/>
    <m/>
    <s v="Hotan"/>
    <m/>
    <m/>
    <x v="2"/>
    <s v="Tarim Basin"/>
    <s v="Yumen"/>
    <s v="Cloth"/>
    <s v="KAS"/>
    <n v="2"/>
    <n v="2"/>
    <n v="3"/>
    <s v="Hotan"/>
    <n v="0"/>
  </r>
  <r>
    <n v="711"/>
    <s v="Qarqan"/>
    <x v="39"/>
    <m/>
    <m/>
    <m/>
    <m/>
    <m/>
    <s v="nomad_group"/>
    <m/>
    <m/>
    <m/>
    <m/>
    <m/>
    <s v="wool"/>
    <m/>
    <s v="Qarqan"/>
    <m/>
    <m/>
    <x v="2"/>
    <s v="Tarim Basin"/>
    <s v="Yumen"/>
    <s v="Wool"/>
    <s v="KAS"/>
    <n v="1"/>
    <n v="1"/>
    <n v="2"/>
    <s v="Qarqan"/>
    <n v="0"/>
  </r>
  <r>
    <n v="712"/>
    <s v="Aksu"/>
    <x v="39"/>
    <m/>
    <m/>
    <m/>
    <m/>
    <m/>
    <s v="nomad_group"/>
    <m/>
    <m/>
    <m/>
    <m/>
    <m/>
    <s v="cotton"/>
    <m/>
    <s v="Aksu"/>
    <m/>
    <m/>
    <x v="2"/>
    <s v="Tarim Basin"/>
    <s v="Yumen"/>
    <s v="Cotton"/>
    <s v="KAS"/>
    <n v="2"/>
    <n v="2"/>
    <n v="2"/>
    <s v="Aksu"/>
    <n v="0"/>
  </r>
  <r>
    <n v="713"/>
    <s v="Bechbaliq"/>
    <x v="39"/>
    <m/>
    <m/>
    <m/>
    <m/>
    <m/>
    <s v="nomad_group"/>
    <m/>
    <m/>
    <m/>
    <m/>
    <m/>
    <s v="salt"/>
    <m/>
    <s v="Bechbaliq"/>
    <m/>
    <m/>
    <x v="2"/>
    <s v="Zungaria"/>
    <s v="Yumen"/>
    <s v="Salt"/>
    <s v="CHG"/>
    <n v="2"/>
    <n v="2"/>
    <n v="2"/>
    <s v="Bechbaliq"/>
    <n v="0"/>
  </r>
  <r>
    <n v="714"/>
    <s v="Hoboksar"/>
    <x v="39"/>
    <m/>
    <m/>
    <m/>
    <m/>
    <m/>
    <s v="nomad_group"/>
    <m/>
    <m/>
    <m/>
    <m/>
    <m/>
    <s v="wool"/>
    <m/>
    <s v="Hoboksar"/>
    <m/>
    <m/>
    <x v="2"/>
    <s v="Zungaria / Central Asia"/>
    <s v="Yumen"/>
    <s v="Wool"/>
    <s v="OIR"/>
    <n v="1"/>
    <n v="1"/>
    <n v="2"/>
    <s v="Hoboksar"/>
    <n v="0"/>
  </r>
  <r>
    <n v="715"/>
    <s v="Urumqi"/>
    <x v="39"/>
    <m/>
    <m/>
    <m/>
    <m/>
    <m/>
    <s v="nomad_group"/>
    <m/>
    <m/>
    <m/>
    <m/>
    <m/>
    <s v="grain"/>
    <m/>
    <s v="Urumqi"/>
    <m/>
    <m/>
    <x v="2"/>
    <s v="Zungaria / Central Asia"/>
    <s v="Yumen"/>
    <s v="Grain"/>
    <s v="CHG"/>
    <n v="2"/>
    <n v="2"/>
    <n v="3"/>
    <s v="Urumqi"/>
    <n v="0"/>
  </r>
  <r>
    <n v="716"/>
    <s v="Tannu Uriankhai"/>
    <x v="39"/>
    <m/>
    <m/>
    <m/>
    <m/>
    <m/>
    <s v="nomad_group"/>
    <m/>
    <m/>
    <m/>
    <m/>
    <m/>
    <s v="fur"/>
    <m/>
    <s v="Tannu Uriankhai"/>
    <m/>
    <m/>
    <x v="2"/>
    <s v="Outer Mongolia / Mongolia"/>
    <s v="Yumen"/>
    <s v="Fur"/>
    <s v="OIR_x0009__x0009_# The Oirads united much of Mongolia"/>
    <n v="1"/>
    <n v="1"/>
    <n v="1"/>
    <s v="Tannu Uriankhai"/>
    <n v="0"/>
  </r>
  <r>
    <n v="717"/>
    <s v="Kherlen"/>
    <x v="39"/>
    <m/>
    <m/>
    <m/>
    <m/>
    <m/>
    <s v="nomad_group"/>
    <m/>
    <m/>
    <m/>
    <m/>
    <m/>
    <s v="wool"/>
    <m/>
    <s v="Kherlen"/>
    <m/>
    <m/>
    <x v="2"/>
    <s v="Outer Mongolia / Mongolia"/>
    <s v="Yumen"/>
    <s v="Wool"/>
    <s v="KHA_x0009__x0009_# The Oirads united much of Mongolia"/>
    <n v="1"/>
    <n v="1"/>
    <n v="1"/>
    <s v="Kherlen"/>
    <n v="0"/>
  </r>
  <r>
    <n v="718"/>
    <s v="Kobdo"/>
    <x v="39"/>
    <m/>
    <m/>
    <m/>
    <m/>
    <m/>
    <s v="nomad_group"/>
    <m/>
    <m/>
    <m/>
    <m/>
    <m/>
    <s v="cloth"/>
    <m/>
    <s v="Kobdo"/>
    <m/>
    <m/>
    <x v="2"/>
    <s v="Outer Mongolia / Mongolia"/>
    <s v="Yumen"/>
    <s v="Cloth"/>
    <s v="OIR_x0009__x0009_# The Oirads united much of Mongolia"/>
    <n v="2"/>
    <n v="2"/>
    <n v="2"/>
    <s v="Kobdo"/>
    <n v="0"/>
  </r>
  <r>
    <n v="719"/>
    <s v="Uliastai"/>
    <x v="39"/>
    <m/>
    <m/>
    <m/>
    <m/>
    <m/>
    <s v="nomad_group"/>
    <m/>
    <m/>
    <m/>
    <m/>
    <m/>
    <s v="wool"/>
    <m/>
    <s v="Uliastai"/>
    <m/>
    <m/>
    <x v="2"/>
    <s v="Outer Mongolia / Mongolia"/>
    <s v="Yumen"/>
    <s v="Wool"/>
    <s v="OIR_x0009__x0009_# The Oirads united much of Mongolia"/>
    <n v="3"/>
    <n v="3"/>
    <n v="3"/>
    <s v="Uliastai"/>
    <n v="0"/>
  </r>
  <r>
    <n v="720"/>
    <s v="Dornogovi"/>
    <x v="39"/>
    <m/>
    <m/>
    <m/>
    <m/>
    <m/>
    <s v="nomad_group"/>
    <m/>
    <m/>
    <m/>
    <m/>
    <m/>
    <s v="wool"/>
    <m/>
    <s v="Dornogovi"/>
    <m/>
    <m/>
    <x v="2"/>
    <s v="Outer Mongolia / Mongolia"/>
    <s v="Yumen"/>
    <s v="Wool"/>
    <s v="KHA"/>
    <n v="1"/>
    <n v="1"/>
    <n v="2"/>
    <s v="Dornogovi"/>
    <n v="0"/>
  </r>
  <r>
    <n v="721"/>
    <s v="Setsen"/>
    <x v="39"/>
    <m/>
    <m/>
    <m/>
    <m/>
    <m/>
    <s v="nomad_group"/>
    <m/>
    <m/>
    <m/>
    <m/>
    <m/>
    <s v="wool"/>
    <m/>
    <s v="Setsen"/>
    <m/>
    <m/>
    <x v="2"/>
    <s v="Outer Mongolia / Mongolia"/>
    <s v="Yumen"/>
    <s v="Wool"/>
    <s v="KHA"/>
    <n v="2"/>
    <n v="2"/>
    <n v="2"/>
    <s v="Setsen"/>
    <n v="0"/>
  </r>
  <r>
    <n v="722"/>
    <s v="Jirem"/>
    <x v="39"/>
    <m/>
    <m/>
    <m/>
    <m/>
    <m/>
    <s v="chinese"/>
    <m/>
    <m/>
    <m/>
    <m/>
    <m/>
    <s v="wool"/>
    <m/>
    <s v="Jirem"/>
    <m/>
    <m/>
    <x v="2"/>
    <s v="Inner Mongolia / Mongolia"/>
    <s v="Beijing"/>
    <s v="Wool"/>
    <s v="KRC"/>
    <n v="2"/>
    <n v="2"/>
    <n v="2"/>
    <s v="Jirem"/>
    <n v="0"/>
  </r>
  <r>
    <n v="723"/>
    <s v="Xilin Gol"/>
    <x v="39"/>
    <m/>
    <m/>
    <m/>
    <m/>
    <m/>
    <s v="chinese"/>
    <m/>
    <m/>
    <m/>
    <m/>
    <m/>
    <s v="wool"/>
    <m/>
    <s v="Xilin Gol"/>
    <m/>
    <m/>
    <x v="2"/>
    <s v="Inner Mongolia / Mongolia"/>
    <s v="Beijing"/>
    <s v="Wool"/>
    <s v="KHA_x0009_# The Oirads united much of Mongolia"/>
    <n v="2"/>
    <n v="2"/>
    <n v="2"/>
    <s v="Xilin Gol"/>
    <n v="0"/>
  </r>
  <r>
    <n v="724"/>
    <s v="Hulunbuir"/>
    <x v="39"/>
    <m/>
    <m/>
    <m/>
    <m/>
    <m/>
    <s v="chinese"/>
    <m/>
    <m/>
    <m/>
    <m/>
    <m/>
    <s v="wool"/>
    <m/>
    <s v="Hulunbuir"/>
    <m/>
    <m/>
    <x v="2"/>
    <s v="Inner Mongolia / Mongolia"/>
    <s v="Girin"/>
    <s v="Wool"/>
    <s v="KRC"/>
    <n v="1"/>
    <n v="1"/>
    <n v="1"/>
    <s v="Hulunbuir"/>
    <n v="0"/>
  </r>
  <r>
    <n v="725"/>
    <s v="Cicigar"/>
    <x v="39"/>
    <m/>
    <m/>
    <m/>
    <m/>
    <m/>
    <s v="chinese"/>
    <m/>
    <m/>
    <m/>
    <m/>
    <m/>
    <s v="naval_supplies"/>
    <m/>
    <s v="Cicigar"/>
    <m/>
    <m/>
    <x v="2"/>
    <s v="Inner Manchuria / Manchuria"/>
    <s v="Girin"/>
    <s v="Naval supplies"/>
    <s v="KRC"/>
    <n v="4"/>
    <n v="4"/>
    <n v="2"/>
    <s v="Cicigar"/>
    <n v="0"/>
  </r>
  <r>
    <n v="726"/>
    <s v="Shenyang"/>
    <x v="39"/>
    <m/>
    <m/>
    <m/>
    <m/>
    <m/>
    <s v="chinese"/>
    <m/>
    <m/>
    <m/>
    <m/>
    <m/>
    <s v="grain"/>
    <m/>
    <s v="Shenyang"/>
    <m/>
    <m/>
    <x v="2"/>
    <s v="Inner Manchuria / Chinese Coast / Manchuria / East Asian Trade Port"/>
    <s v="Beijing"/>
    <s v="Grain"/>
    <s v="MNG"/>
    <n v="5"/>
    <n v="5"/>
    <n v="2"/>
    <s v="Shenyang"/>
    <n v="0"/>
  </r>
  <r>
    <n v="727"/>
    <s v="Aigun"/>
    <x v="39"/>
    <m/>
    <m/>
    <m/>
    <m/>
    <m/>
    <s v="chinese"/>
    <m/>
    <m/>
    <m/>
    <m/>
    <m/>
    <s v="fur"/>
    <m/>
    <s v="Aigun"/>
    <m/>
    <m/>
    <x v="2"/>
    <s v="Inner Manchuria / Manchuria"/>
    <s v="Girin"/>
    <s v="Fur"/>
    <s v="MHX"/>
    <n v="3"/>
    <n v="3"/>
    <n v="3"/>
    <s v="Aigun"/>
    <n v="0"/>
  </r>
  <r>
    <n v="728"/>
    <s v="Tuwan"/>
    <x v="39"/>
    <m/>
    <m/>
    <m/>
    <m/>
    <m/>
    <s v="chinese"/>
    <m/>
    <m/>
    <m/>
    <m/>
    <m/>
    <s v="fish"/>
    <m/>
    <s v="Tuwan"/>
    <m/>
    <m/>
    <x v="2"/>
    <s v="Inner Manchuria / Manchuria"/>
    <s v="Girin"/>
    <s v="Fish"/>
    <s v="MHX"/>
    <n v="2"/>
    <n v="2"/>
    <n v="2"/>
    <s v="Tuwan"/>
    <n v="0"/>
  </r>
  <r>
    <n v="729"/>
    <s v="Bohori"/>
    <x v="39"/>
    <m/>
    <m/>
    <m/>
    <m/>
    <m/>
    <s v="chinese"/>
    <m/>
    <m/>
    <m/>
    <m/>
    <m/>
    <s v="fish"/>
    <m/>
    <s v="Bohori"/>
    <m/>
    <m/>
    <x v="2"/>
    <s v="Outer Manchuria / Manchuria"/>
    <s v="Girin"/>
    <s v="Fish"/>
    <s v="MYR"/>
    <n v="2"/>
    <n v="2"/>
    <n v="2"/>
    <s v="Bohori"/>
    <n v="0"/>
  </r>
  <r>
    <n v="730"/>
    <s v="Girin"/>
    <x v="39"/>
    <m/>
    <m/>
    <m/>
    <m/>
    <m/>
    <s v="chinese"/>
    <m/>
    <m/>
    <m/>
    <m/>
    <m/>
    <s v="grain"/>
    <m/>
    <s v="Girin"/>
    <m/>
    <m/>
    <x v="2"/>
    <s v="Inner Manchuria / Manchuria"/>
    <s v="Girin"/>
    <s v="Grain"/>
    <s v="MHX"/>
    <n v="5"/>
    <n v="5"/>
    <n v="3"/>
    <s v="Girin"/>
    <n v="0"/>
  </r>
  <r>
    <n v="731"/>
    <s v="Ilan Hala"/>
    <x v="39"/>
    <m/>
    <m/>
    <m/>
    <m/>
    <m/>
    <s v="chinese"/>
    <m/>
    <m/>
    <m/>
    <m/>
    <m/>
    <s v="naval_supplies"/>
    <m/>
    <s v="Ilan Hala"/>
    <m/>
    <m/>
    <x v="2"/>
    <s v="Inner Manchuria / Manchuria"/>
    <s v="Girin"/>
    <s v="Naval supplies"/>
    <s v="MJZ"/>
    <n v="3"/>
    <n v="3"/>
    <n v="2"/>
    <s v="Ilan Hala"/>
    <n v="0"/>
  </r>
  <r>
    <n v="732"/>
    <s v="Hamgyeong"/>
    <x v="39"/>
    <m/>
    <m/>
    <m/>
    <m/>
    <m/>
    <s v="chinese"/>
    <m/>
    <m/>
    <m/>
    <m/>
    <m/>
    <s v="grain"/>
    <m/>
    <s v="Hamheung"/>
    <m/>
    <m/>
    <x v="2"/>
    <s v="Korean Region"/>
    <s v="Girin"/>
    <s v="Grain"/>
    <s v="KOR"/>
    <n v="2"/>
    <n v="2"/>
    <n v="2"/>
    <s v="Hamheung"/>
    <n v="0"/>
  </r>
  <r>
    <n v="733"/>
    <s v="Hwanghae"/>
    <x v="39"/>
    <m/>
    <m/>
    <m/>
    <m/>
    <m/>
    <s v="chinese"/>
    <m/>
    <m/>
    <m/>
    <m/>
    <m/>
    <s v="grain"/>
    <m/>
    <s v="Haeju"/>
    <m/>
    <m/>
    <x v="2"/>
    <s v="Korean Region"/>
    <s v="Beijing"/>
    <s v="Grain"/>
    <s v="KOR"/>
    <n v="3"/>
    <n v="3"/>
    <n v="2"/>
    <s v="Haeju"/>
    <n v="0"/>
  </r>
  <r>
    <n v="734"/>
    <s v="Wonju"/>
    <x v="57"/>
    <s v="JAP"/>
    <s v="JAP"/>
    <s v="japanese"/>
    <s v="shinto"/>
    <n v="1000"/>
    <s v="chinese"/>
    <m/>
    <m/>
    <n v="4"/>
    <n v="4"/>
    <n v="3"/>
    <s v="fish"/>
    <s v="yes"/>
    <s v="Wonju"/>
    <n v="0"/>
    <s v="yes"/>
    <x v="2"/>
    <s v="Korean Region"/>
    <s v="Nippon"/>
    <s v="Fish"/>
    <s v="KOR"/>
    <n v="4"/>
    <n v="4"/>
    <n v="1"/>
    <s v="Wonju"/>
    <n v="0"/>
  </r>
  <r>
    <n v="735"/>
    <s v="Gyeonggi"/>
    <x v="57"/>
    <s v="JAP"/>
    <s v="JAP"/>
    <s v="japanese"/>
    <s v="shinto"/>
    <n v="1000"/>
    <s v="chinese"/>
    <m/>
    <m/>
    <n v="5"/>
    <n v="5"/>
    <n v="4"/>
    <s v="grain"/>
    <s v="yes"/>
    <s v="Gyeonggi"/>
    <n v="0"/>
    <s v="yes"/>
    <x v="2"/>
    <s v="Korean Region"/>
    <s v="Nippon"/>
    <s v="Grain"/>
    <s v="KOR"/>
    <n v="5"/>
    <n v="5"/>
    <n v="3"/>
    <s v="Hanseong"/>
    <n v="0"/>
  </r>
  <r>
    <n v="736"/>
    <s v="Sangju"/>
    <x v="57"/>
    <s v="JAP"/>
    <s v="JAP"/>
    <s v="japanese"/>
    <s v="shinto"/>
    <n v="1000"/>
    <s v="chinese"/>
    <m/>
    <m/>
    <n v="2"/>
    <n v="2"/>
    <n v="3"/>
    <s v="chinaware"/>
    <s v="yes"/>
    <s v="Sangju"/>
    <n v="0"/>
    <s v="yes"/>
    <x v="2"/>
    <s v="Korean Region"/>
    <s v="Nippon"/>
    <s v="Chinaware"/>
    <s v="KOR"/>
    <n v="2"/>
    <n v="2"/>
    <n v="2"/>
    <s v="Sangju"/>
    <n v="0"/>
  </r>
  <r>
    <n v="737"/>
    <s v="Jeolla"/>
    <x v="57"/>
    <s v="JAP"/>
    <s v="JAP"/>
    <s v="japanese"/>
    <s v="shinto"/>
    <n v="1000"/>
    <s v="chinese"/>
    <m/>
    <m/>
    <n v="4"/>
    <n v="4"/>
    <n v="4"/>
    <s v="chinaware"/>
    <s v="yes"/>
    <s v="Jeolla"/>
    <n v="0"/>
    <s v="yes"/>
    <x v="2"/>
    <s v="Korean Region"/>
    <s v="Nippon"/>
    <s v="Chinaware"/>
    <s v="KOR"/>
    <n v="4"/>
    <n v="4"/>
    <n v="1"/>
    <s v="Jeonju"/>
    <n v="0"/>
  </r>
  <r>
    <n v="738"/>
    <s v="Sakam"/>
    <x v="57"/>
    <s v="JAP"/>
    <s v="JAP"/>
    <s v="japanese"/>
    <s v="shinto"/>
    <n v="1000"/>
    <s v="chinese"/>
    <m/>
    <m/>
    <n v="4"/>
    <n v="4"/>
    <n v="5"/>
    <s v="cloth"/>
    <s v="yes"/>
    <s v="Sakam"/>
    <n v="0"/>
    <s v="yes"/>
    <x v="2"/>
    <s v="Taiwan / China Proper / Chinese Coast / East Asian Trade Port"/>
    <s v="Canton"/>
    <s v="Unknown"/>
    <s v="NED"/>
    <n v="4"/>
    <n v="4"/>
    <n v="2"/>
    <s v="Sakam"/>
    <n v="0"/>
  </r>
  <r>
    <n v="739"/>
    <s v="Kashgar"/>
    <x v="39"/>
    <m/>
    <m/>
    <m/>
    <m/>
    <m/>
    <s v="judean,nomad_group,indian,muslim"/>
    <m/>
    <m/>
    <m/>
    <m/>
    <m/>
    <s v="wool"/>
    <m/>
    <s v="Kashgar"/>
    <m/>
    <m/>
    <x v="2"/>
    <s v="Tarim Basin"/>
    <s v="Kashmir"/>
    <s v="Wool"/>
    <s v="KAS"/>
    <n v="2"/>
    <n v="2"/>
    <n v="2"/>
    <s v="Kashgar"/>
    <n v="0"/>
  </r>
  <r>
    <n v="740"/>
    <s v="Chanderi"/>
    <x v="47"/>
    <s v="KAI #Former Z23"/>
    <s v="KAI #Former Z23"/>
    <s v="marathi"/>
    <s v="jain"/>
    <n v="2000"/>
    <s v="indian,muslim,judean,ottoman"/>
    <s v="no"/>
    <m/>
    <n v="3"/>
    <n v="2"/>
    <n v="3"/>
    <s v="cloth"/>
    <s v="yes"/>
    <s v="Chanderi"/>
    <n v="0"/>
    <s v="yes"/>
    <x v="2"/>
    <s v="Malwa / India"/>
    <s v="Goa"/>
    <s v="Cloth"/>
    <s v="MLW"/>
    <n v="3"/>
    <n v="2"/>
    <n v="1"/>
    <s v="Chanderi"/>
    <n v="0"/>
  </r>
  <r>
    <n v="741"/>
    <s v="Cumana"/>
    <x v="39"/>
    <m/>
    <m/>
    <m/>
    <m/>
    <m/>
    <s v="high_american,mesoamerican,andean"/>
    <m/>
    <m/>
    <m/>
    <m/>
    <m/>
    <s v="unknown"/>
    <m/>
    <s v="Cumana"/>
    <m/>
    <m/>
    <x v="4"/>
    <s v="The Spanish Main / Venezuela"/>
    <s v="Caribbean"/>
    <s v="Unknown"/>
    <s v="SPA"/>
    <n v="1"/>
    <n v="2"/>
    <n v="1"/>
    <s v="Cumana"/>
    <n v="0"/>
  </r>
  <r>
    <n v="742"/>
    <s v="Angostura"/>
    <x v="39"/>
    <m/>
    <m/>
    <m/>
    <m/>
    <m/>
    <s v="INC"/>
    <m/>
    <m/>
    <m/>
    <m/>
    <m/>
    <s v="unknown"/>
    <m/>
    <s v="Angostura"/>
    <m/>
    <m/>
    <x v="4"/>
    <s v="The Spanish Main / Guyana / Venezuela"/>
    <s v="Amazonas"/>
    <s v="Unknown"/>
    <s v="SPA"/>
    <n v="2"/>
    <n v="1"/>
    <n v="1"/>
    <s v="Angostura"/>
    <n v="0"/>
  </r>
  <r>
    <n v="743"/>
    <s v="Essequibo"/>
    <x v="39"/>
    <m/>
    <m/>
    <m/>
    <m/>
    <m/>
    <s v="AZT,MAY,INC"/>
    <m/>
    <m/>
    <m/>
    <m/>
    <m/>
    <s v="sugar"/>
    <m/>
    <s v="Essequibo"/>
    <m/>
    <m/>
    <x v="4"/>
    <s v="The Spanish Main / Guyana / Venezuela"/>
    <s v="Amazonas"/>
    <s v="Sugar"/>
    <s v="ARW"/>
    <n v="1"/>
    <n v="1"/>
    <n v="1"/>
    <s v="Essequibo"/>
    <n v="0"/>
  </r>
  <r>
    <n v="744"/>
    <s v="Demerara"/>
    <x v="39"/>
    <m/>
    <m/>
    <m/>
    <m/>
    <m/>
    <s v="AZT,MAY,INC"/>
    <m/>
    <m/>
    <m/>
    <m/>
    <m/>
    <s v="unknown"/>
    <m/>
    <s v="Demerara"/>
    <m/>
    <m/>
    <x v="4"/>
    <s v="Guyana"/>
    <s v="Amazonas"/>
    <s v="Unknown"/>
    <s v="NED"/>
    <n v="1"/>
    <n v="1"/>
    <n v="1"/>
    <s v="Demerara"/>
    <n v="0"/>
  </r>
  <r>
    <n v="745"/>
    <s v="Paramaribo"/>
    <x v="39"/>
    <m/>
    <m/>
    <m/>
    <m/>
    <m/>
    <s v="AZT,MAY,INC"/>
    <m/>
    <m/>
    <m/>
    <m/>
    <m/>
    <s v="unknown"/>
    <m/>
    <s v="Paramaribo"/>
    <m/>
    <m/>
    <x v="4"/>
    <s v="Guyana"/>
    <s v="Amazonas"/>
    <s v="Unknown"/>
    <s v="SPA"/>
    <n v="1"/>
    <n v="1"/>
    <n v="1"/>
    <s v="Paramaribo"/>
    <n v="0"/>
  </r>
  <r>
    <n v="746"/>
    <s v="Cayenne"/>
    <x v="39"/>
    <m/>
    <m/>
    <m/>
    <m/>
    <m/>
    <s v="AZT,MAY,INC"/>
    <m/>
    <m/>
    <m/>
    <m/>
    <m/>
    <s v="unknown"/>
    <m/>
    <s v="Cayenne"/>
    <m/>
    <m/>
    <x v="4"/>
    <s v="Guyana"/>
    <s v="Amazonas"/>
    <s v="Unknown"/>
    <s v="NED"/>
    <n v="1"/>
    <n v="1"/>
    <n v="1"/>
    <s v="Cayenne"/>
    <n v="0"/>
  </r>
  <r>
    <n v="747"/>
    <s v="Amapa"/>
    <x v="39"/>
    <m/>
    <m/>
    <m/>
    <m/>
    <m/>
    <s v="AZT,INC"/>
    <m/>
    <m/>
    <m/>
    <m/>
    <m/>
    <s v="unknown"/>
    <m/>
    <s v="Amapa"/>
    <m/>
    <m/>
    <x v="4"/>
    <s v="Amazonas / Brazil / Grao Para"/>
    <s v="Amazonas"/>
    <s v="Unknown"/>
    <s v="POR"/>
    <n v="1"/>
    <n v="2"/>
    <n v="1"/>
    <s v="Amapa"/>
    <n v="0"/>
  </r>
  <r>
    <n v="748"/>
    <s v="Belem"/>
    <x v="39"/>
    <m/>
    <m/>
    <m/>
    <m/>
    <m/>
    <s v="AZT,INC"/>
    <m/>
    <m/>
    <m/>
    <m/>
    <m/>
    <s v="cocoa"/>
    <m/>
    <s v="Belém"/>
    <m/>
    <m/>
    <x v="4"/>
    <s v="Amazonas / Brazil / Grao Para"/>
    <s v="Amazonas"/>
    <s v="Cocoa"/>
    <s v="TPA"/>
    <n v="1"/>
    <n v="2"/>
    <n v="1"/>
    <s v="Belém"/>
    <n v="0"/>
  </r>
  <r>
    <n v="749"/>
    <s v="Maranhao"/>
    <x v="39"/>
    <m/>
    <m/>
    <m/>
    <m/>
    <m/>
    <s v="AZT,INC"/>
    <m/>
    <m/>
    <m/>
    <m/>
    <m/>
    <s v="unknown"/>
    <m/>
    <s v="Maranhao"/>
    <m/>
    <m/>
    <x v="4"/>
    <s v="Brazil / Maranhao"/>
    <s v="Amazonas"/>
    <s v="Unknown"/>
    <s v="FRA"/>
    <n v="3"/>
    <n v="3"/>
    <n v="1"/>
    <s v="Maranhao"/>
    <n v="0"/>
  </r>
  <r>
    <n v="750"/>
    <s v="Crato"/>
    <x v="39"/>
    <m/>
    <m/>
    <m/>
    <m/>
    <m/>
    <s v="INC"/>
    <m/>
    <m/>
    <m/>
    <m/>
    <m/>
    <s v="unknown"/>
    <m/>
    <s v="Crato"/>
    <m/>
    <m/>
    <x v="4"/>
    <s v="Brazil / Pernambuco"/>
    <s v="Brazil"/>
    <s v="Unknown"/>
    <s v="POR"/>
    <n v="1"/>
    <n v="2"/>
    <n v="1"/>
    <s v="Crato"/>
    <n v="0"/>
  </r>
  <r>
    <n v="751"/>
    <s v="Ceara"/>
    <x v="39"/>
    <m/>
    <m/>
    <m/>
    <m/>
    <m/>
    <s v="AZT,INC"/>
    <m/>
    <m/>
    <m/>
    <m/>
    <m/>
    <s v="sugar"/>
    <m/>
    <s v="Ceara"/>
    <m/>
    <m/>
    <x v="4"/>
    <s v="Brazil / Pernambuco"/>
    <s v="Brazil"/>
    <s v="Sugar"/>
    <s v="PTG"/>
    <n v="2"/>
    <n v="3"/>
    <n v="1"/>
    <s v="Ceara"/>
    <n v="0"/>
  </r>
  <r>
    <n v="752"/>
    <s v="Oeiras"/>
    <x v="39"/>
    <m/>
    <m/>
    <m/>
    <m/>
    <m/>
    <s v="INC"/>
    <m/>
    <m/>
    <m/>
    <m/>
    <m/>
    <s v="unknown"/>
    <m/>
    <s v="Oeiras"/>
    <m/>
    <m/>
    <x v="4"/>
    <s v="Brazil / Maranhao"/>
    <s v="Brazil"/>
    <s v="Unknown"/>
    <s v="POR"/>
    <n v="1"/>
    <n v="2"/>
    <n v="1"/>
    <s v="Oeiras"/>
    <n v="0"/>
  </r>
  <r>
    <n v="753"/>
    <s v="Rio Grande"/>
    <x v="39"/>
    <m/>
    <m/>
    <m/>
    <m/>
    <m/>
    <s v="AZT,INC"/>
    <m/>
    <m/>
    <m/>
    <m/>
    <m/>
    <s v="unknown"/>
    <m/>
    <s v="Rio Grande"/>
    <m/>
    <m/>
    <x v="4"/>
    <s v="Brazil / Pernambuco"/>
    <s v="Brazil"/>
    <s v="Unknown"/>
    <s v="POR"/>
    <n v="3"/>
    <n v="3"/>
    <n v="1"/>
    <s v="Rio Grande"/>
    <n v="0"/>
  </r>
  <r>
    <n v="754"/>
    <s v="Paraiba"/>
    <x v="39"/>
    <m/>
    <m/>
    <m/>
    <m/>
    <m/>
    <s v="AZT,INC"/>
    <m/>
    <m/>
    <m/>
    <m/>
    <m/>
    <s v="unknown"/>
    <m/>
    <s v="Filipeia"/>
    <m/>
    <m/>
    <x v="4"/>
    <s v="Brazil / Pernambuco"/>
    <s v="Brazil"/>
    <s v="Unknown"/>
    <s v="POR"/>
    <n v="2"/>
    <n v="4"/>
    <n v="1"/>
    <s v="Filipeia"/>
    <n v="0"/>
  </r>
  <r>
    <n v="755"/>
    <s v="Pernambuco"/>
    <x v="39"/>
    <m/>
    <m/>
    <m/>
    <m/>
    <m/>
    <s v="AZT,INC"/>
    <m/>
    <m/>
    <m/>
    <m/>
    <m/>
    <s v="unknown"/>
    <m/>
    <s v="Olinda"/>
    <m/>
    <m/>
    <x v="4"/>
    <s v="Brazil / Pernambuco"/>
    <s v="Brazil"/>
    <s v="Unknown"/>
    <s v="POR"/>
    <n v="3"/>
    <n v="5"/>
    <n v="2"/>
    <s v="Olinda"/>
    <n v="0"/>
  </r>
  <r>
    <n v="756"/>
    <s v="Bahia"/>
    <x v="39"/>
    <m/>
    <m/>
    <m/>
    <m/>
    <m/>
    <s v="AZT,INC"/>
    <m/>
    <m/>
    <m/>
    <m/>
    <m/>
    <s v="unknown"/>
    <m/>
    <s v="Bahia"/>
    <m/>
    <m/>
    <x v="4"/>
    <s v="Brazil / Bahia"/>
    <s v="Brazil"/>
    <s v="Unknown"/>
    <s v="POR"/>
    <n v="3"/>
    <n v="5"/>
    <n v="2"/>
    <s v="Bahia"/>
    <n v="0"/>
  </r>
  <r>
    <n v="757"/>
    <s v="Ilheus"/>
    <x v="39"/>
    <m/>
    <m/>
    <m/>
    <m/>
    <m/>
    <s v="AZT,INC"/>
    <m/>
    <m/>
    <m/>
    <m/>
    <m/>
    <s v="cocoa"/>
    <m/>
    <s v="Ilheus"/>
    <m/>
    <m/>
    <x v="4"/>
    <s v="Brazil / Bahia"/>
    <s v="Brazil"/>
    <s v="Cocoa"/>
    <s v="TPQ"/>
    <n v="2"/>
    <n v="4"/>
    <n v="1"/>
    <s v="Ilheus"/>
    <n v="0"/>
  </r>
  <r>
    <n v="758"/>
    <s v="Goias"/>
    <x v="39"/>
    <m/>
    <m/>
    <m/>
    <m/>
    <m/>
    <s v="INC"/>
    <m/>
    <m/>
    <m/>
    <m/>
    <m/>
    <s v="unknown"/>
    <m/>
    <s v="Goias"/>
    <m/>
    <m/>
    <x v="4"/>
    <s v="Amazonas / Goias / Brazil"/>
    <s v="Brazil"/>
    <s v="Unknown"/>
    <s v="POR"/>
    <n v="1"/>
    <n v="2"/>
    <n v="1"/>
    <s v="Goias"/>
    <n v="0"/>
  </r>
  <r>
    <n v="759"/>
    <s v="Diamantina"/>
    <x v="39"/>
    <m/>
    <m/>
    <m/>
    <m/>
    <m/>
    <s v="INC"/>
    <m/>
    <m/>
    <m/>
    <m/>
    <m/>
    <s v="unknown"/>
    <m/>
    <s v="Arraial do Tejuco"/>
    <m/>
    <m/>
    <x v="4"/>
    <s v="Minas Gerais / Brazil"/>
    <s v="Brazil"/>
    <s v="Unknown"/>
    <s v="POR"/>
    <n v="2"/>
    <n v="3"/>
    <n v="1"/>
    <s v="Arraial do Tejuco"/>
    <n v="0"/>
  </r>
  <r>
    <n v="760"/>
    <s v="Porto Seguro"/>
    <x v="39"/>
    <m/>
    <m/>
    <m/>
    <m/>
    <m/>
    <s v="INC"/>
    <m/>
    <m/>
    <m/>
    <m/>
    <m/>
    <s v="unknown"/>
    <m/>
    <s v="Porto Seguro"/>
    <m/>
    <m/>
    <x v="4"/>
    <s v="Brazil / Bahia"/>
    <s v="Brazil"/>
    <s v="Unknown"/>
    <s v="POR"/>
    <n v="2"/>
    <n v="4"/>
    <n v="1"/>
    <s v="Porto Seguro"/>
    <n v="0"/>
  </r>
  <r>
    <n v="761"/>
    <s v="Espirito Santo"/>
    <x v="39"/>
    <m/>
    <m/>
    <m/>
    <m/>
    <m/>
    <s v="INC"/>
    <m/>
    <m/>
    <m/>
    <m/>
    <m/>
    <s v="cocoa"/>
    <m/>
    <s v="Espirito Santo"/>
    <m/>
    <m/>
    <x v="4"/>
    <s v="Brazil / Bahia"/>
    <s v="Brazil"/>
    <s v="Cocoa"/>
    <s v="TUA"/>
    <n v="2"/>
    <n v="3"/>
    <n v="1"/>
    <s v="Espirito Santo"/>
    <n v="0"/>
  </r>
  <r>
    <n v="762"/>
    <s v="Sao Tome"/>
    <x v="39"/>
    <m/>
    <m/>
    <m/>
    <m/>
    <m/>
    <s v="INC"/>
    <m/>
    <m/>
    <m/>
    <m/>
    <m/>
    <s v="unknown"/>
    <m/>
    <s v="Sao Tome"/>
    <m/>
    <m/>
    <x v="4"/>
    <s v="Brazil / Rio de Janeiro"/>
    <s v="Brazil"/>
    <s v="Unknown"/>
    <s v="POR"/>
    <n v="2"/>
    <n v="3"/>
    <n v="1"/>
    <s v="Sao Tome"/>
    <n v="0"/>
  </r>
  <r>
    <n v="763"/>
    <s v="Rio de Janeiro"/>
    <x v="39"/>
    <m/>
    <m/>
    <m/>
    <m/>
    <m/>
    <s v="INC"/>
    <m/>
    <m/>
    <m/>
    <m/>
    <m/>
    <s v="unknown"/>
    <m/>
    <s v="Rio de Janeiro"/>
    <m/>
    <m/>
    <x v="4"/>
    <s v="Brazil / Rio de Janeiro"/>
    <s v="Brazil"/>
    <s v="Unknown"/>
    <s v="FRA"/>
    <n v="3"/>
    <n v="6"/>
    <n v="1"/>
    <s v="Rio de Janeiro"/>
    <n v="0"/>
  </r>
  <r>
    <n v="764"/>
    <s v="Santo Amaro"/>
    <x v="39"/>
    <m/>
    <m/>
    <m/>
    <m/>
    <m/>
    <s v="INC"/>
    <m/>
    <m/>
    <m/>
    <m/>
    <m/>
    <s v="unknown"/>
    <m/>
    <s v="Santo Amaro"/>
    <m/>
    <m/>
    <x v="4"/>
    <s v="Brazil / Rio de Janeiro"/>
    <s v="Brazil"/>
    <s v="Unknown"/>
    <s v="POR"/>
    <n v="1"/>
    <n v="2"/>
    <n v="1"/>
    <s v="Santo Amaro"/>
    <n v="0"/>
  </r>
  <r>
    <n v="765"/>
    <s v="Minas Gerais"/>
    <x v="39"/>
    <m/>
    <m/>
    <m/>
    <m/>
    <m/>
    <s v="INC"/>
    <m/>
    <m/>
    <m/>
    <m/>
    <m/>
    <s v="unknown"/>
    <m/>
    <s v="Sabará"/>
    <m/>
    <m/>
    <x v="4"/>
    <s v="Minas Gerais / Brazil"/>
    <s v="Brazil"/>
    <s v="Unknown"/>
    <s v="POR"/>
    <n v="2"/>
    <n v="3"/>
    <n v="1"/>
    <s v="Sabará"/>
    <n v="0"/>
  </r>
  <r>
    <n v="766"/>
    <s v="Sao Vicente"/>
    <x v="39"/>
    <m/>
    <m/>
    <m/>
    <m/>
    <m/>
    <s v="INC"/>
    <m/>
    <m/>
    <m/>
    <m/>
    <m/>
    <s v="unknown"/>
    <m/>
    <s v="Sao Vicente"/>
    <m/>
    <m/>
    <x v="4"/>
    <s v="Sao Paolo / Brazil"/>
    <s v="Brazil"/>
    <s v="Unknown"/>
    <s v="POR"/>
    <n v="2"/>
    <n v="3"/>
    <n v="1"/>
    <s v="Sao Vicente"/>
    <n v="0"/>
  </r>
  <r>
    <n v="767"/>
    <s v="Ortelsburg"/>
    <x v="5"/>
    <s v="LIT"/>
    <s v="LIT,LIT"/>
    <s v="lithuanian"/>
    <s v="catholic"/>
    <n v="2000"/>
    <s v="eastern,western,judean"/>
    <s v="no"/>
    <m/>
    <n v="3"/>
    <n v="3"/>
    <n v="2"/>
    <s v="naval_supplies"/>
    <s v="yes"/>
    <s v="Ortelsburg"/>
    <n v="0"/>
    <m/>
    <x v="0"/>
    <s v="Wielkopolska / Prussia"/>
    <s v="Baltic Sea"/>
    <s v="Naval supplies"/>
    <s v="TEU"/>
    <n v="3"/>
    <n v="3"/>
    <n v="2"/>
    <s v="Ortelsburg"/>
    <n v="0"/>
  </r>
  <r>
    <n v="768"/>
    <s v="Guayra"/>
    <x v="39"/>
    <m/>
    <m/>
    <m/>
    <m/>
    <m/>
    <s v="INC"/>
    <m/>
    <m/>
    <m/>
    <m/>
    <m/>
    <s v="unknown"/>
    <m/>
    <s v="Guayra"/>
    <m/>
    <m/>
    <x v="4"/>
    <s v="Sao Paolo / Brazil"/>
    <s v="Brazil"/>
    <s v="Unknown"/>
    <s v="SPA"/>
    <n v="1"/>
    <n v="1"/>
    <n v="1"/>
    <s v="Guayra"/>
    <n v="0"/>
  </r>
  <r>
    <n v="769"/>
    <s v="Curitiba"/>
    <x v="39"/>
    <m/>
    <m/>
    <m/>
    <m/>
    <m/>
    <s v="INC"/>
    <m/>
    <m/>
    <m/>
    <m/>
    <m/>
    <s v="unknown"/>
    <m/>
    <s v="Curitiba"/>
    <m/>
    <m/>
    <x v="4"/>
    <s v="Sao Paolo / Brazil"/>
    <s v="Brazil"/>
    <s v="Unknown"/>
    <s v="POR"/>
    <n v="2"/>
    <n v="3"/>
    <n v="1"/>
    <s v="Curitiba"/>
    <n v="0"/>
  </r>
  <r>
    <n v="770"/>
    <s v="Braslaw"/>
    <x v="5"/>
    <s v="LIT"/>
    <s v="LIT"/>
    <s v="lithuanian"/>
    <s v="catholic"/>
    <n v="2000"/>
    <s v="eastern,western,judean"/>
    <s v="no"/>
    <m/>
    <n v="5"/>
    <n v="5"/>
    <n v="2"/>
    <s v="grain"/>
    <s v="yes"/>
    <s v="Braslaw"/>
    <n v="0"/>
    <m/>
    <x v="0"/>
    <s v="Lithuanian Region"/>
    <s v="Kiev"/>
    <s v="Grain"/>
    <s v="LIT"/>
    <n v="5"/>
    <n v="5"/>
    <n v="2"/>
    <s v="Braslaw"/>
    <n v="0"/>
  </r>
  <r>
    <n v="771"/>
    <s v="Vitebsk"/>
    <x v="5"/>
    <s v="LIT"/>
    <s v="LIT,LIT"/>
    <s v="lithuanian"/>
    <s v="catholic"/>
    <n v="2000"/>
    <s v="eastern,western,judean"/>
    <s v="no"/>
    <m/>
    <n v="4"/>
    <n v="4"/>
    <n v="2"/>
    <s v="grain"/>
    <s v="yes"/>
    <s v="Vitebsk"/>
    <n v="0"/>
    <m/>
    <x v="0"/>
    <s v="Russian Region"/>
    <s v="Novgorod"/>
    <s v="Grain"/>
    <s v="LIT"/>
    <n v="4"/>
    <n v="4"/>
    <n v="2"/>
    <s v="Vitebsk"/>
    <n v="50"/>
  </r>
  <r>
    <n v="772"/>
    <s v="Uruguay"/>
    <x v="39"/>
    <m/>
    <m/>
    <m/>
    <m/>
    <m/>
    <s v="INC"/>
    <m/>
    <m/>
    <m/>
    <m/>
    <m/>
    <s v="unknown"/>
    <m/>
    <s v="Paysandu"/>
    <m/>
    <m/>
    <x v="4"/>
    <s v="Pampas / Banda Oriental"/>
    <s v="Rio de La Plata"/>
    <s v="Unknown"/>
    <s v="POR"/>
    <n v="1"/>
    <n v="2"/>
    <n v="1"/>
    <s v="Paysandu"/>
    <n v="0"/>
  </r>
  <r>
    <n v="773"/>
    <s v="Banda Oriental"/>
    <x v="39"/>
    <m/>
    <m/>
    <m/>
    <m/>
    <m/>
    <s v="INC"/>
    <m/>
    <m/>
    <m/>
    <m/>
    <m/>
    <s v="unknown"/>
    <m/>
    <s v="Fuerte San Miguel"/>
    <m/>
    <m/>
    <x v="4"/>
    <s v="Pampas / Banda Oriental"/>
    <s v="Rio de La Plata"/>
    <s v="Unknown"/>
    <s v="POR"/>
    <n v="1"/>
    <n v="1"/>
    <n v="1"/>
    <s v="Fuerte San Miguel"/>
    <n v="0"/>
  </r>
  <r>
    <n v="774"/>
    <s v="Al-Junaynah"/>
    <x v="39"/>
    <m/>
    <m/>
    <m/>
    <m/>
    <m/>
    <s v="muslim"/>
    <m/>
    <m/>
    <m/>
    <m/>
    <m/>
    <s v="unknown"/>
    <m/>
    <s v="Al-Junaynahr"/>
    <m/>
    <m/>
    <x v="1"/>
    <s v="Central Africa"/>
    <s v="Ethiopia"/>
    <s v="Unknown"/>
    <s v="DAR"/>
    <n v="1"/>
    <n v="1"/>
    <n v="1"/>
    <s v="Al-Junaynahr"/>
    <n v="0"/>
  </r>
  <r>
    <n v="775"/>
    <s v="Asuncion"/>
    <x v="58"/>
    <s v="INC"/>
    <s v="INC"/>
    <s v="inti"/>
    <s v="inti"/>
    <n v="1000"/>
    <s v="high_american,mesoamerican,andean"/>
    <m/>
    <s v="yes"/>
    <n v="1"/>
    <n v="2"/>
    <n v="2"/>
    <s v="dyes"/>
    <s v="yes"/>
    <s v="Asunción"/>
    <n v="0"/>
    <s v="yes"/>
    <x v="4"/>
    <s v="Paraguay"/>
    <s v="Rio de La Plata"/>
    <s v="Unknown"/>
    <s v="SPA"/>
    <n v="1"/>
    <n v="1"/>
    <n v="1"/>
    <s v="Asunción"/>
    <n v="0"/>
  </r>
  <r>
    <n v="776"/>
    <s v="Concepcion"/>
    <x v="39"/>
    <m/>
    <m/>
    <m/>
    <m/>
    <m/>
    <s v="INC"/>
    <m/>
    <m/>
    <m/>
    <m/>
    <m/>
    <s v="unknown"/>
    <m/>
    <s v="Concepcion"/>
    <m/>
    <m/>
    <x v="4"/>
    <s v="Paraguay"/>
    <s v="Rio de La Plata"/>
    <s v="Unknown"/>
    <s v="SPA"/>
    <n v="1"/>
    <n v="1"/>
    <n v="1"/>
    <s v="Concepcion"/>
    <n v="0"/>
  </r>
  <r>
    <n v="777"/>
    <s v="Corrientes"/>
    <x v="58"/>
    <s v="INC"/>
    <s v="INC"/>
    <s v="inca"/>
    <s v="inti"/>
    <n v="1000"/>
    <s v="high_american,mesoamerican,andean"/>
    <m/>
    <m/>
    <n v="1"/>
    <n v="2"/>
    <n v="2"/>
    <s v="cotton"/>
    <s v="yes"/>
    <s v="Corrientes"/>
    <n v="0"/>
    <s v="yes"/>
    <x v="4"/>
    <s v="La Plata / Buenos Aires"/>
    <s v="Rio de La Plata"/>
    <s v="Unknown"/>
    <s v="SPA"/>
    <n v="1"/>
    <n v="2"/>
    <n v="1"/>
    <s v="Corrientes"/>
    <n v="0"/>
  </r>
  <r>
    <n v="778"/>
    <s v="Rio de la Plata"/>
    <x v="58"/>
    <s v="INC"/>
    <s v="INC"/>
    <s v="inca"/>
    <s v="inti"/>
    <n v="1000"/>
    <s v="high_american,mesoamerican,andean"/>
    <m/>
    <s v="yes"/>
    <n v="5"/>
    <n v="2"/>
    <n v="4"/>
    <s v="grain"/>
    <s v="yes"/>
    <s v="Rio de la Plata"/>
    <n v="0"/>
    <s v="yes"/>
    <x v="4"/>
    <s v="Pampas / La Plata / Buenos Aires"/>
    <s v="Rio de La Plata"/>
    <s v="Grain"/>
    <s v="CUA"/>
    <n v="4"/>
    <n v="1"/>
    <n v="2"/>
    <s v="Rio de la Plata"/>
    <n v="0"/>
  </r>
  <r>
    <n v="779"/>
    <s v="Tandil"/>
    <x v="58"/>
    <s v="INC"/>
    <s v="INC"/>
    <s v="inca"/>
    <s v="inti"/>
    <n v="1000"/>
    <s v="high_american,mesoamerican,andean"/>
    <s v="no"/>
    <m/>
    <n v="1"/>
    <n v="1"/>
    <n v="3"/>
    <s v="cocoa"/>
    <s v="yes"/>
    <s v="Tandil"/>
    <n v="0"/>
    <s v="yes"/>
    <x v="4"/>
    <s v="Southern Pampas / Pampas / La Plata"/>
    <s v="Rio de La Plata"/>
    <s v="Unknown"/>
    <s v="SPA"/>
    <n v="1"/>
    <n v="1"/>
    <n v="1"/>
    <s v="Tandil"/>
    <n v="0"/>
  </r>
  <r>
    <n v="780"/>
    <s v="Candelaria"/>
    <x v="58"/>
    <s v="INC"/>
    <s v="INC"/>
    <s v="inca"/>
    <s v="inti"/>
    <n v="1000"/>
    <s v="high_american,mesoamerican,andean"/>
    <s v="no"/>
    <m/>
    <n v="1"/>
    <n v="1"/>
    <n v="2"/>
    <s v="tropical_wood"/>
    <s v="yes"/>
    <s v="Candelaria"/>
    <n v="0"/>
    <s v="yes"/>
    <x v="4"/>
    <s v="La Plata / Patagonia"/>
    <s v="Patagonia"/>
    <s v="Unknown"/>
    <s v="SPA"/>
    <n v="1"/>
    <n v="1"/>
    <n v="1"/>
    <s v="Candelaria"/>
    <n v="0"/>
  </r>
  <r>
    <n v="781"/>
    <s v="Puerto Deseado"/>
    <x v="58"/>
    <s v="INC"/>
    <s v="INC"/>
    <s v="inca"/>
    <s v="inti"/>
    <n v="1000"/>
    <s v="high_american,mesoamerican,andean"/>
    <s v="no"/>
    <m/>
    <n v="1"/>
    <n v="1"/>
    <n v="3"/>
    <s v="cotton"/>
    <s v="yes"/>
    <s v="Puerto Deseado"/>
    <n v="0"/>
    <s v="yes"/>
    <x v="4"/>
    <s v="La Plata / Patagonia"/>
    <s v="Patagonia"/>
    <s v="Unknown"/>
    <s v="SPA"/>
    <n v="1"/>
    <n v="1"/>
    <n v="1"/>
    <s v="Puerto Desaedo"/>
    <n v="0"/>
  </r>
  <r>
    <n v="782"/>
    <s v="Tierra del Fuego"/>
    <x v="58"/>
    <s v="INC"/>
    <s v="INC"/>
    <s v="inca"/>
    <s v="inti"/>
    <n v="1000"/>
    <s v="high_american,mesoamerican,andean"/>
    <s v="no"/>
    <m/>
    <n v="1"/>
    <n v="1"/>
    <n v="2"/>
    <s v="ivory"/>
    <s v="yes"/>
    <s v="Tierra del Fuego"/>
    <n v="0"/>
    <s v="yes"/>
    <x v="4"/>
    <s v="La Plata / Patagonia"/>
    <s v="Patagonia"/>
    <s v="Unknown"/>
    <n v="0"/>
    <n v="1"/>
    <n v="1"/>
    <n v="1"/>
    <s v="Tierra del Fuego"/>
    <n v="0"/>
  </r>
  <r>
    <n v="783"/>
    <s v="Kawesqar"/>
    <x v="58"/>
    <s v="INC"/>
    <s v="INC"/>
    <s v="inca"/>
    <s v="inti"/>
    <n v="1000"/>
    <s v="high_american,mesoamerican,andean"/>
    <s v="no"/>
    <m/>
    <n v="1"/>
    <n v="1"/>
    <n v="2"/>
    <s v="cotton"/>
    <s v="yes"/>
    <s v="Kawesqar"/>
    <n v="0"/>
    <s v="yes"/>
    <x v="4"/>
    <s v="The Andes / Chile"/>
    <s v="Patagonia"/>
    <s v="Unknown"/>
    <s v="CHL"/>
    <n v="1"/>
    <n v="1"/>
    <n v="1"/>
    <s v="Alacaluf"/>
    <n v="0"/>
  </r>
  <r>
    <n v="784"/>
    <s v="Huillimapu"/>
    <x v="58"/>
    <s v="INC"/>
    <s v="INC"/>
    <s v="inca"/>
    <s v="inti"/>
    <n v="1000"/>
    <s v="high_american,mesoamerican,andean"/>
    <s v="no"/>
    <m/>
    <n v="1"/>
    <n v="1"/>
    <n v="3"/>
    <s v="fish"/>
    <s v="yes"/>
    <s v="Huillimapu"/>
    <n v="0"/>
    <s v="yes"/>
    <x v="4"/>
    <s v="The Andes / Chile"/>
    <s v="Patagonia"/>
    <s v="Fish"/>
    <s v="MPC"/>
    <n v="1"/>
    <n v="1"/>
    <n v="1"/>
    <s v="Huillimapu"/>
    <n v="0"/>
  </r>
  <r>
    <n v="785"/>
    <s v="Pehuenmapu"/>
    <x v="58"/>
    <s v="INC"/>
    <s v="INC"/>
    <s v="inca"/>
    <s v="inti"/>
    <n v="1000"/>
    <s v="high_american,mesoamerican,andean"/>
    <s v="no"/>
    <m/>
    <n v="2"/>
    <n v="2"/>
    <n v="2"/>
    <s v="naval_supplies"/>
    <s v="yes"/>
    <s v="Pehuenmapu"/>
    <n v="0"/>
    <s v="yes"/>
    <x v="4"/>
    <s v="Cuyo / La Plata"/>
    <s v="Patagonia"/>
    <s v="Unknown"/>
    <s v="SPA"/>
    <n v="1"/>
    <n v="1"/>
    <n v="1"/>
    <s v="Pehuenmapu"/>
    <n v="0"/>
  </r>
  <r>
    <n v="786"/>
    <s v="Carmen"/>
    <x v="58"/>
    <s v="INC"/>
    <s v="INC"/>
    <s v="inca"/>
    <s v="inti"/>
    <n v="1000"/>
    <s v="high_american,mesoamerican,andean"/>
    <s v="no"/>
    <m/>
    <n v="1"/>
    <n v="1"/>
    <n v="2"/>
    <s v="fish"/>
    <s v="yes"/>
    <s v="Carmen"/>
    <n v="0"/>
    <s v="yes"/>
    <x v="4"/>
    <s v="La Plata / Patagonia"/>
    <s v="Patagonia"/>
    <s v="Unknown"/>
    <s v="SPA"/>
    <n v="1"/>
    <n v="1"/>
    <n v="1"/>
    <s v="Carmen"/>
    <n v="0"/>
  </r>
  <r>
    <n v="787"/>
    <s v="Picunmapu"/>
    <x v="58"/>
    <s v="INC"/>
    <s v="INC"/>
    <s v="inca"/>
    <s v="inti"/>
    <n v="1000"/>
    <s v="high_american,mesoamerican,andean"/>
    <s v="no"/>
    <m/>
    <n v="2"/>
    <n v="1"/>
    <n v="2"/>
    <s v="wool"/>
    <s v="yes"/>
    <s v="Picunmapu"/>
    <n v="0"/>
    <s v="yes"/>
    <x v="4"/>
    <s v="The Andes / Qullasuyu / Chile"/>
    <s v="Patagonia"/>
    <s v="Unknown"/>
    <s v="INC"/>
    <n v="2"/>
    <n v="1"/>
    <n v="1"/>
    <s v="Picunmapu"/>
    <n v="0"/>
  </r>
  <r>
    <n v="788"/>
    <s v="Angoche"/>
    <x v="39"/>
    <m/>
    <m/>
    <m/>
    <m/>
    <m/>
    <s v="indian"/>
    <m/>
    <m/>
    <m/>
    <m/>
    <m/>
    <s v="ivory"/>
    <m/>
    <s v="Angoche"/>
    <m/>
    <m/>
    <x v="1"/>
    <s v="South Africa"/>
    <s v="Zanzibar"/>
    <s v="Ivory"/>
    <s v="ZAN"/>
    <n v="2"/>
    <n v="2"/>
    <n v="1"/>
    <s v="Angoche"/>
    <n v="25"/>
  </r>
  <r>
    <n v="789"/>
    <s v="Mtetwa"/>
    <x v="39"/>
    <m/>
    <m/>
    <m/>
    <m/>
    <m/>
    <m/>
    <m/>
    <m/>
    <m/>
    <m/>
    <m/>
    <s v="unknown"/>
    <m/>
    <s v="Mtetwa"/>
    <m/>
    <m/>
    <x v="1"/>
    <s v="South Africa"/>
    <s v="Cape of Good Hope"/>
    <s v="Unknown"/>
    <n v="0"/>
    <n v="1"/>
    <n v="1"/>
    <n v="1"/>
    <s v="Mtetwa"/>
    <n v="0"/>
  </r>
  <r>
    <n v="790"/>
    <s v="Chaco Austral"/>
    <x v="58"/>
    <s v="INC"/>
    <s v="INC"/>
    <s v="inca"/>
    <s v="inti"/>
    <n v="1000"/>
    <s v="high_american,mesoamerican,andean"/>
    <m/>
    <m/>
    <n v="1"/>
    <n v="2"/>
    <n v="3"/>
    <s v="fish"/>
    <s v="yes"/>
    <s v="Chaco Austral"/>
    <n v="0"/>
    <s v="yes"/>
    <x v="4"/>
    <s v="Chaco / La Plata"/>
    <s v="Rio de La Plata"/>
    <s v="Unknown"/>
    <s v="SPA"/>
    <n v="1"/>
    <n v="1"/>
    <n v="1"/>
    <s v="Chaco Austral"/>
    <n v="0"/>
  </r>
  <r>
    <n v="791"/>
    <s v="Catamarca"/>
    <x v="58"/>
    <s v="INC"/>
    <s v="INC"/>
    <s v="inca"/>
    <s v="inti"/>
    <n v="1000"/>
    <s v="high_american,mesoamerican,andean"/>
    <s v="no"/>
    <m/>
    <n v="2"/>
    <n v="2"/>
    <n v="4"/>
    <s v="iron"/>
    <s v="yes"/>
    <s v="Catamarca"/>
    <n v="0"/>
    <s v="yes"/>
    <x v="4"/>
    <s v="La Plata / Tucoman / The Andes / Qullasuyu"/>
    <s v="Cuiaba"/>
    <s v="Unknown"/>
    <s v="INC"/>
    <n v="2"/>
    <n v="2"/>
    <n v="1"/>
    <s v="Catamarca"/>
    <n v="0"/>
  </r>
  <r>
    <n v="792"/>
    <s v="Copiapo"/>
    <x v="58"/>
    <s v="INC"/>
    <s v="INC"/>
    <s v="inca"/>
    <s v="inti"/>
    <n v="1000"/>
    <s v="high_american,mesoamerican,andean"/>
    <s v="no"/>
    <m/>
    <n v="2"/>
    <n v="2"/>
    <n v="3"/>
    <s v="copper"/>
    <s v="yes"/>
    <s v="Copiapo"/>
    <n v="0"/>
    <s v="yes"/>
    <x v="4"/>
    <s v="The Andes / Qullasuyu / Chile"/>
    <s v="Cuiaba"/>
    <s v="Unknown"/>
    <s v="INC"/>
    <n v="2"/>
    <n v="1"/>
    <n v="1"/>
    <s v="Copiapo"/>
    <n v="0"/>
  </r>
  <r>
    <n v="793"/>
    <s v="Iquique"/>
    <x v="58"/>
    <s v="INC"/>
    <s v="INC"/>
    <s v="inca"/>
    <s v="inti"/>
    <n v="1000"/>
    <s v="high_american,mesoamerican,andean"/>
    <s v="no"/>
    <m/>
    <n v="2"/>
    <n v="4"/>
    <n v="3"/>
    <s v="gold"/>
    <s v="yes"/>
    <s v="Iquique"/>
    <n v="0"/>
    <s v="yes"/>
    <x v="4"/>
    <s v="The Andes / Qullasuyu / Chile"/>
    <s v="Cuiaba"/>
    <s v="Unknown"/>
    <s v="INC"/>
    <n v="2"/>
    <n v="1"/>
    <n v="1"/>
    <s v="Iquique"/>
    <n v="0"/>
  </r>
  <r>
    <n v="794"/>
    <s v="Jujuy"/>
    <x v="58"/>
    <s v="INC"/>
    <s v="INC"/>
    <s v="inca"/>
    <s v="inti"/>
    <n v="1000"/>
    <s v="high_american,mesoamerican,andean"/>
    <s v="no"/>
    <m/>
    <n v="3"/>
    <n v="3"/>
    <n v="2"/>
    <s v="wool"/>
    <s v="yes"/>
    <s v="Jujuy"/>
    <n v="0"/>
    <s v="yes"/>
    <x v="4"/>
    <s v="La Plata / Tucoman / The Andes / Qullasuyu"/>
    <s v="Cuiaba"/>
    <s v="Wool"/>
    <s v="CCQ"/>
    <n v="3"/>
    <n v="3"/>
    <n v="1"/>
    <s v="Jujuy"/>
    <n v="0"/>
  </r>
  <r>
    <n v="795"/>
    <s v="Potosi"/>
    <x v="58"/>
    <s v="INC"/>
    <s v="INC"/>
    <s v="inca"/>
    <s v="inti"/>
    <n v="1000"/>
    <s v="high_american,mesoamerican,andean"/>
    <s v="no"/>
    <s v="yes"/>
    <n v="4"/>
    <n v="5"/>
    <n v="2"/>
    <s v="gold"/>
    <s v="yes"/>
    <s v="Potosi"/>
    <n v="0"/>
    <s v="yes"/>
    <x v="4"/>
    <s v="The Andes / Qullasuyu / Bolivia"/>
    <s v="Cuiaba"/>
    <s v="Gold"/>
    <s v="CRA"/>
    <n v="4"/>
    <n v="4"/>
    <n v="2"/>
    <s v="Potosí"/>
    <n v="0"/>
  </r>
  <r>
    <n v="796"/>
    <s v="Arica"/>
    <x v="58"/>
    <s v="INC"/>
    <s v="INC"/>
    <s v="inca"/>
    <s v="inti"/>
    <n v="1000"/>
    <s v="high_american,mesoamerican,andean"/>
    <s v="no"/>
    <m/>
    <n v="2"/>
    <n v="2"/>
    <n v="3"/>
    <s v="spices"/>
    <s v="yes"/>
    <s v="Arica"/>
    <n v="0"/>
    <s v="yes"/>
    <x v="4"/>
    <s v="The Andes / Qullasuyu / Chile"/>
    <s v="Cuiaba"/>
    <s v="Unknown"/>
    <s v="INC"/>
    <n v="2"/>
    <n v="2"/>
    <n v="1"/>
    <s v="Arica"/>
    <n v="0"/>
  </r>
  <r>
    <n v="797"/>
    <s v="Oruro"/>
    <x v="58"/>
    <s v="INC"/>
    <s v="INC"/>
    <s v="inca"/>
    <s v="inti"/>
    <n v="1000"/>
    <s v="high_american,mesoamerican,andean"/>
    <s v="no"/>
    <m/>
    <n v="3"/>
    <n v="3"/>
    <n v="2"/>
    <s v="copper"/>
    <s v="yes"/>
    <s v="Oruro"/>
    <n v="0"/>
    <s v="yes"/>
    <x v="4"/>
    <s v="The Andes / Qullasuyu / Bolivia"/>
    <s v="Cuiaba"/>
    <s v="Copper"/>
    <s v="PCJ"/>
    <n v="2"/>
    <n v="2"/>
    <n v="2"/>
    <s v="Caracara"/>
    <n v="0"/>
  </r>
  <r>
    <n v="798"/>
    <s v="Mbwila"/>
    <x v="39"/>
    <m/>
    <m/>
    <m/>
    <m/>
    <m/>
    <s v="sub_saharan"/>
    <m/>
    <m/>
    <m/>
    <m/>
    <m/>
    <s v="grain"/>
    <m/>
    <s v="Nsoyo"/>
    <m/>
    <m/>
    <x v="1"/>
    <s v="Congo / Central Africa"/>
    <s v="Ivory Coast"/>
    <s v="Grain"/>
    <s v="KON"/>
    <n v="2"/>
    <n v="2"/>
    <n v="1"/>
    <s v="Nsoyo"/>
    <n v="0"/>
  </r>
  <r>
    <n v="799"/>
    <s v="Chaco Boreal"/>
    <x v="58"/>
    <s v="INC"/>
    <s v="INC"/>
    <s v="inca"/>
    <s v="inti"/>
    <n v="1000"/>
    <s v="high_american,mesoamerican,andean"/>
    <s v="no"/>
    <m/>
    <n v="1"/>
    <n v="2"/>
    <n v="2"/>
    <s v="coffee"/>
    <s v="yes"/>
    <s v="Chaco Boreal"/>
    <n v="0"/>
    <s v="yes"/>
    <x v="4"/>
    <s v="Chaco / Paraguay"/>
    <s v="Cuiaba"/>
    <s v="Unknown"/>
    <s v="SPA"/>
    <n v="1"/>
    <n v="1"/>
    <n v="1"/>
    <s v="Chaco Boreal"/>
    <n v="0"/>
  </r>
  <r>
    <n v="800"/>
    <s v="Chiquitos"/>
    <x v="58"/>
    <s v="INC"/>
    <s v="INC"/>
    <s v="inca"/>
    <s v="inti"/>
    <n v="1000"/>
    <s v="high_american,mesoamerican,andean"/>
    <s v="no"/>
    <m/>
    <n v="3"/>
    <n v="2"/>
    <n v="3"/>
    <s v="cotton"/>
    <s v="yes"/>
    <s v="Chiquitos"/>
    <n v="0"/>
    <s v="yes"/>
    <x v="4"/>
    <s v="Amazonas / Bolivia"/>
    <s v="Cuiaba"/>
    <s v="Unknown"/>
    <s v="SPA"/>
    <n v="1"/>
    <n v="1"/>
    <n v="1"/>
    <s v="Chiquitos"/>
    <n v="0"/>
  </r>
  <r>
    <n v="801"/>
    <s v="Cochabamba"/>
    <x v="58"/>
    <s v="INC"/>
    <s v="INC"/>
    <s v="inca"/>
    <s v="inti"/>
    <n v="1000"/>
    <s v="high_american,mesoamerican,andean"/>
    <s v="no"/>
    <m/>
    <n v="3"/>
    <n v="1"/>
    <n v="4"/>
    <s v="wool"/>
    <s v="yes"/>
    <s v="Cochabamba"/>
    <n v="0"/>
    <s v="yes"/>
    <x v="4"/>
    <s v="Bolivia"/>
    <s v="Cuiaba"/>
    <s v="Unknown"/>
    <s v="SPA"/>
    <n v="2"/>
    <n v="1"/>
    <n v="1"/>
    <s v="Caranga"/>
    <n v="0"/>
  </r>
  <r>
    <n v="802"/>
    <s v="Chuquiabo"/>
    <x v="58"/>
    <s v="INC"/>
    <s v="INC"/>
    <s v="inca"/>
    <s v="inti"/>
    <n v="1000"/>
    <s v="high_american,mesoamerican,andean"/>
    <s v="no"/>
    <m/>
    <n v="4"/>
    <n v="1"/>
    <n v="3"/>
    <s v="cloth"/>
    <s v="yes"/>
    <s v="Chuquiabo"/>
    <n v="0"/>
    <s v="yes"/>
    <x v="4"/>
    <s v="Antisuyu / The Andes / Bolivia"/>
    <s v="Cuiaba"/>
    <s v="Cloth"/>
    <s v="CLA"/>
    <n v="4"/>
    <n v="4"/>
    <n v="1"/>
    <s v="Chuquiabo"/>
    <n v="0"/>
  </r>
  <r>
    <n v="803"/>
    <s v="Moxos"/>
    <x v="58"/>
    <s v="INC"/>
    <s v="INC"/>
    <s v="inca"/>
    <s v="inti"/>
    <n v="1000"/>
    <s v="high_american,mesoamerican,andean"/>
    <s v="no"/>
    <m/>
    <n v="1"/>
    <n v="3"/>
    <n v="4"/>
    <s v="silk"/>
    <s v="yes"/>
    <s v="Moxos"/>
    <n v="0"/>
    <s v="yes"/>
    <x v="4"/>
    <s v="Amazonas / Bolivia"/>
    <s v="Cuiaba"/>
    <s v="Unknown"/>
    <s v="SPA"/>
    <n v="1"/>
    <n v="1"/>
    <n v="1"/>
    <s v="Moxos"/>
    <n v="0"/>
  </r>
  <r>
    <n v="804"/>
    <s v="Puno"/>
    <x v="58"/>
    <s v="INC"/>
    <s v="INC"/>
    <s v="inca"/>
    <s v="inti"/>
    <n v="1000"/>
    <s v="high_american,mesoamerican,andean"/>
    <s v="no"/>
    <s v="yes"/>
    <n v="2"/>
    <n v="4"/>
    <n v="5"/>
    <s v="gold"/>
    <s v="yes"/>
    <s v="Puno"/>
    <n v="0"/>
    <s v="yes"/>
    <x v="4"/>
    <s v="Antisuyu / The Andes"/>
    <s v="Lima"/>
    <s v="Gold"/>
    <s v="CLA"/>
    <n v="2"/>
    <n v="2"/>
    <n v="2"/>
    <s v="Hatuncolla"/>
    <n v="0"/>
  </r>
  <r>
    <n v="805"/>
    <s v="Arequipa"/>
    <x v="58"/>
    <s v="INC"/>
    <s v="INC"/>
    <s v="inca"/>
    <s v="inti"/>
    <n v="1000"/>
    <s v="high_american,mesoamerican,andean"/>
    <s v="no"/>
    <m/>
    <n v="3"/>
    <n v="2"/>
    <n v="3"/>
    <s v="grain"/>
    <s v="yes"/>
    <s v="Arequipa"/>
    <n v="0"/>
    <s v="yes"/>
    <x v="4"/>
    <s v="The Andes / Qullasuyu"/>
    <s v="Lima"/>
    <s v="Grain"/>
    <s v="INC"/>
    <n v="2"/>
    <n v="2"/>
    <n v="1"/>
    <s v="Arequipa"/>
    <n v="0"/>
  </r>
  <r>
    <n v="806"/>
    <s v="Nazca"/>
    <x v="58"/>
    <s v="INC"/>
    <s v="INC"/>
    <s v="inca"/>
    <s v="inti"/>
    <n v="1000"/>
    <s v="high_american,mesoamerican,andean"/>
    <s v="no"/>
    <m/>
    <n v="1"/>
    <n v="2"/>
    <n v="4"/>
    <s v="fish"/>
    <s v="yes"/>
    <s v="Nazca"/>
    <n v="0"/>
    <s v="yes"/>
    <x v="4"/>
    <s v="Kuntisuyu / The Andes"/>
    <s v="Lima"/>
    <s v="Fish"/>
    <s v="INC"/>
    <n v="1"/>
    <n v="1"/>
    <n v="1"/>
    <s v="Nazca"/>
    <n v="0"/>
  </r>
  <r>
    <n v="807"/>
    <s v="Abancay"/>
    <x v="58"/>
    <s v="INC"/>
    <s v="INC"/>
    <s v="inca"/>
    <s v="inti"/>
    <n v="1000"/>
    <s v="high_american,mesoamerican,andean"/>
    <s v="no"/>
    <m/>
    <n v="3"/>
    <n v="3"/>
    <n v="3"/>
    <s v="grain"/>
    <s v="yes"/>
    <s v="Abancay"/>
    <n v="0"/>
    <s v="yes"/>
    <x v="4"/>
    <s v="Kuntisuyu / The Andes"/>
    <s v="Lima"/>
    <s v="Grain"/>
    <s v="CSU"/>
    <n v="3"/>
    <n v="3"/>
    <n v="2"/>
    <s v="Abancay"/>
    <n v="0"/>
  </r>
  <r>
    <n v="808"/>
    <s v="Cuzco"/>
    <x v="58"/>
    <s v="INC"/>
    <s v="INC"/>
    <s v="inca"/>
    <s v="inti"/>
    <n v="1000"/>
    <s v="high_american,mesoamerican,andean"/>
    <s v="no"/>
    <m/>
    <n v="8"/>
    <n v="10"/>
    <n v="7"/>
    <s v="gold"/>
    <s v="yes"/>
    <s v="Cuzco"/>
    <n v="0"/>
    <s v="yes"/>
    <x v="4"/>
    <s v="Kuntisuyu / The Andes"/>
    <s v="Lima"/>
    <s v="Gold"/>
    <s v="CSU"/>
    <n v="6"/>
    <n v="6"/>
    <n v="2"/>
    <s v="Cuzco"/>
    <n v="0"/>
  </r>
  <r>
    <n v="809"/>
    <s v="Lima"/>
    <x v="58"/>
    <s v="INC"/>
    <s v="INC"/>
    <s v="inca"/>
    <s v="inti"/>
    <n v="1000"/>
    <s v="high_american,mesoamerican,andean"/>
    <s v="no"/>
    <s v="yes"/>
    <n v="3"/>
    <n v="3"/>
    <n v="3"/>
    <s v="cloth"/>
    <s v="yes"/>
    <s v="Lima"/>
    <n v="0"/>
    <s v="yes"/>
    <x v="4"/>
    <s v="The Andes / Chinchaysuyu"/>
    <s v="Lima"/>
    <s v="Cloth"/>
    <s v="ICM"/>
    <n v="3"/>
    <n v="2"/>
    <n v="1"/>
    <s v="Lima"/>
    <n v="0"/>
  </r>
  <r>
    <n v="810"/>
    <s v="Huancavelica"/>
    <x v="58"/>
    <s v="INC"/>
    <s v="INC"/>
    <s v="inca"/>
    <s v="inti"/>
    <n v="1000"/>
    <s v="high_american,mesoamerican,andean"/>
    <s v="no"/>
    <m/>
    <n v="2"/>
    <n v="5"/>
    <n v="4"/>
    <s v="gold"/>
    <s v="yes"/>
    <s v="Huancavelica"/>
    <n v="0"/>
    <s v="yes"/>
    <x v="4"/>
    <s v="The Andes / Chinchaysuyu"/>
    <s v="Lima"/>
    <s v="Gold"/>
    <s v="WKA"/>
    <n v="2"/>
    <n v="2"/>
    <n v="1"/>
    <s v="Huancavelica"/>
    <n v="0"/>
  </r>
  <r>
    <n v="811"/>
    <s v="Jauja"/>
    <x v="58"/>
    <s v="INC"/>
    <s v="INC"/>
    <s v="inca"/>
    <s v="inti"/>
    <n v="1000"/>
    <s v="high_american,mesoamerican,andean"/>
    <s v="no"/>
    <s v="yes"/>
    <n v="2"/>
    <n v="3"/>
    <n v="3"/>
    <s v="wool"/>
    <s v="yes"/>
    <s v="Jauja"/>
    <n v="0"/>
    <s v="yes"/>
    <x v="4"/>
    <s v="The Andes / Chinchaysuyu"/>
    <s v="Lima"/>
    <s v="Wool"/>
    <s v="WKA"/>
    <n v="2"/>
    <n v="2"/>
    <n v="2"/>
    <s v="Jauja"/>
    <n v="0"/>
  </r>
  <r>
    <n v="812"/>
    <s v="Chanchan"/>
    <x v="58"/>
    <s v="INC"/>
    <s v="INC"/>
    <s v="inca"/>
    <s v="inti"/>
    <n v="1000"/>
    <s v="high_american,mesoamerican,andean"/>
    <s v="no"/>
    <m/>
    <n v="4"/>
    <n v="2"/>
    <n v="4"/>
    <s v="cocoa"/>
    <s v="yes"/>
    <s v="Chanchan"/>
    <n v="0"/>
    <s v="yes"/>
    <x v="4"/>
    <s v="The Andes / Chinchaysuyu"/>
    <s v="Lima"/>
    <s v="Cocoa"/>
    <s v="CHM"/>
    <n v="4"/>
    <n v="4"/>
    <n v="2"/>
    <s v="Chanchan"/>
    <n v="0"/>
  </r>
  <r>
    <n v="813"/>
    <s v="Cajamarca"/>
    <x v="58"/>
    <s v="INC"/>
    <s v="INC"/>
    <s v="inca"/>
    <s v="inti"/>
    <n v="1000"/>
    <s v="high_american,mesoamerican,andean"/>
    <s v="no"/>
    <s v="yes"/>
    <n v="3"/>
    <n v="3"/>
    <n v="3"/>
    <s v="cocoa"/>
    <s v="yes"/>
    <s v="Cajamarca"/>
    <n v="0"/>
    <s v="yes"/>
    <x v="4"/>
    <s v="The Andes / Chinchaysuyu"/>
    <s v="Lima"/>
    <s v="Cocoa"/>
    <s v="CJA"/>
    <n v="3"/>
    <n v="3"/>
    <n v="2"/>
    <s v="Cajamarca"/>
    <n v="0"/>
  </r>
  <r>
    <n v="814"/>
    <s v="Huanuco"/>
    <x v="58"/>
    <s v="INC"/>
    <s v="INC"/>
    <s v="inca"/>
    <s v="inti"/>
    <n v="1000"/>
    <s v="high_american,mesoamerican,andean"/>
    <s v="no"/>
    <m/>
    <n v="2"/>
    <n v="2"/>
    <n v="3"/>
    <s v="grain"/>
    <s v="yes"/>
    <s v="Huanuco"/>
    <n v="0"/>
    <s v="yes"/>
    <x v="4"/>
    <s v="The Andes / Chinchaysuyu"/>
    <s v="Lima"/>
    <s v="Grain"/>
    <s v="HJA"/>
    <n v="2"/>
    <n v="2"/>
    <n v="1"/>
    <s v="Huanuco"/>
    <n v="0"/>
  </r>
  <r>
    <n v="815"/>
    <s v="Iquitos"/>
    <x v="58"/>
    <s v="INC"/>
    <s v="INC"/>
    <s v="inca"/>
    <s v="inti"/>
    <n v="1000"/>
    <s v="high_american,mesoamerican,andean"/>
    <s v="no"/>
    <m/>
    <n v="2"/>
    <n v="3"/>
    <n v="2"/>
    <s v="fur"/>
    <s v="yes"/>
    <s v="Iquitos"/>
    <n v="0"/>
    <s v="yes"/>
    <x v="4"/>
    <s v="Quito / Amazonas"/>
    <s v="Lima"/>
    <s v="Unknown"/>
    <s v="SPA"/>
    <n v="1"/>
    <n v="1"/>
    <n v="1"/>
    <s v="Iquitos"/>
    <n v="0"/>
  </r>
  <r>
    <n v="816"/>
    <s v="Tumbes"/>
    <x v="58"/>
    <s v="INC"/>
    <s v="INC"/>
    <s v="inca"/>
    <s v="inti"/>
    <n v="1000"/>
    <s v="high_american,mesoamerican,andean"/>
    <s v="no"/>
    <m/>
    <n v="3"/>
    <n v="2"/>
    <n v="3"/>
    <s v="grain"/>
    <s v="yes"/>
    <s v="Tumbes"/>
    <n v="0"/>
    <s v="yes"/>
    <x v="4"/>
    <s v="Quito / The Andes / Chinchaysuyu"/>
    <s v="Lima"/>
    <s v="Grain"/>
    <s v="CHM"/>
    <n v="2"/>
    <n v="2"/>
    <n v="1"/>
    <s v="Tumbes"/>
    <n v="0"/>
  </r>
  <r>
    <n v="817"/>
    <s v="Canari"/>
    <x v="58"/>
    <s v="INC"/>
    <s v="INC"/>
    <s v="inca"/>
    <s v="inti"/>
    <n v="1000"/>
    <s v="high_american,mesoamerican,andean"/>
    <s v="no"/>
    <m/>
    <n v="3"/>
    <n v="3"/>
    <n v="4"/>
    <s v="wool"/>
    <s v="yes"/>
    <s v="Canari"/>
    <n v="0"/>
    <s v="yes"/>
    <x v="4"/>
    <s v="Quito / The Andes / Chinchaysuyu"/>
    <s v="Lima"/>
    <s v="Wool"/>
    <s v="QTO"/>
    <n v="3"/>
    <n v="3"/>
    <n v="2"/>
    <s v="Surampalli"/>
    <n v="0"/>
  </r>
  <r>
    <n v="818"/>
    <s v="Canelos"/>
    <x v="58"/>
    <s v="INC"/>
    <s v="INC"/>
    <s v="inca"/>
    <s v="inti"/>
    <n v="1000"/>
    <s v="high_american,mesoamerican,andean"/>
    <s v="no"/>
    <m/>
    <n v="2"/>
    <n v="2"/>
    <n v="3"/>
    <s v="tropical_wood"/>
    <s v="yes"/>
    <s v="Canelos"/>
    <n v="0"/>
    <s v="yes"/>
    <x v="4"/>
    <s v="Quito / The Andes"/>
    <s v="Lima"/>
    <s v="Unknown"/>
    <s v="SPA"/>
    <n v="2"/>
    <n v="1"/>
    <n v="1"/>
    <s v="Canelos"/>
    <n v="0"/>
  </r>
  <r>
    <n v="819"/>
    <s v="Guayaquil"/>
    <x v="58"/>
    <s v="INC"/>
    <s v="INC"/>
    <s v="inca"/>
    <s v="inti"/>
    <n v="1000"/>
    <s v="high_american,mesoamerican,andean"/>
    <s v="no"/>
    <m/>
    <n v="3"/>
    <n v="3"/>
    <n v="2"/>
    <s v="fish"/>
    <s v="yes"/>
    <s v="Guayaquil"/>
    <n v="0"/>
    <s v="yes"/>
    <x v="4"/>
    <s v="Quito / The Andes / Chinchaysuyu"/>
    <s v="Lima"/>
    <s v="Fish"/>
    <s v="QTO"/>
    <n v="3"/>
    <n v="2"/>
    <n v="1"/>
    <s v="Guayaquil"/>
    <n v="0"/>
  </r>
  <r>
    <n v="820"/>
    <s v="Quito"/>
    <x v="58"/>
    <s v="INC"/>
    <s v="INC"/>
    <s v="inca"/>
    <s v="inti"/>
    <n v="1000"/>
    <s v="high_american,mesoamerican,andean"/>
    <s v="no"/>
    <s v="yes"/>
    <n v="7"/>
    <n v="7"/>
    <n v="3"/>
    <s v="cloth"/>
    <s v="yes"/>
    <s v="Quito"/>
    <n v="0"/>
    <s v="yes"/>
    <x v="4"/>
    <s v="Quito / The Andes / Chinchaysuyu"/>
    <s v="Lima"/>
    <s v="Cloth"/>
    <s v="QTO"/>
    <n v="6"/>
    <n v="6"/>
    <n v="2"/>
    <s v="Quito"/>
    <n v="0"/>
  </r>
  <r>
    <n v="821"/>
    <s v="Quijos"/>
    <x v="58"/>
    <s v="INC"/>
    <s v="INC"/>
    <s v="inca"/>
    <s v="inti"/>
    <n v="1000"/>
    <s v="high_american,mesoamerican,andean"/>
    <s v="no"/>
    <m/>
    <n v="2"/>
    <n v="3"/>
    <n v="2"/>
    <s v="naval_supplies"/>
    <s v="yes"/>
    <s v="Quijos"/>
    <n v="0"/>
    <s v="yes"/>
    <x v="4"/>
    <s v="Quito / Amazonas"/>
    <s v="Lima"/>
    <s v="Unknown"/>
    <s v="SPA"/>
    <n v="1"/>
    <n v="1"/>
    <n v="1"/>
    <s v="Baeza"/>
    <n v="0"/>
  </r>
  <r>
    <n v="822"/>
    <s v="Caqueta"/>
    <x v="58"/>
    <s v="INC"/>
    <s v="INC"/>
    <s v="inca"/>
    <s v="inti"/>
    <n v="1000"/>
    <s v="high_american,mesoamerican,andean"/>
    <s v="no"/>
    <m/>
    <n v="3"/>
    <n v="2"/>
    <n v="2"/>
    <s v="tropical_wood"/>
    <s v="yes"/>
    <s v="Caqueta"/>
    <n v="0"/>
    <s v="yes"/>
    <x v="4"/>
    <s v="The Spanish Main / Amazonas / New Granada"/>
    <s v="Lima"/>
    <s v="Unknown"/>
    <s v="SPA"/>
    <n v="1"/>
    <n v="1"/>
    <n v="1"/>
    <s v="Mocoa"/>
    <n v="0"/>
  </r>
  <r>
    <n v="823"/>
    <s v="Cauca"/>
    <x v="59"/>
    <s v="MCA"/>
    <s v="MCA"/>
    <s v="muisca"/>
    <s v="animism"/>
    <n v="1000"/>
    <s v="high_american,mesoamerican,andean"/>
    <s v="no"/>
    <m/>
    <n v="2"/>
    <n v="2"/>
    <n v="1"/>
    <s v="unknown"/>
    <s v="yes"/>
    <s v="Cauca"/>
    <n v="0"/>
    <s v="yes"/>
    <x v="4"/>
    <s v="The Spanish Main / New Granada"/>
    <s v="Lima"/>
    <s v="Unknown"/>
    <s v="SPA"/>
    <n v="2"/>
    <n v="2"/>
    <n v="1"/>
    <s v="Cauca"/>
    <n v="0"/>
  </r>
  <r>
    <n v="824"/>
    <s v="Mariquita"/>
    <x v="59"/>
    <s v="MCA"/>
    <s v="MCA"/>
    <s v="muisca"/>
    <s v="animism"/>
    <n v="1000"/>
    <s v="high_american,mesoamerican,andean"/>
    <s v="no"/>
    <m/>
    <n v="2"/>
    <n v="2"/>
    <n v="1"/>
    <s v="unknown"/>
    <s v="yes"/>
    <s v="Mariquita"/>
    <n v="0"/>
    <s v="yes"/>
    <x v="4"/>
    <s v="The Spanish Main / New Granada"/>
    <s v="Panama"/>
    <s v="Unknown"/>
    <s v="SPA"/>
    <n v="2"/>
    <n v="2"/>
    <n v="1"/>
    <s v="Mariquita"/>
    <n v="0"/>
  </r>
  <r>
    <n v="825"/>
    <s v="Bogota"/>
    <x v="59"/>
    <s v="MCA"/>
    <s v="MCA"/>
    <s v="muisca"/>
    <s v="animism"/>
    <n v="1000"/>
    <s v="high_american,mesoamerican,andean"/>
    <s v="no"/>
    <m/>
    <n v="6"/>
    <n v="6"/>
    <n v="2"/>
    <s v="cocoa"/>
    <s v="yes"/>
    <s v="Bogotá"/>
    <n v="0"/>
    <s v="yes"/>
    <x v="4"/>
    <s v="The Spanish Main / New Granada"/>
    <s v="Panama"/>
    <s v="Cocoa"/>
    <s v="MCA"/>
    <n v="6"/>
    <n v="6"/>
    <n v="2"/>
    <s v="Bogotá"/>
    <n v="0"/>
  </r>
  <r>
    <n v="826"/>
    <s v="Choco"/>
    <x v="59"/>
    <s v="MCA"/>
    <s v="MCA"/>
    <s v="muisca"/>
    <s v="animism"/>
    <n v="1000"/>
    <s v="high_american,mesoamerican,andean"/>
    <s v="no"/>
    <m/>
    <n v="1"/>
    <n v="1"/>
    <n v="1"/>
    <s v="unknown"/>
    <s v="yes"/>
    <s v="Choco"/>
    <n v="0"/>
    <s v="yes"/>
    <x v="4"/>
    <s v="The Spanish Main / New Granada"/>
    <s v="Panama"/>
    <s v="Unknown"/>
    <s v="SPA"/>
    <n v="1"/>
    <n v="1"/>
    <n v="1"/>
    <s v="Choco"/>
    <n v="0"/>
  </r>
  <r>
    <n v="827"/>
    <s v="Antioquía"/>
    <x v="59"/>
    <s v="MCA"/>
    <s v="MCA"/>
    <s v="muisca"/>
    <s v="animism"/>
    <n v="1000"/>
    <s v="high_american,mesoamerican,andean"/>
    <s v="no"/>
    <m/>
    <n v="2"/>
    <n v="4"/>
    <n v="1"/>
    <s v="unknown"/>
    <s v="yes"/>
    <s v="Antioquía"/>
    <n v="0"/>
    <s v="yes"/>
    <x v="4"/>
    <s v="The Spanish Main / New Granada"/>
    <s v="Panama"/>
    <s v="Unknown"/>
    <s v="SPA"/>
    <n v="2"/>
    <n v="4"/>
    <n v="1"/>
    <s v="Antioquía"/>
    <n v="0"/>
  </r>
  <r>
    <n v="828"/>
    <s v="Cartagena"/>
    <x v="59"/>
    <s v="MCA"/>
    <s v="MCA"/>
    <s v="muisca"/>
    <s v="animism"/>
    <n v="1000"/>
    <s v="high_american,mesoamerican,andean"/>
    <s v="no"/>
    <m/>
    <n v="3"/>
    <n v="3"/>
    <n v="2"/>
    <s v="unknown"/>
    <s v="yes"/>
    <s v="Cartagena"/>
    <n v="0"/>
    <s v="yes"/>
    <x v="4"/>
    <s v="The Spanish Main / New Andalucia"/>
    <s v="Panama"/>
    <s v="Unknown"/>
    <s v="SPA"/>
    <n v="3"/>
    <n v="3"/>
    <n v="2"/>
    <s v="Cartagena"/>
    <n v="0"/>
  </r>
  <r>
    <n v="829"/>
    <s v="Magdalena"/>
    <x v="59"/>
    <s v="MCA"/>
    <s v="MCA"/>
    <s v="muisca"/>
    <s v="animism"/>
    <n v="1000"/>
    <s v="high_american,mesoamerican,andean"/>
    <s v="no"/>
    <m/>
    <n v="1"/>
    <n v="1"/>
    <n v="1"/>
    <s v="unknown"/>
    <s v="yes"/>
    <s v="Magdalena"/>
    <n v="0"/>
    <s v="yes"/>
    <x v="4"/>
    <s v="The Spanish Main / New Andalucia"/>
    <s v="Panama"/>
    <s v="Unknown"/>
    <s v="SPA"/>
    <n v="1"/>
    <n v="1"/>
    <n v="1"/>
    <s v="Magdalena"/>
    <n v="0"/>
  </r>
  <r>
    <n v="830"/>
    <s v="Maracaibo"/>
    <x v="59"/>
    <s v="MCA"/>
    <s v="MCA"/>
    <s v="muisca"/>
    <s v="animism"/>
    <n v="1000"/>
    <s v="high_american,mesoamerican,andean"/>
    <s v="no"/>
    <m/>
    <n v="1"/>
    <n v="2"/>
    <n v="1"/>
    <s v="unknown"/>
    <s v="yes"/>
    <s v="Maracaibo"/>
    <n v="0"/>
    <s v="yes"/>
    <x v="4"/>
    <s v="The Spanish Main / Venezuela"/>
    <s v="Caribbean"/>
    <s v="Unknown"/>
    <s v="SPA"/>
    <n v="1"/>
    <n v="2"/>
    <n v="1"/>
    <s v="Maracaibo"/>
    <n v="0"/>
  </r>
  <r>
    <n v="831"/>
    <s v="Caracas"/>
    <x v="39"/>
    <m/>
    <m/>
    <m/>
    <m/>
    <m/>
    <s v="high_american,mesoamerican,andean"/>
    <m/>
    <m/>
    <m/>
    <m/>
    <m/>
    <s v="unknown"/>
    <m/>
    <s v="Caracas"/>
    <m/>
    <m/>
    <x v="4"/>
    <s v="The Spanish Main / Venezuela"/>
    <s v="Caribbean"/>
    <s v="Unknown"/>
    <s v="SPA"/>
    <n v="1"/>
    <n v="2"/>
    <n v="1"/>
    <s v="Caracas"/>
    <n v="0"/>
  </r>
  <r>
    <n v="832"/>
    <s v="Tunja"/>
    <x v="59"/>
    <s v="MCA"/>
    <s v="MCA"/>
    <s v="muisca"/>
    <s v="animism"/>
    <n v="1000"/>
    <s v="high_american,mesoamerican,andean"/>
    <s v="no"/>
    <m/>
    <n v="5"/>
    <n v="5"/>
    <n v="2"/>
    <s v="salt"/>
    <s v="yes"/>
    <s v="Tunja"/>
    <n v="0"/>
    <s v="yes"/>
    <x v="4"/>
    <s v="The Spanish Main / New Granada"/>
    <s v="Panama"/>
    <s v="Salt"/>
    <s v="MCA"/>
    <n v="5"/>
    <n v="5"/>
    <n v="2"/>
    <s v="Tunja"/>
    <n v="0"/>
  </r>
  <r>
    <n v="833"/>
    <s v="Graaff-Reinet"/>
    <x v="39"/>
    <m/>
    <m/>
    <m/>
    <m/>
    <m/>
    <m/>
    <m/>
    <m/>
    <m/>
    <m/>
    <m/>
    <s v="unknown"/>
    <m/>
    <s v="Graaff-Reinet"/>
    <m/>
    <m/>
    <x v="1"/>
    <s v="South Africa"/>
    <s v="Cape of Good Hope"/>
    <s v="Unknown"/>
    <s v="NED"/>
    <n v="2"/>
    <n v="2"/>
    <n v="1"/>
    <s v="Graaff-Reinet"/>
    <n v="0"/>
  </r>
  <r>
    <n v="834"/>
    <s v="Barinas"/>
    <x v="39"/>
    <m/>
    <m/>
    <m/>
    <m/>
    <m/>
    <s v="INC"/>
    <m/>
    <m/>
    <m/>
    <m/>
    <m/>
    <s v="unknown"/>
    <m/>
    <s v="Barinas"/>
    <m/>
    <m/>
    <x v="4"/>
    <s v="The Spanish Main / Venezuela"/>
    <s v="Amazonas"/>
    <s v="Unknown"/>
    <s v="SPA"/>
    <n v="1"/>
    <n v="1"/>
    <n v="1"/>
    <s v="Barinas"/>
    <n v="0"/>
  </r>
  <r>
    <n v="835"/>
    <s v="Panama"/>
    <x v="59"/>
    <s v="MCA"/>
    <s v="MCA"/>
    <s v="muisca"/>
    <s v="animism"/>
    <n v="1000"/>
    <s v="high_american,mesoamerican,andean"/>
    <s v="no"/>
    <m/>
    <n v="1"/>
    <n v="1"/>
    <n v="1"/>
    <s v="unknown"/>
    <s v="yes"/>
    <s v="Panama"/>
    <n v="0"/>
    <s v="yes"/>
    <x v="3"/>
    <s v="The Spanish Main / Central America / Castilla del Oro"/>
    <s v="Panama"/>
    <s v="Unknown"/>
    <s v="CAS"/>
    <n v="1"/>
    <n v="1"/>
    <n v="1"/>
    <s v="Panama"/>
    <n v="0"/>
  </r>
  <r>
    <n v="836"/>
    <s v="Chorotega"/>
    <x v="59"/>
    <s v="MCA"/>
    <s v="MCA"/>
    <s v="muisca"/>
    <s v="animism"/>
    <n v="1000"/>
    <s v="high_american,mesoamerican,andean"/>
    <s v="no"/>
    <m/>
    <n v="1"/>
    <n v="1"/>
    <n v="1"/>
    <s v="unknown"/>
    <s v="yes"/>
    <s v="Chorotega"/>
    <n v="0"/>
    <s v="yes"/>
    <x v="3"/>
    <s v="The Spanish Main / Central America / Castilla del Oro"/>
    <s v="Panama"/>
    <s v="Unknown"/>
    <s v="SPA"/>
    <n v="1"/>
    <n v="1"/>
    <n v="1"/>
    <s v="Chorotega"/>
    <n v="0"/>
  </r>
  <r>
    <n v="837"/>
    <s v="Nicaragua"/>
    <x v="0"/>
    <s v="AZT"/>
    <s v="AZT"/>
    <s v="aztek"/>
    <s v="nahuatl"/>
    <n v="1000"/>
    <s v="mesoamerican,high_american"/>
    <s v="no"/>
    <m/>
    <n v="1"/>
    <n v="2"/>
    <n v="1"/>
    <s v="cocoa"/>
    <s v="yes"/>
    <s v="Nicaragua"/>
    <n v="0"/>
    <s v="yes"/>
    <x v="3"/>
    <s v="Central America"/>
    <s v="Panama"/>
    <s v="Unknown"/>
    <s v="SPA"/>
    <n v="1"/>
    <n v="1"/>
    <n v="1"/>
    <s v="Nicaragua"/>
    <n v="0"/>
  </r>
  <r>
    <n v="838"/>
    <s v="Mosquito"/>
    <x v="0"/>
    <s v="AZT"/>
    <s v="AZT"/>
    <s v="aztek"/>
    <s v="nahuatl"/>
    <n v="1000"/>
    <s v="mesoamerican,high_american"/>
    <s v="no"/>
    <m/>
    <n v="1"/>
    <n v="2"/>
    <n v="1"/>
    <s v="gold"/>
    <s v="yes"/>
    <s v="Mosquito"/>
    <n v="0"/>
    <s v="yes"/>
    <x v="3"/>
    <s v="The Spanish Main / Central America / Castilla del Oro"/>
    <s v="Panama"/>
    <s v="Unknown"/>
    <s v="GBR"/>
    <n v="1"/>
    <n v="1"/>
    <n v="1"/>
    <s v="Mosquito"/>
    <n v="0"/>
  </r>
  <r>
    <n v="839"/>
    <s v="Pipil"/>
    <x v="60"/>
    <s v="KIC"/>
    <s v="KIC"/>
    <s v="highland_mayan"/>
    <s v="mesoamerican_religion"/>
    <n v="1000"/>
    <s v="high_american"/>
    <s v="no"/>
    <m/>
    <n v="1"/>
    <n v="1"/>
    <n v="1"/>
    <s v="unknown"/>
    <s v="yes"/>
    <s v="Pipil"/>
    <n v="0"/>
    <s v="yes"/>
    <x v="3"/>
    <s v="Central America / Mesoamerica"/>
    <s v="Panama"/>
    <s v="Unknown"/>
    <s v="SPA"/>
    <n v="1"/>
    <n v="1"/>
    <n v="1"/>
    <s v="Pipil"/>
    <n v="0"/>
  </r>
  <r>
    <n v="840"/>
    <s v="Honduras"/>
    <x v="0"/>
    <s v="AZT"/>
    <s v="AZT"/>
    <s v="aztek"/>
    <s v="nahuatl"/>
    <n v="1000"/>
    <s v="mesoamerican,high_american"/>
    <s v="no"/>
    <m/>
    <n v="1"/>
    <n v="1"/>
    <n v="2"/>
    <s v="wool"/>
    <s v="yes"/>
    <s v="Honduras"/>
    <n v="0"/>
    <s v="yes"/>
    <x v="3"/>
    <s v="Central America"/>
    <s v="Panama"/>
    <s v="Unknown"/>
    <s v="SPA"/>
    <n v="1"/>
    <n v="1"/>
    <n v="1"/>
    <s v="Honduras"/>
    <n v="0"/>
  </r>
  <r>
    <n v="841"/>
    <s v="Guatemala"/>
    <x v="60"/>
    <s v="KIC"/>
    <s v="KIC"/>
    <s v="highland_mayan"/>
    <s v="mesoamerican_religion"/>
    <n v="1000"/>
    <s v="high_american"/>
    <s v="no"/>
    <m/>
    <n v="3"/>
    <n v="3"/>
    <n v="1"/>
    <s v="cocoa"/>
    <s v="yes"/>
    <s v="Guatemala"/>
    <n v="0"/>
    <s v="yes"/>
    <x v="3"/>
    <s v="Central America / Mesoamerica"/>
    <s v="Mexico"/>
    <s v="Cocoa"/>
    <s v="KIC"/>
    <n v="3"/>
    <n v="3"/>
    <n v="1"/>
    <s v="Guatemala"/>
    <n v="0"/>
  </r>
  <r>
    <n v="842"/>
    <s v="Petén"/>
    <x v="60"/>
    <s v="KIC"/>
    <s v="KIC"/>
    <s v="highland_mayan"/>
    <s v="mesoamerican_religion"/>
    <n v="1000"/>
    <s v="high_american"/>
    <s v="no"/>
    <m/>
    <n v="2"/>
    <n v="2"/>
    <n v="1"/>
    <s v="cocoa"/>
    <s v="yes"/>
    <s v="Petén"/>
    <n v="0"/>
    <s v="yes"/>
    <x v="3"/>
    <s v="Central America / Mesoamerica"/>
    <s v="Mexico"/>
    <s v="Cocoa"/>
    <s v="ITZ"/>
    <n v="2"/>
    <n v="2"/>
    <n v="1"/>
    <s v="Petén"/>
    <n v="0"/>
  </r>
  <r>
    <n v="843"/>
    <s v="Belize"/>
    <x v="0"/>
    <s v="AZT"/>
    <s v="AZT"/>
    <s v="aztek"/>
    <s v="nahuatl"/>
    <n v="1000"/>
    <s v="mesoamerican,high_american"/>
    <s v="no"/>
    <m/>
    <n v="4"/>
    <n v="4"/>
    <n v="3"/>
    <s v="sugar"/>
    <s v="yes"/>
    <s v="Belize"/>
    <n v="0"/>
    <s v="yes"/>
    <x v="3"/>
    <s v="Central America / Mesoamerica"/>
    <s v="Mexico"/>
    <s v="Sugar"/>
    <s v="ITZ"/>
    <n v="4"/>
    <n v="4"/>
    <n v="1"/>
    <s v="Belize"/>
    <n v="25"/>
  </r>
  <r>
    <n v="844"/>
    <s v="Zapotec"/>
    <x v="60"/>
    <s v="KIC"/>
    <s v="KIC"/>
    <s v="highland_mayan"/>
    <s v="mesoamerican_religion"/>
    <n v="1000"/>
    <s v="high_american"/>
    <s v="no"/>
    <m/>
    <n v="2"/>
    <n v="2"/>
    <n v="1"/>
    <s v="sugar"/>
    <s v="yes"/>
    <s v="Zaachila"/>
    <n v="0"/>
    <s v="yes"/>
    <x v="3"/>
    <s v="Central America / Mesoamerica"/>
    <s v="Mexico"/>
    <s v="Sugar"/>
    <s v="ZAP"/>
    <n v="2"/>
    <n v="2"/>
    <n v="1"/>
    <s v="Zaachila"/>
    <n v="0"/>
  </r>
  <r>
    <n v="845"/>
    <s v="Campeche"/>
    <x v="0"/>
    <s v="AZT"/>
    <s v="AZT"/>
    <s v="aztek"/>
    <s v="nahuatl"/>
    <n v="1000"/>
    <s v="mesoamerican,high_american"/>
    <s v="no"/>
    <m/>
    <n v="4"/>
    <n v="4"/>
    <n v="3"/>
    <s v="sugar"/>
    <s v="yes"/>
    <s v="Campeche"/>
    <n v="0"/>
    <s v="yes"/>
    <x v="3"/>
    <s v="Yucatan / Central America / Mesoamerica"/>
    <s v="Mexico"/>
    <s v="Sugar"/>
    <s v="XIU"/>
    <n v="4"/>
    <n v="4"/>
    <n v="1"/>
    <s v="Campeche"/>
    <n v="0"/>
  </r>
  <r>
    <n v="846"/>
    <s v="Sotuta"/>
    <x v="0"/>
    <s v="AZT"/>
    <s v="AZT"/>
    <s v="aztek"/>
    <s v="nahuatl"/>
    <n v="1000"/>
    <s v="mesoamerican,high_american"/>
    <s v="no"/>
    <m/>
    <n v="4"/>
    <n v="5"/>
    <n v="4"/>
    <s v="fish"/>
    <s v="yes"/>
    <s v="Sotuta"/>
    <n v="0"/>
    <s v="yes"/>
    <x v="3"/>
    <s v="Yucatan / Central America / Mesoamerica"/>
    <s v="Mexico"/>
    <s v="Fish"/>
    <s v="COC"/>
    <n v="4"/>
    <n v="4"/>
    <n v="1"/>
    <s v="Sotuta"/>
    <n v="0"/>
  </r>
  <r>
    <n v="847"/>
    <s v="Mixtec"/>
    <x v="61"/>
    <s v="TLA"/>
    <s v="TLA"/>
    <s v="tlapanec"/>
    <s v="nahuatl"/>
    <n v="1000"/>
    <s v="high_american"/>
    <s v="no"/>
    <m/>
    <n v="3"/>
    <n v="3"/>
    <n v="2"/>
    <s v="grain"/>
    <s v="yes"/>
    <s v="Totopec"/>
    <n v="0"/>
    <s v="yes"/>
    <x v="3"/>
    <s v="Central America / Mesoamerica"/>
    <s v="Mexico"/>
    <s v="Grain"/>
    <s v="MIX"/>
    <n v="3"/>
    <n v="3"/>
    <n v="1"/>
    <s v="Totopec"/>
    <n v="0"/>
  </r>
  <r>
    <n v="848"/>
    <s v="Tohancapan"/>
    <x v="62"/>
    <s v="TLX"/>
    <s v="TLX"/>
    <s v="aztek"/>
    <s v="nahuatl"/>
    <n v="1000"/>
    <s v="mesoamerican,high_american"/>
    <s v="no"/>
    <m/>
    <n v="2"/>
    <n v="2"/>
    <n v="2"/>
    <s v="spices"/>
    <s v="yes"/>
    <s v="Tohancapan"/>
    <n v="0"/>
    <s v="yes"/>
    <x v="3"/>
    <s v="Central America / Mesoamerica"/>
    <s v="Mexico"/>
    <s v="Spices"/>
    <s v="TOT"/>
    <n v="2"/>
    <n v="2"/>
    <n v="1"/>
    <s v="Tohancapan"/>
    <n v="0"/>
  </r>
  <r>
    <n v="849"/>
    <s v="Tlapanec"/>
    <x v="61"/>
    <s v="TLA"/>
    <s v="TLA"/>
    <s v="tlapanec"/>
    <s v="nahuatl"/>
    <n v="1000"/>
    <s v="high_american"/>
    <s v="no"/>
    <m/>
    <n v="4"/>
    <n v="4"/>
    <n v="2"/>
    <s v="gold"/>
    <s v="yes"/>
    <s v="Acapulco"/>
    <n v="0"/>
    <s v="yes"/>
    <x v="3"/>
    <s v="Central America / Mesoamerica"/>
    <s v="Mexico"/>
    <s v="Gold"/>
    <s v="TLA"/>
    <n v="4"/>
    <n v="4"/>
    <n v="1"/>
    <s v="Acapulco"/>
    <n v="0"/>
  </r>
  <r>
    <n v="850"/>
    <s v="Tlaxcala"/>
    <x v="62"/>
    <s v="TLX"/>
    <s v="TLX"/>
    <s v="aztek"/>
    <s v="nahuatl"/>
    <n v="1000"/>
    <s v="mesoamerican,high_american"/>
    <s v="no"/>
    <m/>
    <n v="4"/>
    <n v="4"/>
    <n v="2"/>
    <s v="sugar"/>
    <s v="yes"/>
    <s v="Tlaxcala"/>
    <n v="0"/>
    <s v="yes"/>
    <x v="3"/>
    <s v="Central America / Mesoamerica"/>
    <s v="Mexico"/>
    <s v="Sugar"/>
    <s v="TLX"/>
    <n v="4"/>
    <n v="4"/>
    <n v="1"/>
    <s v="Tlaxcala"/>
    <n v="0"/>
  </r>
  <r>
    <n v="851"/>
    <s v="Zacatula"/>
    <x v="63"/>
    <s v="TAR"/>
    <s v="TAR"/>
    <s v="purepecha"/>
    <s v="nahuatl"/>
    <n v="1000"/>
    <s v="high_american"/>
    <s v="no"/>
    <m/>
    <n v="3"/>
    <n v="3"/>
    <n v="2"/>
    <s v="fish"/>
    <s v="yes"/>
    <s v="Tarasco"/>
    <n v="0"/>
    <s v="yes"/>
    <x v="3"/>
    <s v="Central America / Mesoamerica"/>
    <s v="Mexico"/>
    <s v="Fish"/>
    <s v="CLM"/>
    <n v="3"/>
    <n v="3"/>
    <n v="1"/>
    <s v="Tarasco"/>
    <n v="50"/>
  </r>
  <r>
    <n v="852"/>
    <s v="Mexico"/>
    <x v="0"/>
    <s v="AZT"/>
    <s v="AZT"/>
    <s v="aztek"/>
    <s v="nahuatl"/>
    <n v="1000"/>
    <s v="mesoamerican,high_american"/>
    <s v="no"/>
    <m/>
    <n v="7"/>
    <n v="8"/>
    <n v="6"/>
    <s v="gold"/>
    <s v="yes"/>
    <s v="Tenochtitlan"/>
    <n v="0"/>
    <s v="yes"/>
    <x v="3"/>
    <s v="Central America / Mesoamerica"/>
    <s v="Mexico"/>
    <s v="Gold"/>
    <s v="AZT"/>
    <n v="7"/>
    <n v="7"/>
    <n v="2"/>
    <s v="Tenochtitlan"/>
    <n v="0"/>
  </r>
  <r>
    <n v="853"/>
    <s v="Huastec"/>
    <x v="0"/>
    <s v="AZT"/>
    <s v="AZT"/>
    <s v="aztek"/>
    <s v="nahuatl"/>
    <n v="1000"/>
    <s v="mesoamerican,high_american"/>
    <s v="no"/>
    <m/>
    <n v="3"/>
    <n v="4"/>
    <n v="3"/>
    <s v="cotton"/>
    <s v="yes"/>
    <s v="Huastec"/>
    <n v="0"/>
    <s v="yes"/>
    <x v="3"/>
    <s v="Central America / Mesoamerica"/>
    <s v="Mexico"/>
    <s v="Cotton"/>
    <s v="AZT"/>
    <n v="3"/>
    <n v="3"/>
    <n v="1"/>
    <s v="Huastec"/>
    <n v="0"/>
  </r>
  <r>
    <n v="854"/>
    <s v="Sayultecas"/>
    <x v="63"/>
    <s v="TAR"/>
    <s v="TAR"/>
    <s v="purepecha"/>
    <s v="nahuatl"/>
    <n v="1000"/>
    <s v="high_american"/>
    <s v="no"/>
    <m/>
    <n v="4"/>
    <n v="4"/>
    <n v="3"/>
    <s v="grain"/>
    <s v="yes"/>
    <s v="Sayultecas"/>
    <n v="0"/>
    <s v="yes"/>
    <x v="3"/>
    <s v="Central America / Mesoamerica"/>
    <s v="Mexico"/>
    <s v="Grain"/>
    <s v="CLM"/>
    <n v="4"/>
    <n v="4"/>
    <n v="3"/>
    <s v="Sayultecas"/>
    <n v="0"/>
  </r>
  <r>
    <n v="855"/>
    <s v="Totorames"/>
    <x v="63"/>
    <s v="TAR"/>
    <s v="TAR"/>
    <s v="purepecha"/>
    <s v="nahuatl"/>
    <n v="1000"/>
    <s v="high_american"/>
    <s v="no"/>
    <m/>
    <n v="2"/>
    <n v="1"/>
    <n v="2"/>
    <s v="unknown"/>
    <s v="yes"/>
    <s v="Huichol"/>
    <n v="0"/>
    <s v="yes"/>
    <x v="3"/>
    <s v="Central America"/>
    <s v="Mexico"/>
    <s v="Unknown"/>
    <s v="SPA"/>
    <n v="2"/>
    <n v="1"/>
    <n v="1"/>
    <s v="Huichol"/>
    <n v="0"/>
  </r>
  <r>
    <n v="856"/>
    <s v="Zacatecas"/>
    <x v="0"/>
    <s v="AZT"/>
    <s v="AZT"/>
    <s v="aztek"/>
    <s v="nahuatl"/>
    <n v="1000"/>
    <s v="mesoamerican,high_american"/>
    <s v="no"/>
    <m/>
    <n v="2"/>
    <n v="1"/>
    <n v="1"/>
    <s v="naval_supplies"/>
    <s v="yes"/>
    <s v="Zacatecas"/>
    <n v="0"/>
    <s v="yes"/>
    <x v="3"/>
    <s v="Central America"/>
    <s v="Mexico"/>
    <s v="Unknown"/>
    <s v="SPA"/>
    <n v="1"/>
    <n v="1"/>
    <n v="1"/>
    <s v="Zacatecas"/>
    <n v="0"/>
  </r>
  <r>
    <n v="857"/>
    <s v="Guachichil"/>
    <x v="0"/>
    <s v="AZT"/>
    <s v="AZT"/>
    <s v="aztek"/>
    <s v="nahuatl"/>
    <n v="1000"/>
    <s v="mesoamerican,high_american"/>
    <s v="no"/>
    <m/>
    <n v="2"/>
    <n v="2"/>
    <n v="1"/>
    <s v="grain"/>
    <s v="yes"/>
    <s v="Guachichil"/>
    <n v="0"/>
    <s v="yes"/>
    <x v="3"/>
    <s v="Central America"/>
    <s v="Mexico"/>
    <s v="Unknown"/>
    <s v="SPA"/>
    <n v="1"/>
    <n v="1"/>
    <n v="1"/>
    <s v="Guachichil"/>
    <n v="0"/>
  </r>
  <r>
    <n v="858"/>
    <s v="Tamaulipas"/>
    <x v="0"/>
    <s v="AZT"/>
    <s v="AZT"/>
    <s v="aztek"/>
    <s v="nahuatl"/>
    <n v="1000"/>
    <s v="mesoamerican,high_american"/>
    <s v="no"/>
    <m/>
    <n v="1"/>
    <n v="2"/>
    <n v="2"/>
    <s v="grain"/>
    <s v="yes"/>
    <s v="Tamaulipas"/>
    <n v="0"/>
    <s v="yes"/>
    <x v="3"/>
    <s v="Central America"/>
    <s v="Rio Grande"/>
    <s v="Unknown"/>
    <s v="SPA"/>
    <n v="1"/>
    <n v="1"/>
    <n v="1"/>
    <s v="Tamaulipas"/>
    <n v="0"/>
  </r>
  <r>
    <n v="859"/>
    <s v="Sinaloa"/>
    <x v="0"/>
    <s v="AZT"/>
    <s v="AZT"/>
    <s v="aztek"/>
    <s v="nahuatl"/>
    <n v="1000"/>
    <s v="mesoamerican,high_american"/>
    <s v="no"/>
    <m/>
    <n v="1"/>
    <n v="2"/>
    <n v="2"/>
    <s v="gold"/>
    <s v="yes"/>
    <s v="Sinaloa"/>
    <n v="0"/>
    <s v="yes"/>
    <x v="3"/>
    <s v="Central America"/>
    <s v="Mexico"/>
    <s v="Unknown"/>
    <s v="SPA"/>
    <n v="1"/>
    <n v="1"/>
    <n v="1"/>
    <s v="Sinaloa"/>
    <n v="0"/>
  </r>
  <r>
    <n v="860"/>
    <s v="Tepehuan"/>
    <x v="0"/>
    <s v="AZT"/>
    <s v="AZT"/>
    <s v="aztek"/>
    <s v="nahuatl"/>
    <n v="1000"/>
    <s v="mesoamerican,high_american"/>
    <s v="no"/>
    <m/>
    <n v="2"/>
    <n v="1"/>
    <n v="2"/>
    <s v="grain"/>
    <s v="yes"/>
    <s v="Tepehuan"/>
    <n v="0"/>
    <s v="yes"/>
    <x v="3"/>
    <s v="Central America"/>
    <s v="Mexico"/>
    <s v="Unknown"/>
    <s v="SPA"/>
    <n v="1"/>
    <n v="1"/>
    <n v="1"/>
    <s v="Tepehuan"/>
    <n v="0"/>
  </r>
  <r>
    <n v="861"/>
    <s v="Coahuila"/>
    <x v="0"/>
    <s v="AZT"/>
    <s v="AZT"/>
    <s v="aztek"/>
    <s v="nahuatl"/>
    <n v="1000"/>
    <s v="mesoamerican,high_american"/>
    <s v="no"/>
    <m/>
    <n v="1"/>
    <n v="1"/>
    <n v="1"/>
    <s v="fish"/>
    <s v="yes"/>
    <s v="Coahuila"/>
    <n v="0"/>
    <s v="yes"/>
    <x v="3"/>
    <s v="Central America"/>
    <s v="Rio Grande"/>
    <s v="Unknown"/>
    <s v="SPA"/>
    <n v="1"/>
    <n v="1"/>
    <n v="1"/>
    <s v="Coahuila"/>
    <n v="0"/>
  </r>
  <r>
    <n v="862"/>
    <s v="Yaqui"/>
    <x v="0"/>
    <s v="AZT"/>
    <s v="AZT"/>
    <s v="aztek"/>
    <s v="nahuatl"/>
    <n v="1000"/>
    <s v="mesoamerican,high_american"/>
    <s v="no"/>
    <m/>
    <n v="1"/>
    <n v="1"/>
    <n v="2"/>
    <s v="grain"/>
    <s v="yes"/>
    <s v="Yaqui"/>
    <n v="0"/>
    <s v="yes"/>
    <x v="3"/>
    <s v="Central America"/>
    <s v="California"/>
    <s v="Unknown"/>
    <s v="SPA"/>
    <n v="1"/>
    <n v="1"/>
    <n v="1"/>
    <s v="Yaqui"/>
    <n v="0"/>
  </r>
  <r>
    <n v="863"/>
    <s v="Suma"/>
    <x v="0"/>
    <s v="AZT"/>
    <s v="AZT"/>
    <s v="aztek"/>
    <s v="nahuatl"/>
    <n v="1000"/>
    <s v="mesoamerican,high_american"/>
    <s v="no"/>
    <m/>
    <n v="1"/>
    <n v="1"/>
    <n v="2"/>
    <s v="sugar"/>
    <s v="yes"/>
    <s v="Suma"/>
    <n v="0"/>
    <s v="yes"/>
    <x v="3"/>
    <s v="Central America"/>
    <s v="Rio Grande"/>
    <s v="Unknown"/>
    <s v="SPA"/>
    <n v="1"/>
    <n v="1"/>
    <n v="1"/>
    <s v="Suma"/>
    <n v="0"/>
  </r>
  <r>
    <n v="864"/>
    <s v="Concho"/>
    <x v="0"/>
    <s v="AZT"/>
    <s v="AZT"/>
    <s v="aztek"/>
    <s v="nahuatl"/>
    <n v="1000"/>
    <s v="mesoamerican,high_american"/>
    <s v="no"/>
    <m/>
    <n v="1"/>
    <n v="1"/>
    <n v="1"/>
    <s v="wool"/>
    <s v="yes"/>
    <s v="Concho"/>
    <n v="0"/>
    <s v="yes"/>
    <x v="3"/>
    <s v="Central America"/>
    <s v="Rio Grande"/>
    <s v="Unknown"/>
    <s v="SPA"/>
    <n v="1"/>
    <n v="1"/>
    <n v="1"/>
    <s v="Concho"/>
    <n v="0"/>
  </r>
  <r>
    <n v="865"/>
    <s v="Cochimi"/>
    <x v="0"/>
    <s v="AZT"/>
    <s v="AZT"/>
    <s v="aztek"/>
    <s v="nahuatl"/>
    <n v="1000"/>
    <s v="mesoamerican,high_american"/>
    <s v="no"/>
    <m/>
    <n v="1"/>
    <n v="2"/>
    <n v="2"/>
    <s v="salt"/>
    <s v="yes"/>
    <s v="Cochimi"/>
    <n v="0"/>
    <s v="yes"/>
    <x v="3"/>
    <s v="Central America"/>
    <s v="California"/>
    <s v="Unknown"/>
    <s v="SPA"/>
    <n v="1"/>
    <n v="1"/>
    <n v="1"/>
    <s v="Cochimi"/>
    <n v="0"/>
  </r>
  <r>
    <n v="866"/>
    <s v="Guaycura"/>
    <x v="0"/>
    <s v="AZT"/>
    <s v="AZT"/>
    <s v="aztek"/>
    <s v="nahuatl"/>
    <n v="1000"/>
    <s v="mesoamerican,high_american"/>
    <s v="no"/>
    <m/>
    <n v="1"/>
    <n v="1"/>
    <n v="2"/>
    <s v="grain"/>
    <s v="yes"/>
    <s v="Guaycura"/>
    <n v="0"/>
    <s v="yes"/>
    <x v="3"/>
    <s v="Central America"/>
    <s v="California"/>
    <s v="Unknown"/>
    <s v="SPA"/>
    <n v="1"/>
    <n v="1"/>
    <n v="1"/>
    <s v="Guaycura"/>
    <n v="0"/>
  </r>
  <r>
    <n v="867"/>
    <s v="Cahuilla"/>
    <x v="64"/>
    <s v="NAH"/>
    <s v="NAH"/>
    <s v="navajo"/>
    <s v="totemism"/>
    <n v="1000"/>
    <s v="high_american"/>
    <s v="no"/>
    <m/>
    <n v="1"/>
    <n v="1"/>
    <n v="1"/>
    <s v="unknown"/>
    <s v="yes"/>
    <s v="Cahuila"/>
    <n v="0"/>
    <s v="yes"/>
    <x v="3"/>
    <s v="Western America"/>
    <s v="California"/>
    <s v="Unknown"/>
    <n v="0"/>
    <n v="1"/>
    <n v="1"/>
    <n v="1"/>
    <s v="Cahuila"/>
    <n v="0"/>
  </r>
  <r>
    <n v="868"/>
    <s v="Chumash"/>
    <x v="64"/>
    <s v="NAH"/>
    <s v="NAH"/>
    <s v="navajo"/>
    <s v="totemism"/>
    <n v="1000"/>
    <s v="high_american"/>
    <s v="no"/>
    <m/>
    <n v="1"/>
    <n v="1"/>
    <n v="1"/>
    <s v="unknown"/>
    <s v="yes"/>
    <s v="Chumash"/>
    <n v="0"/>
    <s v="yes"/>
    <x v="3"/>
    <s v="Western America"/>
    <s v="California"/>
    <s v="Unknown"/>
    <s v="SPA"/>
    <n v="1"/>
    <n v="1"/>
    <n v="1"/>
    <s v="Chumash"/>
    <n v="0"/>
  </r>
  <r>
    <n v="869"/>
    <s v="Salinan"/>
    <x v="64"/>
    <s v="NAH"/>
    <s v="NAH"/>
    <s v="navajo"/>
    <s v="totemism"/>
    <n v="1000"/>
    <s v="high_american"/>
    <s v="no"/>
    <m/>
    <n v="1"/>
    <n v="1"/>
    <n v="1"/>
    <s v="unknown"/>
    <s v="yes"/>
    <s v="Salinan"/>
    <n v="0"/>
    <s v="yes"/>
    <x v="3"/>
    <s v="Western America"/>
    <s v="California"/>
    <s v="Unknown"/>
    <s v="SPA"/>
    <n v="1"/>
    <n v="1"/>
    <n v="1"/>
    <s v="Salinan"/>
    <n v="0"/>
  </r>
  <r>
    <n v="870"/>
    <s v="Yokuts"/>
    <x v="64"/>
    <s v="NAH"/>
    <s v="NAH"/>
    <s v="navajo"/>
    <s v="totemism"/>
    <n v="1000"/>
    <s v="high_american"/>
    <s v="no"/>
    <m/>
    <n v="1"/>
    <n v="1"/>
    <n v="1"/>
    <s v="unknown"/>
    <s v="yes"/>
    <s v="Yorkuts"/>
    <n v="0"/>
    <s v="yes"/>
    <x v="3"/>
    <s v="Western America"/>
    <s v="California"/>
    <s v="Unknown"/>
    <n v="0"/>
    <n v="1"/>
    <n v="1"/>
    <n v="1"/>
    <s v="Yorkuts"/>
    <n v="0"/>
  </r>
  <r>
    <n v="871"/>
    <s v="Pomo"/>
    <x v="39"/>
    <m/>
    <m/>
    <m/>
    <m/>
    <m/>
    <m/>
    <m/>
    <m/>
    <m/>
    <m/>
    <m/>
    <s v="unknown"/>
    <m/>
    <s v="Pomo"/>
    <m/>
    <m/>
    <x v="3"/>
    <s v="Western America"/>
    <s v="California"/>
    <s v="Unknown"/>
    <s v="RUS"/>
    <n v="1"/>
    <n v="1"/>
    <n v="1"/>
    <s v="Pomo"/>
    <n v="0"/>
  </r>
  <r>
    <n v="872"/>
    <s v="Siuslaw"/>
    <x v="39"/>
    <m/>
    <m/>
    <m/>
    <m/>
    <m/>
    <m/>
    <m/>
    <m/>
    <m/>
    <m/>
    <m/>
    <s v="unknown"/>
    <m/>
    <s v="Siuslaw"/>
    <m/>
    <m/>
    <x v="3"/>
    <s v="Northwestern America"/>
    <s v="California"/>
    <s v="Unknown"/>
    <s v="CNK"/>
    <n v="1"/>
    <n v="1"/>
    <n v="1"/>
    <s v="Siuslaw"/>
    <n v="0"/>
  </r>
  <r>
    <n v="873"/>
    <s v="Chinook"/>
    <x v="39"/>
    <m/>
    <m/>
    <m/>
    <m/>
    <m/>
    <m/>
    <m/>
    <m/>
    <m/>
    <m/>
    <m/>
    <s v="fur"/>
    <m/>
    <s v="Chinook"/>
    <m/>
    <m/>
    <x v="3"/>
    <s v="Northwestern America / Columbia Basin"/>
    <s v="California"/>
    <s v="Fur"/>
    <s v="CNK"/>
    <n v="3"/>
    <n v="1"/>
    <n v="1"/>
    <s v="Chinook"/>
    <n v="0"/>
  </r>
  <r>
    <n v="874"/>
    <s v="Salish"/>
    <x v="39"/>
    <m/>
    <m/>
    <m/>
    <m/>
    <m/>
    <m/>
    <m/>
    <m/>
    <m/>
    <m/>
    <m/>
    <s v="fur"/>
    <m/>
    <s v="Salish"/>
    <m/>
    <m/>
    <x v="3"/>
    <s v="Northwestern America / Columbia Basin"/>
    <s v="California"/>
    <s v="Fur"/>
    <s v="SAL"/>
    <n v="3"/>
    <n v="1"/>
    <n v="1"/>
    <s v="Salish"/>
    <n v="0"/>
  </r>
  <r>
    <n v="875"/>
    <s v="Paiute"/>
    <x v="64"/>
    <s v="NAH"/>
    <s v="NAH"/>
    <s v="navajo"/>
    <s v="totemism"/>
    <n v="1000"/>
    <s v="high_american"/>
    <m/>
    <m/>
    <n v="1"/>
    <n v="1"/>
    <n v="1"/>
    <s v="salt"/>
    <s v="yes"/>
    <s v="Canyon"/>
    <n v="0"/>
    <s v="yes"/>
    <x v="3"/>
    <s v="Western America"/>
    <s v="Rio Grande"/>
    <s v="Salt"/>
    <s v="NAH"/>
    <n v="1"/>
    <n v="1"/>
    <n v="1"/>
    <s v="Canyon"/>
    <n v="0"/>
  </r>
  <r>
    <n v="876"/>
    <s v="Yavapai"/>
    <x v="64"/>
    <s v="NAH"/>
    <s v="NAH"/>
    <s v="navajo"/>
    <s v="totemism"/>
    <n v="1000"/>
    <s v="high_american"/>
    <s v="no"/>
    <m/>
    <n v="1"/>
    <n v="1"/>
    <n v="1"/>
    <s v="unknown"/>
    <s v="yes"/>
    <s v="Yavapai"/>
    <n v="0"/>
    <s v="yes"/>
    <x v="3"/>
    <s v="Western America"/>
    <s v="Rio Grande"/>
    <s v="Unknown"/>
    <s v="PIM"/>
    <n v="1"/>
    <n v="1"/>
    <n v="1"/>
    <s v="Yavapai"/>
    <n v="0"/>
  </r>
  <r>
    <n v="877"/>
    <s v="Pima"/>
    <x v="0"/>
    <s v="AZT"/>
    <s v="AZT"/>
    <s v="aztek"/>
    <s v="nahuatl"/>
    <n v="1000"/>
    <s v="mesoamerican,high_american"/>
    <s v="no"/>
    <m/>
    <n v="1"/>
    <n v="2"/>
    <n v="1"/>
    <s v="salt"/>
    <s v="yes"/>
    <s v="Pima"/>
    <n v="0"/>
    <s v="yes"/>
    <x v="3"/>
    <s v="Western America"/>
    <s v="Rio Grande"/>
    <s v="Salt"/>
    <s v="PIM"/>
    <n v="1"/>
    <n v="1"/>
    <n v="1"/>
    <s v="Pima"/>
    <n v="0"/>
  </r>
  <r>
    <n v="878"/>
    <s v="Navajo"/>
    <x v="64"/>
    <s v="NAH"/>
    <s v="NAH"/>
    <s v="navajo"/>
    <s v="totemism"/>
    <n v="1000"/>
    <s v="high_american"/>
    <m/>
    <m/>
    <n v="3"/>
    <n v="2"/>
    <n v="1"/>
    <s v="salt"/>
    <s v="yes"/>
    <s v="Navajo"/>
    <n v="0"/>
    <s v="yes"/>
    <x v="3"/>
    <s v="Western America"/>
    <s v="Rio Grande"/>
    <s v="Salt"/>
    <s v="NAH"/>
    <n v="3"/>
    <n v="2"/>
    <n v="1"/>
    <s v="Navajo"/>
    <n v="0"/>
  </r>
  <r>
    <n v="879"/>
    <s v="Apache"/>
    <x v="0"/>
    <s v="AZT"/>
    <s v="AZT"/>
    <s v="aztek"/>
    <s v="nahuatl"/>
    <n v="1000"/>
    <s v="mesoamerican,high_american"/>
    <s v="no"/>
    <m/>
    <n v="1"/>
    <n v="1"/>
    <n v="1"/>
    <s v="salt"/>
    <s v="yes"/>
    <s v="Apache"/>
    <n v="0"/>
    <s v="yes"/>
    <x v="3"/>
    <s v="Western America"/>
    <s v="Rio Grande"/>
    <s v="Salt"/>
    <s v="APA"/>
    <n v="1"/>
    <n v="1"/>
    <n v="1"/>
    <s v="Apache"/>
    <n v="0"/>
  </r>
  <r>
    <n v="880"/>
    <s v="Pueblo"/>
    <x v="65"/>
    <s v="PUE"/>
    <s v="PUE"/>
    <s v="pueblo"/>
    <s v="totemism"/>
    <n v="1000"/>
    <s v="high_american"/>
    <s v="no"/>
    <m/>
    <n v="3"/>
    <n v="3"/>
    <n v="1"/>
    <s v="salt"/>
    <s v="yes"/>
    <s v="Ohkay Owingeh"/>
    <n v="0"/>
    <s v="yes"/>
    <x v="3"/>
    <s v="Western America"/>
    <s v="Rio Grande"/>
    <s v="Salt"/>
    <s v="PUE"/>
    <n v="3"/>
    <n v="3"/>
    <n v="1"/>
    <s v="Ohkay Owingeh"/>
    <n v="0"/>
  </r>
  <r>
    <n v="881"/>
    <s v="Piro"/>
    <x v="0"/>
    <s v="AZT"/>
    <s v="AZT"/>
    <s v="aztek"/>
    <s v="nahuatl"/>
    <n v="1000"/>
    <s v="mesoamerican,high_american"/>
    <s v="no"/>
    <m/>
    <n v="2"/>
    <n v="2"/>
    <n v="2"/>
    <s v="iron"/>
    <s v="yes"/>
    <s v="Teypana"/>
    <n v="0"/>
    <s v="yes"/>
    <x v="3"/>
    <s v="Western America"/>
    <s v="Rio Grande"/>
    <s v="Unknown"/>
    <s v="PUE"/>
    <n v="2"/>
    <n v="2"/>
    <n v="1"/>
    <s v="Teypana"/>
    <n v="0"/>
  </r>
  <r>
    <n v="882"/>
    <s v="Mescalero"/>
    <x v="0"/>
    <s v="AZT"/>
    <s v="AZT"/>
    <s v="aztek"/>
    <s v="nahuatl"/>
    <n v="1000"/>
    <s v="mesoamerican,high_american"/>
    <s v="no"/>
    <m/>
    <n v="1"/>
    <n v="2"/>
    <n v="1"/>
    <s v="cotton"/>
    <s v="yes"/>
    <s v="Mescalero"/>
    <n v="0"/>
    <s v="yes"/>
    <x v="3"/>
    <s v="The Great Plains"/>
    <s v="Rio Grande"/>
    <s v="Unknown"/>
    <s v="COM"/>
    <n v="1"/>
    <n v="1"/>
    <n v="1"/>
    <s v="Mescalero"/>
    <n v="0"/>
  </r>
  <r>
    <n v="883"/>
    <s v="Lipan"/>
    <x v="0"/>
    <s v="AZT"/>
    <s v="AZT"/>
    <s v="aztek"/>
    <s v="nahuatl"/>
    <n v="1000"/>
    <s v="mesoamerican,high_american"/>
    <s v="no"/>
    <m/>
    <n v="1"/>
    <n v="1"/>
    <n v="1"/>
    <s v="gold"/>
    <s v="yes"/>
    <s v="Lipan"/>
    <n v="0"/>
    <s v="yes"/>
    <x v="3"/>
    <s v="The Great Plains"/>
    <s v="Rio Grande"/>
    <s v="Unknown"/>
    <s v="SPA"/>
    <n v="1"/>
    <n v="1"/>
    <n v="1"/>
    <s v="Lipan"/>
    <n v="0"/>
  </r>
  <r>
    <n v="884"/>
    <s v="Karankawa"/>
    <x v="0"/>
    <s v="AZT"/>
    <s v="AZT"/>
    <s v="aztek"/>
    <s v="nahuatl"/>
    <n v="1000"/>
    <s v="mesoamerican,high_american"/>
    <s v="no"/>
    <m/>
    <n v="1"/>
    <n v="2"/>
    <n v="1"/>
    <s v="grain"/>
    <s v="yes"/>
    <s v="Karankawa"/>
    <n v="0"/>
    <s v="yes"/>
    <x v="3"/>
    <s v="The Great Plains"/>
    <s v="Rio Grande"/>
    <s v="Unknown"/>
    <s v="SPA"/>
    <n v="1"/>
    <n v="1"/>
    <n v="1"/>
    <s v="Karankawa"/>
    <n v="0"/>
  </r>
  <r>
    <n v="885"/>
    <s v="Teyas"/>
    <x v="0"/>
    <s v="AZT"/>
    <s v="AZT"/>
    <s v="aztek"/>
    <s v="nahuatl"/>
    <n v="1000"/>
    <s v="mesoamerican,high_american"/>
    <s v="no"/>
    <m/>
    <n v="1"/>
    <n v="2"/>
    <n v="2"/>
    <s v="wool"/>
    <s v="yes"/>
    <s v="Comanche"/>
    <n v="0"/>
    <s v="yes"/>
    <x v="3"/>
    <s v="The Great Plains"/>
    <s v="Rio Grande"/>
    <s v="Unknown"/>
    <s v="COM"/>
    <n v="1"/>
    <n v="1"/>
    <n v="1"/>
    <s v="Comanche"/>
    <n v="0"/>
  </r>
  <r>
    <n v="886"/>
    <s v="Waco"/>
    <x v="0"/>
    <s v="AZT"/>
    <s v="AZT"/>
    <s v="aztek"/>
    <s v="nahuatl"/>
    <n v="1000"/>
    <s v="mesoamerican,high_american"/>
    <s v="no"/>
    <m/>
    <n v="2"/>
    <n v="1"/>
    <n v="1"/>
    <s v="grain"/>
    <s v="yes"/>
    <s v="Waco"/>
    <n v="0"/>
    <s v="yes"/>
    <x v="3"/>
    <s v="The Great Plains"/>
    <s v="Rio Grande"/>
    <s v="Grain"/>
    <s v="WIC"/>
    <n v="1"/>
    <n v="1"/>
    <n v="1"/>
    <s v="Waco"/>
    <n v="0"/>
  </r>
  <r>
    <n v="887"/>
    <s v="Tonkawa"/>
    <x v="0"/>
    <s v="AZT"/>
    <s v="AZT"/>
    <s v="aztek"/>
    <s v="nahuatl"/>
    <n v="1000"/>
    <s v="mesoamerican,high_american"/>
    <s v="no"/>
    <m/>
    <n v="2"/>
    <n v="2"/>
    <n v="1"/>
    <s v="wool"/>
    <s v="yes"/>
    <s v="Tonkawa"/>
    <n v="0"/>
    <s v="yes"/>
    <x v="3"/>
    <s v="The Great Plains"/>
    <s v="Rio Grande"/>
    <s v="Unknown"/>
    <s v="SPA"/>
    <n v="1"/>
    <n v="1"/>
    <n v="1"/>
    <s v="Tonkawa"/>
    <n v="0"/>
  </r>
  <r>
    <n v="888"/>
    <s v="Atakapa"/>
    <x v="0"/>
    <s v="AZT"/>
    <s v="AZT"/>
    <s v="aztek"/>
    <s v="nahuatl"/>
    <n v="1000"/>
    <s v="mesoamerican,high_american"/>
    <s v="no"/>
    <m/>
    <n v="1"/>
    <n v="1"/>
    <n v="2"/>
    <s v="cloth"/>
    <s v="yes"/>
    <s v="Atakapa"/>
    <n v="0"/>
    <s v="yes"/>
    <x v="3"/>
    <s v="The Great Plains"/>
    <s v="Rio Grande"/>
    <s v="Unknown"/>
    <s v="SPA"/>
    <n v="1"/>
    <n v="1"/>
    <n v="1"/>
    <s v="Atakapa"/>
    <n v="0"/>
  </r>
  <r>
    <n v="889"/>
    <s v="Arapaho"/>
    <x v="65"/>
    <s v="PUE"/>
    <s v="PUE"/>
    <s v="pueblo"/>
    <s v="totemism"/>
    <n v="1000"/>
    <s v="high_american"/>
    <s v="no"/>
    <m/>
    <n v="1"/>
    <n v="1"/>
    <n v="1"/>
    <s v="unknown"/>
    <s v="yes"/>
    <s v="Arapaho"/>
    <n v="0"/>
    <s v="yes"/>
    <x v="3"/>
    <s v="The Great Plains"/>
    <s v="Rio Grande"/>
    <s v="Unknown"/>
    <s v="ARP"/>
    <n v="1"/>
    <n v="1"/>
    <n v="1"/>
    <s v="Arapaho"/>
    <n v="0"/>
  </r>
  <r>
    <n v="890"/>
    <s v="Kiowa"/>
    <x v="65"/>
    <s v="PUE"/>
    <s v="PUE"/>
    <s v="pueblo"/>
    <s v="totemism"/>
    <n v="1000"/>
    <s v="high_american"/>
    <s v="no"/>
    <m/>
    <n v="1"/>
    <n v="1"/>
    <n v="1"/>
    <s v="unknown"/>
    <s v="yes"/>
    <s v="Kiowa"/>
    <n v="0"/>
    <s v="yes"/>
    <x v="3"/>
    <s v="The Great Plains"/>
    <s v="Rio Grande"/>
    <s v="Unknown"/>
    <s v="KIO"/>
    <n v="1"/>
    <n v="1"/>
    <n v="1"/>
    <s v="Kiowa"/>
    <n v="0"/>
  </r>
  <r>
    <n v="891"/>
    <s v="Naisha"/>
    <x v="0"/>
    <s v="AZT"/>
    <s v="AZT"/>
    <s v="aztek"/>
    <s v="nahuatl"/>
    <n v="1000"/>
    <s v="mesoamerican,high_american"/>
    <s v="no"/>
    <m/>
    <n v="2"/>
    <n v="1"/>
    <n v="1"/>
    <s v="tobacco"/>
    <s v="yes"/>
    <s v="Jicarilla"/>
    <n v="0"/>
    <s v="yes"/>
    <x v="3"/>
    <s v="The Great Plains"/>
    <s v="Rio Grande"/>
    <s v="Unknown"/>
    <s v="KIO"/>
    <n v="1"/>
    <n v="1"/>
    <n v="1"/>
    <s v="Jicarilla"/>
    <n v="0"/>
  </r>
  <r>
    <n v="892"/>
    <s v="Wichita"/>
    <x v="0"/>
    <s v="AZT"/>
    <s v="AZT"/>
    <s v="aztek"/>
    <s v="nahuatl"/>
    <n v="1000"/>
    <s v="mesoamerican,high_american"/>
    <s v="no"/>
    <m/>
    <n v="1"/>
    <n v="2"/>
    <n v="2"/>
    <s v="cotton"/>
    <s v="yes"/>
    <s v="Wichita"/>
    <n v="0"/>
    <s v="yes"/>
    <x v="3"/>
    <s v="The Great Plains"/>
    <s v="Rio Grande"/>
    <s v="Unknown"/>
    <s v="WIC"/>
    <n v="1"/>
    <n v="1"/>
    <n v="1"/>
    <s v="Wichita"/>
    <n v="0"/>
  </r>
  <r>
    <n v="893"/>
    <s v="Chitimacha"/>
    <x v="0"/>
    <s v="AZT"/>
    <s v="AZT"/>
    <s v="aztek"/>
    <s v="nahuatl"/>
    <n v="1000"/>
    <s v="mesoamerican,high_american"/>
    <s v="no"/>
    <m/>
    <n v="2"/>
    <n v="2"/>
    <n v="2"/>
    <s v="salt"/>
    <s v="yes"/>
    <s v="Chitimacho"/>
    <n v="0"/>
    <s v="yes"/>
    <x v="3"/>
    <s v="The Mississippi Region"/>
    <s v="Mississippi River"/>
    <s v="Unknown"/>
    <s v="FRA"/>
    <n v="2"/>
    <n v="1"/>
    <n v="1"/>
    <s v="Chitimacha"/>
    <n v="0"/>
  </r>
  <r>
    <n v="894"/>
    <s v="Caddo"/>
    <x v="0"/>
    <s v="AZT"/>
    <s v="AZT"/>
    <s v="aztek"/>
    <s v="nahuatl"/>
    <n v="1000"/>
    <s v="mesoamerican,high_american"/>
    <s v="no"/>
    <m/>
    <n v="2"/>
    <n v="2"/>
    <n v="1"/>
    <s v="cotton"/>
    <s v="yes"/>
    <s v="Caddo"/>
    <n v="0"/>
    <s v="yes"/>
    <x v="3"/>
    <s v="The Great Plains"/>
    <s v="Mississippi River"/>
    <s v="Cotton"/>
    <s v="CAD"/>
    <n v="1"/>
    <n v="1"/>
    <n v="1"/>
    <s v="Caddo"/>
    <n v="0"/>
  </r>
  <r>
    <n v="895"/>
    <s v="Arkansas"/>
    <x v="0"/>
    <s v="AZT"/>
    <s v="AZT"/>
    <s v="aztek"/>
    <s v="nahuatl"/>
    <n v="1000"/>
    <s v="mesoamerican,high_american"/>
    <s v="no"/>
    <m/>
    <n v="2"/>
    <n v="2"/>
    <n v="2"/>
    <s v="cotton"/>
    <s v="yes"/>
    <s v="Arkansas"/>
    <n v="0"/>
    <s v="yes"/>
    <x v="3"/>
    <s v="The Mississippi Region / The Great Plains"/>
    <s v="Mississippi River"/>
    <s v="Unknown"/>
    <s v="FRA"/>
    <n v="1"/>
    <n v="1"/>
    <n v="1"/>
    <s v="Arkansas"/>
    <n v="0"/>
  </r>
  <r>
    <n v="896"/>
    <s v="Yscani"/>
    <x v="66"/>
    <s v="OSA"/>
    <s v="OSA"/>
    <s v="wichita # Old plains people"/>
    <s v="totemism"/>
    <n v="1000"/>
    <s v="high_american"/>
    <s v="no"/>
    <m/>
    <n v="1"/>
    <n v="1"/>
    <n v="1"/>
    <s v="unknown"/>
    <s v="yes"/>
    <s v="Ozark"/>
    <n v="0"/>
    <s v="yes"/>
    <x v="3"/>
    <s v="The Great Plains"/>
    <s v="Rio Grande"/>
    <s v="Unknown"/>
    <s v="WIC"/>
    <n v="1"/>
    <n v="1"/>
    <n v="1"/>
    <s v="Ozark"/>
    <n v="0"/>
  </r>
  <r>
    <n v="897"/>
    <s v="Quapaw"/>
    <x v="66"/>
    <s v="OSA"/>
    <s v="OSA"/>
    <s v="osage"/>
    <s v="totemism"/>
    <n v="1000"/>
    <s v="high_american"/>
    <s v="no"/>
    <m/>
    <n v="1"/>
    <n v="1"/>
    <n v="1"/>
    <s v="unknown"/>
    <s v="yes"/>
    <s v="Quapaw"/>
    <n v="0"/>
    <s v="yes"/>
    <x v="3"/>
    <s v="The Great Plains"/>
    <s v="Mississippi River"/>
    <s v="Unknown"/>
    <s v="FRA"/>
    <n v="1"/>
    <n v="1"/>
    <n v="1"/>
    <s v="Quapaw"/>
    <n v="0"/>
  </r>
  <r>
    <n v="898"/>
    <s v="Kansas"/>
    <x v="67"/>
    <s v="PAW"/>
    <s v="PAW"/>
    <s v="pawnee #Old plains people"/>
    <s v="totemism"/>
    <n v="1000"/>
    <s v="high_american"/>
    <s v="no"/>
    <m/>
    <n v="1"/>
    <n v="1"/>
    <n v="1"/>
    <s v="unknown"/>
    <s v="yes"/>
    <s v="Kansas"/>
    <n v="0"/>
    <s v="yes"/>
    <x v="3"/>
    <s v="The Great Plains"/>
    <s v="Mississippi River"/>
    <s v="Unknown"/>
    <s v="OSA"/>
    <n v="1"/>
    <n v="1"/>
    <n v="1"/>
    <s v="Kansas"/>
    <n v="0"/>
  </r>
  <r>
    <n v="899"/>
    <s v="Pahatsi"/>
    <x v="66"/>
    <s v="OSA"/>
    <s v="OSA"/>
    <s v="osage"/>
    <s v="totemism"/>
    <n v="1000"/>
    <s v="high_american"/>
    <s v="no"/>
    <m/>
    <n v="1"/>
    <n v="1"/>
    <n v="1"/>
    <s v="grain"/>
    <s v="yes"/>
    <s v="Pahatsi"/>
    <n v="0"/>
    <s v="yes"/>
    <x v="3"/>
    <s v="The Great Plains"/>
    <s v="Mississippi River"/>
    <s v="Grain"/>
    <s v="OSA"/>
    <n v="1"/>
    <n v="1"/>
    <n v="1"/>
    <s v="Pahatsi"/>
    <n v="0"/>
  </r>
  <r>
    <n v="900"/>
    <s v="Tamaroa"/>
    <x v="66"/>
    <s v="OSA"/>
    <s v="OSA"/>
    <s v="illini"/>
    <s v="totemism"/>
    <n v="1000"/>
    <s v="high_american"/>
    <s v="no"/>
    <m/>
    <n v="1"/>
    <n v="1"/>
    <n v="1"/>
    <s v="unknown"/>
    <s v="yes"/>
    <s v="Tamaroa"/>
    <n v="0"/>
    <s v="yes"/>
    <x v="3"/>
    <s v="The Great Plains"/>
    <s v="Mississippi River"/>
    <s v="Unknown"/>
    <s v="ILL"/>
    <n v="1"/>
    <n v="1"/>
    <n v="1"/>
    <s v="Tamaroa"/>
    <n v="0"/>
  </r>
  <r>
    <n v="901"/>
    <s v="Pawnee"/>
    <x v="67"/>
    <s v="PAW"/>
    <s v="PAW"/>
    <s v="pawnee"/>
    <s v="totemism"/>
    <n v="1000"/>
    <s v="high_american"/>
    <s v="no"/>
    <m/>
    <n v="2"/>
    <n v="1"/>
    <n v="1"/>
    <s v="grain"/>
    <s v="yes"/>
    <s v="Pawnee"/>
    <n v="0"/>
    <s v="yes"/>
    <x v="3"/>
    <s v="The Great Plains"/>
    <s v="Mississippi River"/>
    <s v="Grain"/>
    <s v="PAW"/>
    <n v="2"/>
    <n v="1"/>
    <n v="1"/>
    <s v="Pawnee"/>
    <n v="0"/>
  </r>
  <r>
    <n v="902"/>
    <s v="Missouri"/>
    <x v="67"/>
    <s v="PAW"/>
    <s v="PAW"/>
    <s v="chiwere"/>
    <s v="totemism"/>
    <n v="1000"/>
    <s v="high_american"/>
    <s v="no"/>
    <m/>
    <n v="1"/>
    <n v="1"/>
    <n v="1"/>
    <s v="unknown"/>
    <s v="yes"/>
    <s v="Missouri"/>
    <n v="0"/>
    <s v="yes"/>
    <x v="3"/>
    <s v="The Great Plains"/>
    <s v="Mississippi River"/>
    <s v="Unknown"/>
    <s v="FRA"/>
    <n v="1"/>
    <n v="1"/>
    <n v="1"/>
    <s v="Missouri"/>
    <n v="0"/>
  </r>
  <r>
    <n v="903"/>
    <s v="Omaha"/>
    <x v="67"/>
    <s v="PAW"/>
    <s v="PAW"/>
    <s v="pawnee #Old plains people"/>
    <s v="totemism"/>
    <n v="1000"/>
    <s v="high_american"/>
    <s v="no"/>
    <m/>
    <n v="1"/>
    <n v="1"/>
    <n v="1"/>
    <s v="unknown"/>
    <s v="yes"/>
    <s v="Omaha"/>
    <n v="0"/>
    <s v="yes"/>
    <x v="3"/>
    <s v="The Great Plains"/>
    <s v="Mississippi River"/>
    <s v="Unknown"/>
    <s v="USA"/>
    <n v="1"/>
    <n v="1"/>
    <n v="1"/>
    <s v="Omaha"/>
    <n v="0"/>
  </r>
  <r>
    <n v="904"/>
    <s v="Wahpeton"/>
    <x v="68"/>
    <s v="SIO"/>
    <s v="SIO"/>
    <s v="dakota"/>
    <s v="totemism"/>
    <n v="1000"/>
    <s v="high_american"/>
    <s v="no"/>
    <m/>
    <n v="1"/>
    <n v="1"/>
    <n v="1"/>
    <s v="unknown"/>
    <s v="yes"/>
    <s v="Nakota"/>
    <n v="0"/>
    <s v="yes"/>
    <x v="3"/>
    <s v="The Great Plains"/>
    <s v="Mississippi River"/>
    <s v="Unknown"/>
    <s v="SIO"/>
    <n v="1"/>
    <n v="1"/>
    <n v="1"/>
    <s v="Nakota"/>
    <n v="0"/>
  </r>
  <r>
    <n v="905"/>
    <s v="Iowa"/>
    <x v="69"/>
    <s v="ILL"/>
    <s v="ILL"/>
    <s v="illini"/>
    <s v="totemism"/>
    <n v="1000"/>
    <s v="high_american"/>
    <s v="no"/>
    <m/>
    <n v="1"/>
    <n v="2"/>
    <n v="1"/>
    <s v="grain"/>
    <s v="yes"/>
    <s v="Iowa"/>
    <n v="0"/>
    <s v="yes"/>
    <x v="3"/>
    <s v="The Great Plains"/>
    <s v="Mississippi River"/>
    <s v="Unknown"/>
    <s v="USA"/>
    <n v="1"/>
    <n v="1"/>
    <n v="1"/>
    <s v="Iowa"/>
    <n v="0"/>
  </r>
  <r>
    <n v="906"/>
    <s v="Yanktonai"/>
    <x v="68"/>
    <s v="SIO"/>
    <s v="SIO"/>
    <s v="dakota"/>
    <s v="totemism"/>
    <n v="1000"/>
    <s v="high_american"/>
    <s v="no"/>
    <m/>
    <n v="1"/>
    <n v="1"/>
    <n v="1"/>
    <s v="unknown"/>
    <s v="yes"/>
    <s v="Lakota"/>
    <n v="0"/>
    <s v="yes"/>
    <x v="3"/>
    <s v="The Great Plains"/>
    <s v="Mississippi River"/>
    <s v="Unknown"/>
    <s v="CHY"/>
    <n v="1"/>
    <n v="1"/>
    <n v="1"/>
    <s v="Lakota"/>
    <n v="0"/>
  </r>
  <r>
    <n v="907"/>
    <s v="Yankton"/>
    <x v="68"/>
    <s v="SIO"/>
    <s v="SIO"/>
    <s v="dakota"/>
    <s v="totemism"/>
    <n v="1000"/>
    <s v="high_american"/>
    <s v="no"/>
    <m/>
    <n v="1"/>
    <n v="1"/>
    <n v="1"/>
    <s v="unknown"/>
    <s v="yes"/>
    <s v="Dakota"/>
    <n v="0"/>
    <s v="yes"/>
    <x v="3"/>
    <s v="The Great Plains"/>
    <s v="Mississippi River"/>
    <s v="Unknown"/>
    <s v="SIO"/>
    <n v="1"/>
    <n v="1"/>
    <n v="1"/>
    <s v="Dakota"/>
    <n v="0"/>
  </r>
  <r>
    <n v="908"/>
    <s v="Sisseton"/>
    <x v="68"/>
    <s v="SIO"/>
    <s v="SIO"/>
    <s v="dakota"/>
    <s v="totemism"/>
    <n v="1000"/>
    <s v="high_american"/>
    <s v="no"/>
    <m/>
    <n v="1"/>
    <n v="1"/>
    <n v="1"/>
    <s v="fur"/>
    <s v="yes"/>
    <s v="Dakota"/>
    <n v="0"/>
    <s v="yes"/>
    <x v="3"/>
    <s v="The Great Plains"/>
    <s v="Mississippi River"/>
    <s v="Fur"/>
    <s v="SIO"/>
    <n v="1"/>
    <n v="1"/>
    <n v="1"/>
    <s v="Dakota"/>
    <n v="0"/>
  </r>
  <r>
    <n v="909"/>
    <s v="Mandan"/>
    <x v="70"/>
    <s v="ASI"/>
    <s v="ASI"/>
    <s v="nakota"/>
    <s v="totemism"/>
    <n v="1000"/>
    <s v="high_american"/>
    <s v="no"/>
    <m/>
    <n v="1"/>
    <n v="1"/>
    <n v="2"/>
    <s v="grain"/>
    <s v="yes"/>
    <s v="Mandan"/>
    <n v="0"/>
    <s v="yes"/>
    <x v="3"/>
    <s v="The Great Plains"/>
    <s v="Mississippi River"/>
    <s v="Unknown"/>
    <s v="SIO"/>
    <n v="1"/>
    <n v="1"/>
    <n v="1"/>
    <s v="Mandan"/>
    <n v="0"/>
  </r>
  <r>
    <n v="910"/>
    <s v="Makoua"/>
    <x v="71"/>
    <s v="CHY"/>
    <s v="CHY"/>
    <s v="cheyenne"/>
    <s v="totemism"/>
    <n v="1000"/>
    <s v="high_american"/>
    <s v="no"/>
    <m/>
    <n v="1"/>
    <n v="2"/>
    <n v="1"/>
    <s v="fur"/>
    <s v="yes"/>
    <s v="Makoua"/>
    <n v="0"/>
    <s v="yes"/>
    <x v="3"/>
    <s v="St Lawrence Basin / The Mississippi Region / Northern America"/>
    <s v="Ohio"/>
    <s v="Fur"/>
    <s v="CHY"/>
    <n v="1"/>
    <n v="1"/>
    <n v="1"/>
    <s v="Makoua"/>
    <n v="0"/>
  </r>
  <r>
    <n v="911"/>
    <s v="Menominee"/>
    <x v="72"/>
    <s v="FOX"/>
    <s v="FOX"/>
    <s v="chiwere"/>
    <s v="totemism"/>
    <n v="1000"/>
    <s v="high_american"/>
    <s v="no"/>
    <m/>
    <n v="2"/>
    <n v="1"/>
    <n v="2"/>
    <s v="fur"/>
    <s v="yes"/>
    <s v="Menominee"/>
    <n v="0"/>
    <s v="yes"/>
    <x v="3"/>
    <s v="St Lawrence Basin / The Mississippi Region / Northern America"/>
    <s v="Ohio"/>
    <s v="Unknown"/>
    <s v="FRA"/>
    <n v="2"/>
    <n v="1"/>
    <n v="1"/>
    <s v="Menominee"/>
    <n v="0"/>
  </r>
  <r>
    <n v="912"/>
    <s v="Sauk"/>
    <x v="72"/>
    <s v="FOX"/>
    <s v="FOX"/>
    <s v="chiwere"/>
    <s v="totemism"/>
    <n v="1000"/>
    <s v="high_american"/>
    <s v="no"/>
    <m/>
    <n v="1"/>
    <n v="2"/>
    <n v="2"/>
    <s v="cotton"/>
    <s v="yes"/>
    <s v="Sauk"/>
    <n v="0"/>
    <s v="yes"/>
    <x v="3"/>
    <s v="The Mississippi Region / Northern America"/>
    <s v="Ohio"/>
    <s v="Unknown"/>
    <s v="FOX"/>
    <n v="1"/>
    <n v="1"/>
    <n v="1"/>
    <s v="Sauk"/>
    <n v="0"/>
  </r>
  <r>
    <n v="913"/>
    <s v="Mesquakie"/>
    <x v="72"/>
    <s v="FOX"/>
    <s v="FOX"/>
    <s v="chiwere"/>
    <s v="totemism"/>
    <n v="1000"/>
    <s v="high_american"/>
    <s v="no"/>
    <m/>
    <n v="1"/>
    <n v="1"/>
    <n v="2"/>
    <s v="grain"/>
    <s v="yes"/>
    <s v="Fox"/>
    <n v="0"/>
    <s v="yes"/>
    <x v="3"/>
    <s v="The Mississippi Region / Northern America"/>
    <s v="Ohio"/>
    <s v="Unknown"/>
    <s v="FOX"/>
    <n v="1"/>
    <n v="1"/>
    <n v="1"/>
    <s v="Fox"/>
    <n v="0"/>
  </r>
  <r>
    <n v="914"/>
    <s v="Winnebago"/>
    <x v="72"/>
    <s v="FOX"/>
    <s v="FOX"/>
    <s v="chiwere"/>
    <s v="totemism"/>
    <n v="1000"/>
    <s v="high_american"/>
    <s v="no"/>
    <m/>
    <n v="2"/>
    <n v="2"/>
    <n v="3"/>
    <s v="cotton"/>
    <s v="yes"/>
    <s v="Winnebago"/>
    <n v="0"/>
    <s v="yes"/>
    <x v="3"/>
    <s v="St Lawrence Basin / The Mississippi Region / Northern America"/>
    <s v="Ohio"/>
    <s v="Unknown"/>
    <s v="FRA"/>
    <n v="1"/>
    <n v="1"/>
    <n v="1"/>
    <s v="Winnebago"/>
    <n v="0"/>
  </r>
  <r>
    <n v="915"/>
    <s v="Illinois"/>
    <x v="69"/>
    <s v="ILL"/>
    <s v="ILL"/>
    <s v="illini"/>
    <s v="totemism"/>
    <n v="1000"/>
    <s v="high_american"/>
    <s v="no"/>
    <m/>
    <n v="2"/>
    <n v="3"/>
    <n v="4"/>
    <s v="grain"/>
    <s v="yes"/>
    <s v="Chicago"/>
    <n v="0"/>
    <s v="yes"/>
    <x v="3"/>
    <s v="St Lawrence Basin / The Mississippi Region / Northern America"/>
    <s v="Ohio"/>
    <s v="Grain"/>
    <s v="ILL"/>
    <n v="2"/>
    <n v="1"/>
    <n v="1"/>
    <s v="Illinois"/>
    <n v="0"/>
  </r>
  <r>
    <n v="916"/>
    <s v="Kaskaskia"/>
    <x v="69"/>
    <s v="ILL"/>
    <s v="ILL"/>
    <s v="illini"/>
    <s v="totemism"/>
    <n v="1000"/>
    <s v="high_american"/>
    <s v="no"/>
    <m/>
    <n v="1"/>
    <n v="2"/>
    <n v="2"/>
    <s v="grain"/>
    <s v="yes"/>
    <s v="Kaskaskia"/>
    <n v="0"/>
    <s v="yes"/>
    <x v="3"/>
    <s v="The Mississippi Region"/>
    <s v="Mississippi River"/>
    <s v="Unknown"/>
    <s v="ILL"/>
    <n v="1"/>
    <n v="1"/>
    <n v="1"/>
    <s v="Kaskaskia"/>
    <n v="0"/>
  </r>
  <r>
    <n v="917"/>
    <s v="Cahokia"/>
    <x v="69"/>
    <s v="ILL"/>
    <s v="ILL"/>
    <s v="illini"/>
    <s v="totemism"/>
    <n v="1000"/>
    <s v="high_american"/>
    <s v="no"/>
    <m/>
    <n v="2"/>
    <n v="2"/>
    <n v="2"/>
    <s v="fur"/>
    <s v="yes"/>
    <s v="Cahokia"/>
    <n v="0"/>
    <s v="yes"/>
    <x v="3"/>
    <s v="The Mississippi Region"/>
    <s v="Mississippi River"/>
    <s v="Unknown"/>
    <s v="ILL"/>
    <n v="1"/>
    <n v="1"/>
    <n v="1"/>
    <s v="Cahokia"/>
    <n v="0"/>
  </r>
  <r>
    <n v="918"/>
    <s v="Tennessee"/>
    <x v="73"/>
    <s v="CHI"/>
    <s v="CHI"/>
    <s v="chickasaw"/>
    <s v="totemism"/>
    <n v="1000"/>
    <s v="high_american"/>
    <s v="no"/>
    <m/>
    <n v="1"/>
    <n v="2"/>
    <n v="2"/>
    <s v="grain"/>
    <s v="yes"/>
    <s v="Tennessee"/>
    <m/>
    <s v="yes"/>
    <x v="3"/>
    <s v="The Mississippi Region"/>
    <s v="Mississippi River"/>
    <s v="Grain"/>
    <s v="CHI"/>
    <n v="1"/>
    <n v="1"/>
    <n v="1"/>
    <s v="Tennessee"/>
    <n v="0"/>
  </r>
  <r>
    <n v="919"/>
    <s v="Chickasaw"/>
    <x v="73"/>
    <s v="CHI"/>
    <s v="CHI"/>
    <s v="chickasaw"/>
    <s v="totemism"/>
    <n v="1000"/>
    <s v="high_american"/>
    <s v="no"/>
    <m/>
    <n v="2"/>
    <n v="2"/>
    <n v="2"/>
    <s v="cotton"/>
    <s v="yes"/>
    <s v="Chickasaw"/>
    <m/>
    <s v="yes"/>
    <x v="3"/>
    <s v="The Mississippi Region"/>
    <s v="Mississippi River"/>
    <s v="Grain"/>
    <s v="CHI"/>
    <n v="2"/>
    <n v="1"/>
    <n v="1"/>
    <s v="Chickasaw"/>
    <n v="0"/>
  </r>
  <r>
    <n v="920"/>
    <s v="Choctaw"/>
    <x v="74"/>
    <s v="CHO"/>
    <s v="CHO"/>
    <s v="choctaw"/>
    <s v="totemism"/>
    <n v="1000"/>
    <s v="high_american"/>
    <s v="no"/>
    <m/>
    <n v="2"/>
    <n v="2"/>
    <n v="2"/>
    <s v="tobacco"/>
    <s v="yes"/>
    <s v="Choctaw"/>
    <n v="0"/>
    <s v="yes"/>
    <x v="3"/>
    <s v="The Mississippi Region"/>
    <s v="Mississippi River"/>
    <s v="Cotton"/>
    <s v="CHO"/>
    <n v="2"/>
    <n v="1"/>
    <n v="1"/>
    <s v="Choctaw"/>
    <n v="0"/>
  </r>
  <r>
    <n v="921"/>
    <s v="Bayougoula"/>
    <x v="0"/>
    <s v="AZT"/>
    <s v="AZT"/>
    <s v="aztek"/>
    <s v="nahuatl"/>
    <n v="1000"/>
    <s v="mesoamerican,high_american"/>
    <s v="no"/>
    <m/>
    <n v="1"/>
    <n v="2"/>
    <n v="2"/>
    <s v="naval_supplies"/>
    <s v="yes"/>
    <s v="Bayougoula"/>
    <n v="0"/>
    <s v="yes"/>
    <x v="3"/>
    <s v="The Mississippi Region"/>
    <s v="Mississippi River"/>
    <s v="Unknown"/>
    <s v="FRA"/>
    <n v="1"/>
    <n v="1"/>
    <n v="1"/>
    <s v="Bayougoula"/>
    <n v="0"/>
  </r>
  <r>
    <n v="922"/>
    <s v="Mobile"/>
    <x v="0"/>
    <s v="AZT"/>
    <s v="AZT"/>
    <s v="aztek"/>
    <s v="nahuatl"/>
    <n v="1000"/>
    <s v="mesoamerican,high_american"/>
    <s v="no"/>
    <m/>
    <n v="2"/>
    <n v="1"/>
    <n v="2"/>
    <s v="wool"/>
    <s v="yes"/>
    <s v="Mobile"/>
    <n v="0"/>
    <s v="yes"/>
    <x v="3"/>
    <s v="The Mississippi Region"/>
    <s v="Mississippi River"/>
    <s v="Unknown"/>
    <s v="FRA"/>
    <n v="1"/>
    <n v="1"/>
    <n v="1"/>
    <s v="Mobile"/>
    <n v="0"/>
  </r>
  <r>
    <n v="923"/>
    <s v="Pensacola"/>
    <x v="0"/>
    <s v="AZT"/>
    <s v="AZT"/>
    <s v="aztek"/>
    <s v="nahuatl"/>
    <n v="1000"/>
    <s v="high_american,mesoamerican,andean"/>
    <s v="no"/>
    <m/>
    <n v="1"/>
    <n v="2"/>
    <n v="2"/>
    <s v="cotton"/>
    <s v="yes"/>
    <s v="Pensacola"/>
    <n v="0"/>
    <s v="yes"/>
    <x v="3"/>
    <s v="Eastern America"/>
    <s v="Caribbean"/>
    <s v="Cotton"/>
    <s v="SPA"/>
    <n v="1"/>
    <n v="1"/>
    <n v="1"/>
    <s v="Pensacola"/>
    <n v="0"/>
  </r>
  <r>
    <n v="924"/>
    <s v="Alabama"/>
    <x v="0"/>
    <s v="AZT"/>
    <s v="AZT"/>
    <s v="aztek"/>
    <s v="nahuatl"/>
    <n v="1000"/>
    <s v="mesoamerican,high_american"/>
    <s v="no"/>
    <m/>
    <n v="1"/>
    <n v="2"/>
    <n v="2"/>
    <s v="cotton"/>
    <s v="yes"/>
    <s v="Alabama"/>
    <n v="0"/>
    <s v="yes"/>
    <x v="3"/>
    <s v="Eastern America"/>
    <s v="Chesapeake Bay"/>
    <s v="Unknown"/>
    <s v="FRA"/>
    <n v="1"/>
    <n v="1"/>
    <n v="1"/>
    <s v="Alabama"/>
    <n v="0"/>
  </r>
  <r>
    <n v="925"/>
    <s v="Tuskegee"/>
    <x v="74"/>
    <s v="CHO"/>
    <s v="CHO"/>
    <s v="choctaw"/>
    <s v="totemism"/>
    <n v="1000"/>
    <s v="high_american"/>
    <s v="no"/>
    <m/>
    <n v="2"/>
    <n v="1"/>
    <n v="2"/>
    <s v="fur"/>
    <s v="yes"/>
    <s v="Tuskegee"/>
    <n v="0"/>
    <s v="yes"/>
    <x v="3"/>
    <s v="Eastern America"/>
    <s v="Chesapeake Bay"/>
    <s v="Cotton"/>
    <s v="CRE"/>
    <n v="2"/>
    <n v="1"/>
    <n v="2"/>
    <s v="Tuskegee"/>
    <n v="0"/>
  </r>
  <r>
    <n v="926"/>
    <s v="Ais"/>
    <x v="37"/>
    <s v="CRE"/>
    <s v="CRE"/>
    <s v="creek"/>
    <s v="totemism"/>
    <n v="1000"/>
    <s v="high_american,mesoamerican,andean"/>
    <s v="no"/>
    <m/>
    <n v="3"/>
    <n v="5"/>
    <n v="4"/>
    <s v="gold"/>
    <s v="yes"/>
    <s v="Seminole"/>
    <n v="0"/>
    <s v="yes"/>
    <x v="3"/>
    <s v="Eastern America"/>
    <s v="Caribbean"/>
    <s v="Unknown"/>
    <s v="SPA"/>
    <n v="1"/>
    <n v="1"/>
    <n v="1"/>
    <s v="Seminole"/>
    <n v="0"/>
  </r>
  <r>
    <n v="927"/>
    <s v="Timucua"/>
    <x v="37"/>
    <s v="CRE"/>
    <s v="CRE"/>
    <s v="creek"/>
    <s v="totemism"/>
    <n v="1000"/>
    <s v="high_american,mesoamerican,andean"/>
    <s v="no"/>
    <m/>
    <n v="2"/>
    <n v="2"/>
    <n v="3"/>
    <s v="sugar"/>
    <s v="yes"/>
    <s v="Timucua"/>
    <n v="0"/>
    <s v="yes"/>
    <x v="3"/>
    <s v="Eastern America"/>
    <s v="Caribbean"/>
    <s v="Unknown"/>
    <s v="FRA"/>
    <n v="1"/>
    <n v="1"/>
    <n v="1"/>
    <s v="Timucua"/>
    <n v="0"/>
  </r>
  <r>
    <n v="928"/>
    <s v="Apalachee"/>
    <x v="37"/>
    <s v="CRE"/>
    <s v="CRE"/>
    <s v="creek"/>
    <s v="totemism"/>
    <n v="1000"/>
    <s v="high_american,mesoamerican,andean"/>
    <s v="no"/>
    <m/>
    <n v="2"/>
    <n v="1"/>
    <n v="2"/>
    <s v="cotton"/>
    <s v="yes"/>
    <s v="Apalachee"/>
    <n v="0"/>
    <s v="yes"/>
    <x v="3"/>
    <s v="Eastern America"/>
    <s v="Caribbean"/>
    <s v="Cotton"/>
    <s v="SPA"/>
    <n v="1"/>
    <n v="1"/>
    <n v="1"/>
    <s v="Apalachee"/>
    <n v="0"/>
  </r>
  <r>
    <n v="929"/>
    <s v="Guale"/>
    <x v="0"/>
    <s v="AZT"/>
    <s v="AZT"/>
    <s v="aztek"/>
    <s v="nahuatl"/>
    <n v="1000"/>
    <s v="mesoamerican,high_american"/>
    <s v="no"/>
    <m/>
    <n v="2"/>
    <n v="2"/>
    <n v="2"/>
    <s v="cotton"/>
    <s v="yes"/>
    <s v="Guale"/>
    <n v="0"/>
    <s v="yes"/>
    <x v="3"/>
    <s v="The Thirteen Colonies / Eastern America"/>
    <s v="Chesapeake Bay"/>
    <s v="Cotton"/>
    <s v="SPA"/>
    <n v="2"/>
    <n v="1"/>
    <n v="1"/>
    <s v="Guale"/>
    <n v="0"/>
  </r>
  <r>
    <n v="930"/>
    <s v="Muskogee"/>
    <x v="0"/>
    <s v="AZT"/>
    <s v="AZT"/>
    <s v="aztek"/>
    <s v="nahuatl"/>
    <n v="1000"/>
    <s v="mesoamerican,high_american"/>
    <s v="no"/>
    <m/>
    <n v="2"/>
    <n v="3"/>
    <n v="2"/>
    <s v="cotton"/>
    <s v="yes"/>
    <s v="Yamasee"/>
    <n v="0"/>
    <s v="yes"/>
    <x v="3"/>
    <s v="Eastern America"/>
    <s v="Chesapeake Bay"/>
    <s v="Cotton"/>
    <s v="CRE"/>
    <n v="2"/>
    <n v="2"/>
    <n v="1"/>
    <s v="Yamasee"/>
    <n v="0"/>
  </r>
  <r>
    <n v="931"/>
    <s v="Coosa"/>
    <x v="75"/>
    <s v="CHE"/>
    <s v="CHE"/>
    <s v="cherokee"/>
    <s v="totemism"/>
    <n v="1000"/>
    <s v="high_american"/>
    <s v="no"/>
    <m/>
    <n v="3"/>
    <n v="2"/>
    <n v="2"/>
    <s v="fur"/>
    <s v="yes"/>
    <s v="Chiaha"/>
    <n v="0"/>
    <s v="yes"/>
    <x v="3"/>
    <s v="The Thirteen Colonies / Eastern America"/>
    <s v="Chesapeake Bay"/>
    <s v="Fur"/>
    <s v="CRE"/>
    <n v="3"/>
    <n v="2"/>
    <n v="1"/>
    <s v="Chiaha"/>
    <n v="0"/>
  </r>
  <r>
    <n v="932"/>
    <s v="Santee"/>
    <x v="0"/>
    <s v="AZT"/>
    <s v="AZT"/>
    <s v="aztek"/>
    <s v="nahuatl"/>
    <n v="1000"/>
    <s v="mesoamerican,high_american"/>
    <s v="no"/>
    <m/>
    <n v="2"/>
    <n v="2"/>
    <n v="2"/>
    <s v="naval_supplies"/>
    <s v="yes"/>
    <s v="Santee"/>
    <n v="0"/>
    <s v="yes"/>
    <x v="3"/>
    <s v="The Thirteen Colonies / Eastern America"/>
    <s v="Chesapeake Bay"/>
    <s v="Unknown"/>
    <s v="ENG"/>
    <n v="2"/>
    <n v="1"/>
    <n v="1"/>
    <s v="Santee"/>
    <n v="0"/>
  </r>
  <r>
    <n v="933"/>
    <s v="Catawba"/>
    <x v="0"/>
    <s v="AZT"/>
    <s v="AZT"/>
    <s v="aztek"/>
    <s v="nahuatl"/>
    <n v="1000"/>
    <s v="mesoamerican,high_american"/>
    <s v="no"/>
    <m/>
    <n v="2"/>
    <n v="2"/>
    <n v="2"/>
    <s v="tobacco"/>
    <s v="yes"/>
    <s v="Catawba"/>
    <n v="0"/>
    <s v="yes"/>
    <x v="3"/>
    <s v="The Thirteen Colonies / Eastern America"/>
    <s v="Chesapeake Bay"/>
    <s v="Tobacco"/>
    <s v="GBR"/>
    <n v="1"/>
    <n v="1"/>
    <n v="1"/>
    <s v="Catawba"/>
    <n v="0"/>
  </r>
  <r>
    <n v="934"/>
    <s v="Yuchi"/>
    <x v="76"/>
    <s v="SHA"/>
    <s v="SHA"/>
    <s v="shawnee #yuchi"/>
    <s v="totemism"/>
    <n v="1000"/>
    <s v="high_american"/>
    <s v="no"/>
    <m/>
    <n v="1"/>
    <n v="1"/>
    <n v="1"/>
    <s v="grain"/>
    <s v="yes"/>
    <s v="Shawnee"/>
    <n v="0"/>
    <s v="yes"/>
    <x v="3"/>
    <s v="The Mississippi Region"/>
    <s v="Ohio"/>
    <s v="Grain"/>
    <s v="SHA"/>
    <n v="1"/>
    <n v="1"/>
    <n v="1"/>
    <s v="Shawnee"/>
    <n v="0"/>
  </r>
  <r>
    <n v="935"/>
    <s v="Cherokee"/>
    <x v="75"/>
    <s v="CHE"/>
    <s v="CHE"/>
    <s v="cherokee"/>
    <s v="totemism"/>
    <n v="1000"/>
    <s v="high_american"/>
    <s v="no"/>
    <m/>
    <n v="3"/>
    <n v="3"/>
    <n v="2"/>
    <s v="naval_supplies"/>
    <s v="yes"/>
    <s v="Cherokee"/>
    <n v="0"/>
    <s v="yes"/>
    <x v="3"/>
    <s v="The Thirteen Colonies / Eastern America"/>
    <s v="Ohio"/>
    <s v="Naval supplies"/>
    <s v="CHE"/>
    <n v="3"/>
    <n v="2"/>
    <n v="1"/>
    <s v="Cherokee"/>
    <n v="0"/>
  </r>
  <r>
    <n v="936"/>
    <s v="Cheraw"/>
    <x v="75"/>
    <s v="CHE"/>
    <s v="CHE"/>
    <s v="cherokee"/>
    <s v="totemism"/>
    <n v="1000"/>
    <s v="high_american"/>
    <s v="no"/>
    <m/>
    <n v="2"/>
    <n v="2"/>
    <n v="1"/>
    <s v="tobacco"/>
    <s v="yes"/>
    <s v="Cheraw"/>
    <n v="0"/>
    <s v="yes"/>
    <x v="3"/>
    <s v="The Thirteen Colonies / Eastern America"/>
    <s v="Chesapeake Bay"/>
    <s v="Tobacco"/>
    <s v="CHE"/>
    <n v="2"/>
    <n v="1"/>
    <n v="1"/>
    <s v="Cheraw"/>
    <n v="0"/>
  </r>
  <r>
    <n v="937"/>
    <s v="Tuscarora"/>
    <x v="75"/>
    <s v="CHE"/>
    <s v="CHE"/>
    <s v="cherokee"/>
    <s v="totemism"/>
    <n v="1000"/>
    <s v="high_american"/>
    <s v="no"/>
    <m/>
    <n v="1"/>
    <n v="1"/>
    <n v="2"/>
    <s v="iron"/>
    <s v="yes"/>
    <s v="Tuscarora"/>
    <n v="0"/>
    <s v="yes"/>
    <x v="3"/>
    <s v="The Thirteen Colonies / Eastern America"/>
    <s v="Chesapeake Bay"/>
    <s v="Unknown"/>
    <s v="GBR"/>
    <n v="1"/>
    <n v="1"/>
    <n v="1"/>
    <s v="Tuscarora"/>
    <n v="0"/>
  </r>
  <r>
    <n v="938"/>
    <s v="Pamlico"/>
    <x v="75"/>
    <s v="CHE"/>
    <s v="CHE"/>
    <s v="cherokee"/>
    <s v="totemism"/>
    <n v="1000"/>
    <s v="high_american"/>
    <s v="no"/>
    <m/>
    <n v="1"/>
    <n v="1"/>
    <n v="2"/>
    <s v="wool"/>
    <s v="yes"/>
    <s v="Pamlico"/>
    <n v="0"/>
    <s v="yes"/>
    <x v="3"/>
    <s v="The Thirteen Colonies / Northeastern America"/>
    <s v="Chesapeake Bay"/>
    <s v="Unknown"/>
    <s v="GBR"/>
    <n v="1"/>
    <n v="1"/>
    <n v="1"/>
    <s v="Pamlico"/>
    <n v="0"/>
  </r>
  <r>
    <n v="939"/>
    <s v="Kaskinampo"/>
    <x v="66"/>
    <s v="OSA"/>
    <s v="OSA"/>
    <s v="chickasaw"/>
    <s v="totemism"/>
    <n v="1000"/>
    <s v="high_american"/>
    <s v="no"/>
    <m/>
    <n v="1"/>
    <n v="1"/>
    <n v="1"/>
    <s v="grain"/>
    <s v="yes"/>
    <s v="Pennyrile"/>
    <n v="0"/>
    <s v="yes"/>
    <x v="3"/>
    <s v="The Mississippi Region"/>
    <s v="Mississippi River"/>
    <s v="Grain"/>
    <s v="CHI"/>
    <n v="1"/>
    <n v="1"/>
    <n v="1"/>
    <s v="Pennyrile"/>
    <n v="0"/>
  </r>
  <r>
    <n v="940"/>
    <s v="Kentucky"/>
    <x v="76"/>
    <s v="SHA"/>
    <s v="SHA"/>
    <s v="shawnee"/>
    <s v="totemism"/>
    <n v="1000"/>
    <s v="high_american"/>
    <s v="no"/>
    <m/>
    <n v="1"/>
    <n v="1"/>
    <n v="1"/>
    <s v="fur"/>
    <s v="yes"/>
    <s v="Kentucky"/>
    <n v="0"/>
    <s v="yes"/>
    <x v="3"/>
    <s v="The Mississippi Region"/>
    <s v="Ohio"/>
    <s v="Fur"/>
    <s v="SHA"/>
    <n v="1"/>
    <n v="1"/>
    <n v="1"/>
    <s v="Kentucky"/>
    <n v="0"/>
  </r>
  <r>
    <n v="941"/>
    <s v="Chisca"/>
    <x v="76"/>
    <s v="SHA"/>
    <s v="SHA"/>
    <s v="shawnee"/>
    <s v="totemism"/>
    <n v="1000"/>
    <s v="high_american"/>
    <s v="no"/>
    <m/>
    <n v="1"/>
    <n v="1"/>
    <n v="1"/>
    <s v="fur"/>
    <s v="yes"/>
    <s v="Cumberland"/>
    <n v="0"/>
    <s v="yes"/>
    <x v="3"/>
    <s v="The Mississippi Region"/>
    <s v="Ohio"/>
    <s v="Fur"/>
    <s v="SHA"/>
    <n v="1"/>
    <n v="1"/>
    <n v="1"/>
    <s v="Cumberland"/>
    <n v="0"/>
  </r>
  <r>
    <n v="942"/>
    <s v="Wea"/>
    <x v="77"/>
    <s v="MMI"/>
    <s v="MMI"/>
    <s v="illini"/>
    <s v="totemism"/>
    <n v="1000"/>
    <s v="high_american"/>
    <s v="no"/>
    <m/>
    <n v="1"/>
    <n v="1"/>
    <n v="1"/>
    <s v="fur"/>
    <s v="yes"/>
    <s v="Wea"/>
    <n v="0"/>
    <s v="yes"/>
    <x v="3"/>
    <s v="The Mississippi Region"/>
    <s v="Ohio"/>
    <s v="Fur"/>
    <s v="MMI"/>
    <n v="1"/>
    <n v="1"/>
    <n v="1"/>
    <s v="Wea"/>
    <n v="0"/>
  </r>
  <r>
    <n v="943"/>
    <s v="Miami"/>
    <x v="77"/>
    <s v="MMI"/>
    <s v="MMI"/>
    <s v="illini"/>
    <s v="totemism"/>
    <n v="1000"/>
    <s v="high_american"/>
    <s v="no"/>
    <m/>
    <n v="1"/>
    <n v="1"/>
    <n v="1"/>
    <s v="fur"/>
    <s v="yes"/>
    <s v="Miami"/>
    <n v="0"/>
    <s v="yes"/>
    <x v="3"/>
    <s v="The Mississippi Region"/>
    <s v="Ohio"/>
    <s v="Fur"/>
    <s v="MMI"/>
    <n v="1"/>
    <n v="1"/>
    <n v="1"/>
    <s v="Miami"/>
    <n v="0"/>
  </r>
  <r>
    <n v="944"/>
    <s v="Potawatomi"/>
    <x v="78"/>
    <s v="POT"/>
    <s v="POT"/>
    <s v="anishinabe"/>
    <s v="totemism"/>
    <n v="1000"/>
    <s v="high_american"/>
    <s v="no"/>
    <m/>
    <n v="3"/>
    <n v="2"/>
    <n v="1"/>
    <s v="fur"/>
    <s v="yes"/>
    <s v="Potawatomi"/>
    <n v="0"/>
    <s v="yes"/>
    <x v="3"/>
    <s v="St Lawrence Basin / The Mississippi Region / Northern America"/>
    <s v="Ohio"/>
    <s v="Fur"/>
    <s v="POT"/>
    <n v="3"/>
    <n v="2"/>
    <n v="1"/>
    <s v="Potawatomi"/>
    <n v="0"/>
  </r>
  <r>
    <n v="945"/>
    <s v="Michigan"/>
    <x v="72"/>
    <s v="FOX"/>
    <s v="FOX"/>
    <s v="chiwere"/>
    <s v="totemism"/>
    <n v="1000"/>
    <s v="high_american"/>
    <s v="no"/>
    <m/>
    <n v="3"/>
    <n v="2"/>
    <n v="3"/>
    <s v="fur"/>
    <s v="yes"/>
    <s v="Michigan"/>
    <n v="0"/>
    <s v="yes"/>
    <x v="3"/>
    <s v="St Lawrence Basin / The Mississippi Region / Northern America"/>
    <s v="Ohio"/>
    <s v="Fur"/>
    <s v="FOX"/>
    <n v="3"/>
    <n v="2"/>
    <n v="1"/>
    <s v="Michigan"/>
    <n v="0"/>
  </r>
  <r>
    <n v="946"/>
    <s v="Wyandot"/>
    <x v="77"/>
    <s v="MMI"/>
    <s v="MMI"/>
    <s v="huron"/>
    <s v="totemism"/>
    <n v="1000"/>
    <s v="high_american"/>
    <s v="no"/>
    <m/>
    <n v="1"/>
    <n v="1"/>
    <n v="1"/>
    <s v="unknown"/>
    <s v="yes"/>
    <s v="Wyandot"/>
    <n v="0"/>
    <s v="yes"/>
    <x v="3"/>
    <s v="St Lawrence Basin / The Mississippi Region"/>
    <s v="Ohio"/>
    <s v="Unknown"/>
    <s v="HUR"/>
    <n v="1"/>
    <n v="1"/>
    <n v="1"/>
    <s v="Wyandot"/>
    <n v="0"/>
  </r>
  <r>
    <n v="947"/>
    <s v="Erie"/>
    <x v="79"/>
    <s v="SUS"/>
    <s v="SUS"/>
    <s v="susquehannock"/>
    <s v="totemism"/>
    <n v="1000"/>
    <s v="high_american"/>
    <s v="no"/>
    <m/>
    <n v="1"/>
    <n v="1"/>
    <n v="2"/>
    <s v="unknown"/>
    <s v="yes"/>
    <s v="Erie"/>
    <n v="0"/>
    <s v="yes"/>
    <x v="3"/>
    <s v="St Lawrence Basin / The Mississippi Region"/>
    <s v="Ohio"/>
    <s v="Unknown"/>
    <s v="HUR"/>
    <n v="1"/>
    <n v="1"/>
    <n v="2"/>
    <s v="Erie"/>
    <n v="0"/>
  </r>
  <r>
    <n v="948"/>
    <s v="Ohio"/>
    <x v="76"/>
    <s v="SHA"/>
    <s v="SHA"/>
    <s v="shawnee"/>
    <s v="totemism"/>
    <n v="1000"/>
    <s v="high_american"/>
    <s v="no"/>
    <m/>
    <n v="1"/>
    <n v="1"/>
    <n v="1"/>
    <s v="fur"/>
    <s v="yes"/>
    <s v="Ohio"/>
    <n v="0"/>
    <s v="yes"/>
    <x v="3"/>
    <s v="The Mississippi Region"/>
    <s v="Ohio"/>
    <s v="Fur"/>
    <s v="SHA"/>
    <n v="1"/>
    <n v="1"/>
    <n v="1"/>
    <s v="Ohio"/>
    <n v="0"/>
  </r>
  <r>
    <n v="949"/>
    <s v="Monacan"/>
    <x v="75"/>
    <s v="CHE"/>
    <s v="CHE"/>
    <s v="cherokee"/>
    <s v="totemism"/>
    <n v="1000"/>
    <s v="high_american"/>
    <s v="no"/>
    <m/>
    <n v="1"/>
    <n v="2"/>
    <n v="2"/>
    <s v="naval_supplies"/>
    <s v="yes"/>
    <s v="Monacan"/>
    <n v="0"/>
    <s v="yes"/>
    <x v="3"/>
    <s v="The Thirteen Colonies / Eastern America"/>
    <s v="Chesapeake Bay"/>
    <s v="Naval supplies"/>
    <s v="GBR"/>
    <n v="1"/>
    <n v="1"/>
    <n v="1"/>
    <s v="Monacan"/>
    <n v="0"/>
  </r>
  <r>
    <n v="950"/>
    <s v="Chesapeake"/>
    <x v="75"/>
    <s v="CHE"/>
    <s v="CHE"/>
    <s v="cherokee"/>
    <s v="totemism"/>
    <n v="1000"/>
    <s v="high_american"/>
    <s v="no"/>
    <m/>
    <n v="1"/>
    <n v="1"/>
    <n v="2"/>
    <s v="salt"/>
    <s v="yes"/>
    <s v="Powhatan"/>
    <n v="0"/>
    <s v="yes"/>
    <x v="3"/>
    <s v="The Thirteen Colonies / Northeastern America"/>
    <s v="Chesapeake Bay"/>
    <s v="Unknown"/>
    <s v="ENG"/>
    <n v="1"/>
    <n v="1"/>
    <n v="1"/>
    <s v="Powhatan"/>
    <n v="0"/>
  </r>
  <r>
    <n v="951"/>
    <s v="Kanawha"/>
    <x v="76"/>
    <s v="SHA"/>
    <s v="SHA"/>
    <s v="shawnee"/>
    <s v="totemism"/>
    <n v="1000"/>
    <s v="high_american"/>
    <s v="no"/>
    <m/>
    <n v="1"/>
    <n v="1"/>
    <n v="1"/>
    <s v="unknown"/>
    <s v="yes"/>
    <s v="Kanawha"/>
    <n v="0"/>
    <s v="yes"/>
    <x v="3"/>
    <s v="The Thirteen Colonies / Eastern America"/>
    <s v="Ohio"/>
    <s v="Unknown"/>
    <s v="SHA"/>
    <n v="1"/>
    <n v="1"/>
    <n v="1"/>
    <s v="Kanawha"/>
    <n v="0"/>
  </r>
  <r>
    <n v="952"/>
    <s v="Powhatan"/>
    <x v="75"/>
    <s v="CHE"/>
    <s v="CHE"/>
    <s v="cherokee"/>
    <s v="totemism"/>
    <n v="1000"/>
    <s v="high_american"/>
    <s v="no"/>
    <m/>
    <n v="3"/>
    <n v="3"/>
    <n v="1"/>
    <s v="tobacco"/>
    <s v="yes"/>
    <s v="Doeg"/>
    <n v="0"/>
    <s v="yes"/>
    <x v="3"/>
    <s v="The Thirteen Colonies / Northeastern America"/>
    <s v="Chesapeake Bay"/>
    <s v="Tobacco"/>
    <s v="POW"/>
    <n v="3"/>
    <n v="2"/>
    <n v="1"/>
    <s v="Doeg"/>
    <n v="0"/>
  </r>
  <r>
    <n v="953"/>
    <s v="Conoy"/>
    <x v="75"/>
    <s v="CHE"/>
    <s v="CHE"/>
    <s v="cherokee"/>
    <s v="totemism"/>
    <n v="1000"/>
    <s v="high_american"/>
    <s v="no"/>
    <m/>
    <n v="1"/>
    <n v="1"/>
    <n v="2"/>
    <s v="fur"/>
    <s v="yes"/>
    <s v="Conoy"/>
    <n v="0"/>
    <s v="yes"/>
    <x v="3"/>
    <s v="The Thirteen Colonies / Northeastern America"/>
    <s v="Chesapeake Bay"/>
    <s v="Unknown"/>
    <s v="ENG"/>
    <n v="1"/>
    <n v="1"/>
    <n v="1"/>
    <s v="Conoy"/>
    <n v="0"/>
  </r>
  <r>
    <n v="954"/>
    <s v="Allegheny"/>
    <x v="79"/>
    <s v="SUS"/>
    <s v="SUS"/>
    <s v="susquehannock"/>
    <s v="totemism"/>
    <n v="1000"/>
    <s v="high_american"/>
    <s v="no"/>
    <m/>
    <n v="1"/>
    <n v="1"/>
    <n v="1"/>
    <s v="unknown"/>
    <s v="yes"/>
    <s v="Allegheny"/>
    <n v="0"/>
    <s v="yes"/>
    <x v="3"/>
    <s v="St Lawrence Basin / Eastern America"/>
    <s v="Ohio"/>
    <s v="Unknown"/>
    <s v="HUR"/>
    <n v="1"/>
    <n v="1"/>
    <n v="1"/>
    <s v="Allegheny"/>
    <n v="0"/>
  </r>
  <r>
    <n v="955"/>
    <s v="Susquehanna"/>
    <x v="79"/>
    <s v="SUS"/>
    <s v="SUS"/>
    <s v="susquehannock"/>
    <s v="totemism"/>
    <n v="1000"/>
    <s v="high_american"/>
    <s v="no"/>
    <m/>
    <n v="2"/>
    <n v="2"/>
    <n v="2"/>
    <s v="grain"/>
    <s v="yes"/>
    <s v="Susquehanna"/>
    <n v="0"/>
    <s v="yes"/>
    <x v="3"/>
    <s v="The Thirteen Colonies / Eastern America"/>
    <s v="Chesapeake Bay"/>
    <s v="Grain"/>
    <s v="SUS"/>
    <n v="2"/>
    <n v="2"/>
    <n v="2"/>
    <s v="Susquehanna"/>
    <n v="0"/>
  </r>
  <r>
    <n v="956"/>
    <s v="Lenape"/>
    <x v="80"/>
    <s v="IRO"/>
    <s v="IRO"/>
    <s v="delaware"/>
    <s v="totemism"/>
    <n v="1000"/>
    <s v="high_american"/>
    <s v="no"/>
    <m/>
    <n v="3"/>
    <n v="2"/>
    <n v="2"/>
    <s v="fur"/>
    <s v="yes"/>
    <s v="Lenape"/>
    <n v="0"/>
    <s v="yes"/>
    <x v="3"/>
    <s v="The Thirteen Colonies / Northeastern America"/>
    <s v="Chesapeake Bay"/>
    <s v="Fur"/>
    <s v="LEN"/>
    <n v="3"/>
    <n v="2"/>
    <n v="1"/>
    <s v="Lenape"/>
    <n v="0"/>
  </r>
  <r>
    <n v="957"/>
    <s v="Delaware"/>
    <x v="39"/>
    <m/>
    <m/>
    <m/>
    <m/>
    <m/>
    <s v="high_american"/>
    <m/>
    <m/>
    <m/>
    <m/>
    <m/>
    <s v="unknown"/>
    <m/>
    <s v="Delaware"/>
    <m/>
    <m/>
    <x v="3"/>
    <s v="The Thirteen Colonies / Northeastern America"/>
    <s v="Chesapeake Bay"/>
    <s v="Unknown"/>
    <s v="SWE"/>
    <n v="2"/>
    <n v="1"/>
    <n v="2"/>
    <s v="Delaware"/>
    <n v="0"/>
  </r>
  <r>
    <n v="958"/>
    <s v="Seneca"/>
    <x v="81"/>
    <s v="HUR"/>
    <s v="HUR"/>
    <s v="huron"/>
    <s v="totemism"/>
    <n v="1000"/>
    <s v="high_american"/>
    <s v="no"/>
    <m/>
    <n v="1"/>
    <n v="2"/>
    <n v="1"/>
    <s v="fur"/>
    <s v="yes"/>
    <s v="Seneca"/>
    <n v="0"/>
    <s v="yes"/>
    <x v="3"/>
    <s v="St Lawrence Basin / Eastern America"/>
    <s v="Ohio"/>
    <s v="Fur"/>
    <s v="IRO"/>
    <n v="1"/>
    <n v="1"/>
    <n v="1"/>
    <s v="Seneca"/>
    <n v="0"/>
  </r>
  <r>
    <n v="959"/>
    <s v="Cayuga"/>
    <x v="80"/>
    <s v="IRO"/>
    <s v="IRO"/>
    <s v="iroquois"/>
    <s v="totemism"/>
    <n v="1000"/>
    <s v="high_american"/>
    <s v="no"/>
    <m/>
    <n v="2"/>
    <n v="3"/>
    <n v="3"/>
    <s v="fur"/>
    <s v="yes"/>
    <s v="Cayuga"/>
    <n v="0"/>
    <s v="yes"/>
    <x v="3"/>
    <s v="St Lawrence Basin / Eastern America"/>
    <s v="Gulf of St. Lawrence"/>
    <s v="Fur"/>
    <s v="IRO"/>
    <n v="2"/>
    <n v="2"/>
    <n v="1"/>
    <s v="Cayuga"/>
    <n v="0"/>
  </r>
  <r>
    <n v="960"/>
    <s v="Onondaga"/>
    <x v="80"/>
    <s v="IRO"/>
    <s v="IRO"/>
    <s v="iroquois"/>
    <s v="totemism"/>
    <n v="1000"/>
    <s v="high_american"/>
    <s v="no"/>
    <m/>
    <n v="3"/>
    <n v="4"/>
    <n v="3"/>
    <s v="fur"/>
    <s v="yes"/>
    <s v="Onondaga"/>
    <n v="0"/>
    <s v="yes"/>
    <x v="3"/>
    <s v="St Lawrence Basin / Eastern America"/>
    <s v="Gulf of St. Lawrence"/>
    <s v="Fur"/>
    <s v="IRO"/>
    <n v="3"/>
    <n v="2"/>
    <n v="2"/>
    <s v="Onondaga"/>
    <n v="0"/>
  </r>
  <r>
    <n v="961"/>
    <s v="Oneida"/>
    <x v="80"/>
    <s v="IRO"/>
    <s v="IRO"/>
    <s v="iroquois"/>
    <s v="totemism"/>
    <n v="1000"/>
    <s v="high_american"/>
    <s v="no"/>
    <m/>
    <n v="2"/>
    <n v="3"/>
    <n v="3"/>
    <s v="fur"/>
    <s v="yes"/>
    <s v="Oneida"/>
    <n v="0"/>
    <s v="yes"/>
    <x v="3"/>
    <s v="St Lawrence Basin / Eastern America"/>
    <s v="Gulf of St. Lawrence"/>
    <s v="Fur"/>
    <s v="IRO"/>
    <n v="2"/>
    <n v="2"/>
    <n v="1"/>
    <s v="Oneida"/>
    <n v="0"/>
  </r>
  <r>
    <n v="962"/>
    <s v="Unami"/>
    <x v="39"/>
    <m/>
    <m/>
    <m/>
    <m/>
    <m/>
    <s v="high_american"/>
    <m/>
    <m/>
    <m/>
    <m/>
    <m/>
    <s v="unknown"/>
    <m/>
    <s v="Unami"/>
    <m/>
    <m/>
    <x v="3"/>
    <s v="The Thirteen Colonies / Northeastern America"/>
    <s v="Chesapeake Bay"/>
    <s v="Unknown"/>
    <s v="SWE"/>
    <n v="1"/>
    <n v="1"/>
    <n v="1"/>
    <s v="Unami"/>
    <n v="0"/>
  </r>
  <r>
    <n v="963"/>
    <s v="Mahican"/>
    <x v="80"/>
    <s v="IRO"/>
    <s v="IRO"/>
    <s v="mahican"/>
    <s v="totemism"/>
    <n v="1000"/>
    <s v="high_american"/>
    <s v="no"/>
    <m/>
    <n v="2"/>
    <n v="1"/>
    <n v="2"/>
    <s v="iron"/>
    <s v="yes"/>
    <s v="Mahican"/>
    <n v="0"/>
    <s v="yes"/>
    <x v="3"/>
    <s v="The Thirteen Colonies / Eastern America"/>
    <s v="Chesapeake Bay"/>
    <s v="Unknown"/>
    <s v="NED"/>
    <n v="1"/>
    <n v="1"/>
    <n v="1"/>
    <s v="Mahican"/>
    <n v="0"/>
  </r>
  <r>
    <n v="964"/>
    <s v="Mohawk"/>
    <x v="80"/>
    <s v="IRO"/>
    <s v="IRO"/>
    <s v="iroquois"/>
    <s v="totemism"/>
    <n v="1000"/>
    <s v="high_american"/>
    <s v="no"/>
    <m/>
    <n v="3"/>
    <n v="2"/>
    <n v="4"/>
    <s v="fur"/>
    <s v="yes"/>
    <s v="Mohawk"/>
    <n v="0"/>
    <s v="yes"/>
    <x v="3"/>
    <s v="Eastern America"/>
    <s v="Gulf of St. Lawrence"/>
    <s v="Fur"/>
    <s v="IRO"/>
    <n v="3"/>
    <n v="2"/>
    <n v="2"/>
    <s v="Mohawk"/>
    <n v="0"/>
  </r>
  <r>
    <n v="965"/>
    <s v="Manhattan"/>
    <x v="39"/>
    <m/>
    <m/>
    <m/>
    <m/>
    <m/>
    <s v="high_american"/>
    <m/>
    <m/>
    <m/>
    <m/>
    <m/>
    <s v="unknown"/>
    <m/>
    <s v="Manhattan"/>
    <m/>
    <m/>
    <x v="3"/>
    <s v="The Thirteen Colonies / Northeastern America"/>
    <s v="Chesapeake Bay"/>
    <s v="Unknown"/>
    <s v="NED"/>
    <n v="2"/>
    <n v="1"/>
    <n v="1"/>
    <s v="Manhattan"/>
    <n v="0"/>
  </r>
  <r>
    <n v="966"/>
    <s v="Nipmuc"/>
    <x v="80"/>
    <s v="IRO"/>
    <s v="IRO"/>
    <s v="mahican"/>
    <s v="totemism"/>
    <n v="1000"/>
    <s v="high_american"/>
    <s v="no"/>
    <m/>
    <n v="1"/>
    <n v="2"/>
    <n v="2"/>
    <s v="fur"/>
    <s v="yes"/>
    <s v="Nipmuc"/>
    <n v="0"/>
    <s v="yes"/>
    <x v="3"/>
    <s v="The Thirteen Colonies / New England / Northeastern America"/>
    <s v="Chesapeake Bay"/>
    <s v="Unknown"/>
    <s v="ENG"/>
    <n v="1"/>
    <n v="1"/>
    <n v="1"/>
    <s v="Nipmuc"/>
    <n v="0"/>
  </r>
  <r>
    <n v="967"/>
    <s v="Narraganset"/>
    <x v="39"/>
    <m/>
    <m/>
    <m/>
    <m/>
    <m/>
    <s v="high_american"/>
    <m/>
    <m/>
    <m/>
    <m/>
    <m/>
    <s v="unknown"/>
    <m/>
    <s v="Narraganset"/>
    <m/>
    <m/>
    <x v="3"/>
    <s v="The Thirteen Colonies / New England / Northeastern America"/>
    <s v="Chesapeake Bay"/>
    <s v="Unknown"/>
    <s v="ENG"/>
    <n v="1"/>
    <n v="1"/>
    <n v="1"/>
    <s v="Narraganset"/>
    <n v="0"/>
  </r>
  <r>
    <n v="968"/>
    <s v="Massachusetts"/>
    <x v="39"/>
    <m/>
    <m/>
    <m/>
    <m/>
    <m/>
    <s v="high_american"/>
    <m/>
    <m/>
    <m/>
    <m/>
    <m/>
    <s v="unknown"/>
    <m/>
    <s v="Massachusetts"/>
    <m/>
    <m/>
    <x v="3"/>
    <s v="The Thirteen Colonies / New England / Northeastern America"/>
    <s v="Chesapeake Bay"/>
    <s v="Unknown"/>
    <s v="ENG"/>
    <n v="1"/>
    <n v="1"/>
    <n v="1"/>
    <s v="Massachusetts"/>
    <n v="0"/>
  </r>
  <r>
    <n v="969"/>
    <s v="Pocumtuk"/>
    <x v="80"/>
    <s v="IRO"/>
    <s v="IRO"/>
    <s v="mahican"/>
    <s v="totemism"/>
    <n v="1000"/>
    <s v="high_american"/>
    <s v="no"/>
    <m/>
    <n v="2"/>
    <n v="2"/>
    <n v="5"/>
    <s v="naval_supplies"/>
    <s v="yes"/>
    <s v="Pocumtuk"/>
    <n v="0"/>
    <s v="yes"/>
    <x v="3"/>
    <s v="Eastern America / New England"/>
    <s v="Chesapeake Bay"/>
    <s v="Naval supplies"/>
    <s v="MAH"/>
    <n v="2"/>
    <n v="2"/>
    <n v="4"/>
    <s v="Pocumtuk"/>
    <n v="0"/>
  </r>
  <r>
    <n v="970"/>
    <s v="Merrimack"/>
    <x v="39"/>
    <m/>
    <m/>
    <m/>
    <m/>
    <m/>
    <s v="high_american"/>
    <m/>
    <m/>
    <m/>
    <m/>
    <m/>
    <s v="unknown"/>
    <m/>
    <s v="Merrimack"/>
    <m/>
    <m/>
    <x v="3"/>
    <s v="The Thirteen Colonies / New England / Northeastern America"/>
    <s v="Chesapeake Bay"/>
    <s v="Unknown"/>
    <s v="ENG"/>
    <n v="1"/>
    <n v="1"/>
    <n v="1"/>
    <s v="Merrimack"/>
    <n v="0"/>
  </r>
  <r>
    <n v="971"/>
    <s v="Penobscott"/>
    <x v="39"/>
    <m/>
    <m/>
    <m/>
    <m/>
    <m/>
    <s v="high_american"/>
    <m/>
    <m/>
    <m/>
    <m/>
    <m/>
    <s v="naval_supplies"/>
    <m/>
    <s v="Abnaki"/>
    <m/>
    <m/>
    <x v="3"/>
    <s v="Acadia / The Thirteen Colonies / New England / Northeastern America"/>
    <s v="Gulf of St. Lawrence"/>
    <s v="Naval supplies"/>
    <s v="ABE"/>
    <n v="3"/>
    <n v="2"/>
    <n v="2"/>
    <s v="Abnaki"/>
    <n v="0"/>
  </r>
  <r>
    <n v="972"/>
    <s v="Nootka"/>
    <x v="39"/>
    <m/>
    <m/>
    <m/>
    <m/>
    <m/>
    <m/>
    <m/>
    <m/>
    <m/>
    <m/>
    <m/>
    <s v="unknown"/>
    <m/>
    <s v="Nootka"/>
    <m/>
    <m/>
    <x v="3"/>
    <s v="Northwestern America"/>
    <s v="California"/>
    <s v="Unknown"/>
    <n v="0"/>
    <n v="1"/>
    <n v="1"/>
    <n v="1"/>
    <s v="Nootka"/>
    <n v="0"/>
  </r>
  <r>
    <n v="973"/>
    <s v="Squamish"/>
    <x v="39"/>
    <m/>
    <m/>
    <m/>
    <m/>
    <m/>
    <m/>
    <m/>
    <m/>
    <m/>
    <m/>
    <m/>
    <s v="unknown"/>
    <m/>
    <s v="Squamish"/>
    <m/>
    <m/>
    <x v="3"/>
    <s v="Northwestern America / Columbia Basin"/>
    <s v="California"/>
    <s v="Unknown"/>
    <s v="SAL"/>
    <n v="1"/>
    <n v="1"/>
    <n v="1"/>
    <s v="Squamish"/>
    <n v="0"/>
  </r>
  <r>
    <n v="974"/>
    <s v="Kwakiutl"/>
    <x v="39"/>
    <m/>
    <m/>
    <m/>
    <m/>
    <m/>
    <m/>
    <m/>
    <m/>
    <m/>
    <m/>
    <m/>
    <s v="unknown"/>
    <m/>
    <s v="Kwakiutl"/>
    <m/>
    <m/>
    <x v="3"/>
    <s v="Northwestern America"/>
    <s v="California"/>
    <s v="Unknown"/>
    <n v="0"/>
    <n v="1"/>
    <n v="1"/>
    <n v="1"/>
    <s v="Kwakiutl"/>
    <n v="0"/>
  </r>
  <r>
    <n v="975"/>
    <s v="Tsimshian"/>
    <x v="39"/>
    <m/>
    <m/>
    <m/>
    <m/>
    <m/>
    <m/>
    <m/>
    <m/>
    <m/>
    <m/>
    <m/>
    <s v="unknown"/>
    <m/>
    <s v="Tsimshian"/>
    <m/>
    <m/>
    <x v="3"/>
    <s v="Northwestern America"/>
    <s v="California"/>
    <s v="Unknown"/>
    <n v="0"/>
    <n v="1"/>
    <n v="1"/>
    <n v="1"/>
    <s v="Tsimshian"/>
    <n v="0"/>
  </r>
  <r>
    <n v="976"/>
    <s v="Tlingit"/>
    <x v="39"/>
    <m/>
    <m/>
    <m/>
    <m/>
    <m/>
    <m/>
    <m/>
    <m/>
    <m/>
    <m/>
    <m/>
    <s v="unknown"/>
    <m/>
    <s v="Tlingit"/>
    <m/>
    <m/>
    <x v="3"/>
    <s v="Northwestern America"/>
    <s v="California"/>
    <s v="Unknown"/>
    <n v="0"/>
    <n v="1"/>
    <n v="1"/>
    <n v="1"/>
    <s v="Tlingit"/>
    <n v="0"/>
  </r>
  <r>
    <n v="977"/>
    <s v="Yakutat"/>
    <x v="39"/>
    <m/>
    <m/>
    <m/>
    <m/>
    <m/>
    <m/>
    <m/>
    <m/>
    <m/>
    <m/>
    <m/>
    <s v="unknown"/>
    <m/>
    <s v="Yakutat"/>
    <m/>
    <m/>
    <x v="3"/>
    <s v="Northwestern America"/>
    <s v="California"/>
    <s v="Unknown"/>
    <s v="RUS"/>
    <n v="1"/>
    <n v="1"/>
    <n v="1"/>
    <s v="Yakutat"/>
    <n v="0"/>
  </r>
  <r>
    <n v="978"/>
    <s v="Kenai"/>
    <x v="39"/>
    <m/>
    <m/>
    <m/>
    <m/>
    <m/>
    <m/>
    <m/>
    <m/>
    <m/>
    <m/>
    <m/>
    <s v="unknown"/>
    <m/>
    <s v="Alaska"/>
    <m/>
    <m/>
    <x v="3"/>
    <s v="Northwestern America"/>
    <s v="California"/>
    <s v="Unknown"/>
    <s v="RUS"/>
    <n v="1"/>
    <n v="1"/>
    <n v="1"/>
    <s v="Alaska"/>
    <n v="0"/>
  </r>
  <r>
    <n v="979"/>
    <s v="Aleut"/>
    <x v="39"/>
    <m/>
    <m/>
    <m/>
    <m/>
    <m/>
    <m/>
    <m/>
    <m/>
    <m/>
    <m/>
    <m/>
    <s v="unknown"/>
    <m/>
    <s v="Aleut"/>
    <m/>
    <m/>
    <x v="3"/>
    <s v="Northwestern America"/>
    <s v="California"/>
    <s v="Unknown"/>
    <s v="RUS"/>
    <n v="1"/>
    <n v="1"/>
    <n v="1"/>
    <s v="Aleut"/>
    <n v="0"/>
  </r>
  <r>
    <n v="980"/>
    <s v="Beothuk"/>
    <x v="39"/>
    <m/>
    <m/>
    <m/>
    <m/>
    <m/>
    <s v="high_american"/>
    <m/>
    <m/>
    <m/>
    <m/>
    <m/>
    <s v="unknown"/>
    <m/>
    <s v="Beothuk"/>
    <m/>
    <m/>
    <x v="3"/>
    <s v="Newfoundland / Northeastern America"/>
    <s v="Gulf of St. Lawrence"/>
    <s v="Unknown"/>
    <s v="ENG"/>
    <n v="1"/>
    <n v="1"/>
    <n v="1"/>
    <s v="Beothuk"/>
    <n v="0"/>
  </r>
  <r>
    <n v="981"/>
    <s v="Taqamkuk"/>
    <x v="39"/>
    <m/>
    <m/>
    <m/>
    <m/>
    <m/>
    <s v="high_american"/>
    <m/>
    <m/>
    <m/>
    <m/>
    <m/>
    <s v="unknown"/>
    <m/>
    <s v="Taqamkuk"/>
    <m/>
    <m/>
    <x v="3"/>
    <s v="Newfoundland / Northeastern America"/>
    <s v="Gulf of St. Lawrence"/>
    <s v="Unknown"/>
    <s v="FRA"/>
    <n v="1"/>
    <n v="1"/>
    <n v="1"/>
    <s v="Taqamkuk"/>
    <n v="0"/>
  </r>
  <r>
    <n v="982"/>
    <s v="Unamakik"/>
    <x v="39"/>
    <m/>
    <m/>
    <m/>
    <m/>
    <m/>
    <s v="high_american"/>
    <m/>
    <m/>
    <m/>
    <m/>
    <m/>
    <s v="unknown"/>
    <m/>
    <s v="Unamakik"/>
    <m/>
    <m/>
    <x v="3"/>
    <s v="Acadia / Northeastern America / Northern America"/>
    <s v="Gulf of St. Lawrence"/>
    <s v="Unknown"/>
    <s v="FRA"/>
    <n v="1"/>
    <n v="1"/>
    <n v="1"/>
    <s v="Unamakik"/>
    <n v="0"/>
  </r>
  <r>
    <n v="983"/>
    <s v="Epekwitk"/>
    <x v="39"/>
    <m/>
    <m/>
    <m/>
    <m/>
    <m/>
    <s v="high_american"/>
    <m/>
    <m/>
    <m/>
    <m/>
    <m/>
    <s v="unknown"/>
    <m/>
    <s v="Epekwitk"/>
    <m/>
    <m/>
    <x v="3"/>
    <s v="Acadia / Northeastern America / Northern America"/>
    <s v="Gulf of St. Lawrence"/>
    <s v="Unknown"/>
    <s v="FRA"/>
    <n v="1"/>
    <n v="1"/>
    <n v="1"/>
    <s v="Epekwitk"/>
    <n v="0"/>
  </r>
  <r>
    <n v="984"/>
    <s v="Sipeknekatik"/>
    <x v="39"/>
    <m/>
    <m/>
    <m/>
    <m/>
    <m/>
    <s v="high_american"/>
    <m/>
    <m/>
    <m/>
    <m/>
    <m/>
    <s v="unknown"/>
    <m/>
    <s v="Sipeknekatik"/>
    <m/>
    <m/>
    <x v="3"/>
    <s v="Acadia / Northeastern America / Northern America"/>
    <s v="Gulf of St. Lawrence"/>
    <s v="Unknown"/>
    <s v="FRA"/>
    <n v="1"/>
    <n v="1"/>
    <n v="1"/>
    <s v="Sipeknekatik"/>
    <n v="0"/>
  </r>
  <r>
    <n v="985"/>
    <s v="Mikmaq"/>
    <x v="39"/>
    <m/>
    <m/>
    <m/>
    <m/>
    <m/>
    <s v="high_american"/>
    <m/>
    <m/>
    <m/>
    <m/>
    <m/>
    <s v="fish"/>
    <m/>
    <s v="Micmac"/>
    <m/>
    <m/>
    <x v="3"/>
    <s v="Acadia / Northeastern America / Northern America"/>
    <s v="Gulf of St. Lawrence"/>
    <s v="Fish"/>
    <s v="FRA"/>
    <n v="1"/>
    <n v="1"/>
    <n v="1"/>
    <s v="Micmac"/>
    <n v="0"/>
  </r>
  <r>
    <n v="986"/>
    <s v="Kespek"/>
    <x v="39"/>
    <m/>
    <m/>
    <m/>
    <m/>
    <m/>
    <s v="high_american"/>
    <m/>
    <m/>
    <m/>
    <m/>
    <m/>
    <s v="unknown"/>
    <m/>
    <s v="Kespek"/>
    <m/>
    <m/>
    <x v="3"/>
    <s v="Acadia / St Lawrence Basin / Northern America / Canada"/>
    <s v="Gulf of St. Lawrence"/>
    <s v="Unknown"/>
    <s v="FRA"/>
    <n v="1"/>
    <n v="1"/>
    <n v="1"/>
    <s v="Kespek"/>
    <n v="0"/>
  </r>
  <r>
    <n v="987"/>
    <s v="Niagara"/>
    <x v="81"/>
    <s v="HUR"/>
    <s v="HUR"/>
    <s v="huron"/>
    <s v="totemism"/>
    <n v="1000"/>
    <s v="high_american"/>
    <s v="no"/>
    <m/>
    <n v="3"/>
    <n v="4"/>
    <n v="4"/>
    <s v="fur"/>
    <s v="yes"/>
    <s v="Niagra"/>
    <n v="0"/>
    <s v="yes"/>
    <x v="3"/>
    <s v="St Lawrence Basin / Northern America / Canada"/>
    <s v="Ohio"/>
    <s v="Fur"/>
    <s v="HUR"/>
    <n v="3"/>
    <n v="2"/>
    <n v="2"/>
    <s v="Niagara"/>
    <n v="0"/>
  </r>
  <r>
    <n v="988"/>
    <s v="Huron"/>
    <x v="81"/>
    <s v="HUR"/>
    <s v="HUR"/>
    <s v="huron"/>
    <s v="totemism"/>
    <n v="1000"/>
    <s v="high_american"/>
    <s v="no"/>
    <m/>
    <n v="3"/>
    <n v="3"/>
    <n v="4"/>
    <s v="fur"/>
    <s v="yes"/>
    <s v="Huron"/>
    <n v="0"/>
    <s v="yes"/>
    <x v="3"/>
    <s v="St Lawrence Basin / Northern America / Canada"/>
    <s v="Ohio"/>
    <s v="Fur"/>
    <s v="HUR"/>
    <n v="3"/>
    <n v="2"/>
    <n v="4"/>
    <s v="Huron"/>
    <n v="0"/>
  </r>
  <r>
    <n v="989"/>
    <s v="Ontario"/>
    <x v="81"/>
    <s v="HUR"/>
    <s v="HUR"/>
    <s v="huron"/>
    <s v="totemism"/>
    <n v="1000"/>
    <s v="high_american"/>
    <s v="no"/>
    <m/>
    <n v="2"/>
    <n v="1"/>
    <n v="3"/>
    <s v="grain"/>
    <s v="yes"/>
    <s v="Ontario"/>
    <n v="0"/>
    <s v="yes"/>
    <x v="3"/>
    <s v="St Lawrence Basin / Northern America / Canada"/>
    <s v="Gulf of St. Lawrence"/>
    <s v="Grain"/>
    <s v="FRA"/>
    <n v="1"/>
    <n v="1"/>
    <n v="1"/>
    <s v="Ontario"/>
    <n v="0"/>
  </r>
  <r>
    <n v="990"/>
    <s v="Maisouna"/>
    <x v="39"/>
    <m/>
    <m/>
    <m/>
    <m/>
    <m/>
    <s v="high_american"/>
    <m/>
    <m/>
    <m/>
    <m/>
    <m/>
    <s v="unknown"/>
    <m/>
    <s v="Kwedech"/>
    <m/>
    <m/>
    <x v="3"/>
    <s v="St Lawrence Basin / Northern America / Canada"/>
    <s v="Gulf of St. Lawrence"/>
    <s v="Unknown"/>
    <s v="FRA"/>
    <n v="1"/>
    <n v="1"/>
    <n v="1"/>
    <s v="Kwedech"/>
    <n v="0"/>
  </r>
  <r>
    <n v="991"/>
    <s v="Nipissing"/>
    <x v="82"/>
    <s v="OTT"/>
    <s v="OTT"/>
    <s v="anishinabe"/>
    <s v="totemism"/>
    <n v="1000"/>
    <s v="high_american"/>
    <s v="no"/>
    <m/>
    <n v="1"/>
    <n v="1"/>
    <n v="1"/>
    <s v="fur"/>
    <s v="yes"/>
    <s v="Nipissing"/>
    <n v="0"/>
    <s v="yes"/>
    <x v="3"/>
    <s v="St Lawrence Basin / Northern America / Canada"/>
    <s v="Gulf of St. Lawrence"/>
    <s v="Fur"/>
    <s v="FRA"/>
    <n v="1"/>
    <n v="1"/>
    <n v="1"/>
    <s v="Nipissing"/>
    <n v="0"/>
  </r>
  <r>
    <n v="992"/>
    <s v="Algonquin"/>
    <x v="82"/>
    <s v="OTT"/>
    <s v="OTT"/>
    <s v="anishinabe"/>
    <s v="totemism"/>
    <n v="1000"/>
    <s v="high_american"/>
    <s v="no"/>
    <m/>
    <n v="1"/>
    <n v="1"/>
    <n v="1"/>
    <s v="unknown"/>
    <s v="yes"/>
    <s v="Algonquin"/>
    <n v="0"/>
    <s v="yes"/>
    <x v="3"/>
    <s v="St Lawrence Basin / Northern America / Canada"/>
    <s v="Gulf of St. Lawrence"/>
    <s v="Unknown"/>
    <s v="FRA"/>
    <n v="1"/>
    <n v="1"/>
    <n v="1"/>
    <s v="Algonquin"/>
    <n v="0"/>
  </r>
  <r>
    <n v="993"/>
    <s v="Hochelega"/>
    <x v="39"/>
    <m/>
    <m/>
    <m/>
    <m/>
    <m/>
    <s v="high_american"/>
    <m/>
    <m/>
    <m/>
    <m/>
    <m/>
    <s v="unknown"/>
    <m/>
    <s v="Hochelega"/>
    <m/>
    <m/>
    <x v="3"/>
    <s v="St Lawrence Basin / Northern America / Canada"/>
    <s v="Gulf of St. Lawrence"/>
    <s v="Unknown"/>
    <s v="FRA"/>
    <n v="2"/>
    <n v="1"/>
    <n v="1"/>
    <s v="Hochelega"/>
    <n v="0"/>
  </r>
  <r>
    <n v="994"/>
    <s v="Stadacona"/>
    <x v="39"/>
    <m/>
    <m/>
    <m/>
    <m/>
    <m/>
    <s v="high_american"/>
    <m/>
    <m/>
    <m/>
    <m/>
    <m/>
    <s v="unknown"/>
    <m/>
    <s v="Stadacona"/>
    <m/>
    <m/>
    <x v="3"/>
    <s v="St Lawrence Basin / Northern America / Canada"/>
    <s v="Gulf of St. Lawrence"/>
    <s v="Unknown"/>
    <s v="FRA"/>
    <n v="2"/>
    <n v="1"/>
    <n v="2"/>
    <s v="Stadacona"/>
    <n v="0"/>
  </r>
  <r>
    <n v="995"/>
    <s v="Tadoussac"/>
    <x v="39"/>
    <m/>
    <m/>
    <m/>
    <m/>
    <m/>
    <s v="high_american"/>
    <m/>
    <m/>
    <m/>
    <m/>
    <m/>
    <s v="unknown"/>
    <m/>
    <s v="Tadoussac"/>
    <m/>
    <m/>
    <x v="3"/>
    <s v="St Lawrence Basin / Northern America / Canada"/>
    <s v="Gulf of St. Lawrence"/>
    <s v="Unknown"/>
    <s v="FRA"/>
    <n v="1"/>
    <n v="1"/>
    <n v="1"/>
    <s v="Tadoussac"/>
    <n v="0"/>
  </r>
  <r>
    <n v="996"/>
    <s v="Innu"/>
    <x v="39"/>
    <m/>
    <m/>
    <m/>
    <m/>
    <m/>
    <s v="high_american"/>
    <m/>
    <m/>
    <m/>
    <m/>
    <m/>
    <s v="unknown"/>
    <m/>
    <s v="Innu"/>
    <m/>
    <m/>
    <x v="3"/>
    <s v="St Lawrence Basin / Northern America / Canada"/>
    <s v="Gulf of St. Lawrence"/>
    <s v="Unknown"/>
    <s v="FRA"/>
    <n v="1"/>
    <n v="1"/>
    <n v="1"/>
    <s v="Innu"/>
    <n v="0"/>
  </r>
  <r>
    <n v="997"/>
    <s v="Chisedec"/>
    <x v="39"/>
    <m/>
    <m/>
    <m/>
    <m/>
    <m/>
    <m/>
    <m/>
    <m/>
    <m/>
    <m/>
    <m/>
    <s v="unknown"/>
    <m/>
    <s v="Labrador"/>
    <m/>
    <m/>
    <x v="3"/>
    <s v="Northern America"/>
    <s v="Hudson Bay"/>
    <s v="Unknown"/>
    <s v="FRA"/>
    <n v="1"/>
    <n v="1"/>
    <n v="1"/>
    <s v="Labrador"/>
    <n v="0"/>
  </r>
  <r>
    <n v="998"/>
    <s v="Qikirmiut"/>
    <x v="39"/>
    <m/>
    <m/>
    <m/>
    <m/>
    <m/>
    <m/>
    <m/>
    <m/>
    <m/>
    <m/>
    <m/>
    <s v="unknown"/>
    <m/>
    <s v="Ungava"/>
    <m/>
    <m/>
    <x v="3"/>
    <s v="Hudson's Bay / Northern America"/>
    <s v="Hudson Bay"/>
    <s v="Unknown"/>
    <s v="GBR"/>
    <n v="1"/>
    <n v="1"/>
    <n v="1"/>
    <s v="Ungava"/>
    <n v="0"/>
  </r>
  <r>
    <n v="999"/>
    <s v="Cisasipi"/>
    <x v="39"/>
    <m/>
    <m/>
    <m/>
    <m/>
    <m/>
    <m/>
    <m/>
    <m/>
    <m/>
    <m/>
    <m/>
    <s v="unknown"/>
    <m/>
    <s v="Nunavik"/>
    <m/>
    <m/>
    <x v="3"/>
    <s v="Hudson's Bay / Northern America"/>
    <s v="Hudson Bay"/>
    <s v="Unknown"/>
    <s v="GBR"/>
    <n v="1"/>
    <n v="1"/>
    <n v="1"/>
    <s v="Nunavik"/>
    <n v="0"/>
  </r>
  <r>
    <n v="1000"/>
    <s v="Cree"/>
    <x v="83"/>
    <s v="WCR"/>
    <s v="WCR"/>
    <s v="cree"/>
    <s v="totemism"/>
    <n v="1000"/>
    <s v="high_american"/>
    <s v="no"/>
    <m/>
    <n v="1"/>
    <n v="2"/>
    <n v="1"/>
    <s v="unknown"/>
    <s v="yes"/>
    <s v="Cree"/>
    <n v="0"/>
    <s v="yes"/>
    <x v="3"/>
    <s v="Hudson's Bay / Northern America"/>
    <s v="Hudson Bay"/>
    <s v="Unknown"/>
    <s v="ENG"/>
    <n v="1"/>
    <n v="1"/>
    <n v="1"/>
    <s v="Cree"/>
    <n v="0"/>
  </r>
  <r>
    <n v="1001"/>
    <s v="Soto"/>
    <x v="84"/>
    <s v="OJI"/>
    <s v="OJI"/>
    <s v="anishinabe"/>
    <s v="totemism"/>
    <n v="1000"/>
    <s v="high_american"/>
    <s v="no"/>
    <m/>
    <n v="2"/>
    <n v="1"/>
    <n v="2"/>
    <s v="unknown"/>
    <s v="yes"/>
    <s v="Sault"/>
    <n v="0"/>
    <s v="yes"/>
    <x v="3"/>
    <s v="St Lawrence Basin / Northern America / Canada"/>
    <s v="Ohio"/>
    <s v="Unknown"/>
    <s v="FRA"/>
    <n v="1"/>
    <n v="1"/>
    <n v="1"/>
    <s v="Sault"/>
    <n v="0"/>
  </r>
  <r>
    <n v="1002"/>
    <s v="Abitibi"/>
    <x v="83"/>
    <s v="WCR"/>
    <s v="WCR"/>
    <s v="cree"/>
    <s v="totemism"/>
    <n v="1000"/>
    <s v="high_american"/>
    <s v="no"/>
    <m/>
    <n v="1"/>
    <n v="1"/>
    <n v="2"/>
    <s v="fur"/>
    <s v="yes"/>
    <s v="Abitbi"/>
    <n v="0"/>
    <s v="yes"/>
    <x v="3"/>
    <s v="Hudson's Bay / Northern America"/>
    <s v="Hudson Bay"/>
    <s v="Fur"/>
    <s v="FRA"/>
    <n v="1"/>
    <n v="1"/>
    <n v="1"/>
    <s v="Abitbi"/>
    <n v="0"/>
  </r>
  <r>
    <n v="1003"/>
    <s v="Mosoni"/>
    <x v="83"/>
    <s v="WCR"/>
    <s v="WCR"/>
    <s v="cree"/>
    <s v="totemism"/>
    <n v="1000"/>
    <s v="high_american"/>
    <s v="no"/>
    <m/>
    <n v="1"/>
    <n v="1"/>
    <n v="2"/>
    <s v="unknown"/>
    <s v="yes"/>
    <s v="Moose Cree"/>
    <n v="0"/>
    <s v="yes"/>
    <x v="3"/>
    <s v="Hudson's Bay / Northern America"/>
    <s v="Hudson Bay"/>
    <s v="Unknown"/>
    <s v="ENG"/>
    <n v="1"/>
    <n v="1"/>
    <n v="1"/>
    <s v="Moose Cree"/>
    <n v="0"/>
  </r>
  <r>
    <n v="1004"/>
    <s v="Attawapiskat"/>
    <x v="39"/>
    <m/>
    <m/>
    <m/>
    <m/>
    <m/>
    <m/>
    <m/>
    <m/>
    <m/>
    <m/>
    <m/>
    <s v="unknown"/>
    <m/>
    <s v="Attawapiskat"/>
    <m/>
    <m/>
    <x v="3"/>
    <s v="Hudson's Bay / Northern America"/>
    <s v="Hudson Bay"/>
    <s v="Unknown"/>
    <s v="ENG"/>
    <n v="1"/>
    <n v="1"/>
    <n v="1"/>
    <s v="Attawapiskat"/>
    <n v="0"/>
  </r>
  <r>
    <n v="1005"/>
    <s v="Muskegon"/>
    <x v="39"/>
    <m/>
    <m/>
    <m/>
    <m/>
    <m/>
    <m/>
    <m/>
    <m/>
    <m/>
    <m/>
    <m/>
    <s v="unknown"/>
    <m/>
    <s v="Swampy Cree"/>
    <m/>
    <m/>
    <x v="3"/>
    <s v="Hudson's Bay / Northern America"/>
    <s v="Hudson Bay"/>
    <s v="Unknown"/>
    <s v="ENG"/>
    <n v="1"/>
    <n v="1"/>
    <n v="1"/>
    <s v="Swampy Cree"/>
    <n v="0"/>
  </r>
  <r>
    <n v="1006"/>
    <s v="Chipewyan"/>
    <x v="39"/>
    <m/>
    <m/>
    <m/>
    <m/>
    <m/>
    <m/>
    <m/>
    <m/>
    <m/>
    <m/>
    <m/>
    <s v="unknown"/>
    <m/>
    <s v="Chipewyan"/>
    <m/>
    <m/>
    <x v="3"/>
    <s v="Hudson's Bay / Northern America"/>
    <s v="Hudson Bay"/>
    <s v="Unknown"/>
    <s v="GBR"/>
    <n v="1"/>
    <n v="1"/>
    <n v="1"/>
    <s v="Chipewyan"/>
    <n v="0"/>
  </r>
  <r>
    <n v="1007"/>
    <s v="Ojibwa"/>
    <x v="84"/>
    <s v="OJI"/>
    <s v="OJI"/>
    <s v="anishinabe"/>
    <s v="totemism"/>
    <n v="1000"/>
    <s v="high_american"/>
    <s v="no"/>
    <m/>
    <n v="2"/>
    <n v="2"/>
    <n v="1"/>
    <s v="unknown"/>
    <s v="yes"/>
    <s v="Ojibwa"/>
    <n v="0"/>
    <s v="yes"/>
    <x v="3"/>
    <s v="St Lawrence Basin / Northern America / Canada"/>
    <s v="Ohio"/>
    <s v="Unknown"/>
    <s v="OJI"/>
    <n v="1"/>
    <n v="1"/>
    <n v="1"/>
    <s v="Ojibwa"/>
    <n v="0"/>
  </r>
  <r>
    <n v="1008"/>
    <s v="Winnipeg"/>
    <x v="71"/>
    <s v="CHY"/>
    <s v="CHY"/>
    <s v="cheyenne"/>
    <s v="totemism"/>
    <n v="1000"/>
    <s v="high_american"/>
    <s v="no"/>
    <m/>
    <n v="1"/>
    <n v="1"/>
    <n v="1"/>
    <s v="grain"/>
    <s v="yes"/>
    <s v="Manitoba"/>
    <n v="0"/>
    <s v="yes"/>
    <x v="3"/>
    <s v="Hudson's Bay / Northern America"/>
    <s v="Hudson Bay"/>
    <s v="Unknown"/>
    <s v="FRA"/>
    <n v="1"/>
    <n v="1"/>
    <n v="1"/>
    <s v="Manitoba"/>
    <n v="0"/>
  </r>
  <r>
    <n v="1009"/>
    <s v="Atikaki"/>
    <x v="39"/>
    <m/>
    <m/>
    <m/>
    <m/>
    <m/>
    <m/>
    <m/>
    <m/>
    <m/>
    <m/>
    <m/>
    <s v="unknown"/>
    <m/>
    <s v="Manitoba"/>
    <m/>
    <m/>
    <x v="3"/>
    <s v="Hudson's Bay / Northern America"/>
    <s v="Hudson Bay"/>
    <s v="Unknown"/>
    <s v="GBR"/>
    <n v="1"/>
    <n v="1"/>
    <n v="1"/>
    <s v="Manitoba"/>
    <n v="0"/>
  </r>
  <r>
    <n v="1010"/>
    <s v="Manitoba"/>
    <x v="39"/>
    <m/>
    <m/>
    <m/>
    <m/>
    <m/>
    <m/>
    <m/>
    <m/>
    <m/>
    <m/>
    <m/>
    <s v="unknown"/>
    <m/>
    <s v="Manitoba"/>
    <m/>
    <m/>
    <x v="3"/>
    <s v="Hudson's Bay / Northern America"/>
    <s v="Hudson Bay"/>
    <s v="Unknown"/>
    <s v="FRA"/>
    <n v="1"/>
    <n v="1"/>
    <n v="1"/>
    <s v="Manitoba"/>
    <n v="0"/>
  </r>
  <r>
    <n v="1011"/>
    <s v="Kinougeoulini"/>
    <x v="39"/>
    <m/>
    <m/>
    <m/>
    <m/>
    <m/>
    <m/>
    <m/>
    <m/>
    <m/>
    <m/>
    <m/>
    <s v="unknown"/>
    <m/>
    <s v="Woods cree"/>
    <m/>
    <m/>
    <x v="3"/>
    <s v="Hudson's Bay / Northern America"/>
    <s v="Hudson Bay"/>
    <s v="Unknown"/>
    <s v="GBR"/>
    <n v="1"/>
    <n v="1"/>
    <n v="1"/>
    <s v="Woods cree"/>
    <n v="0"/>
  </r>
  <r>
    <n v="1012"/>
    <s v="Satsuma"/>
    <x v="57"/>
    <s v="JAP"/>
    <s v="JAP"/>
    <s v="japanese"/>
    <s v="shinto"/>
    <n v="1000"/>
    <s v="chinese"/>
    <m/>
    <m/>
    <n v="3"/>
    <n v="3"/>
    <n v="3"/>
    <s v="fish"/>
    <s v="yes"/>
    <s v="Satsuma"/>
    <n v="0"/>
    <s v="yes"/>
    <x v="2"/>
    <s v="Japan"/>
    <s v="Nippon"/>
    <s v="Fish"/>
    <s v="SMZ"/>
    <n v="3"/>
    <n v="3"/>
    <n v="3"/>
    <s v="Kagoshima"/>
    <n v="0"/>
  </r>
  <r>
    <n v="1013"/>
    <s v="Chungcheong"/>
    <x v="57"/>
    <s v="JAP"/>
    <s v="JAP"/>
    <s v="japanese"/>
    <s v="shinto"/>
    <n v="1000"/>
    <s v="chinese"/>
    <m/>
    <m/>
    <n v="4"/>
    <n v="4"/>
    <n v="3"/>
    <s v="fish"/>
    <s v="yes"/>
    <s v="Chungcheong"/>
    <n v="0"/>
    <s v="yes"/>
    <x v="2"/>
    <s v="Korean Region"/>
    <s v="Nippon"/>
    <s v="Fish"/>
    <s v="KOR"/>
    <n v="4"/>
    <n v="4"/>
    <n v="2"/>
    <s v="Gongju"/>
    <n v="0"/>
  </r>
  <r>
    <n v="1014"/>
    <s v="Bungo"/>
    <x v="57"/>
    <s v="JAP"/>
    <s v="JAP"/>
    <s v="japanese"/>
    <s v="shinto"/>
    <n v="1000"/>
    <s v="chinese"/>
    <m/>
    <m/>
    <n v="4"/>
    <n v="4"/>
    <n v="3"/>
    <s v="fish"/>
    <s v="yes"/>
    <s v="Bungo"/>
    <n v="0"/>
    <s v="yes"/>
    <x v="2"/>
    <s v="Japan"/>
    <s v="Nippon"/>
    <s v="Fish"/>
    <s v="OTM"/>
    <n v="4"/>
    <n v="4"/>
    <n v="2"/>
    <s v="Funai"/>
    <n v="0"/>
  </r>
  <r>
    <n v="1015"/>
    <s v="Okinawa"/>
    <x v="57"/>
    <s v="JAP"/>
    <s v="JAP"/>
    <s v="japanese"/>
    <s v="shinto"/>
    <n v="1000"/>
    <s v="chinese"/>
    <m/>
    <m/>
    <n v="2"/>
    <n v="2"/>
    <n v="4"/>
    <s v="chinaware"/>
    <s v="yes"/>
    <s v="Okinawa"/>
    <n v="0"/>
    <s v="yes"/>
    <x v="2"/>
    <m/>
    <s v="Hangzhou"/>
    <s v="Chinaware"/>
    <s v="RYU"/>
    <n v="2"/>
    <n v="2"/>
    <n v="1"/>
    <s v="Shuri"/>
    <n v="0"/>
  </r>
  <r>
    <n v="1016"/>
    <s v="Ha Tinh"/>
    <x v="39"/>
    <m/>
    <m/>
    <m/>
    <m/>
    <m/>
    <s v="chinese"/>
    <m/>
    <m/>
    <m/>
    <m/>
    <m/>
    <s v="fish"/>
    <m/>
    <s v="Ha Tinh"/>
    <m/>
    <m/>
    <x v="2"/>
    <s v="Indochina / East Asian Trade Port"/>
    <s v="Canton"/>
    <s v="Fish"/>
    <s v="DAI"/>
    <n v="2"/>
    <n v="2"/>
    <n v="2"/>
    <s v="Ha Tinh"/>
    <n v="0"/>
  </r>
  <r>
    <n v="1017"/>
    <s v="Suo"/>
    <x v="57"/>
    <s v="JAP"/>
    <s v="JAP"/>
    <s v="japanese"/>
    <s v="shinto"/>
    <n v="1000"/>
    <s v="chinese"/>
    <m/>
    <m/>
    <n v="5"/>
    <n v="5"/>
    <n v="4"/>
    <s v="cloth"/>
    <s v="yes"/>
    <s v="Suo"/>
    <n v="0"/>
    <s v="yes"/>
    <x v="2"/>
    <s v="Japan"/>
    <s v="Nippon"/>
    <s v="Cloth"/>
    <s v="OUC"/>
    <n v="5"/>
    <n v="5"/>
    <n v="3"/>
    <s v="Yamaguchi"/>
    <n v="0"/>
  </r>
  <r>
    <n v="1018"/>
    <s v="Izumo"/>
    <x v="57"/>
    <s v="JAP"/>
    <s v="JAP"/>
    <s v="japanese"/>
    <s v="shinto"/>
    <n v="1000"/>
    <s v="chinese"/>
    <m/>
    <m/>
    <n v="4"/>
    <n v="4"/>
    <n v="5"/>
    <s v="iron"/>
    <s v="yes"/>
    <s v="Izumo"/>
    <n v="0"/>
    <s v="yes"/>
    <x v="2"/>
    <s v="Japan"/>
    <s v="Nippon"/>
    <s v="Iron"/>
    <s v="YMN"/>
    <n v="4"/>
    <n v="4"/>
    <n v="2"/>
    <s v="Matsue"/>
    <n v="0"/>
  </r>
  <r>
    <n v="1019"/>
    <s v="Harima"/>
    <x v="57"/>
    <s v="JAP"/>
    <s v="JAP"/>
    <s v="japanese"/>
    <s v="shinto"/>
    <n v="1000"/>
    <s v="chinese"/>
    <m/>
    <m/>
    <n v="3"/>
    <n v="3"/>
    <n v="4"/>
    <s v="grain"/>
    <s v="yes"/>
    <s v="Harima"/>
    <n v="0"/>
    <s v="yes"/>
    <x v="2"/>
    <s v="Japan"/>
    <s v="Nippon"/>
    <s v="Grain"/>
    <s v="YMN"/>
    <n v="3"/>
    <n v="3"/>
    <n v="2"/>
    <s v="Himeji"/>
    <n v="0"/>
  </r>
  <r>
    <n v="1020"/>
    <s v="Kyoto"/>
    <x v="57"/>
    <s v="JAP"/>
    <s v="JAP"/>
    <s v="japanese"/>
    <s v="shinto"/>
    <n v="1000"/>
    <s v="chinese"/>
    <m/>
    <s v="yes"/>
    <n v="7"/>
    <n v="7"/>
    <n v="8"/>
    <s v="silk"/>
    <s v="yes"/>
    <s v="Kyoto"/>
    <n v="0"/>
    <s v="yes"/>
    <x v="2"/>
    <s v="East Asian Cot / Japan"/>
    <s v="Nippon"/>
    <s v="Silk"/>
    <s v="JAP"/>
    <n v="7"/>
    <n v="7"/>
    <n v="2"/>
    <s v="Kyoto"/>
    <n v="0"/>
  </r>
  <r>
    <n v="1021"/>
    <s v="Settsu"/>
    <x v="57"/>
    <s v="JAP"/>
    <s v="JAP"/>
    <s v="japanese"/>
    <s v="shinto"/>
    <n v="1000"/>
    <s v="chinese"/>
    <m/>
    <m/>
    <n v="7"/>
    <n v="7"/>
    <n v="7"/>
    <s v="chinaware"/>
    <s v="yes"/>
    <s v="Settsu"/>
    <n v="0"/>
    <s v="yes"/>
    <x v="2"/>
    <s v="Japan"/>
    <s v="Nippon"/>
    <s v="Chinaware"/>
    <s v="HSK"/>
    <n v="7"/>
    <n v="7"/>
    <n v="3"/>
    <s v="Naniwa"/>
    <n v="0"/>
  </r>
  <r>
    <n v="1022"/>
    <s v="Indrapura"/>
    <x v="39"/>
    <m/>
    <m/>
    <m/>
    <m/>
    <m/>
    <s v="chinese"/>
    <m/>
    <m/>
    <m/>
    <m/>
    <m/>
    <s v="cloth"/>
    <m/>
    <s v="Indrapura"/>
    <m/>
    <m/>
    <x v="2"/>
    <s v="Indochina / East Asian Trade Port"/>
    <s v="Siam"/>
    <s v="Cloth"/>
    <s v="CHA"/>
    <n v="4"/>
    <n v="4"/>
    <n v="2"/>
    <s v="Indrapura"/>
    <n v="0"/>
  </r>
  <r>
    <n v="1023"/>
    <s v="Echizen"/>
    <x v="57"/>
    <s v="JAP"/>
    <s v="JAP"/>
    <s v="japanese"/>
    <s v="shinto"/>
    <n v="1000"/>
    <s v="chinese"/>
    <m/>
    <m/>
    <n v="4"/>
    <n v="4"/>
    <n v="3"/>
    <s v="silk"/>
    <s v="yes"/>
    <s v="Echizen"/>
    <n v="0"/>
    <s v="yes"/>
    <x v="2"/>
    <s v="Japan"/>
    <s v="Nippon"/>
    <s v="Silk"/>
    <s v="SBA"/>
    <n v="4"/>
    <n v="4"/>
    <n v="2"/>
    <s v="Takefu"/>
    <n v="0"/>
  </r>
  <r>
    <n v="1024"/>
    <s v="Echigo"/>
    <x v="57"/>
    <s v="JAP"/>
    <s v="JAP"/>
    <s v="japanese"/>
    <s v="shinto"/>
    <n v="1000"/>
    <s v="chinese"/>
    <m/>
    <m/>
    <n v="4"/>
    <n v="4"/>
    <n v="4"/>
    <s v="grain"/>
    <s v="yes"/>
    <s v="Echigo"/>
    <n v="0"/>
    <s v="yes"/>
    <x v="2"/>
    <s v="Japan"/>
    <s v="Nippon"/>
    <s v="Grain"/>
    <s v="UES"/>
    <n v="4"/>
    <n v="4"/>
    <n v="3"/>
    <s v="Naoetsu"/>
    <n v="0"/>
  </r>
  <r>
    <n v="1025"/>
    <s v="Dewa"/>
    <x v="57"/>
    <s v="JAP"/>
    <s v="JAP"/>
    <s v="japanese"/>
    <s v="shinto"/>
    <n v="1000"/>
    <s v="chinese"/>
    <m/>
    <m/>
    <n v="2"/>
    <n v="2"/>
    <n v="4"/>
    <s v="grain"/>
    <s v="yes"/>
    <s v="Dewa"/>
    <n v="0"/>
    <s v="yes"/>
    <x v="2"/>
    <s v="Japan"/>
    <s v="Nippon"/>
    <s v="Grain"/>
    <s v="SBA"/>
    <n v="2"/>
    <n v="2"/>
    <n v="3"/>
    <s v="Yamagata"/>
    <n v="0"/>
  </r>
  <r>
    <n v="1026"/>
    <s v="Mutsu"/>
    <x v="57"/>
    <s v="JAP"/>
    <s v="JAP"/>
    <s v="japanese"/>
    <s v="shinto"/>
    <n v="1000"/>
    <s v="chinese"/>
    <m/>
    <m/>
    <n v="3"/>
    <n v="3"/>
    <n v="4"/>
    <s v="naval_supplies"/>
    <s v="yes"/>
    <s v="Mutsu"/>
    <n v="0"/>
    <s v="yes"/>
    <x v="2"/>
    <s v="Japan"/>
    <s v="Nippon"/>
    <s v="Naval supplies"/>
    <s v="DTE"/>
    <n v="3"/>
    <n v="3"/>
    <n v="3"/>
    <s v="Aizu"/>
    <n v="0"/>
  </r>
  <r>
    <n v="1027"/>
    <s v="Hitachi"/>
    <x v="57"/>
    <s v="JAP"/>
    <s v="JAP"/>
    <s v="japanese"/>
    <s v="shinto"/>
    <n v="1000"/>
    <s v="chinese"/>
    <m/>
    <m/>
    <n v="2"/>
    <n v="2"/>
    <n v="3"/>
    <s v="fish"/>
    <s v="yes"/>
    <s v="Hitachi"/>
    <n v="0"/>
    <s v="yes"/>
    <x v="2"/>
    <s v="Japan"/>
    <s v="Nippon"/>
    <s v="Fish"/>
    <s v="UES"/>
    <n v="2"/>
    <n v="2"/>
    <n v="2"/>
    <s v="Ota"/>
    <n v="0"/>
  </r>
  <r>
    <n v="1028"/>
    <s v="Musashi"/>
    <x v="57"/>
    <s v="JAP"/>
    <s v="JAP"/>
    <s v="japanese"/>
    <s v="shinto"/>
    <n v="1000"/>
    <s v="chinese"/>
    <m/>
    <s v="yes"/>
    <n v="6"/>
    <n v="6"/>
    <n v="7"/>
    <s v="fish"/>
    <s v="yes"/>
    <s v="Musashi"/>
    <n v="0"/>
    <s v="yes"/>
    <x v="2"/>
    <s v="Japan"/>
    <s v="Nippon"/>
    <s v="Fish"/>
    <s v="JAP"/>
    <n v="6"/>
    <n v="6"/>
    <n v="3"/>
    <s v="Kawagoe"/>
    <n v="0"/>
  </r>
  <r>
    <n v="1029"/>
    <s v="Kai"/>
    <x v="57"/>
    <s v="JAP"/>
    <s v="JAP"/>
    <s v="japanese"/>
    <s v="shinto"/>
    <n v="1000"/>
    <s v="chinese"/>
    <m/>
    <m/>
    <n v="3"/>
    <n v="5"/>
    <n v="5"/>
    <s v="gold"/>
    <s v="yes"/>
    <s v="Kai"/>
    <n v="0"/>
    <s v="yes"/>
    <x v="2"/>
    <s v="Japan"/>
    <s v="Nippon"/>
    <s v="Gold"/>
    <s v="TKD"/>
    <n v="3"/>
    <n v="3"/>
    <n v="3"/>
    <s v="Kofu"/>
    <n v="0"/>
  </r>
  <r>
    <n v="1030"/>
    <s v="Owari"/>
    <x v="57"/>
    <s v="JAP"/>
    <s v="JAP"/>
    <s v="japanese"/>
    <s v="shinto"/>
    <n v="1000"/>
    <s v="chinese"/>
    <m/>
    <m/>
    <n v="5"/>
    <n v="5"/>
    <n v="4"/>
    <s v="dyes"/>
    <s v="yes"/>
    <s v="Owari"/>
    <n v="0"/>
    <s v="yes"/>
    <x v="2"/>
    <s v="Japan"/>
    <s v="Nippon"/>
    <s v="Dyes"/>
    <s v="SBA"/>
    <n v="5"/>
    <n v="5"/>
    <n v="2"/>
    <s v="Kiyosu"/>
    <n v="0"/>
  </r>
  <r>
    <n v="1031"/>
    <s v="Kamikawa"/>
    <x v="57"/>
    <s v="JAP"/>
    <s v="JAP"/>
    <s v="ainu"/>
    <s v="shinto"/>
    <n v="1000"/>
    <s v="chinese"/>
    <m/>
    <m/>
    <n v="1"/>
    <n v="1"/>
    <n v="2"/>
    <s v="fish"/>
    <s v="yes"/>
    <s v="Kamikawa"/>
    <n v="0"/>
    <s v="yes"/>
    <x v="2"/>
    <s v="Japan"/>
    <s v="Nippon"/>
    <s v="Fish"/>
    <s v="ANU"/>
    <n v="1"/>
    <n v="1"/>
    <n v="1"/>
    <s v="Kamikawa"/>
    <n v="0"/>
  </r>
  <r>
    <n v="1032"/>
    <s v="The Kurils"/>
    <x v="57"/>
    <s v="JAP"/>
    <s v="JAP"/>
    <s v="japanese"/>
    <s v="shinto"/>
    <n v="1000"/>
    <s v="chinese"/>
    <m/>
    <m/>
    <n v="1"/>
    <n v="1"/>
    <n v="1"/>
    <s v="fish"/>
    <s v="yes"/>
    <s v="The Kurils"/>
    <n v="0"/>
    <s v="yes"/>
    <x v="2"/>
    <s v="Eastern Siberia"/>
    <s v="Nippon"/>
    <s v="Fish"/>
    <s v="JAP"/>
    <n v="1"/>
    <n v="1"/>
    <n v="1"/>
    <s v="Kuril"/>
    <n v="0"/>
  </r>
  <r>
    <n v="1033"/>
    <s v="Sakhalin"/>
    <x v="39"/>
    <m/>
    <m/>
    <m/>
    <m/>
    <m/>
    <s v="chinese"/>
    <m/>
    <m/>
    <m/>
    <m/>
    <m/>
    <s v="fish"/>
    <m/>
    <s v="Sakhalin"/>
    <m/>
    <m/>
    <x v="2"/>
    <s v="Eastern Siberia"/>
    <s v="Girin"/>
    <s v="Fish"/>
    <s v="MYR"/>
    <n v="1"/>
    <n v="1"/>
    <n v="1"/>
    <s v="Sakhalin"/>
    <n v="0"/>
  </r>
  <r>
    <n v="1034"/>
    <s v="Kamchatka"/>
    <x v="39"/>
    <m/>
    <m/>
    <m/>
    <m/>
    <m/>
    <s v="chinese"/>
    <m/>
    <m/>
    <m/>
    <m/>
    <m/>
    <s v="fish"/>
    <m/>
    <s v="Kamchatka"/>
    <m/>
    <m/>
    <x v="2"/>
    <s v="Eastern Siberia"/>
    <s v="Girin"/>
    <s v="Fish"/>
    <s v="KMC"/>
    <n v="1"/>
    <n v="1"/>
    <n v="1"/>
    <s v="Kamchatka"/>
    <n v="0"/>
  </r>
  <r>
    <n v="1035"/>
    <s v="Penzhina"/>
    <x v="39"/>
    <m/>
    <m/>
    <m/>
    <m/>
    <m/>
    <m/>
    <m/>
    <m/>
    <m/>
    <m/>
    <m/>
    <s v="unknown"/>
    <m/>
    <s v="Penzhinsky"/>
    <m/>
    <m/>
    <x v="2"/>
    <s v="Eastern Siberia"/>
    <s v="Girin"/>
    <s v="Unknown"/>
    <s v="RUS"/>
    <n v="1"/>
    <n v="1"/>
    <n v="1"/>
    <s v="Penzhinsky"/>
    <n v="0"/>
  </r>
  <r>
    <n v="1036"/>
    <s v="Kolyma"/>
    <x v="39"/>
    <m/>
    <m/>
    <m/>
    <m/>
    <m/>
    <m/>
    <m/>
    <m/>
    <m/>
    <m/>
    <m/>
    <s v="unknown"/>
    <m/>
    <s v="Srednekolymsk"/>
    <m/>
    <m/>
    <x v="2"/>
    <s v="Eastern Siberia"/>
    <s v="Girin"/>
    <s v="Unknown"/>
    <s v="RUS"/>
    <n v="1"/>
    <n v="1"/>
    <n v="1"/>
    <s v="Srednekolymsk"/>
    <n v="0"/>
  </r>
  <r>
    <n v="1037"/>
    <s v="Omolon"/>
    <x v="39"/>
    <m/>
    <m/>
    <m/>
    <m/>
    <m/>
    <s v="chinese"/>
    <m/>
    <m/>
    <m/>
    <m/>
    <m/>
    <s v="fur"/>
    <m/>
    <s v="Omolon"/>
    <m/>
    <m/>
    <x v="2"/>
    <s v="Eastern Siberia"/>
    <s v="Girin"/>
    <s v="Fur"/>
    <s v="HOD"/>
    <n v="1"/>
    <n v="1"/>
    <n v="1"/>
    <s v="Omolon"/>
    <n v="0"/>
  </r>
  <r>
    <n v="1038"/>
    <s v="Karalveyem"/>
    <x v="39"/>
    <m/>
    <m/>
    <m/>
    <m/>
    <m/>
    <m/>
    <m/>
    <m/>
    <m/>
    <m/>
    <m/>
    <s v="unknown"/>
    <m/>
    <s v="Karalveyem"/>
    <m/>
    <m/>
    <x v="2"/>
    <s v="Eastern Siberia"/>
    <s v="Girin"/>
    <s v="Unknown"/>
    <s v="RUS"/>
    <n v="1"/>
    <n v="1"/>
    <n v="1"/>
    <s v="Karalveyem"/>
    <n v="0"/>
  </r>
  <r>
    <n v="1039"/>
    <s v="Verkhoyansk"/>
    <x v="39"/>
    <m/>
    <m/>
    <m/>
    <m/>
    <m/>
    <m/>
    <m/>
    <m/>
    <m/>
    <m/>
    <m/>
    <s v="unknown"/>
    <m/>
    <s v="Verkhoyansk"/>
    <m/>
    <m/>
    <x v="2"/>
    <s v="Eastern Siberia"/>
    <s v="Girin"/>
    <s v="Unknown"/>
    <s v="RUS"/>
    <n v="1"/>
    <n v="1"/>
    <n v="1"/>
    <s v="Verkhoyansk"/>
    <n v="0"/>
  </r>
  <r>
    <n v="1040"/>
    <s v="Suntar Khayata"/>
    <x v="39"/>
    <m/>
    <m/>
    <m/>
    <m/>
    <m/>
    <m/>
    <m/>
    <m/>
    <m/>
    <m/>
    <m/>
    <s v="unknown"/>
    <m/>
    <s v="Suntar Khayata"/>
    <m/>
    <m/>
    <x v="2"/>
    <s v="Eastern Siberia"/>
    <s v="Girin"/>
    <s v="Unknown"/>
    <s v="RUS"/>
    <n v="1"/>
    <n v="1"/>
    <n v="1"/>
    <s v="Suntar Khayata"/>
    <n v="0"/>
  </r>
  <r>
    <n v="1041"/>
    <s v="Gizhiga"/>
    <x v="39"/>
    <m/>
    <m/>
    <m/>
    <m/>
    <m/>
    <s v="chinese"/>
    <m/>
    <m/>
    <m/>
    <m/>
    <m/>
    <s v="fur"/>
    <m/>
    <s v="Gizhiga"/>
    <m/>
    <m/>
    <x v="2"/>
    <s v="Eastern Siberia"/>
    <s v="Girin"/>
    <s v="Fur"/>
    <s v="CHV"/>
    <n v="1"/>
    <n v="1"/>
    <n v="1"/>
    <s v="Gizhiga"/>
    <n v="0"/>
  </r>
  <r>
    <n v="1042"/>
    <s v="Sakha"/>
    <x v="39"/>
    <m/>
    <m/>
    <m/>
    <m/>
    <m/>
    <m/>
    <m/>
    <m/>
    <m/>
    <m/>
    <m/>
    <s v="unknown"/>
    <m/>
    <s v="Sakha"/>
    <m/>
    <m/>
    <x v="2"/>
    <s v="Eastern Siberia"/>
    <s v="Girin"/>
    <s v="Unknown"/>
    <s v="RUS"/>
    <n v="1"/>
    <n v="1"/>
    <n v="1"/>
    <s v="Sakha"/>
    <n v="0"/>
  </r>
  <r>
    <n v="1043"/>
    <s v="Okhotsk"/>
    <x v="39"/>
    <m/>
    <m/>
    <m/>
    <m/>
    <m/>
    <m/>
    <m/>
    <m/>
    <m/>
    <m/>
    <m/>
    <s v="unknown"/>
    <m/>
    <s v="Okhotsk"/>
    <m/>
    <m/>
    <x v="2"/>
    <s v="Eastern Siberia"/>
    <s v="Girin"/>
    <s v="Unknown"/>
    <s v="RUS"/>
    <n v="1"/>
    <n v="1"/>
    <n v="1"/>
    <s v="Okhotsk"/>
    <n v="0"/>
  </r>
  <r>
    <n v="1044"/>
    <s v="Tauisk"/>
    <x v="39"/>
    <m/>
    <m/>
    <m/>
    <m/>
    <m/>
    <m/>
    <m/>
    <m/>
    <m/>
    <m/>
    <m/>
    <s v="unknown"/>
    <m/>
    <s v="Tauisk"/>
    <m/>
    <m/>
    <x v="2"/>
    <s v="Eastern Siberia"/>
    <s v="Girin"/>
    <s v="Unknown"/>
    <s v="RUS"/>
    <n v="1"/>
    <n v="1"/>
    <n v="1"/>
    <s v="Tauisk"/>
    <n v="0"/>
  </r>
  <r>
    <n v="1045"/>
    <s v="Yakut"/>
    <x v="39"/>
    <m/>
    <m/>
    <m/>
    <m/>
    <m/>
    <m/>
    <m/>
    <m/>
    <m/>
    <m/>
    <m/>
    <s v="unknown"/>
    <m/>
    <s v="Yakutsk"/>
    <m/>
    <m/>
    <x v="2"/>
    <s v="Eastern Siberia"/>
    <s v="Girin"/>
    <s v="Unknown"/>
    <s v="RUS"/>
    <n v="1"/>
    <n v="1"/>
    <n v="1"/>
    <s v="Yakutsk"/>
    <n v="0"/>
  </r>
  <r>
    <n v="1046"/>
    <s v="Maya"/>
    <x v="39"/>
    <m/>
    <m/>
    <m/>
    <m/>
    <m/>
    <m/>
    <m/>
    <m/>
    <m/>
    <m/>
    <m/>
    <s v="unknown"/>
    <m/>
    <s v="Ust-Maya"/>
    <m/>
    <m/>
    <x v="2"/>
    <s v="Eastern Siberia"/>
    <s v="Girin"/>
    <s v="Unknown"/>
    <s v="RUS"/>
    <n v="1"/>
    <n v="1"/>
    <n v="1"/>
    <s v="Ust-Maya"/>
    <n v="0"/>
  </r>
  <r>
    <n v="1047"/>
    <s v="Jugjur"/>
    <x v="39"/>
    <m/>
    <m/>
    <m/>
    <m/>
    <m/>
    <m/>
    <m/>
    <m/>
    <m/>
    <m/>
    <m/>
    <s v="unknown"/>
    <m/>
    <s v="Jugjur"/>
    <m/>
    <m/>
    <x v="2"/>
    <s v="Eastern Siberia"/>
    <s v="Girin"/>
    <s v="Unknown"/>
    <s v="RUS"/>
    <n v="1"/>
    <n v="1"/>
    <n v="1"/>
    <s v="Jugjur"/>
    <n v="0"/>
  </r>
  <r>
    <n v="1048"/>
    <s v="Miyoo Gasan"/>
    <x v="39"/>
    <m/>
    <m/>
    <m/>
    <m/>
    <m/>
    <s v="chinese"/>
    <m/>
    <m/>
    <m/>
    <m/>
    <m/>
    <s v="fur"/>
    <m/>
    <s v="Miyoo Gasan"/>
    <m/>
    <m/>
    <x v="2"/>
    <s v="Eastern Siberia / Outer Manchuria / Manchuria"/>
    <s v="Girin"/>
    <s v="Fur"/>
    <s v="MYR"/>
    <n v="3"/>
    <n v="3"/>
    <n v="2"/>
    <s v="Miyoo Gasan"/>
    <n v="0"/>
  </r>
  <r>
    <n v="1049"/>
    <s v="Haiilanboo"/>
    <x v="39"/>
    <m/>
    <m/>
    <m/>
    <m/>
    <m/>
    <s v="chinese"/>
    <m/>
    <m/>
    <m/>
    <m/>
    <m/>
    <s v="fur"/>
    <m/>
    <s v="Haiilanboo"/>
    <m/>
    <m/>
    <x v="2"/>
    <s v="Outer Manchuria / Manchuria"/>
    <s v="Girin"/>
    <s v="Fur"/>
    <s v="MYR"/>
    <n v="2"/>
    <n v="2"/>
    <n v="2"/>
    <s v="Haiilanboo"/>
    <n v="0"/>
  </r>
  <r>
    <n v="1050"/>
    <s v="Deren"/>
    <x v="39"/>
    <m/>
    <m/>
    <m/>
    <m/>
    <m/>
    <s v="chinese"/>
    <m/>
    <m/>
    <m/>
    <m/>
    <m/>
    <s v="fur"/>
    <m/>
    <s v="Deren"/>
    <m/>
    <m/>
    <x v="2"/>
    <s v="Eastern Siberia / Outer Manchuria / Manchuria"/>
    <s v="Girin"/>
    <s v="Fur"/>
    <s v="MYR"/>
    <n v="4"/>
    <n v="4"/>
    <n v="3"/>
    <s v="Deren"/>
    <n v="0"/>
  </r>
  <r>
    <n v="1051"/>
    <s v="Aldan"/>
    <x v="39"/>
    <m/>
    <m/>
    <m/>
    <m/>
    <m/>
    <m/>
    <m/>
    <m/>
    <m/>
    <m/>
    <m/>
    <s v="unknown"/>
    <m/>
    <s v="Aldan"/>
    <m/>
    <m/>
    <x v="2"/>
    <s v="Eastern Siberia"/>
    <s v="Girin"/>
    <s v="Unknown"/>
    <s v="RUS"/>
    <n v="1"/>
    <n v="1"/>
    <n v="1"/>
    <s v="Aldan"/>
    <n v="0"/>
  </r>
  <r>
    <n v="1052"/>
    <s v="Stanovoy"/>
    <x v="39"/>
    <m/>
    <m/>
    <m/>
    <m/>
    <m/>
    <m/>
    <m/>
    <m/>
    <m/>
    <m/>
    <m/>
    <s v="unknown"/>
    <m/>
    <s v="Stanovoy"/>
    <m/>
    <m/>
    <x v="2"/>
    <s v="Eastern Siberia"/>
    <s v="Girin"/>
    <s v="Unknown"/>
    <s v="RUS"/>
    <n v="1"/>
    <n v="1"/>
    <n v="2"/>
    <s v="Stanovoy"/>
    <n v="0"/>
  </r>
  <r>
    <n v="1053"/>
    <s v="Hinggan"/>
    <x v="39"/>
    <m/>
    <m/>
    <m/>
    <m/>
    <m/>
    <s v="chinese"/>
    <m/>
    <m/>
    <m/>
    <m/>
    <m/>
    <s v="fur"/>
    <m/>
    <s v="Hinggan"/>
    <m/>
    <m/>
    <x v="2"/>
    <s v="Inner Manchuria / Eastern Siberia / Manchuria"/>
    <s v="Girin"/>
    <s v="Fur"/>
    <s v="MYR"/>
    <n v="2"/>
    <n v="2"/>
    <n v="3"/>
    <s v="Hinggan"/>
    <n v="0"/>
  </r>
  <r>
    <n v="1054"/>
    <s v="Mukhtuya"/>
    <x v="39"/>
    <m/>
    <m/>
    <m/>
    <m/>
    <m/>
    <m/>
    <m/>
    <m/>
    <m/>
    <m/>
    <m/>
    <s v="unknown"/>
    <m/>
    <s v="Mukhtuya"/>
    <m/>
    <m/>
    <x v="2"/>
    <s v="Eastern Siberia"/>
    <s v="Siberia"/>
    <s v="Unknown"/>
    <s v="discovered_by RUS owner RUS"/>
    <n v="1"/>
    <n v="1"/>
    <n v="1"/>
    <s v="Mukhtuya"/>
    <n v="0"/>
  </r>
  <r>
    <n v="1055"/>
    <s v="Kirenga"/>
    <x v="39"/>
    <m/>
    <m/>
    <m/>
    <m/>
    <m/>
    <m/>
    <m/>
    <m/>
    <m/>
    <m/>
    <m/>
    <s v="fur"/>
    <m/>
    <s v="Kirenga"/>
    <m/>
    <m/>
    <x v="2"/>
    <s v="Eastern Siberia"/>
    <s v="Siberia"/>
    <s v="Fur"/>
    <s v="BRT"/>
    <n v="3"/>
    <n v="3"/>
    <n v="4"/>
    <s v="Kirenga"/>
    <n v="0"/>
  </r>
  <r>
    <n v="1056"/>
    <s v="Barguzin"/>
    <x v="39"/>
    <m/>
    <m/>
    <m/>
    <m/>
    <m/>
    <m/>
    <m/>
    <m/>
    <m/>
    <m/>
    <m/>
    <s v="gold"/>
    <m/>
    <s v="Barguzin"/>
    <m/>
    <m/>
    <x v="2"/>
    <s v="Eastern Siberia"/>
    <s v="Siberia"/>
    <s v="Gold"/>
    <s v="BRT"/>
    <n v="4"/>
    <n v="4"/>
    <n v="4"/>
    <s v="Barguzin"/>
    <n v="0"/>
  </r>
  <r>
    <n v="1057"/>
    <s v="Ude"/>
    <x v="39"/>
    <m/>
    <m/>
    <m/>
    <m/>
    <m/>
    <m/>
    <m/>
    <m/>
    <m/>
    <m/>
    <m/>
    <s v="fish"/>
    <m/>
    <s v="Udinskoye"/>
    <m/>
    <m/>
    <x v="2"/>
    <s v="Eastern Siberia"/>
    <s v="Siberia"/>
    <s v="Fish"/>
    <s v="BRT"/>
    <n v="3"/>
    <n v="3"/>
    <n v="4"/>
    <s v="Udinskoye"/>
    <n v="0"/>
  </r>
  <r>
    <n v="1058"/>
    <s v="Onan Gol"/>
    <x v="39"/>
    <m/>
    <m/>
    <m/>
    <m/>
    <m/>
    <s v="chinese"/>
    <m/>
    <m/>
    <m/>
    <m/>
    <m/>
    <s v="fur"/>
    <m/>
    <s v="Onan Gol"/>
    <m/>
    <m/>
    <x v="2"/>
    <s v="Eastern Siberia / Outer Mongolia / Mongolia"/>
    <s v="Girin"/>
    <s v="Fur"/>
    <s v="KRC"/>
    <n v="1"/>
    <n v="1"/>
    <n v="1"/>
    <s v="Onan Gol"/>
    <n v="0"/>
  </r>
  <r>
    <n v="1059"/>
    <s v="East Tunguska"/>
    <x v="39"/>
    <m/>
    <m/>
    <m/>
    <m/>
    <m/>
    <m/>
    <m/>
    <m/>
    <m/>
    <m/>
    <m/>
    <s v="unknown"/>
    <m/>
    <s v="Kezemskoe"/>
    <m/>
    <m/>
    <x v="2"/>
    <s v="Eastern Siberia"/>
    <s v="Siberia"/>
    <s v="Unknown"/>
    <s v="RUS"/>
    <n v="1"/>
    <n v="1"/>
    <n v="1"/>
    <s v="Kezemskoe"/>
    <n v="0"/>
  </r>
  <r>
    <n v="1060"/>
    <s v="Irkutsk"/>
    <x v="39"/>
    <m/>
    <m/>
    <m/>
    <m/>
    <m/>
    <m/>
    <m/>
    <m/>
    <m/>
    <m/>
    <m/>
    <s v="unknown"/>
    <m/>
    <s v="Irkutsk"/>
    <m/>
    <m/>
    <x v="2"/>
    <s v="Eastern Siberia"/>
    <s v="Siberia"/>
    <s v="Unknown"/>
    <s v="RUS"/>
    <n v="1"/>
    <n v="1"/>
    <n v="1"/>
    <s v="Irkutsk"/>
    <n v="0"/>
  </r>
  <r>
    <n v="1061"/>
    <s v="West Tunguska"/>
    <x v="39"/>
    <m/>
    <m/>
    <m/>
    <m/>
    <m/>
    <m/>
    <m/>
    <m/>
    <m/>
    <m/>
    <m/>
    <s v="unknown"/>
    <m/>
    <s v="Novoselovo"/>
    <m/>
    <m/>
    <x v="2"/>
    <s v="Western Siberia"/>
    <s v="Siberia"/>
    <s v="Unknown"/>
    <s v="RUS"/>
    <n v="1"/>
    <n v="1"/>
    <n v="1"/>
    <s v="Novoselovo"/>
    <n v="0"/>
  </r>
  <r>
    <n v="1062"/>
    <s v="Angara"/>
    <x v="39"/>
    <m/>
    <m/>
    <m/>
    <m/>
    <m/>
    <m/>
    <m/>
    <m/>
    <m/>
    <m/>
    <m/>
    <s v="unknown"/>
    <m/>
    <s v="Angara"/>
    <m/>
    <m/>
    <x v="2"/>
    <s v="Western Siberia"/>
    <s v="Siberia"/>
    <s v="Unknown"/>
    <s v="RUS"/>
    <n v="1"/>
    <n v="1"/>
    <n v="1"/>
    <s v="Angara"/>
    <n v="0"/>
  </r>
  <r>
    <n v="1063"/>
    <s v="Sayan"/>
    <x v="39"/>
    <m/>
    <m/>
    <m/>
    <m/>
    <m/>
    <m/>
    <m/>
    <m/>
    <m/>
    <m/>
    <m/>
    <s v="unknown"/>
    <m/>
    <s v="Sayan"/>
    <m/>
    <m/>
    <x v="2"/>
    <s v="Western Siberia"/>
    <s v="Siberia"/>
    <s v="Unknown"/>
    <s v="RUS"/>
    <n v="1"/>
    <n v="1"/>
    <n v="1"/>
    <s v="Sayan"/>
    <n v="0"/>
  </r>
  <r>
    <n v="1064"/>
    <s v="Tomsk"/>
    <x v="39"/>
    <m/>
    <m/>
    <m/>
    <m/>
    <m/>
    <m/>
    <m/>
    <m/>
    <m/>
    <m/>
    <m/>
    <s v="unknown"/>
    <m/>
    <s v="Tomsk"/>
    <m/>
    <m/>
    <x v="2"/>
    <s v="Western Siberia"/>
    <s v="Siberia"/>
    <s v="Unknown"/>
    <s v="RUS"/>
    <n v="1"/>
    <n v="1"/>
    <n v="1"/>
    <s v="Tomsk"/>
    <n v="0"/>
  </r>
  <r>
    <n v="1065"/>
    <s v="Kuznetsk"/>
    <x v="39"/>
    <m/>
    <m/>
    <m/>
    <m/>
    <m/>
    <m/>
    <m/>
    <m/>
    <m/>
    <m/>
    <m/>
    <s v="unknown"/>
    <m/>
    <s v="Kuznetsk"/>
    <m/>
    <m/>
    <x v="2"/>
    <s v="Western Siberia"/>
    <s v="Siberia"/>
    <s v="Unknown"/>
    <s v="RUS"/>
    <n v="1"/>
    <n v="1"/>
    <n v="1"/>
    <s v="Kuznetsk"/>
    <n v="0"/>
  </r>
  <r>
    <n v="1066"/>
    <s v="Altai Uriankhai"/>
    <x v="39"/>
    <m/>
    <m/>
    <m/>
    <m/>
    <m/>
    <s v="nomad_group"/>
    <m/>
    <m/>
    <m/>
    <m/>
    <m/>
    <s v="fur"/>
    <m/>
    <s v="Altai Uriankhai"/>
    <m/>
    <m/>
    <x v="2"/>
    <s v="Outer Mongolia / Mongolia"/>
    <s v="Yumen"/>
    <s v="Fur"/>
    <s v="OIR"/>
    <n v="1"/>
    <n v="1"/>
    <n v="1"/>
    <s v="Altai Uriankhai"/>
    <n v="0"/>
  </r>
  <r>
    <n v="1067"/>
    <s v="Turukhan"/>
    <x v="39"/>
    <m/>
    <m/>
    <m/>
    <m/>
    <m/>
    <m/>
    <m/>
    <m/>
    <m/>
    <m/>
    <m/>
    <s v="unknown"/>
    <m/>
    <s v="Turukhan"/>
    <m/>
    <m/>
    <x v="2"/>
    <s v="Western Siberia"/>
    <s v="Siberia"/>
    <s v="Unknown"/>
    <s v="RUS"/>
    <n v="1"/>
    <n v="1"/>
    <n v="1"/>
    <s v="Turukhan"/>
    <n v="0"/>
  </r>
  <r>
    <n v="1068"/>
    <s v="Ket"/>
    <x v="39"/>
    <m/>
    <m/>
    <m/>
    <m/>
    <m/>
    <m/>
    <m/>
    <m/>
    <m/>
    <m/>
    <m/>
    <s v="unknown"/>
    <m/>
    <s v="Ket"/>
    <m/>
    <m/>
    <x v="2"/>
    <s v="Western Siberia"/>
    <s v="Siberia"/>
    <s v="Unknown"/>
    <s v="RUS"/>
    <n v="1"/>
    <n v="1"/>
    <n v="1"/>
    <s v="Ket"/>
    <n v="0"/>
  </r>
  <r>
    <n v="1069"/>
    <s v="Surgut"/>
    <x v="39"/>
    <m/>
    <m/>
    <m/>
    <m/>
    <m/>
    <m/>
    <m/>
    <m/>
    <m/>
    <m/>
    <m/>
    <s v="unknown"/>
    <m/>
    <s v="Sörgüt"/>
    <m/>
    <m/>
    <x v="2"/>
    <s v="Western Siberia"/>
    <s v="Siberia"/>
    <s v="Unknown"/>
    <s v="SIB"/>
    <n v="1"/>
    <n v="1"/>
    <n v="1"/>
    <s v="Sörgüt"/>
    <n v="0"/>
  </r>
  <r>
    <n v="1070"/>
    <s v="Narim"/>
    <x v="39"/>
    <m/>
    <m/>
    <m/>
    <m/>
    <m/>
    <m/>
    <m/>
    <m/>
    <m/>
    <m/>
    <m/>
    <s v="unknown"/>
    <m/>
    <s v="Narim"/>
    <m/>
    <m/>
    <x v="2"/>
    <s v="Western Siberia"/>
    <s v="Siberia"/>
    <s v="Unknown"/>
    <s v="SIB"/>
    <n v="1"/>
    <n v="1"/>
    <n v="1"/>
    <s v="Narim"/>
    <n v="0"/>
  </r>
  <r>
    <n v="1071"/>
    <s v="Irtesh"/>
    <x v="10"/>
    <s v="JUD #Former Z13"/>
    <s v="JUD #Former Z13"/>
    <s v="khanty"/>
    <s v="jewish"/>
    <n v="2000"/>
    <s v="judean,nomad_group"/>
    <s v="no"/>
    <m/>
    <n v="2"/>
    <n v="3"/>
    <n v="3"/>
    <s v="fur"/>
    <s v="yes"/>
    <s v="Qizil Tura"/>
    <n v="0"/>
    <s v="yes"/>
    <x v="2"/>
    <s v="Western Siberia"/>
    <s v="Siberia"/>
    <s v="Fur"/>
    <s v="SHY"/>
    <n v="3"/>
    <n v="3"/>
    <n v="3"/>
    <s v="Qizil Tura"/>
    <n v="0"/>
  </r>
  <r>
    <n v="1072"/>
    <s v="Obdorsk"/>
    <x v="39"/>
    <m/>
    <m/>
    <m/>
    <m/>
    <m/>
    <m/>
    <m/>
    <m/>
    <m/>
    <m/>
    <m/>
    <s v="unknown"/>
    <m/>
    <s v="Obdorsk"/>
    <m/>
    <m/>
    <x v="2"/>
    <s v="Western Siberia"/>
    <s v="Siberia"/>
    <s v="Unknown"/>
    <s v="RUS"/>
    <n v="1"/>
    <n v="1"/>
    <n v="1"/>
    <s v="Obdorsk"/>
    <n v="0"/>
  </r>
  <r>
    <n v="1073"/>
    <s v="Berezov"/>
    <x v="39"/>
    <m/>
    <m/>
    <m/>
    <m/>
    <m/>
    <m/>
    <m/>
    <m/>
    <m/>
    <m/>
    <m/>
    <s v="unknown"/>
    <m/>
    <s v="Berezov"/>
    <m/>
    <m/>
    <x v="2"/>
    <s v="Western Siberia"/>
    <s v="Siberia"/>
    <s v="Unknown"/>
    <s v="RUS"/>
    <n v="1"/>
    <n v="1"/>
    <n v="1"/>
    <s v="Berezov"/>
    <n v="0"/>
  </r>
  <r>
    <n v="1074"/>
    <s v="Sibir"/>
    <x v="10"/>
    <s v="JUD #Former Z13"/>
    <s v="JUD #Former Z13"/>
    <s v="khanty"/>
    <s v="jewish"/>
    <n v="2000"/>
    <s v="judean,nomad_group"/>
    <s v="no"/>
    <m/>
    <n v="2"/>
    <n v="2"/>
    <n v="3"/>
    <s v="fur"/>
    <s v="yes"/>
    <s v="Qashliq"/>
    <n v="0"/>
    <s v="yes"/>
    <x v="2"/>
    <s v="Western Siberia"/>
    <s v="Siberia"/>
    <s v="Fur"/>
    <s v="SHY"/>
    <n v="2"/>
    <n v="2"/>
    <n v="2"/>
    <s v="Qashliq"/>
    <n v="0"/>
  </r>
  <r>
    <n v="1075"/>
    <s v="Tyumen"/>
    <x v="10"/>
    <s v="JUD #Former Z13"/>
    <s v="JUD #Former Z13"/>
    <s v="khazar"/>
    <s v="jewish"/>
    <n v="2000"/>
    <s v="judean,nomad_group"/>
    <s v="no"/>
    <m/>
    <n v="2"/>
    <n v="3"/>
    <n v="3"/>
    <s v="fur"/>
    <s v="yes"/>
    <s v="Chimgi-Tura"/>
    <n v="0"/>
    <s v="yes"/>
    <x v="2"/>
    <s v="Western Siberia"/>
    <s v="Siberia"/>
    <s v="Fur"/>
    <s v="SHY"/>
    <n v="4"/>
    <n v="4"/>
    <n v="4"/>
    <s v="Chimgi-Tura"/>
    <n v="0"/>
  </r>
  <r>
    <n v="1076"/>
    <s v="Kurgan"/>
    <x v="10"/>
    <s v="JUD #Former Z13"/>
    <s v="JUD #Former Z13"/>
    <s v="cuman"/>
    <s v="jewish"/>
    <n v="2000"/>
    <s v="judean,nomad_group"/>
    <s v="no"/>
    <m/>
    <n v="2"/>
    <n v="2"/>
    <n v="1"/>
    <s v="fur"/>
    <s v="yes"/>
    <s v="Kurgan"/>
    <n v="0"/>
    <s v="yes"/>
    <x v="2"/>
    <s v="Western Siberia"/>
    <s v="Siberia"/>
    <s v="Fur"/>
    <s v="SHY"/>
    <n v="3"/>
    <n v="3"/>
    <n v="3"/>
    <s v="Kurgan"/>
    <n v="0"/>
  </r>
  <r>
    <n v="1077"/>
    <s v="Solikamsk"/>
    <x v="10"/>
    <s v="JUD #Former Z13"/>
    <s v="JUD #Former Z13"/>
    <s v="komi"/>
    <s v="animism"/>
    <n v="2000"/>
    <s v="judean,nomad_group"/>
    <s v="no"/>
    <m/>
    <n v="3"/>
    <n v="5"/>
    <n v="1"/>
    <s v="salt"/>
    <s v="yes"/>
    <s v="Usolye Kamskoye"/>
    <n v="0"/>
    <s v="yes"/>
    <x v="0"/>
    <s v="Russian Region / Western Siberia"/>
    <s v="Kazan"/>
    <s v="Salt"/>
    <s v="PRM"/>
    <n v="3"/>
    <s v="5 #Salt Mines"/>
    <n v="1"/>
    <s v="Usolye Kamskoye"/>
    <n v="0"/>
  </r>
  <r>
    <n v="1078"/>
    <s v="Tura"/>
    <x v="10"/>
    <s v="JUD #Former Z13"/>
    <s v="JUD #Former Z13"/>
    <s v="khanty"/>
    <s v="nestorian"/>
    <n v="2000"/>
    <s v="judean,nomad_group"/>
    <s v="no"/>
    <m/>
    <n v="1"/>
    <n v="1"/>
    <n v="1"/>
    <s v="copper"/>
    <s v="yes"/>
    <s v="Neromkar"/>
    <n v="0"/>
    <s v="yes"/>
    <x v="2"/>
    <s v="Western Siberia"/>
    <s v="Siberia"/>
    <s v="Unknown"/>
    <s v="SIB"/>
    <n v="1"/>
    <n v="1"/>
    <n v="1"/>
    <s v="Neromkar"/>
    <n v="0"/>
  </r>
  <r>
    <n v="1079"/>
    <s v="Viatka"/>
    <x v="10"/>
    <s v="JUD #Former Z13"/>
    <s v="JUD #Former Z13"/>
    <s v="komi"/>
    <s v="jewish"/>
    <n v="2000"/>
    <s v="judean,nomad_group"/>
    <s v="no"/>
    <m/>
    <n v="2"/>
    <n v="3"/>
    <n v="2"/>
    <s v="copper"/>
    <s v="yes"/>
    <s v="Hlynov"/>
    <n v="0"/>
    <s v="yes"/>
    <x v="0"/>
    <s v="Russian Region / Western Siberia"/>
    <s v="Kazan"/>
    <s v="Copper"/>
    <s v="MOS"/>
    <n v="3"/>
    <n v="3"/>
    <n v="4"/>
    <s v="Hlynov"/>
    <n v="0"/>
  </r>
  <r>
    <n v="1080"/>
    <s v="Pelym"/>
    <x v="10"/>
    <s v="JUD #Former Z13"/>
    <s v="JUD #Former Z13"/>
    <s v="khazar"/>
    <s v="jewish"/>
    <n v="2000"/>
    <s v="judean,nomad_group"/>
    <s v="no"/>
    <m/>
    <n v="1"/>
    <n v="1"/>
    <n v="1"/>
    <s v="iron"/>
    <s v="yes"/>
    <s v="Pelym"/>
    <n v="0"/>
    <s v="yes"/>
    <x v="2"/>
    <s v="Western Siberia"/>
    <s v="Siberia"/>
    <s v="Unknown"/>
    <s v="RUS"/>
    <n v="1"/>
    <n v="1"/>
    <n v="1"/>
    <s v="Pelym"/>
    <n v="0"/>
  </r>
  <r>
    <n v="1081"/>
    <s v="Simbirsk"/>
    <x v="10"/>
    <s v="JUD #Former Z13"/>
    <s v="JUD #Former Z13"/>
    <s v="bolghar"/>
    <s v="jewish"/>
    <n v="2000"/>
    <s v="judean,nomad_group"/>
    <s v="no"/>
    <m/>
    <n v="5"/>
    <n v="4"/>
    <n v="4"/>
    <s v="iron"/>
    <s v="yes"/>
    <s v="Bolgar"/>
    <n v="0"/>
    <s v="yes"/>
    <x v="0"/>
    <s v="Russian Region / Steppe / Western Siberia"/>
    <s v="Kazan"/>
    <s v="Iron"/>
    <s v="KAZ"/>
    <n v="2"/>
    <n v="2"/>
    <n v="2"/>
    <s v="Bolgar"/>
    <n v="0"/>
  </r>
  <r>
    <n v="1082"/>
    <s v="Kazan"/>
    <x v="10"/>
    <s v="JUD #Former Z13"/>
    <s v="JUD #Former Z13"/>
    <s v="mordvin"/>
    <s v="jewish"/>
    <n v="2000"/>
    <s v="judean,nomad_group"/>
    <s v="no"/>
    <m/>
    <n v="5"/>
    <n v="6"/>
    <n v="4"/>
    <s v="grain"/>
    <s v="yes"/>
    <s v="Kazan"/>
    <n v="0"/>
    <s v="yes"/>
    <x v="0"/>
    <s v="Russian Region / Western Siberia"/>
    <s v="Kazan"/>
    <s v="Grain"/>
    <s v="KAZ"/>
    <n v="6"/>
    <n v="6"/>
    <n v="3"/>
    <s v="Kazan"/>
    <n v="0"/>
  </r>
  <r>
    <n v="1083"/>
    <s v="Vetluga"/>
    <x v="10"/>
    <s v="JUD #Former Z13"/>
    <s v="JUD #Former Z13"/>
    <s v="mordvin"/>
    <s v="jewish"/>
    <n v="2000"/>
    <s v="judean,nomad_group"/>
    <s v="no"/>
    <m/>
    <n v="2"/>
    <n v="2"/>
    <n v="2"/>
    <s v="grain"/>
    <s v="yes"/>
    <s v="Yur"/>
    <n v="0"/>
    <s v="yes"/>
    <x v="0"/>
    <s v="Russian Region"/>
    <s v="Kazan"/>
    <s v="Grain"/>
    <s v="MOS"/>
    <n v="2"/>
    <n v="2"/>
    <n v="2"/>
    <s v="Yur"/>
    <n v="0"/>
  </r>
  <r>
    <n v="1084"/>
    <s v="Wadjuk"/>
    <x v="39"/>
    <m/>
    <m/>
    <m/>
    <m/>
    <m/>
    <m/>
    <m/>
    <m/>
    <m/>
    <m/>
    <m/>
    <s v="unknown"/>
    <m/>
    <s v="Wadjuk"/>
    <m/>
    <m/>
    <x v="5"/>
    <s v="Australian Coast"/>
    <s v="Australia"/>
    <s v="Unknown"/>
    <n v="0"/>
    <n v="2"/>
    <n v="2"/>
    <n v="1"/>
    <s v="Wadjuk"/>
    <n v="0"/>
  </r>
  <r>
    <n v="1085"/>
    <s v="Paredarerme"/>
    <x v="39"/>
    <m/>
    <m/>
    <m/>
    <m/>
    <m/>
    <m/>
    <m/>
    <m/>
    <m/>
    <m/>
    <m/>
    <s v="unknown"/>
    <m/>
    <s v="Paredarerme"/>
    <m/>
    <m/>
    <x v="5"/>
    <s v="Australian Coast"/>
    <s v="Australia"/>
    <s v="Unknown"/>
    <s v="GBR"/>
    <n v="2"/>
    <n v="2"/>
    <n v="2"/>
    <s v="Paredarerme"/>
    <n v="0"/>
  </r>
  <r>
    <n v="1086"/>
    <s v="Kaurna"/>
    <x v="39"/>
    <m/>
    <m/>
    <m/>
    <m/>
    <m/>
    <m/>
    <m/>
    <m/>
    <m/>
    <m/>
    <m/>
    <s v="unknown"/>
    <m/>
    <s v="Kaurna"/>
    <m/>
    <m/>
    <x v="5"/>
    <s v="Australian Coast"/>
    <s v="Australia"/>
    <s v="Unknown"/>
    <n v="0"/>
    <n v="3"/>
    <n v="3"/>
    <n v="1"/>
    <s v="Kaurna"/>
    <n v="0"/>
  </r>
  <r>
    <n v="1087"/>
    <s v="Wurundjeri"/>
    <x v="39"/>
    <m/>
    <m/>
    <m/>
    <m/>
    <m/>
    <m/>
    <m/>
    <m/>
    <m/>
    <m/>
    <m/>
    <s v="unknown"/>
    <m/>
    <s v="Wurundjeri"/>
    <m/>
    <m/>
    <x v="5"/>
    <s v="Australian Coast"/>
    <s v="Australia"/>
    <s v="Unknown"/>
    <n v="0"/>
    <n v="3"/>
    <n v="3"/>
    <n v="1"/>
    <s v="Wurundjeri"/>
    <n v="0"/>
  </r>
  <r>
    <n v="1088"/>
    <s v="Wergaia"/>
    <x v="39"/>
    <m/>
    <m/>
    <m/>
    <m/>
    <m/>
    <m/>
    <m/>
    <m/>
    <m/>
    <m/>
    <m/>
    <s v="unknown"/>
    <m/>
    <s v="Wergaia"/>
    <m/>
    <m/>
    <x v="5"/>
    <s v="Australian Coast"/>
    <s v="Australia"/>
    <s v="Unknown"/>
    <n v="0"/>
    <n v="1"/>
    <n v="1"/>
    <n v="1"/>
    <s v="Wergaia"/>
    <n v="0"/>
  </r>
  <r>
    <n v="1089"/>
    <s v="Wiradjuri"/>
    <x v="39"/>
    <m/>
    <m/>
    <m/>
    <m/>
    <m/>
    <m/>
    <m/>
    <m/>
    <m/>
    <m/>
    <m/>
    <s v="unknown"/>
    <m/>
    <s v="Wiradjuri"/>
    <m/>
    <m/>
    <x v="5"/>
    <s v="Australian Coast"/>
    <s v="Australia"/>
    <s v="Unknown"/>
    <n v="0"/>
    <n v="3"/>
    <n v="3"/>
    <n v="2"/>
    <s v="Wiradjuri"/>
    <n v="0"/>
  </r>
  <r>
    <n v="1090"/>
    <s v="Eora"/>
    <x v="39"/>
    <m/>
    <m/>
    <m/>
    <m/>
    <m/>
    <m/>
    <m/>
    <m/>
    <m/>
    <m/>
    <m/>
    <s v="unknown"/>
    <m/>
    <s v="Eora"/>
    <m/>
    <m/>
    <x v="5"/>
    <s v="Australian Coast"/>
    <s v="Australia"/>
    <s v="Unknown"/>
    <s v="GBR"/>
    <n v="4"/>
    <n v="4"/>
    <n v="2"/>
    <s v="Eora"/>
    <n v="0"/>
  </r>
  <r>
    <n v="1091"/>
    <s v="Kamilaroi"/>
    <x v="39"/>
    <m/>
    <m/>
    <m/>
    <m/>
    <m/>
    <m/>
    <m/>
    <m/>
    <m/>
    <m/>
    <m/>
    <s v="unknown"/>
    <m/>
    <s v="Kamilaroi"/>
    <m/>
    <m/>
    <x v="5"/>
    <s v="Australian Coast"/>
    <s v="Australia"/>
    <s v="Unknown"/>
    <n v="0"/>
    <n v="1"/>
    <n v="1"/>
    <n v="1"/>
    <s v="Kamilaroi"/>
    <n v="0"/>
  </r>
  <r>
    <n v="1092"/>
    <s v="Bundjalung"/>
    <x v="39"/>
    <m/>
    <m/>
    <m/>
    <m/>
    <m/>
    <m/>
    <m/>
    <m/>
    <m/>
    <m/>
    <m/>
    <s v="unknown"/>
    <m/>
    <s v="Bundjalung"/>
    <m/>
    <m/>
    <x v="5"/>
    <s v="Australian Coast"/>
    <s v="Australia"/>
    <s v="Unknown"/>
    <n v="0"/>
    <n v="3"/>
    <n v="3"/>
    <n v="2"/>
    <s v="Bundjalung"/>
    <n v="0"/>
  </r>
  <r>
    <n v="1093"/>
    <s v="Barunggam"/>
    <x v="39"/>
    <m/>
    <m/>
    <m/>
    <m/>
    <m/>
    <m/>
    <m/>
    <m/>
    <m/>
    <m/>
    <m/>
    <s v="unknown"/>
    <m/>
    <s v="Barunggam"/>
    <m/>
    <m/>
    <x v="5"/>
    <s v="Australian Coast"/>
    <s v="Australia"/>
    <s v="Unknown"/>
    <n v="0"/>
    <n v="1"/>
    <n v="1"/>
    <n v="1"/>
    <s v="Barunggam"/>
    <n v="0"/>
  </r>
  <r>
    <n v="1094"/>
    <s v="Turrbal"/>
    <x v="39"/>
    <m/>
    <m/>
    <m/>
    <m/>
    <m/>
    <m/>
    <m/>
    <m/>
    <m/>
    <m/>
    <m/>
    <s v="unknown"/>
    <m/>
    <s v="Brisbane"/>
    <m/>
    <m/>
    <x v="5"/>
    <s v="Australian Coast"/>
    <s v="Australia"/>
    <s v="Unknown"/>
    <n v="0"/>
    <n v="3"/>
    <n v="3"/>
    <n v="2"/>
    <s v="Brisbane"/>
    <n v="0"/>
  </r>
  <r>
    <n v="1095"/>
    <s v="Falklands"/>
    <x v="58"/>
    <s v="INC"/>
    <s v="INC"/>
    <s v="inca"/>
    <s v="inti"/>
    <n v="1000"/>
    <s v="INC"/>
    <m/>
    <m/>
    <n v="1"/>
    <n v="1"/>
    <n v="1"/>
    <s v="cloth"/>
    <s v="yes"/>
    <s v="Falklands"/>
    <n v="0"/>
    <s v="yes"/>
    <x v="4"/>
    <s v="Atlantic Ocean Islands"/>
    <s v="Patagonia"/>
    <s v="Unknown"/>
    <s v="FRA"/>
    <n v="1"/>
    <n v="1"/>
    <n v="1"/>
    <s v="Falklands"/>
    <n v="0"/>
  </r>
  <r>
    <n v="1096"/>
    <s v="Cape Verde"/>
    <x v="39"/>
    <m/>
    <m/>
    <m/>
    <m/>
    <m/>
    <s v="sub_saharan"/>
    <m/>
    <m/>
    <m/>
    <m/>
    <m/>
    <s v="unknown"/>
    <m/>
    <s v="Cape Verde"/>
    <m/>
    <m/>
    <x v="1"/>
    <s v="Atlantic Ocean Islands"/>
    <s v="Ivory Coast"/>
    <s v="Unknown"/>
    <s v="POR"/>
    <n v="1"/>
    <n v="1"/>
    <n v="1"/>
    <s v="Cape Verde"/>
    <n v="0"/>
  </r>
  <r>
    <n v="1097"/>
    <s v="Fernando Po"/>
    <x v="39"/>
    <m/>
    <m/>
    <m/>
    <m/>
    <m/>
    <s v="sub_saharan"/>
    <m/>
    <m/>
    <m/>
    <m/>
    <m/>
    <s v="unknown"/>
    <m/>
    <s v="Fernando Po"/>
    <m/>
    <m/>
    <x v="1"/>
    <s v="Central Africa / West African Coast"/>
    <s v="Ivory Coast"/>
    <s v="Unknown"/>
    <s v="POR"/>
    <n v="2"/>
    <n v="2"/>
    <n v="1"/>
    <s v="Fernando Po"/>
    <n v="0"/>
  </r>
  <r>
    <n v="1098"/>
    <s v="St. Helena"/>
    <x v="39"/>
    <m/>
    <m/>
    <m/>
    <m/>
    <m/>
    <s v="sub_saharan"/>
    <m/>
    <m/>
    <m/>
    <m/>
    <m/>
    <s v="unknown"/>
    <m/>
    <m/>
    <m/>
    <m/>
    <x v="1"/>
    <s v="Atlantic Ocean Islands"/>
    <s v="Ivory Coast"/>
    <s v="Unknown"/>
    <s v="NED"/>
    <n v="1"/>
    <n v="1"/>
    <n v="1"/>
    <n v="0"/>
    <n v="0"/>
  </r>
  <r>
    <n v="1099"/>
    <s v="Socotra"/>
    <x v="34"/>
    <s v="LYD #Former Z17"/>
    <s v="LYD #Former Z17"/>
    <s v="al_misr_arabic"/>
    <s v="shiite"/>
    <n v="2000"/>
    <s v="muslim,judean,indian"/>
    <s v="no"/>
    <m/>
    <n v="2"/>
    <n v="2"/>
    <n v="1"/>
    <s v="fish"/>
    <s v="yes"/>
    <s v="Suqutra"/>
    <n v="0"/>
    <s v="yes"/>
    <x v="1"/>
    <s v="Arabian region / Indian Ocean Islands / The Middle East / Yemen"/>
    <s v="Gulf of Aden"/>
    <s v="Fish"/>
    <s v="ADE"/>
    <n v="2"/>
    <n v="2"/>
    <n v="1"/>
    <s v="Suqutra"/>
    <n v="0"/>
  </r>
  <r>
    <n v="1100"/>
    <s v="Mahe"/>
    <x v="39"/>
    <m/>
    <m/>
    <m/>
    <m/>
    <m/>
    <s v="indian"/>
    <m/>
    <m/>
    <m/>
    <m/>
    <m/>
    <s v="unknown"/>
    <m/>
    <s v="Mahe"/>
    <m/>
    <m/>
    <x v="1"/>
    <s v="Indian Ocean Islands"/>
    <s v="Zanzibar"/>
    <s v="Unknown"/>
    <s v="FRA"/>
    <n v="2"/>
    <n v="2"/>
    <n v="1"/>
    <s v="Mahe"/>
    <n v="0"/>
  </r>
  <r>
    <n v="1101"/>
    <s v="Diego Garcia"/>
    <x v="39"/>
    <m/>
    <m/>
    <m/>
    <m/>
    <m/>
    <m/>
    <m/>
    <m/>
    <m/>
    <m/>
    <m/>
    <s v="unknown"/>
    <m/>
    <s v="Diego Garcia"/>
    <m/>
    <m/>
    <x v="1"/>
    <s v="Indian Ocean Islands"/>
    <s v="Ceylon"/>
    <s v="Unknown"/>
    <s v="FRA"/>
    <n v="1"/>
    <n v="1"/>
    <n v="1"/>
    <s v="Diego Garcia"/>
    <n v="0"/>
  </r>
  <r>
    <n v="1102"/>
    <s v="Mauritius"/>
    <x v="39"/>
    <m/>
    <m/>
    <m/>
    <m/>
    <m/>
    <s v="indian"/>
    <m/>
    <m/>
    <m/>
    <m/>
    <m/>
    <s v="unknown"/>
    <m/>
    <s v="Mauritius"/>
    <m/>
    <m/>
    <x v="1"/>
    <s v="Mascarene Islands"/>
    <s v="Zanzibar"/>
    <s v="Unknown"/>
    <s v="NED"/>
    <n v="5"/>
    <n v="5"/>
    <n v="1"/>
    <s v="Mauritius"/>
    <n v="0"/>
  </r>
  <r>
    <n v="1103"/>
    <s v="Île Bourbon"/>
    <x v="39"/>
    <m/>
    <m/>
    <m/>
    <m/>
    <m/>
    <s v="indian"/>
    <m/>
    <m/>
    <m/>
    <m/>
    <m/>
    <s v="unknown"/>
    <m/>
    <s v="Bourbon"/>
    <m/>
    <m/>
    <x v="1"/>
    <s v="Mascarene Islands"/>
    <s v="Zanzibar"/>
    <s v="Unknown"/>
    <s v="FRA"/>
    <n v="5"/>
    <n v="5"/>
    <n v="1"/>
    <s v="Bourbon"/>
    <n v="0"/>
  </r>
  <r>
    <n v="1104"/>
    <s v="Eiriksfjord"/>
    <x v="39"/>
    <m/>
    <m/>
    <m/>
    <m/>
    <m/>
    <m/>
    <m/>
    <m/>
    <m/>
    <m/>
    <m/>
    <s v="unknown"/>
    <m/>
    <s v="Eiriksfjord"/>
    <m/>
    <m/>
    <x v="3"/>
    <s v="Greenland"/>
    <s v="Hudson Bay"/>
    <s v="Unknown"/>
    <s v="DAN"/>
    <n v="1"/>
    <n v="1"/>
    <n v="1"/>
    <s v="Eiriksfjord"/>
    <n v="0"/>
  </r>
  <r>
    <n v="1105"/>
    <s v="Vestbygden"/>
    <x v="39"/>
    <m/>
    <m/>
    <m/>
    <m/>
    <m/>
    <m/>
    <m/>
    <m/>
    <m/>
    <m/>
    <m/>
    <s v="unknown"/>
    <m/>
    <s v="Vestbygden"/>
    <m/>
    <m/>
    <x v="3"/>
    <s v="Greenland"/>
    <s v="Hudson Bay"/>
    <s v="Unknown"/>
    <s v="DAN"/>
    <n v="1"/>
    <n v="1"/>
    <n v="1"/>
    <s v="Vestbygden"/>
    <n v="0"/>
  </r>
  <r>
    <n v="1106"/>
    <s v="Whangarei"/>
    <x v="39"/>
    <m/>
    <m/>
    <m/>
    <m/>
    <m/>
    <m/>
    <m/>
    <m/>
    <m/>
    <m/>
    <m/>
    <s v="unknown"/>
    <m/>
    <s v="Whangarei"/>
    <m/>
    <m/>
    <x v="5"/>
    <s v="New Zealand"/>
    <s v="Australia"/>
    <s v="Unknown"/>
    <n v="0"/>
    <n v="4"/>
    <n v="4"/>
    <n v="3"/>
    <s v="Whangarei"/>
    <n v="0"/>
  </r>
  <r>
    <n v="1107"/>
    <s v="Taranaki"/>
    <x v="39"/>
    <m/>
    <m/>
    <m/>
    <m/>
    <m/>
    <m/>
    <m/>
    <m/>
    <m/>
    <m/>
    <m/>
    <s v="unknown"/>
    <m/>
    <s v="Taranaki"/>
    <m/>
    <m/>
    <x v="5"/>
    <s v="New Zealand"/>
    <s v="Australia"/>
    <s v="Unknown"/>
    <n v="0"/>
    <n v="3"/>
    <n v="3"/>
    <n v="2"/>
    <s v="Taranaki"/>
    <n v="0"/>
  </r>
  <r>
    <n v="1108"/>
    <s v="Tauranga"/>
    <x v="39"/>
    <m/>
    <m/>
    <m/>
    <m/>
    <m/>
    <m/>
    <m/>
    <m/>
    <m/>
    <m/>
    <m/>
    <s v="unknown"/>
    <m/>
    <s v="Tauranga"/>
    <m/>
    <m/>
    <x v="5"/>
    <s v="New Zealand"/>
    <s v="Australia"/>
    <s v="Unknown"/>
    <n v="0"/>
    <n v="6"/>
    <n v="6"/>
    <n v="1"/>
    <s v="Tauranga"/>
    <n v="0"/>
  </r>
  <r>
    <n v="1109"/>
    <s v="Timaru"/>
    <x v="39"/>
    <m/>
    <m/>
    <m/>
    <m/>
    <m/>
    <m/>
    <m/>
    <m/>
    <m/>
    <m/>
    <m/>
    <s v="unknown"/>
    <m/>
    <s v="Timaru"/>
    <m/>
    <m/>
    <x v="5"/>
    <s v="New Zealand"/>
    <s v="Australia"/>
    <s v="Unknown"/>
    <n v="0"/>
    <n v="3"/>
    <n v="3"/>
    <n v="1"/>
    <s v="Timaru"/>
    <n v="0"/>
  </r>
  <r>
    <n v="1110"/>
    <s v="Agadir"/>
    <x v="34"/>
    <s v="LYD #Former Z17"/>
    <s v="LYD #Former Z17"/>
    <s v="aztek"/>
    <s v="nahuatl"/>
    <n v="2000"/>
    <s v="eastern,western,muslim,ottoman,judean"/>
    <s v="no"/>
    <m/>
    <n v="3"/>
    <n v="3"/>
    <n v="2"/>
    <s v="sugar"/>
    <s v="yes"/>
    <s v="Agadir"/>
    <n v="0"/>
    <s v="yes"/>
    <x v="1"/>
    <s v="Maghreb al-Aqsa / North Africa"/>
    <s v="Safi"/>
    <s v="Sugar"/>
    <s v="MOR"/>
    <n v="3"/>
    <n v="3"/>
    <n v="2"/>
    <s v="Agadir"/>
    <n v="0"/>
  </r>
  <r>
    <n v="1111"/>
    <s v="Arguin"/>
    <x v="0"/>
    <s v="AZT"/>
    <s v="AZT"/>
    <s v="aztek"/>
    <s v="nahuatl"/>
    <n v="1000"/>
    <s v="AZT"/>
    <m/>
    <m/>
    <n v="2"/>
    <n v="1"/>
    <n v="2"/>
    <s v="copper"/>
    <s v="yes"/>
    <s v="Agruin"/>
    <n v="0"/>
    <s v="yes"/>
    <x v="1"/>
    <s v="North Africa / West African Coast"/>
    <s v="Safi"/>
    <s v="Unknown"/>
    <n v="0"/>
    <n v="1"/>
    <n v="1"/>
    <n v="1"/>
    <s v="Arguin"/>
    <n v="0"/>
  </r>
  <r>
    <n v="1112"/>
    <s v="Trarza"/>
    <x v="39"/>
    <m/>
    <m/>
    <m/>
    <m/>
    <m/>
    <s v="sub_saharan"/>
    <m/>
    <m/>
    <m/>
    <m/>
    <m/>
    <s v="salt"/>
    <m/>
    <s v="Awlil"/>
    <m/>
    <m/>
    <x v="1"/>
    <s v="Central Africa / West African Coast / Senegambia / Fulo"/>
    <s v="Ivory Coast"/>
    <s v="Salt"/>
    <s v="JOL"/>
    <n v="1"/>
    <n v="1"/>
    <n v="1"/>
    <s v="Awlil"/>
    <n v="0"/>
  </r>
  <r>
    <n v="1113"/>
    <s v="Cayor"/>
    <x v="39"/>
    <m/>
    <m/>
    <m/>
    <m/>
    <m/>
    <s v="sub_saharan"/>
    <m/>
    <m/>
    <m/>
    <m/>
    <m/>
    <s v="slaves"/>
    <m/>
    <s v="Mboul"/>
    <m/>
    <m/>
    <x v="1"/>
    <s v="Central Africa / West African Coast / Senegambia"/>
    <s v="Ivory Coast"/>
    <s v="Slaves"/>
    <s v="JOL"/>
    <n v="3"/>
    <n v="3"/>
    <n v="2"/>
    <s v="Mboul"/>
    <n v="0"/>
  </r>
  <r>
    <n v="1114"/>
    <s v="Gabu"/>
    <x v="39"/>
    <m/>
    <m/>
    <m/>
    <m/>
    <m/>
    <s v="sub_saharan"/>
    <m/>
    <m/>
    <m/>
    <m/>
    <m/>
    <s v="ivory"/>
    <m/>
    <s v="Kansala"/>
    <m/>
    <m/>
    <x v="1"/>
    <s v="Central Africa / West African Coast"/>
    <s v="Ivory Coast"/>
    <s v="Ivory"/>
    <s v="MAL"/>
    <n v="3"/>
    <n v="3"/>
    <n v="2"/>
    <s v="Kansala"/>
    <n v="50"/>
  </r>
  <r>
    <n v="1115"/>
    <s v="Brakna"/>
    <x v="39"/>
    <m/>
    <m/>
    <m/>
    <m/>
    <m/>
    <s v="sub_saharan"/>
    <m/>
    <m/>
    <m/>
    <m/>
    <m/>
    <s v="unknown"/>
    <m/>
    <s v="Aligh"/>
    <m/>
    <m/>
    <x v="1"/>
    <s v="Central Africa / Senegambia / Fulo"/>
    <s v="Timbuktu"/>
    <s v="Unknown"/>
    <n v="0"/>
    <n v="1"/>
    <n v="1"/>
    <n v="1"/>
    <s v="Aligh"/>
    <n v="0"/>
  </r>
  <r>
    <n v="1116"/>
    <s v="Wolof"/>
    <x v="39"/>
    <m/>
    <m/>
    <m/>
    <m/>
    <m/>
    <s v="sub_saharan"/>
    <m/>
    <m/>
    <m/>
    <m/>
    <m/>
    <s v="slaves"/>
    <m/>
    <s v="Jowol"/>
    <m/>
    <m/>
    <x v="1"/>
    <s v="Central Africa / Senegambia"/>
    <s v="Timbuktu"/>
    <s v="Slaves"/>
    <s v="JOL"/>
    <n v="3"/>
    <n v="3"/>
    <n v="2"/>
    <s v="Jowol"/>
    <n v="0"/>
  </r>
  <r>
    <n v="1117"/>
    <s v="Futa Jallon"/>
    <x v="85"/>
    <s v="MAL"/>
    <s v="MAL"/>
    <s v="mali"/>
    <s v="waldensian"/>
    <n v="2000"/>
    <s v="sub_saharan"/>
    <s v="no"/>
    <m/>
    <n v="3"/>
    <n v="3"/>
    <n v="4"/>
    <s v="ivory"/>
    <s v="yes"/>
    <s v="Timbo"/>
    <n v="0"/>
    <s v="yes"/>
    <x v="1"/>
    <s v="Central Africa / Fulo"/>
    <s v="Timbuktu"/>
    <s v="Ivory"/>
    <s v="MAL"/>
    <n v="3"/>
    <n v="3"/>
    <n v="3"/>
    <s v="Timbo"/>
    <n v="0"/>
  </r>
  <r>
    <n v="1118"/>
    <s v="Sierra Leone"/>
    <x v="39"/>
    <m/>
    <m/>
    <m/>
    <m/>
    <m/>
    <s v="sub_saharan"/>
    <m/>
    <m/>
    <m/>
    <m/>
    <m/>
    <s v="unknown"/>
    <m/>
    <s v="Sherbro"/>
    <m/>
    <m/>
    <x v="1"/>
    <s v="Central Africa / Coast of Guinea / West African Coast"/>
    <s v="Ivory Coast"/>
    <s v="Unknown"/>
    <s v="GBR"/>
    <n v="1"/>
    <n v="1"/>
    <n v="1"/>
    <s v="Sherbro"/>
    <n v="0"/>
  </r>
  <r>
    <n v="1119"/>
    <s v="Grain Coast"/>
    <x v="39"/>
    <m/>
    <m/>
    <m/>
    <m/>
    <m/>
    <s v="sub_saharan"/>
    <m/>
    <m/>
    <m/>
    <m/>
    <m/>
    <s v="unknown"/>
    <m/>
    <s v="Mesurado"/>
    <m/>
    <m/>
    <x v="1"/>
    <s v="Central Africa / Coast of Guinea / West African Coast"/>
    <s v="Ivory Coast"/>
    <s v="Unknown"/>
    <n v="0"/>
    <n v="1"/>
    <n v="1"/>
    <n v="1"/>
    <s v="Mesurado"/>
    <n v="0"/>
  </r>
  <r>
    <n v="1120"/>
    <s v="Bambuk"/>
    <x v="85"/>
    <s v="MAL"/>
    <s v="MAL"/>
    <s v="mali"/>
    <s v="waldensian"/>
    <n v="2000"/>
    <s v="sub_saharan"/>
    <s v="no"/>
    <m/>
    <n v="6"/>
    <n v="6"/>
    <n v="4"/>
    <s v="gold"/>
    <s v="yes"/>
    <s v="Bambuk"/>
    <n v="0"/>
    <s v="yes"/>
    <x v="1"/>
    <s v="Central Africa / Delta of the Niger / Fulo"/>
    <s v="Timbuktu"/>
    <s v="Gold"/>
    <s v="MAL"/>
    <n v="6"/>
    <n v="6"/>
    <n v="2"/>
    <s v="Bambuk"/>
    <n v="0"/>
  </r>
  <r>
    <n v="1121"/>
    <s v="Bure"/>
    <x v="85"/>
    <s v="MAL"/>
    <s v="MAL"/>
    <s v="mali"/>
    <s v="waldensian"/>
    <n v="2000"/>
    <s v="sub_saharan"/>
    <s v="no"/>
    <m/>
    <n v="6"/>
    <n v="6"/>
    <n v="4"/>
    <s v="gold"/>
    <s v="yes"/>
    <s v="Kurussa"/>
    <n v="0"/>
    <s v="yes"/>
    <x v="1"/>
    <s v="Central Africa / Manding"/>
    <s v="Timbuktu"/>
    <s v="Gold"/>
    <s v="MAL"/>
    <n v="6"/>
    <n v="6"/>
    <n v="2"/>
    <s v="Kurussa"/>
    <n v="0"/>
  </r>
  <r>
    <n v="1122"/>
    <s v="Bagoe"/>
    <x v="85"/>
    <s v="MAL"/>
    <s v="MAL"/>
    <s v="mali"/>
    <s v="animism"/>
    <n v="2000"/>
    <s v="sub_saharan"/>
    <s v="no"/>
    <m/>
    <n v="1"/>
    <n v="1"/>
    <n v="2"/>
    <s v="dyes"/>
    <s v="yes"/>
    <s v="Tingrela"/>
    <n v="0"/>
    <s v="yes"/>
    <x v="1"/>
    <s v="Central Africa / Manding"/>
    <s v="Timbuktu"/>
    <s v="Dyes"/>
    <s v="MAL"/>
    <n v="1"/>
    <n v="1"/>
    <n v="1"/>
    <s v="Tingrela"/>
    <n v="25"/>
  </r>
  <r>
    <n v="1123"/>
    <s v="Segu"/>
    <x v="85"/>
    <s v="MAL"/>
    <s v="MAL"/>
    <s v="mali"/>
    <s v="animism"/>
    <n v="2000"/>
    <s v="sub_saharan"/>
    <s v="no"/>
    <m/>
    <n v="5"/>
    <n v="5"/>
    <n v="4"/>
    <s v="grain"/>
    <s v="yes"/>
    <s v="Kirina"/>
    <n v="0"/>
    <s v="yes"/>
    <x v="1"/>
    <s v="Central Africa / Delta of the Niger"/>
    <s v="Timbuktu"/>
    <s v="Grain"/>
    <s v="ZAF"/>
    <n v="5"/>
    <n v="5"/>
    <n v="2"/>
    <s v="Kirina"/>
    <n v="0"/>
  </r>
  <r>
    <n v="1124"/>
    <s v="Joma"/>
    <x v="85"/>
    <s v="MAL"/>
    <s v="MAL"/>
    <s v="mali"/>
    <s v="animism"/>
    <n v="2000"/>
    <s v="sub_saharan"/>
    <s v="no"/>
    <m/>
    <n v="4"/>
    <n v="4"/>
    <n v="10"/>
    <s v="grain"/>
    <s v="yes"/>
    <s v="Niani"/>
    <n v="0"/>
    <s v="yes"/>
    <x v="1"/>
    <s v="Central Africa / Manding"/>
    <s v="Timbuktu"/>
    <s v="Grain"/>
    <s v="MAL"/>
    <n v="4"/>
    <n v="4"/>
    <n v="8"/>
    <s v="Niani"/>
    <n v="0"/>
  </r>
  <r>
    <n v="1125"/>
    <s v="Kong"/>
    <x v="39"/>
    <m/>
    <m/>
    <m/>
    <m/>
    <m/>
    <s v="sub_saharan"/>
    <m/>
    <m/>
    <m/>
    <m/>
    <m/>
    <s v="ivory"/>
    <m/>
    <s v="Kong"/>
    <m/>
    <m/>
    <x v="1"/>
    <s v="Central Africa"/>
    <s v="Timbuktu"/>
    <s v="Ivory"/>
    <s v="KNG"/>
    <n v="2"/>
    <n v="2"/>
    <n v="2"/>
    <s v="Kong"/>
    <n v="0"/>
  </r>
  <r>
    <n v="1126"/>
    <s v="Ivory Coast"/>
    <x v="39"/>
    <m/>
    <m/>
    <m/>
    <m/>
    <m/>
    <s v="sub_saharan"/>
    <m/>
    <m/>
    <m/>
    <m/>
    <m/>
    <s v="unknown"/>
    <m/>
    <s v="Assinie"/>
    <m/>
    <m/>
    <x v="1"/>
    <s v="Central Africa / Coast of Guinea / West African Coast"/>
    <s v="Ivory Coast"/>
    <s v="Unknown"/>
    <n v="0"/>
    <n v="1"/>
    <n v="1"/>
    <n v="1"/>
    <s v="Assinie"/>
    <n v="0"/>
  </r>
  <r>
    <n v="1127"/>
    <s v="Tuat"/>
    <x v="85"/>
    <s v="MAL"/>
    <s v="MAL"/>
    <s v="berber"/>
    <s v="shiite"/>
    <n v="2000"/>
    <s v="sub_saharan"/>
    <s v="no"/>
    <m/>
    <n v="1"/>
    <n v="1"/>
    <n v="1"/>
    <s v="unknown"/>
    <s v="yes"/>
    <s v="Tawat"/>
    <n v="0"/>
    <s v="yes"/>
    <x v="1"/>
    <s v="North Africa"/>
    <s v="Safi"/>
    <s v="Unknown"/>
    <s v="MOR"/>
    <n v="1"/>
    <n v="1"/>
    <n v="1"/>
    <s v="Tawat"/>
    <n v="0"/>
  </r>
  <r>
    <n v="1128"/>
    <s v="Taudeni"/>
    <x v="34"/>
    <s v="LYD #Former Z17"/>
    <s v="LYD #Former Z17"/>
    <s v="al_misr_arabic"/>
    <s v="shiite"/>
    <n v="2000"/>
    <s v="muslim"/>
    <s v="no"/>
    <m/>
    <n v="1"/>
    <n v="1"/>
    <n v="1"/>
    <s v="salt"/>
    <s v="yes"/>
    <s v="Tawdani"/>
    <n v="0"/>
    <s v="yes"/>
    <x v="1"/>
    <s v="Central Africa / Timbuktu / Southern Sahara"/>
    <s v="Safi"/>
    <s v="Salt"/>
    <s v="TMB"/>
    <n v="1"/>
    <n v="1"/>
    <n v="1"/>
    <s v="Tawdani"/>
    <n v="0"/>
  </r>
  <r>
    <n v="1129"/>
    <s v="Azawad"/>
    <x v="85"/>
    <s v="MAL"/>
    <s v="MAL"/>
    <s v="mali"/>
    <s v="shiite"/>
    <n v="2000"/>
    <s v="sub_saharan"/>
    <s v="no"/>
    <m/>
    <n v="1"/>
    <n v="2"/>
    <n v="2"/>
    <s v="salt"/>
    <s v="yes"/>
    <s v="Arawan"/>
    <n v="0"/>
    <s v="yes"/>
    <x v="1"/>
    <s v="Central Africa / Timbuktu / Southern Sahara"/>
    <s v="Timbuktu"/>
    <s v="Salt"/>
    <s v="TMB"/>
    <n v="1"/>
    <n v="1"/>
    <n v="1"/>
    <s v="Arawan"/>
    <n v="0"/>
  </r>
  <r>
    <n v="1130"/>
    <s v="Tadmekka"/>
    <x v="85"/>
    <s v="MAL"/>
    <s v="MAL"/>
    <s v="mali"/>
    <s v="catholic"/>
    <n v="2000"/>
    <s v="sub_saharan"/>
    <s v="no"/>
    <m/>
    <n v="1"/>
    <n v="1"/>
    <n v="2"/>
    <s v="wool"/>
    <s v="yes"/>
    <s v="Tadmekka al-Suq"/>
    <n v="0"/>
    <s v="yes"/>
    <x v="1"/>
    <s v="Central Africa / Southern Sahara"/>
    <s v="Timbuktu"/>
    <s v="Wool"/>
    <s v="SON"/>
    <n v="1"/>
    <n v="1"/>
    <n v="1"/>
    <s v="Tadmekka al-Suq"/>
    <n v="0"/>
  </r>
  <r>
    <n v="1131"/>
    <s v="Massina"/>
    <x v="85"/>
    <s v="MAL"/>
    <s v="MAL"/>
    <s v="mali"/>
    <s v="animism"/>
    <n v="2000"/>
    <s v="sub_saharan"/>
    <s v="no"/>
    <m/>
    <n v="4"/>
    <n v="4"/>
    <n v="3"/>
    <s v="grain"/>
    <s v="yes"/>
    <s v="Macina"/>
    <n v="0"/>
    <s v="yes"/>
    <x v="1"/>
    <s v="Central Africa / Delta of the Niger / Fulo"/>
    <s v="Timbuktu"/>
    <s v="Grain"/>
    <s v="ZAF"/>
    <n v="4"/>
    <n v="4"/>
    <n v="1"/>
    <s v="Macina"/>
    <n v="0"/>
  </r>
  <r>
    <n v="1132"/>
    <s v="Timbuktu"/>
    <x v="34"/>
    <s v="LYD #Former Z17"/>
    <s v="LYD #Former Z17"/>
    <s v="al_misr_arabic"/>
    <s v="shiite"/>
    <n v="2000"/>
    <s v="sub_saharan,muslim"/>
    <s v="no"/>
    <m/>
    <n v="8"/>
    <n v="8"/>
    <n v="2"/>
    <s v="cloth"/>
    <s v="yes"/>
    <s v="Timbuktu"/>
    <n v="0"/>
    <s v="yes"/>
    <x v="1"/>
    <s v="Central Africa / Timbuktu / Delta of the Niger"/>
    <s v="Timbuktu"/>
    <s v="Cloth"/>
    <s v="TMB"/>
    <n v="8"/>
    <n v="8"/>
    <n v="2"/>
    <s v="Timbuktu"/>
    <n v="0"/>
  </r>
  <r>
    <n v="1133"/>
    <s v="Gao"/>
    <x v="85"/>
    <s v="MAL"/>
    <s v="MAL"/>
    <s v="mali"/>
    <s v="shiite"/>
    <n v="2000"/>
    <s v="sub_saharan"/>
    <s v="no"/>
    <s v="yes"/>
    <n v="7"/>
    <n v="7"/>
    <n v="5"/>
    <s v="cloth"/>
    <s v="yes"/>
    <s v="Gao"/>
    <n v="0"/>
    <s v="yes"/>
    <x v="1"/>
    <s v="Central Africa / Middle Niger"/>
    <s v="Timbuktu"/>
    <s v="Cloth"/>
    <s v="SON"/>
    <n v="7"/>
    <n v="7"/>
    <n v="2"/>
    <s v="Gao"/>
    <n v="0"/>
  </r>
  <r>
    <n v="1134"/>
    <s v="Jenne"/>
    <x v="85"/>
    <s v="MAL"/>
    <s v="MAL"/>
    <s v="mali"/>
    <s v="waldensian"/>
    <n v="2000"/>
    <s v="sub_saharan"/>
    <s v="no"/>
    <s v="yes"/>
    <n v="7"/>
    <n v="7"/>
    <n v="6"/>
    <s v="cloth"/>
    <s v="yes"/>
    <s v="Jenne"/>
    <n v="0"/>
    <s v="yes"/>
    <x v="1"/>
    <s v="Central Africa / Delta of the Niger"/>
    <s v="Timbuktu"/>
    <s v="Cloth"/>
    <s v="JNN #In effect independant in the wake of Mali's weakening"/>
    <n v="7"/>
    <n v="7"/>
    <n v="3"/>
    <s v="Jenne"/>
    <n v="0"/>
  </r>
  <r>
    <n v="1135"/>
    <s v="Yatenga"/>
    <x v="85"/>
    <s v="MAL"/>
    <s v="MAL"/>
    <s v="mali"/>
    <s v="waldensian"/>
    <n v="2000"/>
    <s v="sub_saharan"/>
    <s v="no"/>
    <m/>
    <n v="3"/>
    <n v="3"/>
    <n v="4"/>
    <s v="wool"/>
    <s v="yes"/>
    <s v="Gursi"/>
    <n v="0"/>
    <s v="yes"/>
    <x v="1"/>
    <s v="Central Africa / Volta"/>
    <s v="Timbuktu"/>
    <s v="Wool"/>
    <s v="MSI"/>
    <n v="3"/>
    <n v="3"/>
    <n v="2"/>
    <s v="Gursi"/>
    <n v="0"/>
  </r>
  <r>
    <n v="1136"/>
    <s v="Gurma"/>
    <x v="85"/>
    <s v="MAL"/>
    <s v="MAL"/>
    <s v="mali"/>
    <s v="catholic"/>
    <n v="2000"/>
    <s v="sub_saharan"/>
    <s v="no"/>
    <m/>
    <n v="1"/>
    <n v="1"/>
    <n v="3"/>
    <s v="ivory"/>
    <s v="yes"/>
    <s v="Bilanga"/>
    <n v="0"/>
    <s v="yes"/>
    <x v="1"/>
    <s v="Central Africa / Volta"/>
    <s v="Timbuktu"/>
    <s v="Ivory"/>
    <s v="MSI"/>
    <n v="1"/>
    <n v="1"/>
    <n v="1"/>
    <s v="Bilanga"/>
    <n v="0"/>
  </r>
  <r>
    <n v="1137"/>
    <s v="Wagadugu"/>
    <x v="85"/>
    <s v="MAL"/>
    <s v="MAL"/>
    <s v="mali"/>
    <s v="catholic"/>
    <n v="2000"/>
    <s v="sub_saharan"/>
    <s v="no"/>
    <m/>
    <n v="3"/>
    <n v="3"/>
    <n v="6"/>
    <s v="grain"/>
    <s v="yes"/>
    <s v="Wagadugu"/>
    <n v="0"/>
    <s v="yes"/>
    <x v="1"/>
    <s v="Central Africa / Volta"/>
    <s v="Timbuktu"/>
    <s v="Grain"/>
    <s v="MSI"/>
    <n v="3"/>
    <n v="3"/>
    <n v="3"/>
    <s v="Wagadugu"/>
    <n v="0"/>
  </r>
  <r>
    <n v="1138"/>
    <s v="Kumasi"/>
    <x v="39"/>
    <m/>
    <m/>
    <m/>
    <m/>
    <m/>
    <s v="sub_saharan"/>
    <m/>
    <m/>
    <m/>
    <m/>
    <m/>
    <s v="gold"/>
    <m/>
    <s v="Akyem Kotoko"/>
    <m/>
    <m/>
    <x v="1"/>
    <s v="Central Africa / Ashanti region / Volta"/>
    <s v="Timbuktu"/>
    <s v="Gold"/>
    <s v="ASH"/>
    <n v="4"/>
    <n v="4"/>
    <n v="1"/>
    <s v="Akyem Kotoko"/>
    <n v="0"/>
  </r>
  <r>
    <n v="1139"/>
    <s v="Gold Coast"/>
    <x v="39"/>
    <m/>
    <m/>
    <m/>
    <m/>
    <m/>
    <s v="sub_saharan"/>
    <m/>
    <m/>
    <m/>
    <m/>
    <m/>
    <s v="unknown"/>
    <m/>
    <s v="Accra"/>
    <m/>
    <m/>
    <x v="1"/>
    <s v="Central Africa / West African Coast / Volta"/>
    <s v="Ivory Coast"/>
    <s v="Unknown"/>
    <n v="0"/>
    <n v="2"/>
    <n v="2"/>
    <n v="1"/>
    <s v="Accra"/>
    <n v="0"/>
  </r>
  <r>
    <n v="1140"/>
    <s v="Abomey"/>
    <x v="39"/>
    <m/>
    <m/>
    <m/>
    <m/>
    <m/>
    <s v="sub_saharan"/>
    <m/>
    <m/>
    <m/>
    <m/>
    <m/>
    <s v="slaves"/>
    <m/>
    <s v="Allada"/>
    <m/>
    <m/>
    <x v="1"/>
    <s v="Central Africa / Lower Niger"/>
    <s v="Timbuktu"/>
    <s v="Slaves"/>
    <s v="DAH #Early kingdom of Allada/Ardra"/>
    <n v="1"/>
    <n v="1"/>
    <n v="1"/>
    <s v="Allada"/>
    <n v="0"/>
  </r>
  <r>
    <n v="1141"/>
    <s v="Whydah"/>
    <x v="39"/>
    <m/>
    <m/>
    <m/>
    <m/>
    <m/>
    <s v="sub_saharan"/>
    <m/>
    <m/>
    <m/>
    <m/>
    <m/>
    <s v="unknown"/>
    <m/>
    <s v="Whydah"/>
    <m/>
    <m/>
    <x v="1"/>
    <s v="Central Africa / Lower Niger / West African Coast"/>
    <s v="Ivory Coast"/>
    <s v="Unknown"/>
    <n v="0"/>
    <n v="1"/>
    <n v="1"/>
    <n v="1"/>
    <s v="Whydah"/>
    <n v="0"/>
  </r>
  <r>
    <n v="1142"/>
    <s v="Dendi"/>
    <x v="85"/>
    <s v="MAL"/>
    <s v="MAL"/>
    <s v="mali"/>
    <s v="animism"/>
    <n v="2000"/>
    <s v="sub_saharan"/>
    <s v="no"/>
    <m/>
    <n v="3"/>
    <n v="3"/>
    <n v="3"/>
    <s v="grain"/>
    <s v="yes"/>
    <s v="Lulama"/>
    <n v="0"/>
    <s v="yes"/>
    <x v="1"/>
    <s v="Central Africa / Middle Niger"/>
    <s v="Timbuktu"/>
    <s v="Grain"/>
    <s v="SON"/>
    <n v="3"/>
    <n v="3"/>
    <n v="1"/>
    <s v="Lulama"/>
    <n v="0"/>
  </r>
  <r>
    <n v="1143"/>
    <s v="Borgu"/>
    <x v="39"/>
    <m/>
    <m/>
    <m/>
    <m/>
    <m/>
    <s v="sub_saharan"/>
    <m/>
    <m/>
    <m/>
    <m/>
    <m/>
    <s v="grain"/>
    <m/>
    <s v="Bussa"/>
    <m/>
    <m/>
    <x v="1"/>
    <s v="Central Africa / Lower Niger"/>
    <s v="Katsina"/>
    <s v="Grain"/>
    <s v="MSI"/>
    <n v="1"/>
    <n v="1"/>
    <n v="1"/>
    <s v="Bussa"/>
    <n v="0"/>
  </r>
  <r>
    <n v="1144"/>
    <s v="Oyo"/>
    <x v="39"/>
    <m/>
    <m/>
    <m/>
    <m/>
    <m/>
    <s v="sub_saharan"/>
    <m/>
    <m/>
    <m/>
    <m/>
    <m/>
    <s v="grain"/>
    <m/>
    <s v="Oyo"/>
    <m/>
    <m/>
    <x v="1"/>
    <s v="Central Africa / Lower Niger"/>
    <s v="Katsina"/>
    <s v="Grain"/>
    <s v="OYO"/>
    <n v="3"/>
    <n v="3"/>
    <n v="1"/>
    <s v="Oyo"/>
    <n v="0"/>
  </r>
  <r>
    <n v="1145"/>
    <s v="Nupe"/>
    <x v="39"/>
    <m/>
    <m/>
    <m/>
    <m/>
    <m/>
    <s v="sub_saharan"/>
    <m/>
    <m/>
    <m/>
    <m/>
    <m/>
    <s v="coffee"/>
    <m/>
    <s v="Nupe"/>
    <m/>
    <m/>
    <x v="1"/>
    <s v="Central Africa / Lower Niger"/>
    <s v="Katsina"/>
    <s v="Coffee"/>
    <s v="NUP"/>
    <n v="2"/>
    <n v="2"/>
    <n v="2"/>
    <s v="Nupe"/>
    <n v="0"/>
  </r>
  <r>
    <n v="1146"/>
    <s v="Ife"/>
    <x v="39"/>
    <m/>
    <m/>
    <m/>
    <m/>
    <m/>
    <s v="sub_saharan"/>
    <m/>
    <m/>
    <m/>
    <m/>
    <m/>
    <s v="coffee"/>
    <m/>
    <s v="Ife Ile"/>
    <m/>
    <m/>
    <x v="1"/>
    <s v="Central Africa / Lower Niger"/>
    <s v="Katsina"/>
    <s v="Coffee"/>
    <s v="OYO"/>
    <n v="1"/>
    <n v="1"/>
    <n v="1"/>
    <s v="Ife Ile"/>
    <n v="0"/>
  </r>
  <r>
    <n v="1147"/>
    <s v="Benin"/>
    <x v="39"/>
    <m/>
    <m/>
    <m/>
    <m/>
    <m/>
    <s v="sub_saharan"/>
    <m/>
    <m/>
    <m/>
    <m/>
    <m/>
    <s v="ivory"/>
    <m/>
    <s v="Oredo"/>
    <m/>
    <m/>
    <x v="1"/>
    <s v="Central Africa / Lower Niger / West African Coast"/>
    <s v="Ivory Coast"/>
    <s v="Ivory"/>
    <s v="BEN"/>
    <n v="4"/>
    <n v="4"/>
    <n v="3"/>
    <s v="Oredo"/>
    <n v="0"/>
  </r>
  <r>
    <n v="1148"/>
    <s v="Gobir"/>
    <x v="39"/>
    <m/>
    <m/>
    <m/>
    <m/>
    <m/>
    <s v="sub_saharan"/>
    <m/>
    <m/>
    <m/>
    <m/>
    <m/>
    <s v="iron"/>
    <m/>
    <s v="Birnin Lalle"/>
    <m/>
    <m/>
    <x v="1"/>
    <s v="Central Africa / Hausaland"/>
    <s v="Katsina"/>
    <s v="Iron"/>
    <s v="KTS"/>
    <n v="3"/>
    <n v="3"/>
    <n v="3"/>
    <s v="Birnin Lalle"/>
    <n v="0"/>
  </r>
  <r>
    <n v="1149"/>
    <s v="Katsina"/>
    <x v="39"/>
    <m/>
    <m/>
    <m/>
    <m/>
    <m/>
    <s v="sub_saharan"/>
    <m/>
    <m/>
    <m/>
    <m/>
    <m/>
    <s v="cloth"/>
    <m/>
    <s v="Katsina"/>
    <m/>
    <m/>
    <x v="1"/>
    <s v="Central Africa / Hausaland"/>
    <s v="Katsina"/>
    <s v="Cloth"/>
    <s v="KTS"/>
    <n v="6"/>
    <n v="6"/>
    <n v="3"/>
    <s v="Katsina"/>
    <n v="0"/>
  </r>
  <r>
    <n v="1150"/>
    <s v="Zamfara"/>
    <x v="39"/>
    <m/>
    <m/>
    <m/>
    <m/>
    <m/>
    <s v="sub_saharan"/>
    <m/>
    <m/>
    <m/>
    <m/>
    <m/>
    <s v="grain"/>
    <m/>
    <s v="Dutsi"/>
    <m/>
    <m/>
    <x v="1"/>
    <s v="Central Africa / Hausaland"/>
    <s v="Katsina"/>
    <s v="Grain"/>
    <s v="ZZZ"/>
    <n v="3"/>
    <n v="3"/>
    <n v="1"/>
    <s v="Dutsi"/>
    <n v="0"/>
  </r>
  <r>
    <n v="1151"/>
    <s v="Bonny"/>
    <x v="39"/>
    <m/>
    <m/>
    <m/>
    <m/>
    <m/>
    <s v="sub_saharan"/>
    <m/>
    <m/>
    <m/>
    <m/>
    <m/>
    <s v="slaves"/>
    <m/>
    <s v="Bonny"/>
    <m/>
    <m/>
    <x v="1"/>
    <s v="Central Africa / Lower Niger / West African Coast"/>
    <s v="Ivory Coast"/>
    <s v="Slaves"/>
    <n v="0"/>
    <n v="1"/>
    <n v="1"/>
    <n v="2"/>
    <s v="Bonny"/>
    <n v="0"/>
  </r>
  <r>
    <n v="1152"/>
    <s v="Idah"/>
    <x v="39"/>
    <m/>
    <m/>
    <m/>
    <m/>
    <m/>
    <s v="sub_saharan"/>
    <m/>
    <m/>
    <m/>
    <m/>
    <m/>
    <s v="ivory"/>
    <m/>
    <s v="Idah"/>
    <m/>
    <m/>
    <x v="1"/>
    <s v="Central Africa / Lower Niger"/>
    <s v="Katsina"/>
    <s v="Ivory"/>
    <s v="NUP"/>
    <n v="1"/>
    <n v="1"/>
    <n v="1"/>
    <s v="Idah"/>
    <n v="0"/>
  </r>
  <r>
    <n v="1153"/>
    <s v="Pindinga"/>
    <x v="39"/>
    <m/>
    <m/>
    <m/>
    <m/>
    <m/>
    <s v="sub_saharan"/>
    <m/>
    <m/>
    <m/>
    <m/>
    <m/>
    <s v="wool"/>
    <m/>
    <s v="Lafia"/>
    <m/>
    <m/>
    <x v="1"/>
    <s v="Central Africa / Lower Niger"/>
    <s v="Katsina"/>
    <s v="Wool"/>
    <s v="NUP"/>
    <n v="1"/>
    <n v="1"/>
    <n v="1"/>
    <s v="Lafia"/>
    <n v="0"/>
  </r>
  <r>
    <n v="1154"/>
    <s v="Zazzau"/>
    <x v="39"/>
    <m/>
    <m/>
    <m/>
    <m/>
    <m/>
    <s v="sub_saharan"/>
    <m/>
    <m/>
    <m/>
    <m/>
    <m/>
    <s v="slaves"/>
    <m/>
    <s v="Turunku"/>
    <m/>
    <m/>
    <x v="1"/>
    <s v="Central Africa / Hausaland"/>
    <s v="Katsina"/>
    <s v="Slaves"/>
    <s v="ZZZ"/>
    <n v="3"/>
    <n v="3"/>
    <n v="3"/>
    <s v="Turunku"/>
    <n v="0"/>
  </r>
  <r>
    <n v="1155"/>
    <s v="Kano"/>
    <x v="39"/>
    <m/>
    <m/>
    <m/>
    <m/>
    <m/>
    <s v="sub_saharan"/>
    <m/>
    <m/>
    <m/>
    <m/>
    <m/>
    <s v="dyes"/>
    <m/>
    <s v="Kano"/>
    <m/>
    <m/>
    <x v="1"/>
    <s v="Central Africa / Hausaland"/>
    <s v="Katsina"/>
    <s v="Dyes"/>
    <s v="KAN"/>
    <n v="5"/>
    <n v="5"/>
    <n v="5"/>
    <s v="Kano"/>
    <n v="0"/>
  </r>
  <r>
    <n v="1156"/>
    <s v="Damagaram"/>
    <x v="39"/>
    <m/>
    <m/>
    <m/>
    <m/>
    <m/>
    <s v="sub_saharan"/>
    <m/>
    <m/>
    <m/>
    <m/>
    <m/>
    <s v="wool"/>
    <m/>
    <s v="Mashina"/>
    <m/>
    <m/>
    <x v="1"/>
    <s v="Central Africa / Southern Sahara"/>
    <s v="Katsina"/>
    <s v="Wool"/>
    <s v="AIR"/>
    <n v="1"/>
    <n v="1"/>
    <n v="1"/>
    <s v="Mashina"/>
    <n v="0"/>
  </r>
  <r>
    <n v="1157"/>
    <s v="Borno"/>
    <x v="39"/>
    <m/>
    <m/>
    <m/>
    <m/>
    <m/>
    <s v="sub_saharan"/>
    <m/>
    <m/>
    <m/>
    <m/>
    <m/>
    <s v="grain"/>
    <m/>
    <s v="Gatiga"/>
    <m/>
    <m/>
    <x v="1"/>
    <s v="Central Africa / Lake Chad"/>
    <s v="Katsina"/>
    <s v="Grain"/>
    <s v="KBO"/>
    <n v="4"/>
    <n v="4"/>
    <n v="1"/>
    <s v="Gatiga"/>
    <n v="0"/>
  </r>
  <r>
    <n v="1158"/>
    <s v="Kanem"/>
    <x v="39"/>
    <m/>
    <m/>
    <m/>
    <m/>
    <m/>
    <s v="sub_saharan"/>
    <m/>
    <m/>
    <m/>
    <m/>
    <m/>
    <s v="wool"/>
    <m/>
    <s v="Ngala"/>
    <m/>
    <m/>
    <x v="1"/>
    <s v="Central Africa / Lake Chad"/>
    <s v="Katsina"/>
    <s v="Wool"/>
    <s v="YAO"/>
    <n v="3"/>
    <n v="3"/>
    <n v="2"/>
    <s v="Ngala"/>
    <n v="0"/>
  </r>
  <r>
    <n v="1159"/>
    <s v="Bagirmi"/>
    <x v="39"/>
    <m/>
    <m/>
    <m/>
    <m/>
    <m/>
    <s v="sub_saharan"/>
    <m/>
    <m/>
    <m/>
    <m/>
    <m/>
    <s v="ivory"/>
    <m/>
    <s v="Massenya"/>
    <m/>
    <m/>
    <x v="1"/>
    <s v="Central Africa / Lake Chad"/>
    <s v="Katsina"/>
    <s v="Ivory"/>
    <s v="YAO"/>
    <n v="3"/>
    <n v="3"/>
    <n v="1"/>
    <s v="Massenya"/>
    <n v="0"/>
  </r>
  <r>
    <n v="1160"/>
    <s v="Mandara"/>
    <x v="39"/>
    <m/>
    <m/>
    <m/>
    <m/>
    <m/>
    <s v="sub_saharan"/>
    <m/>
    <m/>
    <m/>
    <m/>
    <m/>
    <s v="tropical_wood"/>
    <m/>
    <s v="Wandala"/>
    <m/>
    <m/>
    <x v="1"/>
    <s v="Central Africa / Lake Chad"/>
    <s v="Katsina"/>
    <s v="Tropical Wood"/>
    <s v="KBO"/>
    <n v="1"/>
    <n v="1"/>
    <n v="1"/>
    <s v="Wandala"/>
    <n v="0"/>
  </r>
  <r>
    <n v="1161"/>
    <s v="Bauchi"/>
    <x v="39"/>
    <m/>
    <m/>
    <m/>
    <m/>
    <m/>
    <s v="sub_saharan"/>
    <m/>
    <m/>
    <m/>
    <m/>
    <m/>
    <s v="unknown"/>
    <m/>
    <s v="Bauchi"/>
    <m/>
    <m/>
    <x v="1"/>
    <s v="Central Africa"/>
    <s v="Katsina"/>
    <s v="Unknown"/>
    <s v="SOK"/>
    <n v="1"/>
    <n v="1"/>
    <n v="1"/>
    <s v="Bauchi"/>
    <n v="0"/>
  </r>
  <r>
    <n v="1162"/>
    <s v="Wukari"/>
    <x v="39"/>
    <m/>
    <m/>
    <m/>
    <m/>
    <m/>
    <s v="sub_saharan"/>
    <m/>
    <m/>
    <m/>
    <m/>
    <m/>
    <s v="unknown"/>
    <m/>
    <s v="Wukari"/>
    <m/>
    <m/>
    <x v="1"/>
    <s v="Central Africa"/>
    <s v="Katsina"/>
    <s v="Unknown"/>
    <s v="SOK"/>
    <n v="1"/>
    <n v="1"/>
    <n v="1"/>
    <s v="Wukari"/>
    <n v="0"/>
  </r>
  <r>
    <n v="1163"/>
    <s v="Calabar"/>
    <x v="39"/>
    <m/>
    <m/>
    <m/>
    <m/>
    <m/>
    <s v="sub_saharan"/>
    <m/>
    <m/>
    <m/>
    <m/>
    <m/>
    <s v="slaves"/>
    <m/>
    <s v="Calabar"/>
    <m/>
    <m/>
    <x v="1"/>
    <s v="Central Africa / Lower Niger / West African Coast"/>
    <s v="Ivory Coast"/>
    <s v="Slaves"/>
    <n v="0"/>
    <n v="1"/>
    <n v="1"/>
    <n v="1"/>
    <s v="Calabar"/>
    <n v="0"/>
  </r>
  <r>
    <n v="1164"/>
    <s v="Cameroon"/>
    <x v="39"/>
    <m/>
    <m/>
    <m/>
    <m/>
    <m/>
    <s v="sub_saharan"/>
    <m/>
    <m/>
    <m/>
    <m/>
    <m/>
    <s v="unknown"/>
    <m/>
    <s v="Cameroon"/>
    <m/>
    <m/>
    <x v="1"/>
    <s v="Central Africa / West African Coast"/>
    <s v="Ivory Coast"/>
    <s v="Unknown"/>
    <n v="0"/>
    <n v="1"/>
    <n v="1"/>
    <n v="1"/>
    <s v="Cameroon"/>
    <n v="0"/>
  </r>
  <r>
    <n v="1165"/>
    <s v="Gabon"/>
    <x v="39"/>
    <m/>
    <m/>
    <m/>
    <m/>
    <m/>
    <s v="sub_saharan"/>
    <m/>
    <m/>
    <m/>
    <m/>
    <m/>
    <s v="unknown"/>
    <m/>
    <s v="Gabon"/>
    <m/>
    <m/>
    <x v="1"/>
    <s v="Central Africa / West African Coast"/>
    <s v="Ivory Coast"/>
    <s v="Unknown"/>
    <n v="0"/>
    <n v="2"/>
    <n v="2"/>
    <n v="1"/>
    <s v="Gabon"/>
    <n v="0"/>
  </r>
  <r>
    <n v="1166"/>
    <s v="Loango"/>
    <x v="39"/>
    <m/>
    <m/>
    <m/>
    <m/>
    <m/>
    <s v="sub_saharan"/>
    <m/>
    <m/>
    <m/>
    <m/>
    <m/>
    <s v="ivory"/>
    <m/>
    <s v="Loango"/>
    <m/>
    <m/>
    <x v="1"/>
    <s v="Congo / Central Africa / West African Coast"/>
    <s v="Ivory Coast"/>
    <s v="Ivory"/>
    <s v="LOA"/>
    <n v="3"/>
    <n v="3"/>
    <n v="3"/>
    <s v="Loango"/>
    <n v="0"/>
  </r>
  <r>
    <n v="1167"/>
    <s v="Luanda"/>
    <x v="39"/>
    <m/>
    <m/>
    <m/>
    <m/>
    <m/>
    <s v="sub_saharan"/>
    <m/>
    <m/>
    <m/>
    <m/>
    <m/>
    <s v="unknown"/>
    <m/>
    <s v="Luanda"/>
    <m/>
    <m/>
    <x v="1"/>
    <s v="Congo / Central Africa / West African Coast"/>
    <s v="Ivory Coast"/>
    <s v="Unknown"/>
    <s v="POR"/>
    <n v="2"/>
    <n v="2"/>
    <n v="1"/>
    <s v="Luanda"/>
    <n v="0"/>
  </r>
  <r>
    <n v="1168"/>
    <s v="Mbamba"/>
    <x v="39"/>
    <m/>
    <m/>
    <m/>
    <m/>
    <m/>
    <s v="sub_saharan"/>
    <m/>
    <m/>
    <m/>
    <m/>
    <m/>
    <s v="slaves"/>
    <m/>
    <s v="M'banza Kongo"/>
    <m/>
    <m/>
    <x v="1"/>
    <s v="Congo / Central Africa / West African Coast"/>
    <s v="Ivory Coast"/>
    <s v="Slaves"/>
    <s v="KON"/>
    <n v="2"/>
    <n v="2"/>
    <n v="1"/>
    <s v="M'banza Kongo"/>
    <n v="0"/>
  </r>
  <r>
    <n v="1169"/>
    <s v="Anziku"/>
    <x v="39"/>
    <m/>
    <m/>
    <m/>
    <m/>
    <m/>
    <s v="sub_saharan"/>
    <m/>
    <m/>
    <m/>
    <m/>
    <m/>
    <s v="copper"/>
    <m/>
    <s v="Anziku"/>
    <m/>
    <m/>
    <x v="1"/>
    <s v="Congo / Central Africa"/>
    <s v="Ivory Coast"/>
    <s v="Copper"/>
    <s v="KON"/>
    <n v="2"/>
    <n v="2"/>
    <n v="2"/>
    <s v="Anziku"/>
    <n v="0"/>
  </r>
  <r>
    <n v="1170"/>
    <s v="Mpemba"/>
    <x v="39"/>
    <m/>
    <m/>
    <m/>
    <m/>
    <m/>
    <s v="sub_saharan"/>
    <m/>
    <m/>
    <m/>
    <m/>
    <m/>
    <s v="iron"/>
    <m/>
    <s v="M'banza Kongo"/>
    <m/>
    <m/>
    <x v="1"/>
    <s v="Congo / Central Africa"/>
    <s v="Ivory Coast"/>
    <s v="Iron"/>
    <s v="KON"/>
    <n v="4"/>
    <n v="4"/>
    <n v="2"/>
    <s v="M'banza Kongo"/>
    <n v="0"/>
  </r>
  <r>
    <n v="1171"/>
    <s v="Ndongo"/>
    <x v="39"/>
    <m/>
    <m/>
    <m/>
    <m/>
    <m/>
    <s v="sub_saharan"/>
    <m/>
    <m/>
    <m/>
    <m/>
    <m/>
    <s v="slaves"/>
    <m/>
    <s v="Kabasa"/>
    <m/>
    <m/>
    <x v="1"/>
    <s v="Congo / Central Africa"/>
    <s v="Ivory Coast"/>
    <s v="Slaves"/>
    <s v="NDO"/>
    <n v="2"/>
    <n v="2"/>
    <n v="3"/>
    <s v="Kabasa"/>
    <n v="0"/>
  </r>
  <r>
    <n v="1172"/>
    <s v="Benguela"/>
    <x v="39"/>
    <m/>
    <m/>
    <m/>
    <m/>
    <m/>
    <s v="sub_saharan"/>
    <m/>
    <m/>
    <m/>
    <m/>
    <m/>
    <s v="unknown"/>
    <m/>
    <s v="Benguela"/>
    <m/>
    <m/>
    <x v="1"/>
    <s v="South Africa"/>
    <s v="Ivory Coast"/>
    <s v="Unknown"/>
    <s v="POR"/>
    <n v="4"/>
    <n v="4"/>
    <n v="2"/>
    <s v="Benguela"/>
    <n v="0"/>
  </r>
  <r>
    <n v="1173"/>
    <s v="Namibi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174"/>
    <s v="Angra Pequena"/>
    <x v="39"/>
    <m/>
    <m/>
    <m/>
    <m/>
    <m/>
    <m/>
    <m/>
    <m/>
    <m/>
    <m/>
    <m/>
    <s v="unknown"/>
    <m/>
    <s v="Angra Pequena"/>
    <m/>
    <m/>
    <x v="1"/>
    <s v="South Africa"/>
    <s v="Cape of Good Hope"/>
    <s v="Unknown"/>
    <n v="0"/>
    <n v="1"/>
    <n v="1"/>
    <n v="1"/>
    <s v="Angra Pequena"/>
    <n v="0"/>
  </r>
  <r>
    <n v="1175"/>
    <s v="Lesser Namaqualand"/>
    <x v="39"/>
    <m/>
    <m/>
    <m/>
    <m/>
    <m/>
    <m/>
    <m/>
    <m/>
    <m/>
    <m/>
    <m/>
    <s v="unknown"/>
    <m/>
    <s v="Lesser Namaqualand"/>
    <m/>
    <m/>
    <x v="1"/>
    <s v="South Africa"/>
    <s v="Cape of Good Hope"/>
    <s v="Unknown"/>
    <n v="0"/>
    <n v="1"/>
    <n v="1"/>
    <n v="1"/>
    <s v="Lesser Namaqualand"/>
    <n v="0"/>
  </r>
  <r>
    <n v="1176"/>
    <s v="Roggeveld"/>
    <x v="39"/>
    <m/>
    <m/>
    <m/>
    <m/>
    <m/>
    <m/>
    <m/>
    <m/>
    <m/>
    <m/>
    <m/>
    <s v="unknown"/>
    <m/>
    <s v="Roggeveld"/>
    <m/>
    <m/>
    <x v="1"/>
    <s v="South Africa"/>
    <s v="Cape of Good Hope"/>
    <s v="Unknown"/>
    <n v="0"/>
    <n v="1"/>
    <n v="1"/>
    <n v="1"/>
    <s v="Roggeveld"/>
    <n v="0"/>
  </r>
  <r>
    <n v="1177"/>
    <s v="Cape"/>
    <x v="39"/>
    <m/>
    <m/>
    <m/>
    <m/>
    <m/>
    <m/>
    <m/>
    <m/>
    <m/>
    <m/>
    <m/>
    <s v="unknown"/>
    <m/>
    <s v="Cape"/>
    <m/>
    <m/>
    <x v="1"/>
    <s v="South Africa"/>
    <s v="Cape of Good Hope"/>
    <s v="Unknown"/>
    <s v="NED"/>
    <n v="7"/>
    <n v="7"/>
    <n v="1"/>
    <s v="Cape"/>
    <n v="0"/>
  </r>
  <r>
    <n v="1178"/>
    <s v="Great Karoo"/>
    <x v="39"/>
    <m/>
    <m/>
    <m/>
    <m/>
    <m/>
    <m/>
    <m/>
    <m/>
    <m/>
    <m/>
    <m/>
    <s v="unknown"/>
    <m/>
    <s v="Great Karoo"/>
    <m/>
    <m/>
    <x v="1"/>
    <s v="South Africa"/>
    <s v="Cape of Good Hope"/>
    <s v="Unknown"/>
    <n v="0"/>
    <n v="3"/>
    <n v="3"/>
    <n v="1"/>
    <s v="Great Karoo"/>
    <n v="0"/>
  </r>
  <r>
    <n v="1179"/>
    <s v="Swellendam"/>
    <x v="39"/>
    <m/>
    <m/>
    <m/>
    <m/>
    <m/>
    <m/>
    <m/>
    <m/>
    <m/>
    <m/>
    <m/>
    <s v="unknown"/>
    <m/>
    <s v="Swellendam"/>
    <m/>
    <m/>
    <x v="1"/>
    <s v="South Africa"/>
    <s v="Cape of Good Hope"/>
    <s v="Unknown"/>
    <s v="NED"/>
    <n v="2"/>
    <n v="2"/>
    <n v="2"/>
    <s v="Swellendam"/>
    <n v="0"/>
  </r>
  <r>
    <n v="1180"/>
    <s v="Xhosa"/>
    <x v="39"/>
    <m/>
    <m/>
    <m/>
    <m/>
    <m/>
    <m/>
    <m/>
    <m/>
    <m/>
    <m/>
    <m/>
    <s v="unknown"/>
    <m/>
    <s v="Thembu"/>
    <m/>
    <m/>
    <x v="1"/>
    <s v="South Africa"/>
    <s v="Cape of Good Hope"/>
    <s v="Unknown"/>
    <n v="0"/>
    <n v="1"/>
    <n v="1"/>
    <n v="1"/>
    <s v="Thembu"/>
    <n v="0"/>
  </r>
  <r>
    <n v="1181"/>
    <s v="Natal"/>
    <x v="39"/>
    <m/>
    <m/>
    <m/>
    <m/>
    <m/>
    <m/>
    <m/>
    <m/>
    <m/>
    <m/>
    <m/>
    <s v="unknown"/>
    <m/>
    <s v="Magulu"/>
    <m/>
    <m/>
    <x v="1"/>
    <s v="South Africa"/>
    <s v="Cape of Good Hope"/>
    <s v="Unknown"/>
    <n v="0"/>
    <n v="1"/>
    <n v="1"/>
    <n v="1"/>
    <s v="Magulu"/>
    <n v="0"/>
  </r>
  <r>
    <n v="1182"/>
    <s v="Matsolo"/>
    <x v="39"/>
    <m/>
    <m/>
    <m/>
    <m/>
    <m/>
    <m/>
    <m/>
    <m/>
    <m/>
    <m/>
    <m/>
    <s v="unknown"/>
    <m/>
    <s v="Xefina"/>
    <m/>
    <m/>
    <x v="1"/>
    <s v="South Africa"/>
    <s v="Cape of Good Hope"/>
    <s v="Unknown"/>
    <s v="POR"/>
    <n v="4"/>
    <n v="4"/>
    <n v="1"/>
    <s v="Xefina"/>
    <n v="0"/>
  </r>
  <r>
    <n v="1183"/>
    <s v="Inhambane"/>
    <x v="39"/>
    <m/>
    <m/>
    <m/>
    <m/>
    <m/>
    <s v="indian"/>
    <m/>
    <m/>
    <m/>
    <m/>
    <m/>
    <s v="unknown"/>
    <m/>
    <s v="Inhambane"/>
    <m/>
    <m/>
    <x v="1"/>
    <s v="South Africa"/>
    <s v="Zanzibar"/>
    <s v="Unknown"/>
    <s v="POR"/>
    <n v="4"/>
    <n v="4"/>
    <n v="1"/>
    <s v="Inhambane"/>
    <n v="0"/>
  </r>
  <r>
    <n v="1184"/>
    <s v="Zimbabwe"/>
    <x v="39"/>
    <m/>
    <m/>
    <m/>
    <m/>
    <m/>
    <s v="indian"/>
    <m/>
    <m/>
    <m/>
    <m/>
    <m/>
    <s v="gold"/>
    <m/>
    <s v="Zimbabwe"/>
    <m/>
    <m/>
    <x v="1"/>
    <s v="South Africa"/>
    <s v="Zanzibar"/>
    <s v="Gold"/>
    <s v="ZIM"/>
    <n v="4"/>
    <n v="4"/>
    <n v="2"/>
    <s v="Zimbabwe"/>
    <n v="0"/>
  </r>
  <r>
    <n v="1185"/>
    <s v="Butua"/>
    <x v="39"/>
    <m/>
    <m/>
    <m/>
    <m/>
    <m/>
    <s v="indian"/>
    <m/>
    <m/>
    <m/>
    <m/>
    <m/>
    <s v="gold"/>
    <m/>
    <s v="Khami"/>
    <m/>
    <m/>
    <x v="1"/>
    <s v="South Africa"/>
    <s v="Zanzibar"/>
    <s v="Gold"/>
    <s v="ZIM"/>
    <n v="3"/>
    <n v="3"/>
    <n v="1"/>
    <s v="Khami"/>
    <n v="50"/>
  </r>
  <r>
    <n v="1186"/>
    <s v="Sofala"/>
    <x v="39"/>
    <m/>
    <m/>
    <m/>
    <m/>
    <m/>
    <s v="indian"/>
    <m/>
    <m/>
    <m/>
    <m/>
    <m/>
    <s v="gold"/>
    <m/>
    <s v="Sofala"/>
    <m/>
    <m/>
    <x v="1"/>
    <s v="South Africa"/>
    <s v="Zanzibar"/>
    <s v="Gold"/>
    <s v="SFA"/>
    <n v="2"/>
    <n v="2"/>
    <n v="2"/>
    <s v="Sofala"/>
    <n v="0"/>
  </r>
  <r>
    <n v="1187"/>
    <s v="Sena"/>
    <x v="39"/>
    <m/>
    <m/>
    <m/>
    <m/>
    <m/>
    <s v="indian"/>
    <m/>
    <m/>
    <m/>
    <m/>
    <m/>
    <s v="ivory"/>
    <m/>
    <s v="Sena"/>
    <m/>
    <m/>
    <x v="1"/>
    <s v="South Africa"/>
    <s v="Zanzibar"/>
    <s v="Ivory"/>
    <s v="ZIM"/>
    <n v="2"/>
    <n v="2"/>
    <n v="2"/>
    <s v="Sena"/>
    <n v="0"/>
  </r>
  <r>
    <n v="1188"/>
    <s v="Massapa"/>
    <x v="39"/>
    <m/>
    <m/>
    <m/>
    <m/>
    <m/>
    <s v="indian"/>
    <m/>
    <m/>
    <m/>
    <m/>
    <m/>
    <s v="gold"/>
    <m/>
    <s v="Massapa"/>
    <m/>
    <m/>
    <x v="1"/>
    <s v="South Africa"/>
    <s v="Zanzibar"/>
    <s v="Gold"/>
    <s v="ZIM"/>
    <n v="3"/>
    <n v="3"/>
    <n v="1"/>
    <s v="Massapa"/>
    <n v="0"/>
  </r>
  <r>
    <n v="1189"/>
    <s v="Shangwe"/>
    <x v="39"/>
    <m/>
    <m/>
    <m/>
    <m/>
    <m/>
    <s v="indian"/>
    <m/>
    <m/>
    <m/>
    <m/>
    <m/>
    <s v="grain"/>
    <m/>
    <s v="Shangwe"/>
    <m/>
    <m/>
    <x v="1"/>
    <s v="South Africa"/>
    <s v="Zanzibar"/>
    <s v="Grain"/>
    <s v="ZIM"/>
    <n v="2"/>
    <n v="2"/>
    <n v="1"/>
    <s v="Shangwe"/>
    <n v="50"/>
  </r>
  <r>
    <n v="1190"/>
    <s v="Zumbo"/>
    <x v="39"/>
    <m/>
    <m/>
    <m/>
    <m/>
    <m/>
    <s v="indian"/>
    <m/>
    <m/>
    <m/>
    <m/>
    <m/>
    <s v="ivory"/>
    <m/>
    <s v="Chikova"/>
    <m/>
    <m/>
    <x v="1"/>
    <s v="South Africa"/>
    <s v="Zanzibar"/>
    <s v="Ivory"/>
    <s v="ZIM"/>
    <n v="2"/>
    <n v="2"/>
    <n v="1"/>
    <s v="Chikova"/>
    <n v="0"/>
  </r>
  <r>
    <n v="1191"/>
    <s v="Tete"/>
    <x v="39"/>
    <m/>
    <m/>
    <m/>
    <m/>
    <m/>
    <s v="indian"/>
    <m/>
    <m/>
    <m/>
    <m/>
    <m/>
    <s v="ivory"/>
    <m/>
    <s v="Tete"/>
    <m/>
    <m/>
    <x v="1"/>
    <s v="South Africa"/>
    <s v="Zanzibar"/>
    <s v="Ivory"/>
    <s v="ZIM"/>
    <n v="2"/>
    <n v="2"/>
    <n v="1"/>
    <s v="Tete"/>
    <n v="0"/>
  </r>
  <r>
    <n v="1192"/>
    <s v="Quelimane"/>
    <x v="39"/>
    <m/>
    <m/>
    <m/>
    <m/>
    <m/>
    <s v="indian"/>
    <m/>
    <m/>
    <m/>
    <m/>
    <m/>
    <s v="ivory"/>
    <m/>
    <s v="Quelimane"/>
    <m/>
    <m/>
    <x v="1"/>
    <s v="South Africa"/>
    <s v="Zanzibar"/>
    <s v="Ivory"/>
    <s v="SFA"/>
    <n v="2"/>
    <n v="2"/>
    <n v="1"/>
    <s v="Quelimane"/>
    <n v="0"/>
  </r>
  <r>
    <n v="1193"/>
    <s v="Menabe"/>
    <x v="39"/>
    <m/>
    <m/>
    <m/>
    <m/>
    <m/>
    <s v="indian"/>
    <m/>
    <m/>
    <m/>
    <m/>
    <m/>
    <s v="unknown"/>
    <m/>
    <s v="Morondava"/>
    <m/>
    <m/>
    <x v="1"/>
    <s v="South Africa"/>
    <s v="Zanzibar"/>
    <s v="Unknown"/>
    <n v="0"/>
    <n v="1"/>
    <n v="1"/>
    <n v="1"/>
    <s v="Morondava"/>
    <n v="0"/>
  </r>
  <r>
    <n v="1194"/>
    <s v="Boina"/>
    <x v="39"/>
    <m/>
    <m/>
    <m/>
    <m/>
    <m/>
    <s v="indian"/>
    <m/>
    <m/>
    <m/>
    <m/>
    <m/>
    <s v="unknown"/>
    <m/>
    <s v="Majunga"/>
    <m/>
    <m/>
    <x v="1"/>
    <s v="South Africa"/>
    <s v="Zanzibar"/>
    <s v="Unknown"/>
    <n v="0"/>
    <n v="2"/>
    <n v="2"/>
    <n v="1"/>
    <s v="Majunga"/>
    <n v="0"/>
  </r>
  <r>
    <n v="1195"/>
    <s v="Mozambique"/>
    <x v="39"/>
    <m/>
    <m/>
    <m/>
    <m/>
    <m/>
    <s v="indian"/>
    <m/>
    <m/>
    <m/>
    <m/>
    <m/>
    <s v="ivory"/>
    <m/>
    <s v="Mozambique"/>
    <m/>
    <m/>
    <x v="1"/>
    <s v="Central Africa"/>
    <s v="Zanzibar"/>
    <s v="Ivory"/>
    <s v="ZAN"/>
    <n v="2"/>
    <n v="2"/>
    <n v="2"/>
    <s v="Mozambique"/>
    <n v="25"/>
  </r>
  <r>
    <n v="1196"/>
    <s v="Kilwa"/>
    <x v="39"/>
    <m/>
    <m/>
    <m/>
    <m/>
    <m/>
    <s v="indian"/>
    <m/>
    <m/>
    <m/>
    <m/>
    <m/>
    <s v="gold"/>
    <m/>
    <s v="Kilwa Kisiwani"/>
    <m/>
    <m/>
    <x v="1"/>
    <s v="Central Africa"/>
    <s v="Zanzibar"/>
    <s v="Gold"/>
    <s v="ZAN"/>
    <n v="3"/>
    <n v="3"/>
    <n v="2"/>
    <s v="Kilwa Kisiwani"/>
    <n v="0"/>
  </r>
  <r>
    <n v="1197"/>
    <s v="Mzizima"/>
    <x v="39"/>
    <m/>
    <m/>
    <m/>
    <m/>
    <m/>
    <s v="indian"/>
    <m/>
    <m/>
    <m/>
    <m/>
    <m/>
    <s v="slaves"/>
    <m/>
    <s v="Mzizima"/>
    <m/>
    <m/>
    <x v="1"/>
    <s v="Central Africa"/>
    <s v="Zanzibar"/>
    <s v="Slaves"/>
    <s v="ZAN"/>
    <n v="2"/>
    <n v="2"/>
    <n v="1"/>
    <s v="Mzizima"/>
    <n v="0"/>
  </r>
  <r>
    <n v="1198"/>
    <s v="Lindi"/>
    <x v="39"/>
    <m/>
    <m/>
    <m/>
    <m/>
    <m/>
    <s v="indian"/>
    <m/>
    <m/>
    <m/>
    <m/>
    <m/>
    <s v="fish"/>
    <m/>
    <s v="Lindi"/>
    <m/>
    <m/>
    <x v="1"/>
    <s v="Central Africa"/>
    <s v="Zanzibar"/>
    <s v="Fish"/>
    <s v="ZAN"/>
    <n v="2"/>
    <n v="2"/>
    <n v="1"/>
    <s v="Lindi"/>
    <n v="25"/>
  </r>
  <r>
    <n v="1199"/>
    <s v="Bagamoyo"/>
    <x v="39"/>
    <m/>
    <m/>
    <m/>
    <m/>
    <m/>
    <s v="indian"/>
    <m/>
    <m/>
    <m/>
    <m/>
    <m/>
    <s v="ivory"/>
    <m/>
    <s v="Bagamayo"/>
    <m/>
    <m/>
    <x v="1"/>
    <s v="Central Africa"/>
    <s v="Zanzibar"/>
    <s v="Ivory"/>
    <s v="ZAN"/>
    <n v="1"/>
    <n v="1"/>
    <n v="1"/>
    <s v="Bagamayo"/>
    <n v="0"/>
  </r>
  <r>
    <n v="1200"/>
    <s v="Tanga"/>
    <x v="39"/>
    <m/>
    <m/>
    <m/>
    <m/>
    <m/>
    <s v="indian"/>
    <m/>
    <m/>
    <m/>
    <m/>
    <m/>
    <s v="ivory"/>
    <m/>
    <s v="Vumba Kuu"/>
    <m/>
    <m/>
    <x v="1"/>
    <s v="Central Africa"/>
    <s v="Zanzibar"/>
    <s v="Ivory"/>
    <s v="MBA"/>
    <n v="1"/>
    <n v="1"/>
    <n v="1"/>
    <s v="Vumba Kuu"/>
    <n v="50"/>
  </r>
  <r>
    <n v="1201"/>
    <s v="Zanzibar"/>
    <x v="39"/>
    <m/>
    <m/>
    <m/>
    <m/>
    <m/>
    <s v="indian"/>
    <m/>
    <m/>
    <m/>
    <m/>
    <m/>
    <s v="slaves"/>
    <m/>
    <s v="Zanzibar"/>
    <m/>
    <m/>
    <x v="1"/>
    <s v="Central Africa"/>
    <s v="Zanzibar"/>
    <s v="Slaves"/>
    <s v="ZAN"/>
    <n v="2"/>
    <n v="2"/>
    <n v="1"/>
    <s v="Zanzibar"/>
    <n v="0"/>
  </r>
  <r>
    <n v="1202"/>
    <s v="Mombasa"/>
    <x v="39"/>
    <m/>
    <m/>
    <m/>
    <m/>
    <m/>
    <s v="indian"/>
    <m/>
    <m/>
    <m/>
    <m/>
    <m/>
    <s v="ivory"/>
    <m/>
    <s v="Mombasa"/>
    <m/>
    <m/>
    <x v="1"/>
    <s v="Central Africa"/>
    <s v="Zanzibar"/>
    <s v="Ivory"/>
    <s v="MBA"/>
    <n v="4"/>
    <n v="4"/>
    <n v="2"/>
    <s v="Mombasa"/>
    <n v="0"/>
  </r>
  <r>
    <n v="1203"/>
    <s v="Malindi"/>
    <x v="39"/>
    <m/>
    <m/>
    <m/>
    <m/>
    <m/>
    <s v="indian"/>
    <m/>
    <m/>
    <m/>
    <m/>
    <m/>
    <s v="iron"/>
    <m/>
    <s v="Malindi"/>
    <m/>
    <m/>
    <x v="1"/>
    <s v="Central Africa"/>
    <s v="Zanzibar"/>
    <s v="Iron"/>
    <s v="MLI"/>
    <n v="3"/>
    <n v="3"/>
    <n v="1"/>
    <s v="Malindi"/>
    <n v="0"/>
  </r>
  <r>
    <n v="1204"/>
    <s v="Lamu"/>
    <x v="39"/>
    <m/>
    <m/>
    <m/>
    <m/>
    <m/>
    <s v="indian"/>
    <m/>
    <m/>
    <m/>
    <m/>
    <m/>
    <s v="ivory"/>
    <m/>
    <s v="Lamu"/>
    <m/>
    <m/>
    <x v="1"/>
    <s v="Central Africa"/>
    <s v="Zanzibar"/>
    <s v="Ivory"/>
    <s v="MLI"/>
    <n v="3"/>
    <n v="3"/>
    <n v="1"/>
    <s v="Lamu"/>
    <n v="0"/>
  </r>
  <r>
    <n v="1205"/>
    <s v="Mogadishu"/>
    <x v="34"/>
    <s v="LYD #Former Z17"/>
    <s v="LYD #Former Z17"/>
    <s v="somali"/>
    <s v="shiite"/>
    <m/>
    <s v="muslim,judean,indian"/>
    <m/>
    <s v="yes"/>
    <n v="3"/>
    <n v="3"/>
    <n v="1"/>
    <s v="ivory"/>
    <s v="yes"/>
    <s v="Maqdishu"/>
    <n v="0"/>
    <s v="yes"/>
    <x v="1"/>
    <s v="Banaadir"/>
    <s v="Gulf of Aden"/>
    <s v="Ivory"/>
    <s v="MDI"/>
    <n v="3"/>
    <n v="3"/>
    <n v="1"/>
    <s v="Maqdishu"/>
    <n v="0"/>
  </r>
  <r>
    <n v="1206"/>
    <s v="Qardho"/>
    <x v="34"/>
    <s v="LYD #Former Z17"/>
    <s v="LYD #Former Z17"/>
    <s v="somali"/>
    <s v="shiite"/>
    <m/>
    <s v="muslim,judean,indian"/>
    <m/>
    <m/>
    <n v="1"/>
    <n v="1"/>
    <n v="1"/>
    <s v="fish"/>
    <s v="yes"/>
    <s v="Qardho"/>
    <n v="0"/>
    <s v="yes"/>
    <x v="1"/>
    <s v="Banaadir"/>
    <s v="Gulf of Aden"/>
    <s v="Fish"/>
    <s v="MRE"/>
    <n v="1"/>
    <n v="1"/>
    <n v="1"/>
    <s v="Qardho"/>
    <n v="0"/>
  </r>
  <r>
    <n v="1207"/>
    <s v="Ogaden"/>
    <x v="39"/>
    <m/>
    <m/>
    <m/>
    <m/>
    <m/>
    <s v="muslim"/>
    <m/>
    <m/>
    <m/>
    <m/>
    <m/>
    <s v="unknown"/>
    <m/>
    <s v="Bale"/>
    <m/>
    <m/>
    <x v="1"/>
    <s v="Haud / Oromia"/>
    <s v="Ethiopia"/>
    <s v="Unknown"/>
    <n v="0"/>
    <n v="1"/>
    <n v="1"/>
    <n v="1"/>
    <s v="Bale"/>
    <n v="0"/>
  </r>
  <r>
    <n v="1208"/>
    <s v="Degehabur"/>
    <x v="34"/>
    <s v="LYD #Former Z17"/>
    <s v="LYD #Former Z17"/>
    <s v="somali"/>
    <s v="monophysite"/>
    <n v="2000"/>
    <s v="muslim"/>
    <s v="no"/>
    <m/>
    <n v="1"/>
    <n v="1"/>
    <n v="1"/>
    <s v="wool"/>
    <s v="yes"/>
    <s v="Degehabur"/>
    <n v="0"/>
    <s v="yes"/>
    <x v="1"/>
    <s v="Haud"/>
    <s v="Ethiopia"/>
    <s v="Wool"/>
    <s v="ADA"/>
    <n v="1"/>
    <n v="1"/>
    <n v="1"/>
    <s v="Degehabur"/>
    <n v="0"/>
  </r>
  <r>
    <n v="1209"/>
    <s v="Berbera"/>
    <x v="34"/>
    <s v="LYD #Former Z17"/>
    <s v="LYD #Former Z17"/>
    <s v="somali"/>
    <s v="monophysite"/>
    <n v="2000"/>
    <s v="muslim,judean,indian"/>
    <s v="no"/>
    <m/>
    <n v="4"/>
    <n v="4"/>
    <n v="2"/>
    <s v="slaves"/>
    <s v="yes"/>
    <s v="Berbera"/>
    <n v="0"/>
    <s v="yes"/>
    <x v="1"/>
    <s v="Maakhir"/>
    <s v="Gulf of Aden"/>
    <s v="Slaves"/>
    <s v="WAR"/>
    <n v="4"/>
    <n v="4"/>
    <n v="2"/>
    <s v="Berbera"/>
    <n v="0"/>
  </r>
  <r>
    <n v="1210"/>
    <s v="Dawaro"/>
    <x v="34"/>
    <s v="LYD #Former Z17"/>
    <s v="LYD #Former Z17"/>
    <s v="somali"/>
    <s v="monophysite"/>
    <n v="2000"/>
    <s v="muslim"/>
    <s v="no"/>
    <m/>
    <n v="1"/>
    <n v="1"/>
    <n v="1"/>
    <s v="grain"/>
    <s v="yes"/>
    <s v="Gende Belo"/>
    <n v="0"/>
    <s v="yes"/>
    <x v="1"/>
    <s v="Haud / Oromia"/>
    <s v="Ethiopia"/>
    <s v="Grain"/>
    <s v="ETH"/>
    <n v="1"/>
    <n v="1"/>
    <n v="1"/>
    <s v="Gende Belo"/>
    <n v="25"/>
  </r>
  <r>
    <n v="1211"/>
    <s v="Harer"/>
    <x v="34"/>
    <s v="LYD #Former Z17"/>
    <s v="LYD #Former Z17"/>
    <s v="somali # Harerge"/>
    <s v="shiite"/>
    <n v="2000"/>
    <s v="muslim"/>
    <s v="no"/>
    <m/>
    <n v="3"/>
    <n v="3"/>
    <n v="3"/>
    <s v="coffee"/>
    <s v="yes"/>
    <s v="Harer"/>
    <n v="0"/>
    <s v="yes"/>
    <x v="1"/>
    <s v="Maakhir"/>
    <s v="Ethiopia"/>
    <s v="Coffee"/>
    <s v="ADA"/>
    <n v="3"/>
    <n v="3"/>
    <n v="3"/>
    <s v="Harer"/>
    <n v="0"/>
  </r>
  <r>
    <n v="1212"/>
    <s v="Zeila"/>
    <x v="34"/>
    <s v="LYD #Former Z17"/>
    <s v="LYD #Former Z17"/>
    <s v="somali # issa"/>
    <s v="shiite"/>
    <n v="2000"/>
    <s v="muslim,judean,indian"/>
    <s v="no"/>
    <m/>
    <n v="2"/>
    <n v="2"/>
    <n v="2"/>
    <s v="slaves"/>
    <s v="yes"/>
    <s v="Zayla"/>
    <n v="0"/>
    <s v="yes"/>
    <x v="1"/>
    <s v="Maakhir"/>
    <s v="Gulf of Aden"/>
    <s v="Slaves"/>
    <s v="ADA"/>
    <n v="2"/>
    <n v="2"/>
    <n v="2"/>
    <s v="Zayla"/>
    <n v="0"/>
  </r>
  <r>
    <n v="1213"/>
    <s v="Shewa"/>
    <x v="34"/>
    <s v="LYD #Former Z17"/>
    <s v="LYD #Former Z17"/>
    <s v="amhara"/>
    <s v="monophysite"/>
    <n v="2000"/>
    <s v="muslim"/>
    <s v="no"/>
    <m/>
    <n v="2"/>
    <n v="2"/>
    <n v="3"/>
    <s v="grain"/>
    <s v="yes"/>
    <s v="Badeqe"/>
    <n v="0"/>
    <s v="yes"/>
    <x v="1"/>
    <s v="Amhara"/>
    <s v="Ethiopia"/>
    <s v="Grain"/>
    <s v="ETH"/>
    <n v="2"/>
    <n v="2"/>
    <n v="3"/>
    <s v="Badeqe"/>
    <n v="10"/>
  </r>
  <r>
    <n v="1214"/>
    <s v="Wollo"/>
    <x v="34"/>
    <s v="LYD #Former Z17"/>
    <s v="LYD #Former Z17"/>
    <s v="amhara"/>
    <s v="shiite"/>
    <n v="2000"/>
    <s v="muslim"/>
    <s v="no"/>
    <m/>
    <n v="2"/>
    <n v="2"/>
    <n v="2"/>
    <s v="grain"/>
    <s v="yes"/>
    <s v="Hayq"/>
    <n v="0"/>
    <s v="yes"/>
    <x v="1"/>
    <s v="Amhara"/>
    <s v="Ethiopia"/>
    <s v="Grain"/>
    <s v="ETH"/>
    <n v="2"/>
    <n v="2"/>
    <n v="2"/>
    <s v="Hayq"/>
    <n v="0"/>
  </r>
  <r>
    <n v="1215"/>
    <s v="Tajura"/>
    <x v="34"/>
    <s v="LYD #Former Z17"/>
    <s v="LYD #Former Z17"/>
    <s v="somali #afar"/>
    <s v="coptic"/>
    <n v="2000"/>
    <s v="muslim,judean,indian"/>
    <s v="no"/>
    <m/>
    <n v="1"/>
    <n v="1"/>
    <n v="1"/>
    <s v="wool"/>
    <s v="yes"/>
    <s v="Baylul"/>
    <n v="0"/>
    <s v="yes"/>
    <x v="1"/>
    <s v="Maakhir"/>
    <s v="Gulf of Aden"/>
    <s v="Wool"/>
    <s v="ADA"/>
    <n v="1"/>
    <n v="1"/>
    <n v="1"/>
    <s v="Baylul"/>
    <n v="0"/>
  </r>
  <r>
    <n v="1216"/>
    <s v="Tegali"/>
    <x v="34"/>
    <s v="LYD #Former Z17"/>
    <s v="LYD #Former Z17"/>
    <s v="nubian #Shilluk"/>
    <s v="shiite"/>
    <m/>
    <s v="muslim"/>
    <m/>
    <m/>
    <n v="1"/>
    <n v="1"/>
    <n v="1"/>
    <s v="unknown"/>
    <s v="yes"/>
    <s v="Takala"/>
    <n v="0"/>
    <s v="yes"/>
    <x v="1"/>
    <s v="North Africa / Sudan"/>
    <s v="Ethiopia"/>
    <s v="Unknown"/>
    <s v="NUB"/>
    <n v="1"/>
    <n v="1"/>
    <n v="1"/>
    <s v="Takala"/>
    <n v="0"/>
  </r>
  <r>
    <n v="1217"/>
    <s v="Fazughli"/>
    <x v="34"/>
    <s v="LYD #Former Z17"/>
    <s v="LYD #Former Z17"/>
    <s v="nubian #Shilluk"/>
    <s v="shiite"/>
    <m/>
    <s v="muslim"/>
    <m/>
    <m/>
    <n v="1"/>
    <n v="1"/>
    <n v="2"/>
    <s v="unknown"/>
    <s v="yes"/>
    <s v="Alays"/>
    <n v="0"/>
    <s v="yes"/>
    <x v="1"/>
    <s v="North Africa"/>
    <s v="Ethiopia"/>
    <s v="Unknown"/>
    <n v="0"/>
    <n v="1"/>
    <n v="1"/>
    <n v="2"/>
    <s v="Alays"/>
    <n v="0"/>
  </r>
  <r>
    <n v="1218"/>
    <s v="Sidamo"/>
    <x v="34"/>
    <s v="LYD #Former Z17"/>
    <s v="LYD #Former Z17"/>
    <s v="sidamo"/>
    <s v="monophysite"/>
    <n v="2000"/>
    <s v="muslim"/>
    <s v="no"/>
    <m/>
    <n v="2"/>
    <n v="2"/>
    <n v="2"/>
    <s v="coffee"/>
    <s v="yes"/>
    <s v="Irgalem"/>
    <n v="0"/>
    <s v="yes"/>
    <x v="1"/>
    <s v="Oromia / Kaffa"/>
    <s v="Ethiopia"/>
    <s v="Coffee"/>
    <s v="ETH"/>
    <n v="2"/>
    <n v="2"/>
    <n v="2"/>
    <s v="Irgalem"/>
    <n v="25"/>
  </r>
  <r>
    <n v="1219"/>
    <s v="Darfur"/>
    <x v="34"/>
    <s v="LYD #Former Z17"/>
    <s v="LYD #Former Z17"/>
    <s v="nubian"/>
    <s v="shiite"/>
    <m/>
    <s v="muslim"/>
    <m/>
    <m/>
    <n v="1"/>
    <n v="1"/>
    <n v="1"/>
    <s v="unknown"/>
    <s v="yes"/>
    <s v="Al-Fashir"/>
    <n v="0"/>
    <s v="yes"/>
    <x v="1"/>
    <s v="North Africa / Sudan"/>
    <s v="Ethiopia"/>
    <s v="Unknown"/>
    <s v="DAR"/>
    <n v="1"/>
    <n v="1"/>
    <n v="1"/>
    <s v="Al-Fashir"/>
    <n v="0"/>
  </r>
  <r>
    <n v="1220"/>
    <s v="Bayuda"/>
    <x v="34"/>
    <s v="LYD #Former Z17"/>
    <s v="LYD #Former Z17"/>
    <s v="nubian"/>
    <s v="shiite"/>
    <n v="2000"/>
    <s v="muslim"/>
    <s v="no"/>
    <m/>
    <n v="1"/>
    <n v="1"/>
    <n v="1"/>
    <s v="wool"/>
    <s v="yes"/>
    <s v="Bayuda"/>
    <n v="0"/>
    <s v="yes"/>
    <x v="1"/>
    <s v="North Africa"/>
    <s v="Ethiopia"/>
    <s v="Wool"/>
    <s v="MAK"/>
    <n v="1"/>
    <n v="1"/>
    <n v="1"/>
    <s v="Bayuda"/>
    <n v="0"/>
  </r>
  <r>
    <n v="1221"/>
    <s v="El Obeid"/>
    <x v="34"/>
    <s v="LYD #Former Z17"/>
    <s v="LYD #Former Z17"/>
    <s v="nubian"/>
    <s v="shiite"/>
    <m/>
    <s v="muslim"/>
    <m/>
    <m/>
    <n v="1"/>
    <n v="1"/>
    <n v="1"/>
    <s v="unknown"/>
    <s v="yes"/>
    <s v="Al-Ubayyid"/>
    <n v="0"/>
    <s v="yes"/>
    <x v="1"/>
    <s v="North Africa / Sudan"/>
    <s v="Ethiopia"/>
    <s v="Unknown"/>
    <s v="NUB"/>
    <n v="1"/>
    <n v="1"/>
    <n v="1"/>
    <s v="Al-Ubayyid"/>
    <n v="0"/>
  </r>
  <r>
    <n v="1222"/>
    <s v="Gezira"/>
    <x v="34"/>
    <s v="LYD #Former Z17"/>
    <s v="LYD #Former Z17"/>
    <s v="nubian"/>
    <s v="shiite"/>
    <n v="2000"/>
    <s v="muslim"/>
    <s v="no"/>
    <m/>
    <n v="1"/>
    <n v="1"/>
    <n v="2"/>
    <s v="grain"/>
    <s v="yes"/>
    <s v="Sennar"/>
    <n v="0"/>
    <s v="yes"/>
    <x v="1"/>
    <s v="North Africa / Sudan"/>
    <s v="Ethiopia"/>
    <s v="Grain"/>
    <s v="ALO"/>
    <n v="1"/>
    <n v="1"/>
    <n v="2"/>
    <s v="Sennar"/>
    <n v="0"/>
  </r>
  <r>
    <n v="1223"/>
    <s v="Gojjam"/>
    <x v="34"/>
    <s v="LYD #Former Z17"/>
    <s v="LYD #Former Z17"/>
    <s v="amhara"/>
    <s v="shiite"/>
    <n v="2000"/>
    <s v="muslim"/>
    <s v="no"/>
    <m/>
    <n v="2"/>
    <n v="2"/>
    <n v="2"/>
    <s v="coffee"/>
    <s v="yes"/>
    <s v="Debre Asbo"/>
    <n v="0"/>
    <s v="yes"/>
    <x v="1"/>
    <s v="Amhara"/>
    <s v="Ethiopia"/>
    <s v="Coffee"/>
    <s v="ETH"/>
    <n v="2"/>
    <n v="2"/>
    <n v="2"/>
    <s v="Debre Asbo"/>
    <n v="0"/>
  </r>
  <r>
    <n v="1224"/>
    <s v="Gonder"/>
    <x v="34"/>
    <s v="LYD #Former Z17"/>
    <s v="LYD #Former Z17"/>
    <s v="amhara"/>
    <s v="monophysite"/>
    <n v="2000"/>
    <s v="muslim"/>
    <s v="no"/>
    <m/>
    <n v="3"/>
    <n v="3"/>
    <n v="2"/>
    <s v="grain"/>
    <s v="yes"/>
    <s v="Gondar"/>
    <n v="0"/>
    <s v="yes"/>
    <x v="1"/>
    <s v="Amhara"/>
    <s v="Ethiopia"/>
    <s v="Grain"/>
    <s v="ETH"/>
    <n v="3"/>
    <n v="3"/>
    <n v="2"/>
    <s v="Gondar"/>
    <n v="0"/>
  </r>
  <r>
    <n v="1225"/>
    <s v="Butana"/>
    <x v="34"/>
    <s v="LYD #Former Z17"/>
    <s v="LYD #Former Z17"/>
    <s v="nubian"/>
    <s v="shiite"/>
    <n v="2000"/>
    <s v="muslim"/>
    <s v="no"/>
    <m/>
    <n v="1"/>
    <n v="1"/>
    <n v="1"/>
    <s v="ivory"/>
    <s v="yes"/>
    <s v="Al-Qadarif"/>
    <n v="0"/>
    <s v="yes"/>
    <x v="1"/>
    <s v="North Africa / Sudan"/>
    <s v="Ethiopia"/>
    <s v="Ivory"/>
    <s v="ALO"/>
    <n v="1"/>
    <n v="1"/>
    <n v="1"/>
    <s v="Al-Qadarif"/>
    <n v="0"/>
  </r>
  <r>
    <n v="1226"/>
    <s v="Beja"/>
    <x v="34"/>
    <s v="LYD #Former Z17"/>
    <s v="LYD #Former Z17"/>
    <s v="nubian"/>
    <s v="shiite"/>
    <n v="2000"/>
    <s v="muslim"/>
    <s v="no"/>
    <m/>
    <n v="1"/>
    <n v="1"/>
    <n v="1"/>
    <s v="grain"/>
    <s v="yes"/>
    <s v="Qoz Rajab"/>
    <n v="0"/>
    <s v="yes"/>
    <x v="1"/>
    <s v="North Africa"/>
    <s v="Ethiopia"/>
    <s v="Grain"/>
    <s v="ALO"/>
    <n v="1"/>
    <n v="1"/>
    <n v="1"/>
    <s v="Qoz Rajab"/>
    <n v="0"/>
  </r>
  <r>
    <n v="1227"/>
    <s v="Aksum"/>
    <x v="34"/>
    <s v="LYD #Former Z17"/>
    <s v="LYD #Former Z17"/>
    <s v="tigray"/>
    <s v="shiite"/>
    <n v="2000"/>
    <s v="muslim"/>
    <s v="no"/>
    <m/>
    <n v="2"/>
    <n v="2"/>
    <n v="3"/>
    <s v="grain"/>
    <s v="yes"/>
    <s v="Debarwa"/>
    <n v="0"/>
    <s v="yes"/>
    <x v="1"/>
    <s v="Tigray"/>
    <s v="Ethiopia"/>
    <s v="Grain"/>
    <s v="ETH"/>
    <n v="2"/>
    <n v="2"/>
    <n v="3"/>
    <s v="Debarwa"/>
    <n v="0"/>
  </r>
  <r>
    <n v="1228"/>
    <s v="Dongola"/>
    <x v="34"/>
    <s v="LYD #Former Z17"/>
    <s v="LYD #Former Z17"/>
    <s v="nubian"/>
    <s v="shiite"/>
    <n v="2000"/>
    <s v="muslim"/>
    <s v="no"/>
    <m/>
    <n v="1"/>
    <n v="1"/>
    <n v="1"/>
    <s v="grain"/>
    <s v="yes"/>
    <s v="Dunqula"/>
    <n v="0"/>
    <s v="yes"/>
    <x v="1"/>
    <s v="North Africa"/>
    <s v="Alexandria"/>
    <s v="Grain"/>
    <s v="MAK"/>
    <n v="1"/>
    <n v="1"/>
    <n v="1"/>
    <s v="Dunqula"/>
    <n v="0"/>
  </r>
  <r>
    <n v="1229"/>
    <s v="Berber"/>
    <x v="34"/>
    <s v="LYD #Former Z17"/>
    <s v="LYD #Former Z17"/>
    <s v="nubian"/>
    <s v="shiite"/>
    <n v="2000"/>
    <s v="muslim"/>
    <s v="no"/>
    <m/>
    <n v="1"/>
    <n v="1"/>
    <n v="1"/>
    <s v="wool"/>
    <s v="yes"/>
    <s v="Berber"/>
    <n v="0"/>
    <s v="yes"/>
    <x v="1"/>
    <s v="North Africa"/>
    <s v="Ethiopia"/>
    <s v="Wool"/>
    <s v="MAK"/>
    <n v="1"/>
    <n v="1"/>
    <n v="1"/>
    <s v="Berber"/>
    <n v="0"/>
  </r>
  <r>
    <n v="1230"/>
    <s v="Massawa"/>
    <x v="34"/>
    <s v="LYD #Former Z17"/>
    <s v="LYD #Former Z17"/>
    <s v="tigray"/>
    <s v="shiite"/>
    <n v="2000"/>
    <s v="muslim,judean,indian"/>
    <s v="no"/>
    <m/>
    <n v="2"/>
    <n v="2"/>
    <n v="1"/>
    <s v="slaves"/>
    <s v="yes"/>
    <s v="Mitsiwa"/>
    <n v="0"/>
    <s v="yes"/>
    <x v="1"/>
    <s v="North Africa / Tigray"/>
    <s v="Gulf of Aden"/>
    <s v="Slaves"/>
    <s v="MED"/>
    <n v="2"/>
    <n v="2"/>
    <n v="1"/>
    <s v="Mitsiwa"/>
    <n v="0"/>
  </r>
  <r>
    <n v="1231"/>
    <s v="Aswan"/>
    <x v="34"/>
    <s v="LYD #Former Z17"/>
    <s v="LYD #Former Z17"/>
    <s v="al_misr_arabic"/>
    <s v="shiite"/>
    <n v="2000"/>
    <s v="muslim,ottoman,judean"/>
    <s v="no"/>
    <m/>
    <n v="2"/>
    <n v="2"/>
    <n v="1"/>
    <s v="grain"/>
    <s v="yes"/>
    <s v="Aswan"/>
    <n v="0"/>
    <s v="yes"/>
    <x v="1"/>
    <s v="Arabian region / North Africa / The Middle East / Egypt"/>
    <s v="Alexandria"/>
    <s v="Grain"/>
    <s v="MAM"/>
    <n v="2"/>
    <n v="2"/>
    <n v="1"/>
    <s v="Aswan"/>
    <n v="0"/>
  </r>
  <r>
    <n v="1232"/>
    <s v="Suakin"/>
    <x v="34"/>
    <s v="LYD #Former Z17"/>
    <s v="LYD #Former Z17"/>
    <s v="nubian #beja"/>
    <s v="shiite"/>
    <n v="2000"/>
    <s v="muslim,judean,indian"/>
    <s v="no"/>
    <m/>
    <n v="1"/>
    <n v="1"/>
    <n v="1"/>
    <s v="slaves"/>
    <s v="yes"/>
    <s v="Suakin"/>
    <n v="0"/>
    <s v="yes"/>
    <x v="1"/>
    <s v="North Africa"/>
    <s v="Alexandria"/>
    <s v="Slaves"/>
    <s v="MAM"/>
    <n v="1"/>
    <n v="1"/>
    <n v="1"/>
    <s v="Suakin"/>
    <n v="0"/>
  </r>
  <r>
    <n v="1233"/>
    <s v="Kharga"/>
    <x v="34"/>
    <s v="LYD #Former Z17"/>
    <s v="LYD #Former Z17"/>
    <s v="al_misr_arabic"/>
    <s v="shiite"/>
    <n v="2000"/>
    <s v="muslim,ottoman,judean"/>
    <s v="no"/>
    <m/>
    <n v="1"/>
    <n v="1"/>
    <n v="1"/>
    <s v="wool"/>
    <s v="yes"/>
    <s v="Kharga"/>
    <n v="0"/>
    <s v="yes"/>
    <x v="1"/>
    <s v="Arabian region / North Africa / The Middle East / Egypt"/>
    <s v="Alexandria"/>
    <s v="Wool"/>
    <s v="MAM"/>
    <n v="1"/>
    <n v="1"/>
    <n v="1"/>
    <s v="Kharga"/>
    <n v="25"/>
  </r>
  <r>
    <n v="1234"/>
    <s v="Qasr Ibrim"/>
    <x v="34"/>
    <s v="LYD #Former Z17"/>
    <s v="LYD #Former Z17"/>
    <s v="nubian"/>
    <s v="coptic"/>
    <n v="2000"/>
    <s v="muslim"/>
    <s v="no"/>
    <m/>
    <n v="2"/>
    <n v="2"/>
    <n v="2"/>
    <s v="grain"/>
    <s v="yes"/>
    <s v="Qasr Ibrim"/>
    <n v="0"/>
    <s v="yes"/>
    <x v="1"/>
    <s v="North Africa / Egypt"/>
    <s v="Alexandria"/>
    <s v="Grain"/>
    <s v="MAM"/>
    <n v="2"/>
    <n v="2"/>
    <n v="2"/>
    <s v="Qasr Ibrim"/>
    <n v="0"/>
  </r>
  <r>
    <n v="1235"/>
    <s v="Guam"/>
    <x v="57"/>
    <s v="JAP"/>
    <s v="JAP"/>
    <s v="japanese"/>
    <s v="shinto"/>
    <n v="1000"/>
    <s v="chinese"/>
    <m/>
    <m/>
    <n v="1"/>
    <n v="1"/>
    <n v="1"/>
    <s v="cloth"/>
    <s v="yes"/>
    <s v="Guam"/>
    <n v="0"/>
    <s v="yes"/>
    <x v="5"/>
    <s v="Pacific Ocean Islands"/>
    <s v="Philippines"/>
    <s v="Unknown"/>
    <s v="SPA"/>
    <n v="1"/>
    <n v="1"/>
    <n v="1"/>
    <s v="Guam"/>
    <n v="0"/>
  </r>
  <r>
    <n v="1236"/>
    <s v="Rabaul"/>
    <x v="39"/>
    <m/>
    <m/>
    <m/>
    <m/>
    <m/>
    <m/>
    <m/>
    <m/>
    <m/>
    <m/>
    <m/>
    <s v="unknown"/>
    <m/>
    <s v="Rabaul"/>
    <m/>
    <m/>
    <x v="5"/>
    <s v="Pacific Ocean Islands"/>
    <s v="Australia"/>
    <s v="Unknown"/>
    <n v="0"/>
    <n v="1"/>
    <n v="1"/>
    <n v="1"/>
    <s v="Rabaul"/>
    <n v="0"/>
  </r>
  <r>
    <n v="1237"/>
    <s v="Hanuabada"/>
    <x v="39"/>
    <m/>
    <m/>
    <m/>
    <m/>
    <m/>
    <m/>
    <m/>
    <m/>
    <m/>
    <m/>
    <m/>
    <s v="unknown"/>
    <m/>
    <s v="Hanuabada"/>
    <m/>
    <m/>
    <x v="5"/>
    <s v="Pacific Ocean Islands"/>
    <s v="Australia"/>
    <s v="Unknown"/>
    <n v="0"/>
    <n v="1"/>
    <n v="1"/>
    <n v="1"/>
    <s v="Hanuabada"/>
    <n v="0"/>
  </r>
  <r>
    <n v="1238"/>
    <s v="Solomon Islands"/>
    <x v="39"/>
    <m/>
    <m/>
    <m/>
    <m/>
    <m/>
    <m/>
    <m/>
    <m/>
    <m/>
    <m/>
    <m/>
    <s v="unknown"/>
    <m/>
    <s v="Solomon"/>
    <m/>
    <m/>
    <x v="5"/>
    <s v="Pacific Ocean Islands"/>
    <s v="Australia"/>
    <s v="Unknown"/>
    <n v="0"/>
    <n v="1"/>
    <n v="1"/>
    <n v="1"/>
    <s v="Solomon"/>
    <n v="0"/>
  </r>
  <r>
    <n v="1239"/>
    <s v="Vanuatu"/>
    <x v="39"/>
    <m/>
    <m/>
    <m/>
    <m/>
    <m/>
    <m/>
    <m/>
    <m/>
    <m/>
    <m/>
    <m/>
    <s v="unknown"/>
    <m/>
    <s v="Vanuatu"/>
    <m/>
    <m/>
    <x v="5"/>
    <s v="Pacific Ocean Islands"/>
    <s v="Australia"/>
    <s v="Unknown"/>
    <n v="0"/>
    <n v="1"/>
    <n v="1"/>
    <n v="1"/>
    <s v="Vanuatu"/>
    <n v="0"/>
  </r>
  <r>
    <n v="1240"/>
    <s v="Hawaii"/>
    <x v="57"/>
    <s v="JAP"/>
    <s v="JAP"/>
    <s v="japanese"/>
    <s v="shinto"/>
    <n v="1000"/>
    <s v="chinese"/>
    <m/>
    <m/>
    <n v="3"/>
    <n v="4"/>
    <n v="4"/>
    <s v="grain"/>
    <s v="yes"/>
    <s v="Hawaii"/>
    <n v="0"/>
    <s v="yes"/>
    <x v="5"/>
    <s v="Pacific Ocean Islands"/>
    <s v="California"/>
    <s v="Unknown"/>
    <n v="0"/>
    <n v="3"/>
    <n v="3"/>
    <n v="1"/>
    <s v="Hawaii"/>
    <n v="0"/>
  </r>
  <r>
    <n v="1241"/>
    <s v="Kiribati"/>
    <x v="57"/>
    <s v="JAP"/>
    <s v="JAP"/>
    <s v="japanese"/>
    <s v="shinto"/>
    <n v="1000"/>
    <s v="chinese"/>
    <m/>
    <m/>
    <n v="1"/>
    <n v="2"/>
    <n v="1"/>
    <s v="tea"/>
    <s v="yes"/>
    <s v="Kiribati"/>
    <n v="0"/>
    <s v="yes"/>
    <x v="5"/>
    <s v="Pacific Ocean Islands"/>
    <s v="Philippines"/>
    <s v="Unknown"/>
    <n v="0"/>
    <n v="1"/>
    <n v="1"/>
    <n v="1"/>
    <s v="Kiribati"/>
    <n v="0"/>
  </r>
  <r>
    <n v="1242"/>
    <s v="Fiji"/>
    <x v="39"/>
    <m/>
    <m/>
    <m/>
    <m/>
    <m/>
    <m/>
    <m/>
    <m/>
    <m/>
    <m/>
    <m/>
    <s v="unknown"/>
    <m/>
    <s v="Fiji"/>
    <m/>
    <m/>
    <x v="5"/>
    <s v="Pacific Ocean Islands"/>
    <s v="Australia"/>
    <s v="Unknown"/>
    <n v="0"/>
    <n v="1"/>
    <n v="1"/>
    <n v="1"/>
    <s v="Fiji"/>
    <n v="0"/>
  </r>
  <r>
    <n v="1243"/>
    <s v="Samoa"/>
    <x v="39"/>
    <m/>
    <m/>
    <m/>
    <m/>
    <m/>
    <m/>
    <m/>
    <m/>
    <m/>
    <m/>
    <m/>
    <s v="unknown"/>
    <m/>
    <s v="Samoa"/>
    <m/>
    <m/>
    <x v="5"/>
    <s v="Pacific Ocean Islands"/>
    <s v="Australia"/>
    <s v="Unknown"/>
    <n v="0"/>
    <n v="2"/>
    <n v="2"/>
    <n v="1"/>
    <s v="Samoa"/>
    <n v="0"/>
  </r>
  <r>
    <n v="1244"/>
    <s v="Tahiti"/>
    <x v="39"/>
    <m/>
    <m/>
    <m/>
    <m/>
    <m/>
    <m/>
    <m/>
    <m/>
    <m/>
    <m/>
    <m/>
    <s v="unknown"/>
    <m/>
    <s v="Tahiti"/>
    <m/>
    <m/>
    <x v="5"/>
    <s v="Pacific Ocean Islands"/>
    <s v="Australia"/>
    <s v="Unknown"/>
    <n v="0"/>
    <n v="3"/>
    <n v="3"/>
    <n v="1"/>
    <s v="Tahiti"/>
    <n v="0"/>
  </r>
  <r>
    <n v="1245"/>
    <s v="Manokwari"/>
    <x v="57"/>
    <s v="JAP"/>
    <s v="JAP"/>
    <s v="japanese"/>
    <s v="shinto"/>
    <n v="1000"/>
    <s v="chinese"/>
    <m/>
    <m/>
    <n v="1"/>
    <n v="2"/>
    <n v="2"/>
    <s v="tropical_wood"/>
    <s v="yes"/>
    <s v="Manokwari"/>
    <n v="0"/>
    <s v="yes"/>
    <x v="5"/>
    <s v="Pacific Ocean Islands"/>
    <s v="The Moluccas"/>
    <s v="Unknown"/>
    <n v="0"/>
    <n v="1"/>
    <n v="1"/>
    <n v="1"/>
    <s v="Manokwari"/>
    <n v="0"/>
  </r>
  <r>
    <n v="1246"/>
    <s v="Waihopai"/>
    <x v="39"/>
    <m/>
    <m/>
    <m/>
    <m/>
    <m/>
    <m/>
    <m/>
    <m/>
    <m/>
    <m/>
    <m/>
    <s v="unknown"/>
    <m/>
    <s v="Waihopai"/>
    <m/>
    <m/>
    <x v="5"/>
    <s v="New Zealand"/>
    <s v="Australia"/>
    <s v="Unknown"/>
    <n v="0"/>
    <n v="2"/>
    <n v="2"/>
    <n v="1"/>
    <s v="Waihopai"/>
    <n v="0"/>
  </r>
  <r>
    <n v="1247"/>
    <s v="Corsica"/>
    <x v="9"/>
    <s v="KNI"/>
    <s v="KNI,ITA"/>
    <s v="italian"/>
    <s v="catholic"/>
    <n v="2000"/>
    <s v="eastern,western,muslim,ottoman,judean"/>
    <s v="no"/>
    <m/>
    <n v="4"/>
    <n v="3"/>
    <n v="4"/>
    <s v="naval_supplies"/>
    <s v="yes"/>
    <s v="Bastia"/>
    <n v="0"/>
    <s v="yes"/>
    <x v="0"/>
    <s v="Northern Italy / Italian Region"/>
    <s v="Genoa"/>
    <s v="Naval supplies"/>
    <s v="GEN"/>
    <n v="3"/>
    <n v="3"/>
    <n v="2"/>
    <s v="Bastia"/>
    <n v="0"/>
  </r>
  <r>
    <n v="1248"/>
    <s v="Maldives"/>
    <x v="46"/>
    <s v="RAS #Former Z18"/>
    <s v="RAS #Former Z18"/>
    <s v="tamil"/>
    <s v="hinduism"/>
    <n v="2000"/>
    <s v="indian,muslim,judean,ottoman"/>
    <s v="no"/>
    <m/>
    <n v="2"/>
    <n v="2"/>
    <n v="1"/>
    <s v="fish"/>
    <s v="yes"/>
    <s v="Malé"/>
    <n v="0"/>
    <s v="yes"/>
    <x v="2"/>
    <s v="Indian Ocean Islands"/>
    <s v="Ceylon"/>
    <s v="Fish"/>
    <s v="DGL"/>
    <n v="2"/>
    <n v="2"/>
    <n v="1"/>
    <s v="Malé"/>
    <n v="0"/>
  </r>
  <r>
    <n v="1249"/>
    <s v="Yola"/>
    <x v="39"/>
    <m/>
    <m/>
    <m/>
    <m/>
    <m/>
    <s v="sub_saharan"/>
    <m/>
    <m/>
    <m/>
    <m/>
    <m/>
    <s v="unknown"/>
    <m/>
    <s v="Kwararafa"/>
    <m/>
    <m/>
    <x v="1"/>
    <s v="Central Africa"/>
    <s v="Katsina"/>
    <s v="Unknown"/>
    <s v="SOK"/>
    <n v="1"/>
    <n v="1"/>
    <n v="1"/>
    <s v="Kwararafa"/>
    <n v="0"/>
  </r>
  <r>
    <n v="1250"/>
    <s v="Vänern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n v="1251"/>
    <s v="Vättern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n v="1252"/>
    <s v="Gulf of Bothnia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n v="1253"/>
    <s v="Ålands Hav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n v="1254"/>
    <s v="Gulf of Finland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n v="1255"/>
    <s v="Western Baltic Sea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n v="1256"/>
    <s v="Gulf of Riga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n v="1257"/>
    <s v="Southern Baltic Sea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n v="1258"/>
    <s v="Öresund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n v="1259"/>
    <s v="Kattegat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n v="1260"/>
    <s v="Lake Peipus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n v="1261"/>
    <s v="Ladoga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n v="1262"/>
    <s v="Onega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n v="1263"/>
    <s v="Barents Sea"/>
    <x v="39"/>
    <m/>
    <m/>
    <m/>
    <m/>
    <m/>
    <s v="judean,eastern,western"/>
    <m/>
    <m/>
    <m/>
    <m/>
    <m/>
    <m/>
    <m/>
    <m/>
    <m/>
    <m/>
    <x v="8"/>
    <m/>
    <n v="0"/>
    <n v="0"/>
    <n v="0"/>
    <n v="0"/>
    <n v="0"/>
    <n v="0"/>
    <n v="0"/>
    <n v="0"/>
  </r>
  <r>
    <n v="1264"/>
    <s v="Lofoten Sea"/>
    <x v="39"/>
    <m/>
    <m/>
    <m/>
    <m/>
    <m/>
    <s v="judean,eastern,western"/>
    <m/>
    <m/>
    <m/>
    <m/>
    <m/>
    <m/>
    <m/>
    <m/>
    <m/>
    <m/>
    <x v="8"/>
    <m/>
    <n v="0"/>
    <n v="0"/>
    <n v="0"/>
    <n v="0"/>
    <n v="0"/>
    <n v="0"/>
    <n v="0"/>
    <n v="0"/>
  </r>
  <r>
    <n v="1265"/>
    <s v="Northern Norwegian Sea"/>
    <x v="39"/>
    <m/>
    <m/>
    <m/>
    <m/>
    <m/>
    <s v="AZT,judean,eastern,western"/>
    <m/>
    <m/>
    <m/>
    <m/>
    <m/>
    <m/>
    <m/>
    <m/>
    <m/>
    <m/>
    <x v="8"/>
    <m/>
    <n v="0"/>
    <n v="0"/>
    <n v="0"/>
    <n v="0"/>
    <n v="0"/>
    <n v="0"/>
    <n v="0"/>
    <n v="0"/>
  </r>
  <r>
    <n v="1266"/>
    <s v="Southern Norwegian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67"/>
    <s v="Skagerrak"/>
    <x v="39"/>
    <m/>
    <m/>
    <m/>
    <m/>
    <m/>
    <s v="AZT,judean,eastern,western"/>
    <m/>
    <m/>
    <m/>
    <m/>
    <m/>
    <m/>
    <m/>
    <m/>
    <m/>
    <m/>
    <x v="8"/>
    <m/>
    <n v="0"/>
    <n v="0"/>
    <n v="0"/>
    <n v="0"/>
    <n v="0"/>
    <n v="0"/>
    <n v="0"/>
    <n v="0"/>
  </r>
  <r>
    <n v="1268"/>
    <s v="Helgoland Bight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69"/>
    <s v="Coast of Holla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0"/>
    <s v="Dogger Bank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1"/>
    <s v="Straits of Dover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2"/>
    <s v="The Channel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3"/>
    <s v="Land's E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4"/>
    <s v="Coast of Brittan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5"/>
    <s v="Quiberon Ba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6"/>
    <s v="Cote D'Argent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7"/>
    <s v="Bay of Bisca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8"/>
    <s v="Cantabrian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79"/>
    <s v="Tyne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0"/>
    <s v="Firth of Forth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1"/>
    <s v="Coast of Shetla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2"/>
    <s v="Moray Firth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3"/>
    <s v="North Channel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4"/>
    <s v="Irish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5"/>
    <s v="St. George's Channel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6"/>
    <s v="Donegal Ba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7"/>
    <s v="Dingle Ba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8"/>
    <s v="Celtic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89"/>
    <s v="Western Approaches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90"/>
    <s v="Finisterre Bay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91"/>
    <s v="Lusitanian Sea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92"/>
    <s v="Gulf of Cadiz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93"/>
    <s v="Straits of Gibraltar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294"/>
    <s v="Gulf of Almeria"/>
    <x v="39"/>
    <m/>
    <m/>
    <m/>
    <m/>
    <m/>
    <s v="AZT,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295"/>
    <s v="Gulf of Valenci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296"/>
    <s v="Gulf of Lion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297"/>
    <s v="Cote D'Azur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298"/>
    <s v="Ligurian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299"/>
    <s v="Coast of the Faeroes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n v="1300"/>
    <s v="Western Mediterranean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01"/>
    <s v="Barbary Coast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02"/>
    <s v="Cape Bon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03"/>
    <s v="Tyrrenean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04"/>
    <s v="Bay of Napoli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05"/>
    <s v="Gulf of Gabes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06"/>
    <s v="Sao Tome"/>
    <x v="39"/>
    <m/>
    <m/>
    <m/>
    <m/>
    <m/>
    <s v="sub_saharan"/>
    <m/>
    <m/>
    <m/>
    <m/>
    <m/>
    <s v="unknown"/>
    <m/>
    <s v="São Tomé"/>
    <m/>
    <m/>
    <x v="1"/>
    <s v="Atlantic Ocean Islands / West African Coast"/>
    <s v="Ivory Coast"/>
    <s v="Unknown"/>
    <s v="POR"/>
    <n v="1"/>
    <n v="1"/>
    <n v="1"/>
    <s v="São Tomé"/>
    <n v="0"/>
  </r>
  <r>
    <n v="1307"/>
    <s v="Straits of Messin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08"/>
    <s v="Gulf of Venice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09"/>
    <s v="Adriatic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10"/>
    <s v="Straits of Otranto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11"/>
    <s v="Gulf of Taranto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12"/>
    <s v="Ionian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13"/>
    <s v="Gulf of Sirte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14"/>
    <s v="Gulf of Bomb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15"/>
    <s v="Bay of Alexandri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16"/>
    <s v="Palestinian Coast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17"/>
    <s v="Gulf of Cyprus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18"/>
    <s v="Spiš"/>
    <x v="10"/>
    <s v="JUD #Former Z13"/>
    <s v="JUD #Former Z13,BYZ"/>
    <s v="greek"/>
    <s v="jewish"/>
    <n v="2000"/>
    <s v="judean,eastern,western"/>
    <s v="no"/>
    <m/>
    <n v="4"/>
    <n v="6"/>
    <n v="4"/>
    <s v="gold"/>
    <s v="yes"/>
    <s v="Spiš"/>
    <n v="0"/>
    <s v="yes"/>
    <x v="0"/>
    <s v="Hungarian Region"/>
    <s v="Wien"/>
    <s v="Gold"/>
    <s v="HUN"/>
    <n v="4"/>
    <n v="4"/>
    <n v="2"/>
    <s v="Spiš"/>
    <n v="0"/>
  </r>
  <r>
    <n v="1319"/>
    <s v="Aegean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20"/>
    <s v="Sea of Marmar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n v="1321"/>
    <s v="Gulf of Varna"/>
    <x v="39"/>
    <m/>
    <m/>
    <m/>
    <m/>
    <m/>
    <s v="eastern,western,judean,muslim,ottoman,nomad_group"/>
    <m/>
    <m/>
    <m/>
    <m/>
    <m/>
    <m/>
    <m/>
    <m/>
    <m/>
    <m/>
    <x v="7"/>
    <m/>
    <n v="0"/>
    <n v="0"/>
    <n v="0"/>
    <n v="0"/>
    <n v="0"/>
    <n v="0"/>
    <n v="0"/>
    <n v="0"/>
  </r>
  <r>
    <n v="1322"/>
    <s v="Gulf of Odessa"/>
    <x v="39"/>
    <m/>
    <m/>
    <m/>
    <m/>
    <m/>
    <s v="eastern,western,judean,muslim,ottoman,nomad_group"/>
    <m/>
    <m/>
    <m/>
    <m/>
    <m/>
    <m/>
    <m/>
    <m/>
    <m/>
    <m/>
    <x v="7"/>
    <m/>
    <n v="0"/>
    <n v="0"/>
    <n v="0"/>
    <n v="0"/>
    <n v="0"/>
    <n v="0"/>
    <n v="0"/>
    <n v="0"/>
  </r>
  <r>
    <n v="1323"/>
    <s v="Sea of Azov"/>
    <x v="39"/>
    <m/>
    <m/>
    <m/>
    <m/>
    <m/>
    <s v="eastern,western,judean,muslim,ottoman,nomad_group"/>
    <m/>
    <m/>
    <m/>
    <m/>
    <m/>
    <m/>
    <m/>
    <m/>
    <m/>
    <m/>
    <x v="7"/>
    <m/>
    <n v="0"/>
    <n v="0"/>
    <n v="0"/>
    <n v="0"/>
    <n v="0"/>
    <n v="0"/>
    <n v="0"/>
    <n v="0"/>
  </r>
  <r>
    <n v="1324"/>
    <s v="Eastern Black Sea"/>
    <x v="39"/>
    <m/>
    <m/>
    <m/>
    <m/>
    <m/>
    <s v="eastern,western,judean,muslim,ottoman,nomad_group"/>
    <m/>
    <m/>
    <m/>
    <m/>
    <m/>
    <m/>
    <m/>
    <m/>
    <m/>
    <m/>
    <x v="7"/>
    <m/>
    <n v="0"/>
    <n v="0"/>
    <n v="0"/>
    <n v="0"/>
    <n v="0"/>
    <n v="0"/>
    <n v="0"/>
    <n v="0"/>
  </r>
  <r>
    <n v="1325"/>
    <s v="Lake Balaton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n v="1326"/>
    <s v="Caspian Sea"/>
    <x v="39"/>
    <m/>
    <m/>
    <m/>
    <m/>
    <m/>
    <s v="judean,nomad_group,muslim,ottoman"/>
    <m/>
    <m/>
    <m/>
    <m/>
    <m/>
    <m/>
    <m/>
    <m/>
    <m/>
    <m/>
    <x v="6"/>
    <m/>
    <n v="0"/>
    <n v="0"/>
    <n v="0"/>
    <n v="0"/>
    <n v="0"/>
    <n v="0"/>
    <n v="0"/>
    <n v="0"/>
  </r>
  <r>
    <n v="1327"/>
    <s v="Aral Sea"/>
    <x v="39"/>
    <m/>
    <m/>
    <m/>
    <m/>
    <m/>
    <s v="judean,nomad_group"/>
    <m/>
    <m/>
    <m/>
    <m/>
    <m/>
    <m/>
    <m/>
    <m/>
    <m/>
    <m/>
    <x v="6"/>
    <m/>
    <n v="0"/>
    <n v="0"/>
    <n v="0"/>
    <n v="0"/>
    <n v="0"/>
    <n v="0"/>
    <n v="0"/>
    <n v="0"/>
  </r>
  <r>
    <n v="1328"/>
    <s v="Gulf of Suez"/>
    <x v="39"/>
    <m/>
    <m/>
    <m/>
    <m/>
    <m/>
    <s v="ottoman,muslim,judean,indian,sub_saharan"/>
    <m/>
    <m/>
    <m/>
    <m/>
    <m/>
    <m/>
    <m/>
    <m/>
    <m/>
    <m/>
    <x v="7"/>
    <m/>
    <n v="0"/>
    <n v="0"/>
    <n v="0"/>
    <n v="0"/>
    <n v="0"/>
    <n v="0"/>
    <n v="0"/>
    <n v="0"/>
  </r>
  <r>
    <n v="1329"/>
    <s v="Red Sea"/>
    <x v="39"/>
    <m/>
    <m/>
    <m/>
    <m/>
    <m/>
    <s v="ottoman,muslim,judean,indian,sub_saharan"/>
    <m/>
    <m/>
    <m/>
    <m/>
    <m/>
    <m/>
    <m/>
    <m/>
    <m/>
    <m/>
    <x v="7"/>
    <m/>
    <n v="0"/>
    <n v="0"/>
    <n v="0"/>
    <n v="0"/>
    <n v="0"/>
    <n v="0"/>
    <n v="0"/>
    <n v="0"/>
  </r>
  <r>
    <n v="1330"/>
    <s v="Bab el Mandeb"/>
    <x v="39"/>
    <m/>
    <m/>
    <m/>
    <m/>
    <m/>
    <s v="ottoman,muslim,judean,indian,sub_saharan"/>
    <m/>
    <m/>
    <m/>
    <m/>
    <m/>
    <m/>
    <m/>
    <m/>
    <m/>
    <m/>
    <x v="8"/>
    <m/>
    <n v="0"/>
    <n v="0"/>
    <n v="0"/>
    <n v="0"/>
    <n v="0"/>
    <n v="0"/>
    <n v="0"/>
    <n v="0"/>
  </r>
  <r>
    <n v="1331"/>
    <s v="Gulf of Aden"/>
    <x v="39"/>
    <m/>
    <m/>
    <m/>
    <m/>
    <m/>
    <s v="ottoman,muslim,judean,indian,sub_saharan"/>
    <m/>
    <m/>
    <m/>
    <m/>
    <m/>
    <m/>
    <m/>
    <m/>
    <m/>
    <m/>
    <x v="8"/>
    <m/>
    <n v="0"/>
    <n v="0"/>
    <n v="0"/>
    <n v="0"/>
    <n v="0"/>
    <n v="0"/>
    <n v="0"/>
    <n v="0"/>
  </r>
  <r>
    <n v="1332"/>
    <s v="Sea of Oman"/>
    <x v="39"/>
    <m/>
    <m/>
    <m/>
    <m/>
    <m/>
    <s v="ottoman,muslim,judean,indian,sub_saharan"/>
    <m/>
    <m/>
    <m/>
    <m/>
    <m/>
    <m/>
    <m/>
    <m/>
    <m/>
    <m/>
    <x v="8"/>
    <m/>
    <n v="0"/>
    <n v="0"/>
    <n v="0"/>
    <n v="0"/>
    <n v="0"/>
    <n v="0"/>
    <n v="0"/>
    <n v="0"/>
  </r>
  <r>
    <n v="1333"/>
    <s v="Mascate Coast"/>
    <x v="39"/>
    <m/>
    <m/>
    <m/>
    <m/>
    <m/>
    <s v="ottoman,muslim,judean,indian,sub_saharan"/>
    <m/>
    <m/>
    <m/>
    <m/>
    <m/>
    <m/>
    <m/>
    <m/>
    <m/>
    <m/>
    <x v="8"/>
    <m/>
    <n v="0"/>
    <n v="0"/>
    <n v="0"/>
    <n v="0"/>
    <n v="0"/>
    <n v="0"/>
    <n v="0"/>
    <n v="0"/>
  </r>
  <r>
    <n v="1334"/>
    <s v="Straits of Hormuz"/>
    <x v="39"/>
    <m/>
    <m/>
    <m/>
    <m/>
    <m/>
    <s v="ottoman,muslim,judean,indian,nomad_group"/>
    <m/>
    <m/>
    <m/>
    <m/>
    <m/>
    <m/>
    <m/>
    <m/>
    <m/>
    <m/>
    <x v="7"/>
    <m/>
    <n v="0"/>
    <n v="0"/>
    <n v="0"/>
    <n v="0"/>
    <n v="0"/>
    <n v="0"/>
    <n v="0"/>
    <n v="0"/>
  </r>
  <r>
    <n v="1335"/>
    <s v="Persian Gulf"/>
    <x v="39"/>
    <m/>
    <m/>
    <m/>
    <m/>
    <m/>
    <s v="ottoman,muslim,judean,indian,nomad_group"/>
    <m/>
    <m/>
    <m/>
    <m/>
    <m/>
    <m/>
    <m/>
    <m/>
    <m/>
    <m/>
    <x v="7"/>
    <m/>
    <n v="0"/>
    <n v="0"/>
    <n v="0"/>
    <n v="0"/>
    <n v="0"/>
    <n v="0"/>
    <n v="0"/>
    <n v="0"/>
  </r>
  <r>
    <n v="1336"/>
    <s v="Coast of Makran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n v="1337"/>
    <s v="Coast of Gujarat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n v="1338"/>
    <s v="Konkan Coast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n v="1339"/>
    <s v="Malabar Coast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n v="1340"/>
    <s v="Comorin Cape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n v="1341"/>
    <s v="Coast of Coromandel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n v="1342"/>
    <s v="Coast of Orissa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n v="1343"/>
    <s v="Ganges Delta"/>
    <x v="39"/>
    <m/>
    <m/>
    <m/>
    <m/>
    <m/>
    <s v="ottoman,muslim,judean,indian,nomad_group,chinese"/>
    <m/>
    <m/>
    <m/>
    <m/>
    <m/>
    <m/>
    <m/>
    <m/>
    <m/>
    <m/>
    <x v="8"/>
    <m/>
    <n v="0"/>
    <n v="0"/>
    <n v="0"/>
    <n v="0"/>
    <n v="0"/>
    <n v="0"/>
    <n v="0"/>
    <n v="0"/>
  </r>
  <r>
    <n v="1344"/>
    <s v="Arakan Coast"/>
    <x v="39"/>
    <m/>
    <m/>
    <m/>
    <m/>
    <m/>
    <s v="ottoman,muslim,judean,indian,nomad_group,chinese"/>
    <m/>
    <m/>
    <m/>
    <m/>
    <m/>
    <m/>
    <m/>
    <m/>
    <m/>
    <m/>
    <x v="8"/>
    <m/>
    <n v="0"/>
    <n v="0"/>
    <n v="0"/>
    <n v="0"/>
    <n v="0"/>
    <n v="0"/>
    <n v="0"/>
    <n v="0"/>
  </r>
  <r>
    <n v="1345"/>
    <s v="Irrawady Delt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346"/>
    <s v="Eastern Bay of Bengal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347"/>
    <s v="Mergui Archipelago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348"/>
    <s v="Straits of Malacc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349"/>
    <s v="Andaman Se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350"/>
    <s v="Coast of Aceh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351"/>
    <s v="Coast of Sumatr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52"/>
    <s v="Sunda Strai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53"/>
    <s v="Coast of Jav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54"/>
    <s v="Coast of Blambangan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55"/>
    <s v="Straits of Lombok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56"/>
    <s v="Timor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57"/>
    <s v="The Moluccas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58"/>
    <s v="Java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59"/>
    <s v="Straits of Makassar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0"/>
    <s v="Karimata Strai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1"/>
    <s v="Straits of Johor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2"/>
    <s v="Malayan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3"/>
    <s v="Coast of Sarawak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4"/>
    <s v="Mekong Delt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5"/>
    <s v="Gulf of Siam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6"/>
    <s v="Cam Ranh Bay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7"/>
    <s v="South China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8"/>
    <s v="Coast of Brunei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69"/>
    <s v="Coast of Annam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70"/>
    <s v="Gulf of Tonkin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71"/>
    <s v="Guangzhou Bay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72"/>
    <s v="Taiwan Strait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73"/>
    <s v="Yang Tse Delt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74"/>
    <s v="Yellow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75"/>
    <s v="Korea Bay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76"/>
    <s v="South Korean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77"/>
    <s v="North Korean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78"/>
    <s v="Coast of Olg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79"/>
    <s v="Tatar Straits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80"/>
    <s v="Amur Estuary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n v="1381"/>
    <s v="Bay of Ayan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n v="1382"/>
    <s v="Bay of Komenskoie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n v="1383"/>
    <s v="Coast of Kamchatka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n v="1384"/>
    <s v="Okhotsk Sea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n v="1385"/>
    <s v="Coast of Sakhalin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86"/>
    <s v="Soya Strait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87"/>
    <s v="Tsugaru Strait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88"/>
    <s v="Yamato Basin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89"/>
    <s v="Amakusa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90"/>
    <s v="Seto Inland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91"/>
    <s v="Tokai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92"/>
    <s v="Ryukyu Islands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393"/>
    <s v="Luzon Strai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94"/>
    <s v="Paracel Islands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95"/>
    <s v="Manila Bay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96"/>
    <s v="Coast of Luzon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97"/>
    <s v="Gulf of Leyte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98"/>
    <s v="Sulu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399"/>
    <s v="Sea of Celebes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400"/>
    <s v="Sea of Ternete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401"/>
    <s v="Sea of Band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402"/>
    <s v="Mindanao Coas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403"/>
    <s v="Palau Islands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404"/>
    <s v="Biak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05"/>
    <s v="Vilian Strai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06"/>
    <s v="Trobrian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07"/>
    <s v="Torres Strai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08"/>
    <s v="Arafura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09"/>
    <s v="Kolepom Bay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410"/>
    <s v="Gulf of Carpentari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11"/>
    <s v="Great Barrier Reef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12"/>
    <s v="Capricorn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13"/>
    <s v="Cape How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14"/>
    <s v="Bass Strai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15"/>
    <s v="Kangaroo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16"/>
    <s v="Great Australian Bigh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17"/>
    <s v="Cape Leuwi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18"/>
    <s v="Hamelin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19"/>
    <s v="Northwest Cap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0"/>
    <s v="King Sou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1"/>
    <s v="Tasm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2"/>
    <s v="Southern Tasm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3"/>
    <s v="Cook Strai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4"/>
    <s v="Northern Tasm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5"/>
    <s v="Three Kings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6"/>
    <s v="Coast of New Zea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7"/>
    <s v="Canterbury Bigh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8"/>
    <s v="Sea of Antarctic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29"/>
    <s v="New Caledoni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0"/>
    <s v="Coral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1"/>
    <s v="Western Fidji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2"/>
    <s v="Solomo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3"/>
    <s v="Nauru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4"/>
    <s v="Melanesia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5"/>
    <s v="Yap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6"/>
    <s v="Philippine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7"/>
    <s v="Northern Philippine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8"/>
    <s v="Tini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39"/>
    <s v="Iwo Jima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40"/>
    <s v="Sanriku Coas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n v="1441"/>
    <s v="Kuril Islands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442"/>
    <s v="Bay of Uk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43"/>
    <s v="Bay of Olju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44"/>
    <s v="Bay of Anadyr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45"/>
    <s v="Bering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46"/>
    <s v="Horn of Africa"/>
    <x v="39"/>
    <m/>
    <m/>
    <m/>
    <m/>
    <m/>
    <s v="indian,sub_saharan"/>
    <m/>
    <m/>
    <m/>
    <m/>
    <m/>
    <m/>
    <m/>
    <m/>
    <m/>
    <m/>
    <x v="8"/>
    <m/>
    <n v="0"/>
    <n v="0"/>
    <n v="0"/>
    <n v="0"/>
    <n v="0"/>
    <n v="0"/>
    <n v="0"/>
    <n v="0"/>
  </r>
  <r>
    <n v="1447"/>
    <s v="Coast of Pepper"/>
    <x v="39"/>
    <m/>
    <m/>
    <m/>
    <m/>
    <m/>
    <s v="indian,sub_saharan"/>
    <m/>
    <m/>
    <m/>
    <m/>
    <m/>
    <m/>
    <m/>
    <m/>
    <m/>
    <m/>
    <x v="8"/>
    <m/>
    <n v="0"/>
    <n v="0"/>
    <n v="0"/>
    <n v="0"/>
    <n v="0"/>
    <n v="0"/>
    <n v="0"/>
    <n v="0"/>
  </r>
  <r>
    <n v="1448"/>
    <s v="Zanzibar Strait"/>
    <x v="39"/>
    <m/>
    <m/>
    <m/>
    <m/>
    <m/>
    <s v="indian,sub_saharan"/>
    <m/>
    <m/>
    <m/>
    <m/>
    <m/>
    <m/>
    <m/>
    <m/>
    <m/>
    <m/>
    <x v="8"/>
    <m/>
    <n v="0"/>
    <n v="0"/>
    <n v="0"/>
    <n v="0"/>
    <n v="0"/>
    <n v="0"/>
    <n v="0"/>
    <n v="0"/>
  </r>
  <r>
    <n v="1449"/>
    <s v="Mozambique Channel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n v="1450"/>
    <s v="Diego Suarez Bay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n v="1451"/>
    <s v="Southwestern Arabian Sea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n v="1452"/>
    <s v="Northern Arabian Sea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n v="1453"/>
    <s v="The Seychelles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n v="1454"/>
    <s v="Coast of Tamatav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55"/>
    <s v="The Mascareign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56"/>
    <s v="Gulf of Zambeze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n v="1457"/>
    <s v="Coast of Sofala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n v="1458"/>
    <s v="Coast of Natal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n v="1459"/>
    <s v="Coast of Ciskei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60"/>
    <s v="Cape of Good Hop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61"/>
    <s v="Coast of Namibi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462"/>
    <s v="Coast of Angola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n v="1463"/>
    <s v="Gulf of Kongo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n v="1464"/>
    <s v="Coast of Cameroon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n v="1465"/>
    <s v="Gulf of Guinea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n v="1466"/>
    <s v="Ivory Coast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n v="1467"/>
    <s v="Grain Coast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n v="1468"/>
    <s v="Coast of Gambia"/>
    <x v="39"/>
    <m/>
    <m/>
    <m/>
    <m/>
    <m/>
    <s v="AZT,sub_saharan"/>
    <m/>
    <m/>
    <m/>
    <m/>
    <m/>
    <m/>
    <m/>
    <m/>
    <m/>
    <m/>
    <x v="8"/>
    <m/>
    <n v="0"/>
    <n v="0"/>
    <n v="0"/>
    <n v="0"/>
    <n v="0"/>
    <n v="0"/>
    <n v="0"/>
    <n v="0"/>
  </r>
  <r>
    <n v="1469"/>
    <s v="Bay of Arguin"/>
    <x v="39"/>
    <m/>
    <m/>
    <m/>
    <m/>
    <m/>
    <s v="AZT,sub_saharan"/>
    <m/>
    <m/>
    <m/>
    <m/>
    <m/>
    <m/>
    <m/>
    <m/>
    <m/>
    <m/>
    <x v="8"/>
    <m/>
    <n v="0"/>
    <n v="0"/>
    <n v="0"/>
    <n v="0"/>
    <n v="0"/>
    <n v="0"/>
    <n v="0"/>
    <n v="0"/>
  </r>
  <r>
    <n v="1470"/>
    <s v="Cape Verde Archipelago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71"/>
    <s v="Cape Bojador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72"/>
    <s v="Coast of Morocco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73"/>
    <s v="Jan Mayen Sea"/>
    <x v="39"/>
    <m/>
    <m/>
    <m/>
    <m/>
    <m/>
    <s v="AZT,eastern,western,judean"/>
    <m/>
    <m/>
    <m/>
    <m/>
    <m/>
    <m/>
    <m/>
    <m/>
    <m/>
    <m/>
    <x v="8"/>
    <m/>
    <n v="0"/>
    <n v="0"/>
    <n v="0"/>
    <n v="0"/>
    <n v="0"/>
    <n v="0"/>
    <n v="0"/>
    <n v="0"/>
  </r>
  <r>
    <n v="1474"/>
    <s v="Spitzberg Sea"/>
    <x v="39"/>
    <m/>
    <m/>
    <m/>
    <m/>
    <m/>
    <s v="AZT,eastern,western,judean"/>
    <m/>
    <m/>
    <m/>
    <m/>
    <m/>
    <m/>
    <m/>
    <m/>
    <m/>
    <m/>
    <x v="8"/>
    <m/>
    <n v="0"/>
    <n v="0"/>
    <n v="0"/>
    <n v="0"/>
    <n v="0"/>
    <n v="0"/>
    <n v="0"/>
    <n v="0"/>
  </r>
  <r>
    <n v="1475"/>
    <s v="Icelandic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76"/>
    <s v="Eastern Coast of Icela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77"/>
    <s v="Western Coast of Icela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78"/>
    <s v="Northeastern Atlantic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79"/>
    <s v="Rockall"/>
    <x v="39"/>
    <m/>
    <m/>
    <m/>
    <m/>
    <m/>
    <s v="AZT,eastern,wester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80"/>
    <s v="Denmark Strait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81"/>
    <s v="Eastern Coast of Greenland"/>
    <x v="39"/>
    <m/>
    <m/>
    <m/>
    <m/>
    <m/>
    <s v="AZT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82"/>
    <s v="Western Coast of Greenland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83"/>
    <s v="Labrador Strait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84"/>
    <s v="Baffin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85"/>
    <s v="Hudson Straits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86"/>
    <s v="James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87"/>
    <s v="Western Hudson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88"/>
    <s v="Eastern Hudson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89"/>
    <s v="Foxe Basin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90"/>
    <s v="Gulf of St. Lawrence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n v="1491"/>
    <s v="Cabot Strait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n v="1492"/>
    <s v="Bay of Fundy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n v="1493"/>
    <s v="Strait of Belle Isle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94"/>
    <s v="Fortune Bay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n v="1495"/>
    <s v="Notre Dame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96"/>
    <s v="Labrador Sea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497"/>
    <s v="Greenland Sea"/>
    <x v="39"/>
    <m/>
    <m/>
    <m/>
    <m/>
    <m/>
    <s v="AZT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98"/>
    <s v="Northern Atlantic"/>
    <x v="39"/>
    <m/>
    <m/>
    <m/>
    <m/>
    <m/>
    <s v="AZT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499"/>
    <s v="Massachusetts Bay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n v="1500"/>
    <s v="Delaware Bay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n v="1501"/>
    <s v="Cape Hattera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02"/>
    <s v="Sea Island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03"/>
    <s v="Bahama Bank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04"/>
    <s v="Sea of Sargasso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05"/>
    <s v="Florida Strait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06"/>
    <s v="Apalachee Bay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07"/>
    <s v="Mobile Bay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08"/>
    <s v="Galveston Bay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09"/>
    <s v="Tampico Bay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10"/>
    <s v="Bay of Campeche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11"/>
    <s v="Gulf of Mexico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12"/>
    <s v="Yucatan Channel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n v="1513"/>
    <s v="Belize Bay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14"/>
    <s v="Moscitos Coast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15"/>
    <s v="Gulf of Darien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16"/>
    <s v="Jamaica Channel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17"/>
    <s v="Central Caribbean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18"/>
    <s v="Northwestern Caribbean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19"/>
    <s v="Venezuelan Gulf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20"/>
    <s v="Venezuelan Sea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21"/>
    <s v="Eastern Caribbean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22"/>
    <s v="Windward Islands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23"/>
    <s v="Lesser Antilles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24"/>
    <s v="Turks &amp; Caicos Sea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25"/>
    <s v="Bahama Channel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26"/>
    <s v="Mona Passage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n v="1527"/>
    <s v="Guyana Coast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n v="1528"/>
    <s v="Cape Orange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n v="1529"/>
    <s v="Amazonas Gulf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n v="1530"/>
    <s v="Coast of Brazil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n v="1531"/>
    <s v="Coast of Pernambuco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n v="1532"/>
    <s v="Coast of Porto Seguro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33"/>
    <s v="Costa Verde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34"/>
    <s v="Coast of Santa Catarina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35"/>
    <s v="Baia de Paranagua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36"/>
    <s v="Bahia de Samborombon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37"/>
    <s v="Northern Coast of Patagonia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38"/>
    <s v="Southern Coast of Patagonia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39"/>
    <s v="Magellan Strait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40"/>
    <s v="Golfo de Penas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41"/>
    <s v="Coast of Chile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42"/>
    <s v="Atacama Coast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43"/>
    <s v="Coast of Antofagasta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44"/>
    <s v="Arica Bend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45"/>
    <s v="Coast of Peru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46"/>
    <s v="Gulf of Guayaquil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47"/>
    <s v="Coast of Ecuador"/>
    <x v="39"/>
    <m/>
    <m/>
    <m/>
    <m/>
    <m/>
    <s v="AZT,INC"/>
    <s v="no"/>
    <m/>
    <m/>
    <m/>
    <m/>
    <m/>
    <m/>
    <m/>
    <m/>
    <m/>
    <x v="8"/>
    <m/>
    <n v="0"/>
    <n v="0"/>
    <n v="0"/>
    <n v="0"/>
    <n v="0"/>
    <n v="0"/>
    <n v="0"/>
    <n v="0"/>
  </r>
  <r>
    <n v="1548"/>
    <s v="Gulf of Panam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49"/>
    <s v="Costa Ric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50"/>
    <s v="Gulf of Tehuantepec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51"/>
    <s v="Manzanillo Bay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52"/>
    <s v="Mazatlan Bay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53"/>
    <s v="Gulf of Californi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54"/>
    <s v="Cape San Lucas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55"/>
    <s v="Gulf of Catalin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56"/>
    <s v="San Francisco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57"/>
    <s v="Cape Blanco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58"/>
    <s v="Salish Sea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59"/>
    <s v="Hecate Strait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60"/>
    <s v="Glacier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61"/>
    <s v="Cook Inlet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62"/>
    <s v="Norton Sou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563"/>
    <s v="Hatton Bank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64"/>
    <s v="Eastern Gibbs Fracture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65"/>
    <s v="Western Gibbs Fracture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66"/>
    <s v="Iberian Shelf"/>
    <x v="39"/>
    <m/>
    <m/>
    <m/>
    <m/>
    <m/>
    <s v="AZT,western"/>
    <s v="no"/>
    <m/>
    <m/>
    <m/>
    <m/>
    <m/>
    <m/>
    <m/>
    <m/>
    <m/>
    <x v="8"/>
    <m/>
    <n v="0"/>
    <n v="0"/>
    <n v="0"/>
    <n v="0"/>
    <n v="0"/>
    <n v="0"/>
    <n v="0"/>
    <n v="0"/>
  </r>
  <r>
    <n v="1567"/>
    <s v="Sea of Azores"/>
    <x v="39"/>
    <m/>
    <m/>
    <m/>
    <m/>
    <m/>
    <s v="AZT,western"/>
    <s v="no"/>
    <m/>
    <m/>
    <m/>
    <m/>
    <m/>
    <m/>
    <m/>
    <m/>
    <m/>
    <x v="8"/>
    <m/>
    <n v="0"/>
    <n v="0"/>
    <n v="0"/>
    <n v="0"/>
    <n v="0"/>
    <n v="0"/>
    <n v="0"/>
    <n v="0"/>
  </r>
  <r>
    <n v="1568"/>
    <s v="Corner Seamounts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69"/>
    <s v="Sable Island Bank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70"/>
    <s v="New England Seamounts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71"/>
    <s v="Blake Plateau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72"/>
    <s v="West Bermuda Se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73"/>
    <s v="East Bermuda Se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74"/>
    <s v="Antilles Current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75"/>
    <s v="Northern Guiana Basin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76"/>
    <s v="Guiana Basin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77"/>
    <s v="Southern Guiana Basin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78"/>
    <s v="Canary Approach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79"/>
    <s v="Cape Verde Approach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80"/>
    <s v="Central North Atlantic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81"/>
    <s v="North Equatorial Current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582"/>
    <s v="West Sargasso Se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83"/>
    <s v="Sargasso Se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n v="1584"/>
    <s v="Romanche Gap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n v="1585"/>
    <s v="East Guinea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586"/>
    <s v="West Guinea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587"/>
    <s v="Coast of Falklands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88"/>
    <s v="New Georgia Islands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89"/>
    <s v="Brazil-Malvinas Confluence Zone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90"/>
    <s v="South Brazil Current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91"/>
    <s v="Brazil Current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92"/>
    <s v="Western South Atlant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593"/>
    <s v="Eastern South Atlant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594"/>
    <s v="South Sandwich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595"/>
    <s v="East of Magellans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596"/>
    <s v="North Brazil Current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597"/>
    <s v="South Equatorial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598"/>
    <s v="Central South Atlantic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599"/>
    <s v="Trindade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0"/>
    <s v="South St Helen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1"/>
    <s v="North Benguel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2"/>
    <s v="South Benguel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3"/>
    <s v="Bouvet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4"/>
    <s v="Eastern South Atlant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5"/>
    <s v="South Atlant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6"/>
    <s v="Tristan da Cunha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7"/>
    <s v="South Atlantic Raging Fif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8"/>
    <s v="South Atlantic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09"/>
    <s v="South Atlantic Roaring For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10"/>
    <s v="Cape of Storm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11"/>
    <s v="Northern Bay of Bengal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612"/>
    <s v="Western Bay of Bengal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613"/>
    <s v="Southern Bay of Bengal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614"/>
    <s v="Ceylon Se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615"/>
    <s v="Southeastern Arabian Se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616"/>
    <s v="North Indian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17"/>
    <s v="Mascarene Plateau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18"/>
    <s v="Western Equatorial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19"/>
    <s v="Equatorial Counter Current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n v="1620"/>
    <s v="Central Indian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21"/>
    <s v="Chagos Archipelago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22"/>
    <s v="Eastern Equatorial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23"/>
    <s v="Ninetyeast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24"/>
    <s v="Cocos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25"/>
    <s v="Marion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26"/>
    <s v="Natal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27"/>
    <s v="Taolagnaro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28"/>
    <s v="Crozet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29"/>
    <s v="Crozet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0"/>
    <s v="Madagascar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1"/>
    <s v="Kerguelen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2"/>
    <s v="Heard and McDonald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3"/>
    <s v="South Indian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4"/>
    <s v="Indian Ocean Raging Fif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5"/>
    <s v="South Australian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6"/>
    <s v="Southwestern Indian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7"/>
    <s v="St Paul and Amsterdam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8"/>
    <s v="Southeastern Indian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39"/>
    <s v="Southern West Australian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40"/>
    <s v="West Australian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41"/>
    <s v="East Indian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42"/>
    <s v="Christmas Island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43"/>
    <s v="Wallaby Plateau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44"/>
    <s v="West Australian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45"/>
    <s v="Eastern Indian Ocean South Equatorial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46"/>
    <s v="Indian Ocean South Equatorial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47"/>
    <s v="Western Indian Ocean South Equatorial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48"/>
    <s v="Lake Tchad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n v="1649"/>
    <s v="Lake Victoria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n v="1650"/>
    <s v="Lake Tanganyika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n v="1651"/>
    <s v="Lake Malawi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n v="1652"/>
    <s v="White Sea"/>
    <x v="39"/>
    <m/>
    <m/>
    <m/>
    <m/>
    <m/>
    <s v="judean,eastern,western"/>
    <m/>
    <m/>
    <m/>
    <m/>
    <m/>
    <m/>
    <m/>
    <m/>
    <m/>
    <m/>
    <x v="8"/>
    <m/>
    <n v="0"/>
    <n v="0"/>
    <n v="0"/>
    <n v="0"/>
    <n v="0"/>
    <n v="0"/>
    <n v="0"/>
    <n v="0"/>
  </r>
  <r>
    <n v="1653"/>
    <s v="Lake Balchasj"/>
    <x v="39"/>
    <m/>
    <m/>
    <m/>
    <m/>
    <m/>
    <s v="judean,nomad_group"/>
    <m/>
    <m/>
    <m/>
    <m/>
    <m/>
    <m/>
    <m/>
    <m/>
    <m/>
    <m/>
    <x v="6"/>
    <m/>
    <n v="0"/>
    <n v="0"/>
    <n v="0"/>
    <n v="0"/>
    <n v="0"/>
    <n v="0"/>
    <n v="0"/>
    <n v="0"/>
  </r>
  <r>
    <n v="1654"/>
    <s v="Lake Bajkal"/>
    <x v="39"/>
    <m/>
    <m/>
    <m/>
    <m/>
    <m/>
    <s v="nomad_group"/>
    <m/>
    <m/>
    <m/>
    <m/>
    <m/>
    <m/>
    <m/>
    <m/>
    <m/>
    <m/>
    <x v="6"/>
    <m/>
    <n v="0"/>
    <n v="0"/>
    <n v="0"/>
    <n v="0"/>
    <n v="0"/>
    <n v="0"/>
    <n v="0"/>
    <n v="0"/>
  </r>
  <r>
    <n v="1655"/>
    <s v="Poyang Lak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n v="1656"/>
    <s v="Lake Titicaca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657"/>
    <s v="Lake Nicaragua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658"/>
    <s v="Lake Okeechobee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659"/>
    <s v="Lake Ontario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660"/>
    <s v="Lake Erie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661"/>
    <s v="Lake Huron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662"/>
    <s v="Lake Michigan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663"/>
    <s v="Lake Superior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664"/>
    <s v="Lake Nipigon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665"/>
    <s v="Lake Winnipeg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666"/>
    <s v="Kamtchatka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67"/>
    <s v="Komandorskie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68"/>
    <s v="Attu and Kiska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69"/>
    <s v="Kamtchatk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0"/>
    <s v="Maug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1"/>
    <s v="Japan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2"/>
    <s v="Western Pacific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3"/>
    <s v="Micronesia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4"/>
    <s v="Carolinas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5"/>
    <s v="Bikini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6"/>
    <s v="Melanesian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7"/>
    <s v="Kuskokwim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8"/>
    <s v="Tchouktchs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79"/>
    <s v="Bowers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0"/>
    <s v="Aleuts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1"/>
    <s v="Shumagin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2"/>
    <s v="Gulf of Alask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3"/>
    <s v="Andreanov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4"/>
    <s v="Northern Californi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5"/>
    <s v="Umnak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6"/>
    <s v="Eastern North Pacific Drif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7"/>
    <s v="Californi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8"/>
    <s v="Murray Fracture Zon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89"/>
    <s v="North Pacific Drif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0"/>
    <s v="Western North Pacific Drif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1"/>
    <s v="Wake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2"/>
    <s v="Midway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3"/>
    <s v="Molokai Fracture Zon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4"/>
    <s v="Southern Californi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5"/>
    <s v="Revilla Gigedo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6"/>
    <s v="Clarion Fracture Zon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7"/>
    <s v="Coast of Hawaii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8"/>
    <s v="Marshall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699"/>
    <s v="Central Pacific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00"/>
    <s v="Cocos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01"/>
    <s v="Guatemala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02"/>
    <s v="Galapagos Islands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n v="1703"/>
    <s v="Nazca Ridge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n v="1704"/>
    <s v="San Felix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05"/>
    <s v="Juan Fernandez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06"/>
    <s v="Pacific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07"/>
    <s v="Clipperton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08"/>
    <s v="Eastern Equatorial Pacific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09"/>
    <s v="Peru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0"/>
    <s v="Humboldt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1"/>
    <s v="Equatorial Pacific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2"/>
    <s v="South Equatorial Pacif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3"/>
    <s v="Easter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4"/>
    <s v="North Equatorial Pacif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5"/>
    <s v="Eastern Equatorial Pacif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6"/>
    <s v="Clipperton Fracture Zon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7"/>
    <s v="Southern Humboldt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8"/>
    <s v="Mornington Abyssal Pla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19"/>
    <s v="South Pacific Raging Fif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0"/>
    <s v="South Pacific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1"/>
    <s v="South Pacific Roaring For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2"/>
    <s v="Chatham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3"/>
    <s v="Bounty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4"/>
    <s v="Fiji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5"/>
    <s v="East of New Hebrid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6"/>
    <s v="Samoa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7"/>
    <s v="Tonga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8"/>
    <s v="Society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29"/>
    <s v="Tubuai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0"/>
    <s v="East Pacific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1"/>
    <s v="Pitcairn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2"/>
    <s v="Kiribati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3"/>
    <s v="Phoenix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4"/>
    <s v="Gilbert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5"/>
    <s v="Palmyra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6"/>
    <s v="Western Equatorial Pacific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7"/>
    <s v="Kirimati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8"/>
    <s v="Carolina and Flint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39"/>
    <s v="Tuamotu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40"/>
    <s v="Marquises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41"/>
    <s v="Tiki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n v="1742"/>
    <s v="Limburg"/>
    <x v="4"/>
    <s v="POL"/>
    <s v="POL"/>
    <s v="dutch"/>
    <s v="catholic"/>
    <n v="2000"/>
    <s v="eastern,western"/>
    <s v="no"/>
    <m/>
    <n v="6"/>
    <n v="6"/>
    <n v="4"/>
    <s v="iron"/>
    <s v="yes"/>
    <s v="Maastricht"/>
    <n v="0"/>
    <s v="yes"/>
    <x v="0"/>
    <s v="Spanish Netherlands / The Low Countries"/>
    <s v="Champagne"/>
    <s v="Iron"/>
    <s v="BRB"/>
    <n v="6"/>
    <n v="6"/>
    <n v="4"/>
    <s v="Maastricht"/>
    <n v="0"/>
  </r>
  <r>
    <n v="1743"/>
    <s v="Cambray"/>
    <x v="8"/>
    <s v="BUR"/>
    <s v="BUR"/>
    <s v="cosmopolitan_french"/>
    <s v="catholic"/>
    <n v="2000"/>
    <s v="eastern,western"/>
    <s v="no"/>
    <m/>
    <n v="5"/>
    <n v="5"/>
    <n v="2"/>
    <s v="grain"/>
    <s v="yes"/>
    <s v="Cambray"/>
    <n v="0"/>
    <s v="yes"/>
    <x v="0"/>
    <s v="Spanish Netherlands / The Low Countries"/>
    <s v="Champagne"/>
    <s v="Grain"/>
    <s v="BUR"/>
    <n v="5"/>
    <n v="5"/>
    <n v="2"/>
    <s v="Cambray"/>
    <n v="0"/>
  </r>
  <r>
    <n v="1744"/>
    <s v="Antwerpen"/>
    <x v="4"/>
    <s v="POL"/>
    <s v="POL,POL"/>
    <s v="dutch"/>
    <s v="catholic"/>
    <n v="2000"/>
    <s v="western,eastern,AZT"/>
    <s v="no"/>
    <m/>
    <n v="8"/>
    <n v="8"/>
    <n v="3"/>
    <s v="cloth"/>
    <s v="yes"/>
    <s v="Antwerp"/>
    <n v="0"/>
    <s v="yes"/>
    <x v="0"/>
    <s v="Spanish Netherlands / The Low Countries"/>
    <s v="English Channel"/>
    <s v="Cloth"/>
    <s v="FLA"/>
    <n v="8"/>
    <n v="8"/>
    <n v="3"/>
    <s v="Antwerp"/>
    <n v="0"/>
  </r>
  <r>
    <n v="1745"/>
    <s v="Cantabria"/>
    <x v="28"/>
    <s v="PTC #Former Z10"/>
    <s v="PTC #Former Z10"/>
    <s v="castillian"/>
    <s v="catholic"/>
    <n v="2000"/>
    <s v="eastern,western,AZT"/>
    <s v="no"/>
    <m/>
    <n v="4"/>
    <n v="4"/>
    <n v="3"/>
    <s v="naval_supplies"/>
    <s v="yes"/>
    <s v="Santander"/>
    <n v="0"/>
    <s v="yes"/>
    <x v="0"/>
    <s v="Spanish Region / Iberian Peninsula"/>
    <s v="Bordeaux"/>
    <s v="Naval supplies"/>
    <s v="CAS_x0009__x0009_#Enrique III of Castille"/>
    <n v="4"/>
    <n v="4"/>
    <n v="3"/>
    <s v="Santander"/>
    <n v="0"/>
  </r>
  <r>
    <n v="1746"/>
    <s v="Burgos"/>
    <x v="19"/>
    <s v="KCA #Former Z09"/>
    <s v="KCA #Former Z09"/>
    <s v="castillian"/>
    <s v="catholic"/>
    <n v="2000"/>
    <s v="eastern,western,judean,muslim,ottoman,AZT"/>
    <s v="no"/>
    <m/>
    <n v="5"/>
    <n v="5"/>
    <n v="2"/>
    <s v="wool"/>
    <s v="yes"/>
    <s v="Burgos"/>
    <n v="0"/>
    <s v="yes"/>
    <x v="0"/>
    <s v="Spanish Region / Iberian Peninsula"/>
    <s v="Sevilla"/>
    <s v="Wool"/>
    <s v="CAS_x0009__x0009_#Juan II of Castille"/>
    <n v="5"/>
    <n v="5"/>
    <n v="2"/>
    <s v="Burgos"/>
    <n v="0"/>
  </r>
  <r>
    <n v="1747"/>
    <s v="Caceres"/>
    <x v="23"/>
    <s v="GAL"/>
    <s v="GAL"/>
    <s v="cosmopolitan_french"/>
    <s v="catholic"/>
    <n v="2000"/>
    <s v="eastern,western,judean,muslim,ottoman,AZT"/>
    <s v="no"/>
    <m/>
    <n v="2"/>
    <n v="2"/>
    <n v="2"/>
    <s v="wool"/>
    <s v="yes"/>
    <s v="Caceres"/>
    <n v="0"/>
    <s v="yes"/>
    <x v="0"/>
    <s v="Spanish Region / Iberian Peninsula"/>
    <s v="Sevilla"/>
    <s v="Wool"/>
    <s v="CAS_x0009__x0009_#Enrique III of Castille"/>
    <n v="2"/>
    <n v="2"/>
    <n v="2"/>
    <s v="Caceres"/>
    <n v="0"/>
  </r>
  <r>
    <n v="1748"/>
    <s v="Jaén"/>
    <x v="26"/>
    <s v="CRD #Former Z12"/>
    <s v="CRD #Former Z12,GRA"/>
    <s v="cosmopolitan_french"/>
    <s v="catholic"/>
    <n v="2000"/>
    <s v="eastern,western,judean,muslim,ottoman,AZT"/>
    <s v="no"/>
    <m/>
    <n v="3"/>
    <n v="4"/>
    <n v="2"/>
    <s v="wool"/>
    <s v="yes"/>
    <s v="Jaén"/>
    <n v="0"/>
    <s v="yes"/>
    <x v="0"/>
    <s v="Spanish Region / Iberian Peninsula / Andalusia"/>
    <s v="Sevilla"/>
    <s v="Wool"/>
    <s v="CAS_x0009__x0009_#Enrique III of Castille"/>
    <n v="3"/>
    <n v="4"/>
    <n v="2"/>
    <s v="Jaén"/>
    <n v="0"/>
  </r>
  <r>
    <n v="1749"/>
    <s v="Cadiz"/>
    <x v="11"/>
    <s v="PAP"/>
    <s v="PAP"/>
    <s v="cosmopolitan_french"/>
    <s v="catholic"/>
    <n v="2000"/>
    <s v="eastern,western,judean,muslim,ottoman,AZT"/>
    <s v="no"/>
    <m/>
    <n v="5"/>
    <n v="4"/>
    <n v="3"/>
    <s v="naval_supplies"/>
    <s v="yes"/>
    <s v="Cadiz"/>
    <n v="0"/>
    <s v="yes"/>
    <x v="0"/>
    <s v="Spanish Region / Iberian Peninsula / Andalusia"/>
    <s v="Sevilla"/>
    <s v="Naval supplies"/>
    <s v="CAS_x0009__x0009_#Enrique III of Castille"/>
    <n v="5"/>
    <n v="4"/>
    <n v="3"/>
    <s v="Cadiz"/>
    <n v="0"/>
  </r>
  <r>
    <n v="1750"/>
    <s v="Alicante"/>
    <x v="22"/>
    <s v="TEU"/>
    <s v="TEU"/>
    <s v="catalan"/>
    <s v="catholic"/>
    <n v="2000"/>
    <s v="eastern,western,muslim,ottoman,judean"/>
    <s v="no"/>
    <m/>
    <n v="3"/>
    <n v="3"/>
    <n v="3"/>
    <s v="wine"/>
    <s v="yes"/>
    <s v="Alàcant"/>
    <n v="0"/>
    <s v="yes"/>
    <x v="0"/>
    <s v="Spanish Region / Iberian Peninsula"/>
    <s v="Genoa"/>
    <s v="Wine"/>
    <s v="ARA_x0009__x0009_#Martí I of Aragon"/>
    <n v="3"/>
    <n v="3"/>
    <n v="3"/>
    <s v="Alàcant"/>
    <n v="0"/>
  </r>
  <r>
    <n v="1751"/>
    <s v="Ceuta"/>
    <x v="34"/>
    <s v="LYD #Former Z17"/>
    <s v="LYD #Former Z17"/>
    <s v="moroccan"/>
    <s v="shiite"/>
    <n v="2000"/>
    <s v="eastern,western,muslim,ottoman,judean"/>
    <s v="no"/>
    <m/>
    <n v="3"/>
    <n v="3"/>
    <n v="1"/>
    <s v="fish"/>
    <s v="yes"/>
    <s v="Cebta"/>
    <n v="0"/>
    <s v="yes"/>
    <x v="1"/>
    <s v="Maghreb al-Aqsa / North Africa"/>
    <s v="Sevilla"/>
    <s v="Fish"/>
    <s v="MOR"/>
    <n v="3"/>
    <n v="3"/>
    <n v="1"/>
    <s v="Cebta"/>
    <n v="0"/>
  </r>
  <r>
    <n v="1752"/>
    <s v="Rzhev"/>
    <x v="10"/>
    <s v="JUD #Former Z13"/>
    <s v="JUD #Former Z13"/>
    <s v="greek"/>
    <s v="jewish"/>
    <n v="2000"/>
    <s v="eastern,western,judean"/>
    <s v="no"/>
    <m/>
    <n v="5"/>
    <n v="5"/>
    <n v="3"/>
    <s v="grain"/>
    <s v="yes"/>
    <s v="Rzhev"/>
    <n v="0"/>
    <s v="yes"/>
    <x v="0"/>
    <s v="Russian Region"/>
    <s v="Novgorod"/>
    <s v="Grain"/>
    <s v="MOS"/>
    <n v="5"/>
    <n v="5"/>
    <n v="3"/>
    <s v="Rzhev"/>
    <n v="0"/>
  </r>
  <r>
    <n v="1753"/>
    <s v="Kostroma"/>
    <x v="10"/>
    <s v="JUD #Former Z13"/>
    <s v="JUD #Former Z13"/>
    <s v="greek"/>
    <s v="jewish"/>
    <n v="2000"/>
    <s v="judean,nomad_group"/>
    <s v="no"/>
    <m/>
    <n v="4"/>
    <n v="4"/>
    <n v="2"/>
    <s v="cloth"/>
    <s v="yes"/>
    <s v="Kostroma"/>
    <n v="0"/>
    <s v="yes"/>
    <x v="0"/>
    <s v="Russian Region"/>
    <s v="Kazan"/>
    <s v="Cloth"/>
    <s v="MOS"/>
    <n v="4"/>
    <n v="4"/>
    <n v="2"/>
    <s v="Kostroma"/>
    <n v="0"/>
  </r>
  <r>
    <n v="1754"/>
    <s v="Murom"/>
    <x v="10"/>
    <s v="JUD #Former Z13"/>
    <s v="JUD #Former Z13"/>
    <s v="mordvin"/>
    <s v="jewish"/>
    <n v="2000"/>
    <s v="judean,nomad_group"/>
    <s v="no"/>
    <m/>
    <n v="4"/>
    <n v="4"/>
    <n v="4"/>
    <s v="grain"/>
    <s v="yes"/>
    <s v="Murom"/>
    <n v="0"/>
    <s v="yes"/>
    <x v="0"/>
    <s v="Russian Region"/>
    <s v="Kazan"/>
    <s v="Grain"/>
    <s v="MOS"/>
    <n v="4"/>
    <n v="4"/>
    <n v="4"/>
    <s v="Murom"/>
    <n v="0"/>
  </r>
  <r>
    <n v="1755"/>
    <s v="Ustyug"/>
    <x v="10"/>
    <s v="JUD #Former Z13"/>
    <s v="JUD #Former Z13"/>
    <s v="samoyed"/>
    <s v="jewish"/>
    <n v="2000"/>
    <s v="judean,eastern,western"/>
    <s v="no"/>
    <m/>
    <n v="3"/>
    <n v="3"/>
    <n v="2"/>
    <s v="fur"/>
    <s v="yes"/>
    <s v="Ustyug"/>
    <n v="0"/>
    <s v="yes"/>
    <x v="0"/>
    <s v="Russian Region"/>
    <s v="White Sea"/>
    <s v="Fur"/>
    <s v="MOS # was part of Ustyug principality, annexed by Muscovy in 1474"/>
    <n v="3"/>
    <n v="3"/>
    <n v="2"/>
    <s v="Ustyug"/>
    <n v="0"/>
  </r>
  <r>
    <n v="1756"/>
    <s v="Bessarabia"/>
    <x v="10"/>
    <s v="JUD #Former Z13"/>
    <s v="JUD #Former Z13"/>
    <s v="greek"/>
    <s v="jewish"/>
    <n v="2000"/>
    <s v="eastern,western,muslim,ottoman,judean"/>
    <s v="no"/>
    <m/>
    <n v="5"/>
    <n v="4"/>
    <n v="2"/>
    <s v="wool"/>
    <s v="yes"/>
    <s v="Kilia"/>
    <n v="0"/>
    <s v="yes"/>
    <x v="0"/>
    <s v="Dacia / Eastern Balkans"/>
    <s v="Constantinople"/>
    <s v="Wool"/>
    <s v="MOL"/>
    <n v="5"/>
    <n v="4"/>
    <n v="2"/>
    <s v="Kilia"/>
    <n v="0"/>
  </r>
  <r>
    <n v="1757"/>
    <s v="Oberpfalz"/>
    <x v="6"/>
    <s v="BAV"/>
    <s v="BAV"/>
    <s v="german"/>
    <s v="catholic"/>
    <n v="2000"/>
    <s v="judean,eastern,western"/>
    <s v="no"/>
    <s v="yes"/>
    <n v="4"/>
    <n v="4"/>
    <n v="4"/>
    <s v="iron"/>
    <s v="yes"/>
    <s v="Oberpfalz"/>
    <n v="0"/>
    <s v="yes"/>
    <x v="0"/>
    <s v="Bavaria / German Region"/>
    <s v="Wien"/>
    <s v="Iron"/>
    <s v="PAL"/>
    <n v="4"/>
    <n v="4"/>
    <n v="4"/>
    <n v="0"/>
    <n v="0"/>
  </r>
  <r>
    <n v="1758"/>
    <s v="Hannover"/>
    <x v="1"/>
    <s v="GER"/>
    <s v="GER"/>
    <s v="german"/>
    <s v="catholic"/>
    <n v="2000"/>
    <s v="eastern,western,judean"/>
    <s v="no"/>
    <m/>
    <n v="4"/>
    <n v="4"/>
    <n v="4"/>
    <s v="cloth"/>
    <s v="yes"/>
    <s v="Hannover"/>
    <n v="0"/>
    <s v="yes"/>
    <x v="0"/>
    <s v="Westphalian Region / German Region"/>
    <s v="Saxony"/>
    <s v="Cloth"/>
    <s v="BRU"/>
    <n v="4"/>
    <n v="4"/>
    <n v="4"/>
    <s v="Hannover"/>
    <n v="0"/>
  </r>
  <r>
    <n v="1759"/>
    <s v="Potsdam"/>
    <x v="4"/>
    <s v="POL"/>
    <s v="POL"/>
    <s v="pommeranian"/>
    <s v="catholic"/>
    <n v="2000"/>
    <s v="eastern,western,judean"/>
    <s v="no"/>
    <m/>
    <n v="4"/>
    <n v="4"/>
    <n v="4"/>
    <s v="iron"/>
    <s v="yes"/>
    <s v="Potsdam"/>
    <n v="0"/>
    <s v="yes"/>
    <x v="0"/>
    <s v="German Region"/>
    <s v="Saxony"/>
    <s v="Iron"/>
    <s v="BRA"/>
    <n v="4"/>
    <n v="4"/>
    <n v="4"/>
    <s v="Potsdam"/>
    <n v="0"/>
  </r>
  <r>
    <n v="1760"/>
    <s v="Koblenz"/>
    <x v="4"/>
    <s v="POL"/>
    <s v="POL"/>
    <s v="cosmopolitan_french"/>
    <s v="catholic"/>
    <n v="2000"/>
    <s v="eastern,western"/>
    <s v="no"/>
    <m/>
    <n v="4"/>
    <n v="4"/>
    <n v="2"/>
    <s v="grain"/>
    <s v="yes"/>
    <s v="Koblenz"/>
    <n v="0"/>
    <s v="yes"/>
    <x v="0"/>
    <s v="Lotharingia / German Region"/>
    <s v="Rheinland"/>
    <s v="Grain"/>
    <s v="TRI"/>
    <n v="4"/>
    <n v="4"/>
    <n v="2"/>
    <s v="Koblenz"/>
    <n v="0"/>
  </r>
  <r>
    <n v="1761"/>
    <s v="Pfalz"/>
    <x v="4"/>
    <s v="POL"/>
    <s v="POL"/>
    <s v="cosmopolitan_french"/>
    <s v="catholic"/>
    <n v="2000"/>
    <s v="eastern,western"/>
    <s v="no"/>
    <s v="yes"/>
    <n v="6"/>
    <n v="6"/>
    <n v="3"/>
    <s v="wine"/>
    <s v="yes"/>
    <s v="Worms"/>
    <n v="0"/>
    <s v="yes"/>
    <x v="0"/>
    <s v="Lotharingia / German Region"/>
    <s v="Rheinland"/>
    <s v="Wine"/>
    <s v="PAL"/>
    <n v="6"/>
    <n v="6"/>
    <n v="3"/>
    <s v="Worms"/>
    <n v="0"/>
  </r>
  <r>
    <n v="1762"/>
    <s v="Kassel"/>
    <x v="1"/>
    <s v="GER"/>
    <s v="GER"/>
    <s v="german"/>
    <s v="catholic"/>
    <n v="2000"/>
    <s v="eastern,western,judean"/>
    <s v="no"/>
    <m/>
    <n v="2"/>
    <n v="2"/>
    <n v="2"/>
    <s v="grain"/>
    <s v="yes"/>
    <s v="Kassel"/>
    <n v="0"/>
    <s v="yes"/>
    <x v="0"/>
    <s v="Westphalian Region / German Region"/>
    <s v="Saxony"/>
    <s v="Grain"/>
    <s v="HES"/>
    <n v="2"/>
    <n v="2"/>
    <n v="2"/>
    <s v="Kassel"/>
    <n v="0"/>
  </r>
  <r>
    <n v="1763"/>
    <s v="Niederlausitz"/>
    <x v="4"/>
    <s v="POL"/>
    <s v="POL"/>
    <s v="polish"/>
    <s v="catholic"/>
    <n v="2000"/>
    <s v="eastern,western,judean"/>
    <s v="no"/>
    <m/>
    <n v="3"/>
    <n v="3"/>
    <n v="1"/>
    <s v="grain"/>
    <s v="yes"/>
    <s v="Cottbus"/>
    <n v="0"/>
    <s v="yes"/>
    <x v="0"/>
    <s v="Bohemian Region / German Region"/>
    <s v="Saxony"/>
    <s v="Grain"/>
    <s v="BOH"/>
    <n v="3"/>
    <n v="3"/>
    <n v="1"/>
    <s v="Cottbus"/>
    <n v="0"/>
  </r>
  <r>
    <n v="1764"/>
    <s v="Burgas"/>
    <x v="10"/>
    <s v="JUD #Former Z13"/>
    <s v="JUD #Former Z13,BYZ"/>
    <s v="bulgarian"/>
    <s v="jewish"/>
    <n v="2000"/>
    <s v="eastern,western,muslim,ottoman,judean"/>
    <s v="no"/>
    <m/>
    <n v="3"/>
    <n v="3"/>
    <n v="1"/>
    <s v="grain"/>
    <s v="yes"/>
    <s v="Burgas"/>
    <n v="0"/>
    <s v="yes"/>
    <x v="0"/>
    <s v="Eastern Balkans / Bulgarian Region"/>
    <s v="Constantinople"/>
    <s v="Grain"/>
    <s v="TUR"/>
    <n v="3"/>
    <n v="3"/>
    <n v="1"/>
    <s v="Burgas"/>
    <n v="0"/>
  </r>
  <r>
    <n v="1765"/>
    <s v="Sofia"/>
    <x v="10"/>
    <s v="JUD #Former Z13"/>
    <s v="JUD #Former Z13"/>
    <s v="greek"/>
    <s v="jewish"/>
    <n v="2000"/>
    <s v="eastern,western,muslim,ottoman,judean"/>
    <s v="no"/>
    <m/>
    <n v="3"/>
    <n v="2"/>
    <n v="1"/>
    <s v="copper"/>
    <s v="yes"/>
    <s v="Sofia"/>
    <n v="0"/>
    <s v="yes"/>
    <x v="0"/>
    <s v="Eastern Balkans / Bulgarian Region"/>
    <s v="Constantinople"/>
    <s v="Copper"/>
    <s v="TUR"/>
    <n v="4"/>
    <n v="3"/>
    <n v="2"/>
    <s v="Sofia"/>
    <n v="0"/>
  </r>
  <r>
    <n v="1766"/>
    <s v="Kosovo"/>
    <x v="10"/>
    <s v="JUD #Former Z13"/>
    <s v="JUD #Former Z13"/>
    <s v="greek"/>
    <s v="jewish"/>
    <n v="2000"/>
    <s v="eastern,western,judean,ottoman"/>
    <s v="no"/>
    <m/>
    <n v="2"/>
    <n v="4"/>
    <n v="2"/>
    <s v="gold"/>
    <s v="yes"/>
    <s v="Pristina"/>
    <n v="0"/>
    <s v="yes"/>
    <x v="0"/>
    <s v="Western Balkans / Serbian Region"/>
    <s v="Ragusa"/>
    <s v="Gold"/>
    <s v="SER"/>
    <n v="2"/>
    <n v="4"/>
    <n v="2"/>
    <s v="Pristina"/>
    <n v="0"/>
  </r>
  <r>
    <n v="1767"/>
    <s v="Slavonia"/>
    <x v="10"/>
    <s v="JUD #Former Z13"/>
    <s v="JUD #Former Z13,BYZ"/>
    <s v="greek"/>
    <s v="catholic"/>
    <n v="2000"/>
    <s v="eastern,western,judean,ottoman"/>
    <s v="no"/>
    <m/>
    <n v="4"/>
    <n v="4"/>
    <n v="2"/>
    <s v="cloth"/>
    <s v="yes"/>
    <s v="Osijek"/>
    <n v="0"/>
    <s v="yes"/>
    <x v="0"/>
    <s v="Croatian Region / Western Balkans"/>
    <s v="Ragusa"/>
    <s v="Cloth"/>
    <s v="HUN"/>
    <n v="4"/>
    <n v="4"/>
    <n v="2"/>
    <s v="Osijek"/>
    <n v="0"/>
  </r>
  <r>
    <n v="1768"/>
    <s v="Lienz"/>
    <x v="6"/>
    <s v="BAV"/>
    <s v="BAV"/>
    <s v="german"/>
    <s v="catholic"/>
    <n v="2000"/>
    <s v="judean,eastern,western"/>
    <s v="no"/>
    <m/>
    <n v="4"/>
    <n v="4"/>
    <n v="2"/>
    <s v="iron"/>
    <s v="yes"/>
    <s v="Lienz"/>
    <n v="0"/>
    <s v="yes"/>
    <x v="0"/>
    <s v="German Region / Austrian Region"/>
    <s v="Wien"/>
    <s v="Iron"/>
    <s v="HAB"/>
    <n v="4"/>
    <n v="4"/>
    <n v="2"/>
    <s v="Lienz"/>
    <n v="0"/>
  </r>
  <r>
    <n v="1769"/>
    <s v="Görz"/>
    <x v="9"/>
    <s v="KNI"/>
    <s v="KNI,ITA"/>
    <s v="italian"/>
    <s v="catholic"/>
    <n v="2000"/>
    <s v="eastern,western,muslim,ottoman,judean"/>
    <s v="no"/>
    <m/>
    <n v="5"/>
    <n v="5"/>
    <n v="2"/>
    <s v="iron"/>
    <s v="yes"/>
    <s v="Gorizia"/>
    <n v="0"/>
    <s v="yes"/>
    <x v="0"/>
    <s v="Croatian Region / Western Balkans / German Region"/>
    <s v="Venice"/>
    <s v="Iron"/>
    <s v="HAB"/>
    <n v="5"/>
    <n v="5"/>
    <n v="2"/>
    <s v="Gorizia"/>
    <n v="0"/>
  </r>
  <r>
    <n v="1770"/>
    <s v="Ostmarch"/>
    <x v="6"/>
    <s v="BAV"/>
    <s v="BAV"/>
    <s v="german"/>
    <s v="catholic"/>
    <n v="2000"/>
    <s v="judean,eastern,western"/>
    <s v="no"/>
    <m/>
    <n v="5"/>
    <n v="5"/>
    <n v="6"/>
    <s v="wine"/>
    <s v="yes"/>
    <s v="Krems"/>
    <n v="0"/>
    <s v="yes"/>
    <x v="0"/>
    <s v="German Region / Austrian Region"/>
    <s v="Wien"/>
    <s v="Wine"/>
    <s v="HAB"/>
    <n v="5"/>
    <n v="5"/>
    <n v="6"/>
    <s v="Krems"/>
    <n v="0"/>
  </r>
  <r>
    <n v="1771"/>
    <s v="Erz"/>
    <x v="32"/>
    <s v="BOH"/>
    <s v="BOH"/>
    <s v="czech"/>
    <s v="catholic"/>
    <n v="2000"/>
    <s v="eastern,western,judean"/>
    <s v="no"/>
    <m/>
    <n v="5"/>
    <n v="5"/>
    <n v="3"/>
    <s v="iron"/>
    <s v="yes"/>
    <s v="Litomerice"/>
    <n v="0"/>
    <s v="yes"/>
    <x v="0"/>
    <s v="Bohemian Region"/>
    <s v="Saxony"/>
    <s v="Iron"/>
    <s v="BOH"/>
    <n v="5"/>
    <n v="5"/>
    <n v="3"/>
    <s v="Litomerice"/>
    <n v="0"/>
  </r>
  <r>
    <n v="1772"/>
    <s v="Pozsony"/>
    <x v="10"/>
    <s v="JUD #Former Z13"/>
    <s v="JUD #Former Z13"/>
    <s v="hungarian"/>
    <s v="jewish"/>
    <n v="2000"/>
    <s v="judean,eastern,western"/>
    <s v="no"/>
    <m/>
    <n v="8"/>
    <n v="8"/>
    <n v="4"/>
    <s v="grain"/>
    <s v="yes"/>
    <s v="Pressburg"/>
    <n v="0"/>
    <s v="yes"/>
    <x v="0"/>
    <s v="Hungarian Region"/>
    <s v="Wien"/>
    <s v="Grain"/>
    <s v="HUN"/>
    <n v="8"/>
    <n v="8"/>
    <n v="4"/>
    <s v="Pressburg"/>
    <n v="0"/>
  </r>
  <r>
    <n v="1773"/>
    <s v="Achaea"/>
    <x v="10"/>
    <s v="JUD #Former Z13"/>
    <s v="JUD #Former Z13,BYZ"/>
    <s v="greek"/>
    <s v="catholic"/>
    <n v="2000"/>
    <s v="eastern,western,judean,ottoman"/>
    <s v="no"/>
    <m/>
    <n v="3"/>
    <n v="3"/>
    <n v="3"/>
    <s v="wine"/>
    <s v="yes"/>
    <s v="Nafplio"/>
    <n v="0"/>
    <s v="yes"/>
    <x v="0"/>
    <s v="Greece Region / Western Balkans"/>
    <s v="Ragusa"/>
    <s v="Wine"/>
    <s v="ACH"/>
    <n v="3"/>
    <n v="3"/>
    <n v="3"/>
    <s v="Nafplio"/>
    <n v="0"/>
  </r>
  <r>
    <n v="1774"/>
    <s v="Treviso"/>
    <x v="9"/>
    <s v="KNI"/>
    <s v="KNI,ITA"/>
    <s v="cosmopolitan_french"/>
    <s v="catholic"/>
    <n v="2000"/>
    <s v="eastern,western,muslim,ottoman,judean"/>
    <s v="no"/>
    <m/>
    <n v="7"/>
    <n v="7"/>
    <n v="4"/>
    <s v="grain"/>
    <s v="yes"/>
    <s v="Treviso"/>
    <n v="0"/>
    <s v="yes"/>
    <x v="0"/>
    <s v="Northern Italy / Italian Region / Kingdom of Italy"/>
    <s v="Venice"/>
    <s v="Grain"/>
    <s v="VEN"/>
    <n v="7"/>
    <n v="7"/>
    <n v="4"/>
    <s v="Treviso"/>
    <n v="0"/>
  </r>
  <r>
    <n v="1775"/>
    <s v="Holstein"/>
    <x v="1"/>
    <s v="GER"/>
    <s v="GER,POL"/>
    <s v="german"/>
    <s v="catholic"/>
    <n v="2000"/>
    <s v="eastern,western,judean,AZT"/>
    <s v="no"/>
    <m/>
    <n v="3"/>
    <n v="3"/>
    <n v="7"/>
    <s v="fish"/>
    <s v="yes"/>
    <s v="Kiel"/>
    <n v="0"/>
    <s v="yes"/>
    <x v="0"/>
    <s v="German Region"/>
    <s v="Lübeck"/>
    <s v="Fish"/>
    <s v="SHL"/>
    <n v="3"/>
    <n v="3"/>
    <n v="5"/>
    <s v="Kiel"/>
    <n v="0"/>
  </r>
  <r>
    <n v="1776"/>
    <s v="Karelia"/>
    <x v="86"/>
    <s v="KRE #Former Z16"/>
    <s v="KRE #Former Z16,KLA #Former Z15"/>
    <s v="samoyed"/>
    <s v="animism"/>
    <n v="2000"/>
    <s v="judean,eastern,western"/>
    <s v="no"/>
    <m/>
    <n v="1"/>
    <n v="1"/>
    <n v="1"/>
    <s v="salt"/>
    <s v="yes"/>
    <s v="Kem"/>
    <n v="0"/>
    <s v="yes"/>
    <x v="0"/>
    <s v="Russian Region"/>
    <s v="White Sea"/>
    <s v="Salt"/>
    <s v="NOV"/>
    <n v="1"/>
    <n v="1"/>
    <n v="1"/>
    <s v="Kem"/>
    <n v="25"/>
  </r>
  <r>
    <n v="1777"/>
    <s v="Kola"/>
    <x v="87"/>
    <s v="KLA #Former Z15"/>
    <s v="KLA #Former Z15"/>
    <s v="lappish"/>
    <s v="animism"/>
    <n v="2000"/>
    <s v="judean,eastern,western"/>
    <s v="no"/>
    <m/>
    <n v="1"/>
    <n v="1"/>
    <n v="1"/>
    <s v="fur"/>
    <s v="yes"/>
    <s v="Kola"/>
    <n v="0"/>
    <s v="yes"/>
    <x v="0"/>
    <s v="Russian Region"/>
    <s v="White Sea"/>
    <s v="Fur"/>
    <s v="NOV"/>
    <n v="1"/>
    <n v="1"/>
    <n v="1"/>
    <s v="Kola"/>
    <n v="25"/>
  </r>
  <r>
    <n v="1778"/>
    <s v="Kasimov"/>
    <x v="10"/>
    <s v="JUD #Former Z13"/>
    <s v="JUD #Former Z13"/>
    <s v="mordvin"/>
    <s v="jewish"/>
    <n v="2000"/>
    <s v="judean,nomad_group"/>
    <s v="no"/>
    <m/>
    <n v="4"/>
    <n v="4"/>
    <n v="5"/>
    <s v="wool"/>
    <s v="yes"/>
    <s v="Novy Nizovoy"/>
    <n v="0"/>
    <s v="yes"/>
    <x v="0"/>
    <s v="Russian Region"/>
    <s v="Kazan"/>
    <s v="Wool"/>
    <s v="MOS"/>
    <n v="4"/>
    <n v="4"/>
    <n v="5"/>
    <s v="Novy Nizovoy"/>
    <n v="0"/>
  </r>
  <r>
    <n v="1779"/>
    <s v="Rub' al Khali"/>
    <x v="39"/>
    <m/>
    <m/>
    <m/>
    <m/>
    <m/>
    <s v="muslim,ottoman,judean"/>
    <m/>
    <m/>
    <m/>
    <m/>
    <m/>
    <m/>
    <m/>
    <m/>
    <m/>
    <m/>
    <x v="2"/>
    <s v="Wasteland"/>
    <n v="0"/>
    <n v="0"/>
    <n v="0"/>
    <n v="0"/>
    <n v="0"/>
    <n v="0"/>
    <n v="0"/>
    <n v="0"/>
  </r>
  <r>
    <n v="1780"/>
    <s v="Komi"/>
    <x v="39"/>
    <m/>
    <m/>
    <m/>
    <m/>
    <m/>
    <s v="judean,nomad_group"/>
    <m/>
    <m/>
    <m/>
    <m/>
    <m/>
    <s v="fur"/>
    <m/>
    <s v="Yarensk"/>
    <m/>
    <m/>
    <x v="0"/>
    <s v="Western Siberia"/>
    <s v="Siberia"/>
    <s v="Fur"/>
    <s v="RUS"/>
    <n v="2"/>
    <n v="2"/>
    <n v="1"/>
    <s v="Yarensk"/>
    <n v="0"/>
  </r>
  <r>
    <n v="1781"/>
    <s v="Western Siberia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n v="1782"/>
    <s v="Central Siberia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n v="1783"/>
    <s v="Eastern Siberia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n v="1784"/>
    <s v="Tian Shan"/>
    <x v="39"/>
    <m/>
    <m/>
    <m/>
    <m/>
    <m/>
    <s v="jude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n v="1785"/>
    <s v="Pamir"/>
    <x v="39"/>
    <m/>
    <m/>
    <m/>
    <m/>
    <m/>
    <s v="jude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n v="1786"/>
    <s v="Takla Makan"/>
    <x v="39"/>
    <m/>
    <m/>
    <m/>
    <m/>
    <m/>
    <s v="jude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n v="1787"/>
    <s v="Himalaya"/>
    <x v="39"/>
    <m/>
    <m/>
    <m/>
    <m/>
    <m/>
    <s v="indi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n v="1788"/>
    <s v="Arunachal"/>
    <x v="39"/>
    <m/>
    <m/>
    <m/>
    <m/>
    <m/>
    <s v="indi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n v="1789"/>
    <s v="Papua"/>
    <x v="39"/>
    <m/>
    <m/>
    <m/>
    <m/>
    <m/>
    <m/>
    <m/>
    <m/>
    <m/>
    <m/>
    <m/>
    <m/>
    <m/>
    <m/>
    <m/>
    <m/>
    <x v="5"/>
    <s v="Wasteland"/>
    <n v="0"/>
    <n v="0"/>
    <n v="0"/>
    <n v="0"/>
    <n v="0"/>
    <n v="0"/>
    <n v="0"/>
    <n v="0"/>
  </r>
  <r>
    <n v="1790"/>
    <s v="Western Australia"/>
    <x v="39"/>
    <m/>
    <m/>
    <m/>
    <m/>
    <m/>
    <m/>
    <m/>
    <m/>
    <m/>
    <m/>
    <m/>
    <m/>
    <m/>
    <m/>
    <m/>
    <m/>
    <x v="5"/>
    <s v="Wasteland"/>
    <n v="0"/>
    <n v="0"/>
    <n v="0"/>
    <n v="0"/>
    <n v="0"/>
    <n v="0"/>
    <n v="0"/>
    <n v="0"/>
  </r>
  <r>
    <n v="1791"/>
    <s v="Central Australia"/>
    <x v="39"/>
    <m/>
    <m/>
    <m/>
    <m/>
    <m/>
    <m/>
    <m/>
    <m/>
    <m/>
    <m/>
    <m/>
    <m/>
    <m/>
    <m/>
    <m/>
    <m/>
    <x v="5"/>
    <s v="Wasteland"/>
    <n v="0"/>
    <n v="0"/>
    <n v="0"/>
    <n v="0"/>
    <n v="0"/>
    <n v="0"/>
    <n v="0"/>
    <n v="0"/>
  </r>
  <r>
    <n v="1792"/>
    <s v="Antananarivo"/>
    <x v="39"/>
    <m/>
    <m/>
    <m/>
    <m/>
    <m/>
    <s v="indian"/>
    <m/>
    <m/>
    <m/>
    <m/>
    <m/>
    <s v="unknown"/>
    <m/>
    <s v="Antananarivo"/>
    <m/>
    <m/>
    <x v="1"/>
    <s v="South Africa"/>
    <s v="Zanzibar"/>
    <s v="Unknown"/>
    <n v="0"/>
    <n v="1"/>
    <n v="1"/>
    <n v="1"/>
    <s v="Antananarivo"/>
    <n v="0"/>
  </r>
  <r>
    <n v="1793"/>
    <s v="El Djouf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794"/>
    <s v="Central Sahar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795"/>
    <s v="East Sahar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796"/>
    <s v="Central Afric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797"/>
    <s v="Inner Kongo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798"/>
    <s v="Ugand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799"/>
    <s v="Malawi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800"/>
    <s v="Zambi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801"/>
    <s v="Kalahari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1802"/>
    <s v="Western Amazonas"/>
    <x v="39"/>
    <m/>
    <m/>
    <m/>
    <m/>
    <m/>
    <s v="INC"/>
    <m/>
    <m/>
    <m/>
    <m/>
    <m/>
    <m/>
    <m/>
    <m/>
    <m/>
    <m/>
    <x v="4"/>
    <s v="Wasteland"/>
    <n v="0"/>
    <n v="0"/>
    <n v="0"/>
    <n v="0"/>
    <n v="0"/>
    <n v="0"/>
    <n v="0"/>
    <n v="0"/>
  </r>
  <r>
    <n v="1803"/>
    <s v="Eastern Amazonas"/>
    <x v="39"/>
    <m/>
    <m/>
    <m/>
    <m/>
    <m/>
    <s v="INC"/>
    <m/>
    <m/>
    <m/>
    <m/>
    <m/>
    <m/>
    <m/>
    <m/>
    <m/>
    <m/>
    <x v="4"/>
    <s v="Wasteland"/>
    <n v="0"/>
    <n v="0"/>
    <n v="0"/>
    <n v="0"/>
    <n v="0"/>
    <n v="0"/>
    <n v="0"/>
    <n v="0"/>
  </r>
  <r>
    <n v="1804"/>
    <s v="Greenland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1805"/>
    <s v="Ungava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1806"/>
    <s v="Weagamow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1807"/>
    <s v="Baffin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1808"/>
    <s v="Great Basin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1809"/>
    <s v="Só'taeo'o"/>
    <x v="65"/>
    <s v="PUE"/>
    <s v="PUE"/>
    <s v="pueblo"/>
    <s v="totemism"/>
    <n v="1000"/>
    <s v="high_american"/>
    <s v="no"/>
    <m/>
    <n v="1"/>
    <n v="1"/>
    <n v="1"/>
    <s v="unknown"/>
    <s v="yes"/>
    <s v="Cheyenne"/>
    <n v="0"/>
    <s v="yes"/>
    <x v="3"/>
    <s v="The Great Plains"/>
    <s v="Mississippi River"/>
    <s v="Unknown"/>
    <s v="CHY"/>
    <n v="1"/>
    <n v="1"/>
    <n v="1"/>
    <s v="Cheyenne"/>
    <n v="0"/>
  </r>
  <r>
    <n v="1810"/>
    <s v="Alaska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1811"/>
    <s v="Nunavut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1812"/>
    <s v="Northwest Territories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1813"/>
    <s v="Saskatchewan"/>
    <x v="39"/>
    <m/>
    <m/>
    <m/>
    <m/>
    <m/>
    <m/>
    <m/>
    <m/>
    <m/>
    <m/>
    <m/>
    <s v="unknown"/>
    <m/>
    <s v="Saskatchewan"/>
    <m/>
    <m/>
    <x v="3"/>
    <s v="Hudson's Bay / Northern America"/>
    <s v="Hudson Bay"/>
    <s v="Unknown"/>
    <s v="FRA"/>
    <n v="1"/>
    <n v="1"/>
    <n v="1"/>
    <s v="Saskatchewan"/>
    <n v="0"/>
  </r>
  <r>
    <n v="1814"/>
    <s v="Columbia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1815"/>
    <s v="Pathein"/>
    <x v="39"/>
    <m/>
    <m/>
    <m/>
    <m/>
    <m/>
    <s v="indian,chinese"/>
    <m/>
    <m/>
    <m/>
    <m/>
    <m/>
    <s v="grain"/>
    <m/>
    <s v="Pathein"/>
    <m/>
    <m/>
    <x v="2"/>
    <s v="Indochina / East Asian Trade Port"/>
    <s v="Bengal"/>
    <s v="Grain"/>
    <s v="PEG"/>
    <n v="4"/>
    <n v="4"/>
    <n v="2"/>
    <s v="Pathein"/>
    <n v="0"/>
  </r>
  <r>
    <n v="1816"/>
    <s v="Beijing"/>
    <x v="39"/>
    <m/>
    <m/>
    <m/>
    <m/>
    <m/>
    <s v="chinese"/>
    <m/>
    <m/>
    <m/>
    <m/>
    <m/>
    <s v="grain"/>
    <m/>
    <s v="Beijing"/>
    <m/>
    <m/>
    <x v="2"/>
    <s v="China Proper / Chinese Coast / North Zhili / East Asian Trade Port"/>
    <s v="Beijing"/>
    <s v="Grain"/>
    <s v="MNG"/>
    <n v="14"/>
    <n v="14"/>
    <n v="5"/>
    <s v="Beijing"/>
    <n v="0"/>
  </r>
  <r>
    <n v="1817"/>
    <s v="Nan"/>
    <x v="39"/>
    <m/>
    <m/>
    <m/>
    <m/>
    <m/>
    <s v="chinese"/>
    <m/>
    <m/>
    <m/>
    <m/>
    <m/>
    <s v="grain"/>
    <m/>
    <s v="Nan"/>
    <m/>
    <m/>
    <x v="2"/>
    <s v="Indochina"/>
    <s v="Siam"/>
    <s v="Grain"/>
    <s v="LNA"/>
    <n v="3"/>
    <n v="3"/>
    <n v="2"/>
    <s v="Nan"/>
    <n v="0"/>
  </r>
  <r>
    <n v="1818"/>
    <s v="Chikuzen"/>
    <x v="57"/>
    <s v="JAP"/>
    <s v="JAP"/>
    <s v="japanese"/>
    <s v="shinto"/>
    <n v="1000"/>
    <s v="chinese"/>
    <m/>
    <s v="yes"/>
    <n v="6"/>
    <n v="6"/>
    <n v="5"/>
    <s v="chinaware"/>
    <s v="yes"/>
    <s v="Chikuzen"/>
    <n v="0"/>
    <s v="yes"/>
    <x v="2"/>
    <s v="Japan"/>
    <s v="Nippon"/>
    <s v="Chinaware"/>
    <s v="OUC"/>
    <n v="6"/>
    <n v="6"/>
    <n v="2"/>
    <s v="Hakata"/>
    <n v="0"/>
  </r>
  <r>
    <n v="1819"/>
    <s v="Tosa"/>
    <x v="57"/>
    <s v="JAP"/>
    <s v="JAP"/>
    <s v="japanese"/>
    <s v="shinto"/>
    <n v="1000"/>
    <s v="chinese"/>
    <m/>
    <m/>
    <n v="2"/>
    <n v="2"/>
    <n v="3"/>
    <s v="fish"/>
    <s v="yes"/>
    <s v="Tosa"/>
    <n v="0"/>
    <s v="yes"/>
    <x v="2"/>
    <s v="Japan"/>
    <s v="Nippon"/>
    <s v="Fish"/>
    <s v="HSK"/>
    <n v="2"/>
    <n v="2"/>
    <n v="3"/>
    <s v="Nakamura"/>
    <n v="0"/>
  </r>
  <r>
    <n v="1820"/>
    <s v="Awa"/>
    <x v="57"/>
    <s v="JAP"/>
    <s v="JAP"/>
    <s v="japanese"/>
    <s v="shinto"/>
    <n v="1000"/>
    <s v="chinese"/>
    <m/>
    <m/>
    <n v="3"/>
    <n v="3"/>
    <n v="4"/>
    <s v="fish"/>
    <s v="yes"/>
    <s v="Awa"/>
    <n v="0"/>
    <s v="yes"/>
    <x v="2"/>
    <s v="Japan"/>
    <s v="Nippon"/>
    <s v="Fish"/>
    <s v="HSK"/>
    <n v="3"/>
    <n v="3"/>
    <n v="2"/>
    <s v="Tokushima"/>
    <n v="0"/>
  </r>
  <r>
    <n v="1821"/>
    <s v="Nanjing"/>
    <x v="39"/>
    <m/>
    <m/>
    <m/>
    <m/>
    <m/>
    <s v="chinese"/>
    <m/>
    <m/>
    <m/>
    <m/>
    <m/>
    <s v="silk"/>
    <m/>
    <s v="Nanjing"/>
    <m/>
    <m/>
    <x v="2"/>
    <s v="East Asian Cot / South Zhili / China Proper"/>
    <s v="Hangzhou"/>
    <s v="Silk"/>
    <s v="MNG"/>
    <n v="15"/>
    <n v="15"/>
    <n v="3"/>
    <s v="Nanjing"/>
    <n v="0"/>
  </r>
  <r>
    <n v="1822"/>
    <s v="Suzhou"/>
    <x v="39"/>
    <m/>
    <m/>
    <m/>
    <m/>
    <m/>
    <s v="chinese"/>
    <m/>
    <m/>
    <m/>
    <m/>
    <m/>
    <s v="silk"/>
    <m/>
    <s v="Suzhou"/>
    <m/>
    <m/>
    <x v="2"/>
    <s v="South Zhili / China Proper / Chinese Coast / East Asian Trade Port"/>
    <s v="Hangzhou"/>
    <s v="Silk"/>
    <s v="MNG"/>
    <n v="9"/>
    <n v="9"/>
    <n v="2"/>
    <s v="Suzhou"/>
    <n v="0"/>
  </r>
  <r>
    <n v="1823"/>
    <s v="Stung Treng"/>
    <x v="39"/>
    <m/>
    <m/>
    <m/>
    <m/>
    <m/>
    <s v="chinese"/>
    <m/>
    <m/>
    <m/>
    <m/>
    <m/>
    <s v="grain"/>
    <m/>
    <s v="Stung Treng"/>
    <m/>
    <m/>
    <x v="2"/>
    <s v="Indochina"/>
    <s v="Siam"/>
    <s v="Grain"/>
    <s v="KHM"/>
    <n v="4"/>
    <n v="4"/>
    <n v="2"/>
    <s v="Stung Treng"/>
    <n v="0"/>
  </r>
  <r>
    <n v="1824"/>
    <s v="Wenzhou"/>
    <x v="39"/>
    <m/>
    <m/>
    <m/>
    <m/>
    <m/>
    <s v="chinese"/>
    <m/>
    <m/>
    <m/>
    <m/>
    <m/>
    <s v="chinaware"/>
    <m/>
    <s v="Wenzhou"/>
    <m/>
    <m/>
    <x v="2"/>
    <s v="Zhejiang / China Proper / Chinese Coast / East Asian Trade Port"/>
    <s v="Hangzhou"/>
    <s v="Chinaware"/>
    <s v="MNG"/>
    <n v="3"/>
    <n v="3"/>
    <n v="2"/>
    <s v="Wenzhou"/>
    <n v="0"/>
  </r>
  <r>
    <n v="1825"/>
    <s v="Aki"/>
    <x v="57"/>
    <s v="JAP"/>
    <s v="JAP"/>
    <s v="japanese"/>
    <s v="shinto"/>
    <n v="1000"/>
    <s v="chinese"/>
    <m/>
    <m/>
    <n v="4"/>
    <n v="3"/>
    <n v="4"/>
    <s v="grain"/>
    <s v="yes"/>
    <s v="Aki"/>
    <n v="0"/>
    <s v="yes"/>
    <x v="2"/>
    <s v="Japan"/>
    <s v="Nippon"/>
    <s v="Grain"/>
    <s v="HSK"/>
    <n v="4"/>
    <n v="3"/>
    <n v="3"/>
    <s v="Tomo"/>
    <n v="0"/>
  </r>
  <r>
    <n v="1826"/>
    <s v="Lika"/>
    <x v="10"/>
    <s v="JUD #Former Z13"/>
    <s v="JUD #Former Z13,BYZ"/>
    <s v="greek"/>
    <s v="jewish"/>
    <n v="2000"/>
    <s v="eastern,western,muslim,ottoman,judean"/>
    <s v="no"/>
    <m/>
    <n v="5"/>
    <n v="5"/>
    <n v="2"/>
    <s v="cloth"/>
    <s v="yes"/>
    <s v="Rijeka"/>
    <n v="0"/>
    <s v="yes"/>
    <x v="0"/>
    <s v="Croatian Region / Western Balkans"/>
    <s v="Venice"/>
    <s v="Cloth"/>
    <s v="HUN"/>
    <n v="5"/>
    <n v="5"/>
    <n v="2"/>
    <s v="Rijeka"/>
    <n v="0"/>
  </r>
  <r>
    <n v="1827"/>
    <s v="Raska"/>
    <x v="10"/>
    <s v="JUD #Former Z13"/>
    <s v="JUD #Former Z13"/>
    <s v="greek"/>
    <s v="jewish"/>
    <n v="2000"/>
    <s v="eastern,western,judean,ottoman"/>
    <s v="no"/>
    <m/>
    <n v="3"/>
    <n v="2"/>
    <n v="1"/>
    <s v="grain"/>
    <s v="yes"/>
    <s v="Trgoviste"/>
    <n v="0"/>
    <s v="yes"/>
    <x v="0"/>
    <s v="Western Balkans / Serbian Region"/>
    <s v="Ragusa"/>
    <s v="Grain"/>
    <s v="SER"/>
    <n v="3"/>
    <n v="2"/>
    <n v="1"/>
    <s v="Trgoviste"/>
    <n v="0"/>
  </r>
  <r>
    <n v="1828"/>
    <s v="Donji Kraji"/>
    <x v="10"/>
    <s v="JUD #Former Z13"/>
    <s v="JUD #Former Z13,BYZ"/>
    <s v="greek"/>
    <s v="jewish"/>
    <n v="2000"/>
    <s v="eastern,western,muslim,ottoman,judean"/>
    <s v="no"/>
    <m/>
    <n v="2"/>
    <n v="2"/>
    <n v="1"/>
    <s v="wool"/>
    <s v="yes"/>
    <s v="Jajce"/>
    <n v="0"/>
    <s v="yes"/>
    <x v="0"/>
    <s v="Western Balkans / Serbian Region"/>
    <s v="Venice"/>
    <s v="Wool"/>
    <s v="BOS # Part of the Bosnian kingdom"/>
    <n v="2"/>
    <n v="2"/>
    <n v="1"/>
    <s v="Jajce"/>
    <n v="0"/>
  </r>
  <r>
    <n v="1829"/>
    <s v="Quanzhou"/>
    <x v="39"/>
    <m/>
    <m/>
    <m/>
    <m/>
    <m/>
    <s v="chinese"/>
    <m/>
    <m/>
    <m/>
    <m/>
    <m/>
    <s v="tea"/>
    <m/>
    <s v="Quanzhou"/>
    <m/>
    <m/>
    <x v="2"/>
    <s v="China Proper / Fujian / Chinese Coast / East Asian Trade Port"/>
    <s v="Hangzhou"/>
    <s v="Tea"/>
    <s v="MNG"/>
    <n v="8"/>
    <n v="8"/>
    <n v="3"/>
    <s v="Quanzhou"/>
    <n v="0"/>
  </r>
  <r>
    <n v="1830"/>
    <s v="Tajima"/>
    <x v="57"/>
    <s v="JAP"/>
    <s v="JAP"/>
    <s v="japanese"/>
    <s v="shinto"/>
    <n v="1000"/>
    <s v="chinese"/>
    <m/>
    <m/>
    <n v="2"/>
    <n v="2"/>
    <n v="3"/>
    <s v="grain"/>
    <s v="yes"/>
    <s v="Tajima"/>
    <n v="0"/>
    <s v="yes"/>
    <x v="2"/>
    <s v="Japan"/>
    <s v="Nippon"/>
    <s v="Grain"/>
    <s v="YMN"/>
    <n v="2"/>
    <n v="2"/>
    <n v="2"/>
    <s v="Tottori"/>
    <n v="0"/>
  </r>
  <r>
    <n v="1831"/>
    <s v="Travunia"/>
    <x v="10"/>
    <s v="JUD #Former Z13"/>
    <s v="JUD #Former Z13"/>
    <s v="greek"/>
    <s v="jewish"/>
    <n v="2000"/>
    <s v="eastern,western,judean,ottoman"/>
    <s v="no"/>
    <m/>
    <n v="2"/>
    <n v="2"/>
    <n v="1"/>
    <s v="wool"/>
    <s v="yes"/>
    <s v="Trebinje"/>
    <n v="0"/>
    <s v="yes"/>
    <x v="0"/>
    <s v="Western Balkans / Serbian Region"/>
    <s v="Ragusa"/>
    <s v="Wool"/>
    <s v="BOS_x0009__x0009_# Part of the Bosnian kingdom"/>
    <n v="2"/>
    <n v="2"/>
    <n v="1"/>
    <s v="Trebinje"/>
    <n v="0"/>
  </r>
  <r>
    <n v="1832"/>
    <s v="Yamato"/>
    <x v="57"/>
    <s v="JAP"/>
    <s v="JAP"/>
    <s v="japanese"/>
    <s v="shinto"/>
    <n v="1000"/>
    <s v="chinese"/>
    <m/>
    <m/>
    <n v="3"/>
    <n v="3"/>
    <n v="4"/>
    <s v="tea"/>
    <s v="yes"/>
    <s v="Yamato"/>
    <n v="0"/>
    <s v="yes"/>
    <x v="2"/>
    <s v="Japan"/>
    <s v="Nippon"/>
    <s v="Tea"/>
    <s v="HTK"/>
    <n v="3"/>
    <n v="3"/>
    <n v="2"/>
    <s v="Nara"/>
    <n v="0"/>
  </r>
  <r>
    <n v="1833"/>
    <s v="Ji'an"/>
    <x v="39"/>
    <m/>
    <m/>
    <m/>
    <m/>
    <m/>
    <s v="chinese"/>
    <m/>
    <m/>
    <m/>
    <m/>
    <m/>
    <s v="cloth"/>
    <m/>
    <s v="Ji'an"/>
    <m/>
    <m/>
    <x v="2"/>
    <s v="Jiangxi / China Proper"/>
    <s v="Hangzhou"/>
    <s v="Cloth"/>
    <s v="MNG"/>
    <n v="4"/>
    <n v="4"/>
    <n v="2"/>
    <s v="Ji'an"/>
    <n v="0"/>
  </r>
  <r>
    <n v="1834"/>
    <s v="Dorpat"/>
    <x v="5"/>
    <s v="LIT"/>
    <s v="LIT"/>
    <s v="lithuanian"/>
    <s v="catholic"/>
    <n v="2000"/>
    <s v="eastern,western,judean"/>
    <s v="no"/>
    <m/>
    <n v="3"/>
    <n v="3"/>
    <n v="2"/>
    <s v="grain"/>
    <s v="yes"/>
    <s v="Dorpat"/>
    <n v="0"/>
    <m/>
    <x v="0"/>
    <s v="The Baltics"/>
    <s v="Baltic Sea"/>
    <s v="Grain"/>
    <s v="LIV"/>
    <n v="3"/>
    <n v="3"/>
    <n v="2"/>
    <s v="Dorpat"/>
    <n v="0"/>
  </r>
  <r>
    <n v="1835"/>
    <s v="Mino"/>
    <x v="57"/>
    <s v="JAP"/>
    <s v="JAP"/>
    <s v="japanese"/>
    <s v="shinto"/>
    <n v="1000"/>
    <s v="chinese"/>
    <m/>
    <m/>
    <n v="4"/>
    <n v="4"/>
    <n v="4"/>
    <s v="grain"/>
    <s v="yes"/>
    <s v="Mino"/>
    <n v="0"/>
    <s v="yes"/>
    <x v="2"/>
    <s v="Japan"/>
    <s v="Nippon"/>
    <s v="Grain"/>
    <s v="JAP"/>
    <n v="4"/>
    <n v="4"/>
    <n v="3"/>
    <s v="Inabayama"/>
    <n v="0"/>
  </r>
  <r>
    <n v="1836"/>
    <s v="Luoyang"/>
    <x v="39"/>
    <m/>
    <m/>
    <m/>
    <m/>
    <m/>
    <s v="chinese"/>
    <m/>
    <m/>
    <m/>
    <m/>
    <m/>
    <s v="chinaware"/>
    <m/>
    <s v="Luoyang"/>
    <m/>
    <m/>
    <x v="2"/>
    <s v="China Proper / Henan"/>
    <s v="Xi'an"/>
    <s v="Chinaware"/>
    <s v="MNG"/>
    <n v="6"/>
    <n v="6"/>
    <n v="3"/>
    <s v="Luoyang"/>
    <n v="0"/>
  </r>
  <r>
    <n v="1837"/>
    <s v="Etchu"/>
    <x v="57"/>
    <s v="JAP"/>
    <s v="JAP"/>
    <s v="japanese"/>
    <s v="shinto"/>
    <n v="1000"/>
    <s v="chinese"/>
    <m/>
    <m/>
    <n v="4"/>
    <n v="4"/>
    <n v="4"/>
    <s v="grain"/>
    <s v="yes"/>
    <s v="Etchu"/>
    <n v="0"/>
    <s v="yes"/>
    <x v="2"/>
    <s v="Japan"/>
    <s v="Nippon"/>
    <s v="Grain"/>
    <s v="HTK"/>
    <n v="4"/>
    <n v="4"/>
    <n v="3"/>
    <s v="Kanazawa"/>
    <n v="0"/>
  </r>
  <r>
    <n v="1838"/>
    <s v="Hefei"/>
    <x v="39"/>
    <m/>
    <m/>
    <m/>
    <m/>
    <m/>
    <s v="chinese"/>
    <m/>
    <m/>
    <m/>
    <m/>
    <m/>
    <s v="grain"/>
    <m/>
    <s v="Hefei"/>
    <m/>
    <m/>
    <x v="2"/>
    <s v="South Zhili / China Proper"/>
    <s v="Hangzhou"/>
    <s v="Grain"/>
    <s v="MNG"/>
    <n v="4"/>
    <n v="4"/>
    <n v="3"/>
    <s v="Hefei"/>
    <n v="0"/>
  </r>
  <r>
    <n v="1839"/>
    <s v="Suruga"/>
    <x v="57"/>
    <s v="JAP"/>
    <s v="JAP"/>
    <s v="japanese"/>
    <s v="shinto"/>
    <n v="1000"/>
    <s v="chinese"/>
    <m/>
    <m/>
    <n v="4"/>
    <n v="4"/>
    <n v="4"/>
    <s v="tea"/>
    <s v="yes"/>
    <s v="Suruga"/>
    <n v="0"/>
    <s v="yes"/>
    <x v="2"/>
    <s v="Japan"/>
    <s v="Nippon"/>
    <s v="Tea"/>
    <s v="IMG"/>
    <n v="4"/>
    <n v="4"/>
    <n v="3"/>
    <s v="Sunpu"/>
    <n v="0"/>
  </r>
  <r>
    <n v="1840"/>
    <s v="Guilin"/>
    <x v="39"/>
    <m/>
    <m/>
    <m/>
    <m/>
    <m/>
    <s v="chinese"/>
    <m/>
    <m/>
    <m/>
    <m/>
    <m/>
    <s v="silk"/>
    <m/>
    <s v="Guilin"/>
    <m/>
    <m/>
    <x v="2"/>
    <s v="China Proper / Guangxi"/>
    <s v="Canton"/>
    <s v="Silk"/>
    <s v="MNG"/>
    <n v="2"/>
    <n v="2"/>
    <n v="2"/>
    <s v="Guilin"/>
    <n v="0"/>
  </r>
  <r>
    <n v="1841"/>
    <s v="Marienburg"/>
    <x v="5"/>
    <s v="LIT"/>
    <s v="LIT"/>
    <s v="lithuanian"/>
    <s v="catholic"/>
    <n v="2000"/>
    <s v="eastern,western,judean,AZT"/>
    <s v="no"/>
    <m/>
    <n v="5"/>
    <n v="5"/>
    <n v="3"/>
    <s v="naval_supplies"/>
    <s v="yes"/>
    <s v="Marienburg"/>
    <n v="0"/>
    <m/>
    <x v="0"/>
    <s v="Wielkopolska / Prussia"/>
    <s v="Baltic Sea"/>
    <s v="Naval supplies"/>
    <s v="TEU"/>
    <n v="5"/>
    <n v="5"/>
    <n v="3"/>
    <s v="Marienburg"/>
    <n v="0"/>
  </r>
  <r>
    <n v="1842"/>
    <s v="Narva"/>
    <x v="5"/>
    <s v="LIT"/>
    <s v="LIT"/>
    <s v="lithuanian"/>
    <s v="catholic"/>
    <n v="2000"/>
    <s v="eastern,western,judean,AZT"/>
    <s v="no"/>
    <m/>
    <n v="2"/>
    <n v="2"/>
    <n v="1"/>
    <s v="grain"/>
    <s v="yes"/>
    <s v="Narva"/>
    <n v="0"/>
    <m/>
    <x v="0"/>
    <s v="The Baltics"/>
    <s v="Baltic Sea"/>
    <s v="Grain"/>
    <s v="LIV"/>
    <n v="2"/>
    <n v="2"/>
    <n v="1"/>
    <s v="Narva"/>
    <n v="0"/>
  </r>
  <r>
    <n v="1843"/>
    <s v="Kozuke"/>
    <x v="57"/>
    <s v="JAP"/>
    <s v="JAP"/>
    <s v="japanese"/>
    <s v="shinto"/>
    <n v="1000"/>
    <s v="chinese"/>
    <m/>
    <m/>
    <n v="2"/>
    <n v="3"/>
    <n v="3"/>
    <s v="grain"/>
    <s v="yes"/>
    <s v="Kozuke"/>
    <n v="0"/>
    <s v="yes"/>
    <x v="2"/>
    <s v="Japan"/>
    <s v="Nippon"/>
    <s v="Grain"/>
    <s v="UES"/>
    <n v="2"/>
    <n v="2"/>
    <n v="2"/>
    <s v="Utsunomiya"/>
    <n v="0"/>
  </r>
  <r>
    <n v="1844"/>
    <s v="Xiankhouang"/>
    <x v="39"/>
    <m/>
    <m/>
    <m/>
    <m/>
    <m/>
    <s v="chinese"/>
    <m/>
    <m/>
    <m/>
    <m/>
    <m/>
    <s v="grain"/>
    <m/>
    <s v="Muang Khoun"/>
    <m/>
    <m/>
    <x v="2"/>
    <s v="Indochina"/>
    <s v="Siam"/>
    <s v="Grain"/>
    <s v="LXA"/>
    <n v="2"/>
    <n v="2"/>
    <n v="2"/>
    <s v="Muang Khoun"/>
    <n v="0"/>
  </r>
  <r>
    <n v="1845"/>
    <s v="Pyongan"/>
    <x v="39"/>
    <m/>
    <m/>
    <m/>
    <m/>
    <m/>
    <s v="chinese"/>
    <m/>
    <m/>
    <m/>
    <m/>
    <m/>
    <s v="grain"/>
    <m/>
    <s v="Pyongyang"/>
    <m/>
    <m/>
    <x v="2"/>
    <s v="Korean Region"/>
    <s v="Beijing"/>
    <s v="Grain"/>
    <s v="KOR"/>
    <n v="3"/>
    <n v="3"/>
    <n v="1"/>
    <s v="Pyongyang"/>
    <n v="0"/>
  </r>
  <r>
    <n v="1846"/>
    <s v="Amasya"/>
    <x v="10"/>
    <s v="JUD #Former Z13"/>
    <s v="JUD #Former Z13"/>
    <s v="greek"/>
    <s v="jewish"/>
    <n v="2000"/>
    <s v="eastern,western,muslim,ottoman,judean"/>
    <s v="no"/>
    <m/>
    <n v="4"/>
    <n v="4"/>
    <n v="3"/>
    <s v="iron"/>
    <s v="yes"/>
    <s v="Amasya"/>
    <n v="0"/>
    <s v="yes"/>
    <x v="0"/>
    <s v="Anatolia / The Middle East"/>
    <s v="Constantinople"/>
    <s v="Iron"/>
    <s v="TUR"/>
    <n v="4"/>
    <n v="4"/>
    <n v="3"/>
    <s v="Amasya"/>
    <n v="0"/>
  </r>
  <r>
    <n v="1847"/>
    <s v="Shiribeshi"/>
    <x v="57"/>
    <s v="JAP"/>
    <s v="JAP"/>
    <s v="ainu"/>
    <s v="shinto"/>
    <n v="1000"/>
    <s v="chinese"/>
    <m/>
    <m/>
    <n v="1"/>
    <n v="1"/>
    <n v="1"/>
    <s v="fish"/>
    <s v="yes"/>
    <s v="Shiribeshi"/>
    <n v="0"/>
    <s v="yes"/>
    <x v="2"/>
    <s v="Japan"/>
    <s v="Nippon"/>
    <s v="Fish"/>
    <s v="ANU"/>
    <n v="1"/>
    <n v="1"/>
    <n v="1"/>
    <s v="Shiribeshi"/>
    <n v="0"/>
  </r>
  <r>
    <n v="1848"/>
    <s v="Hamid"/>
    <x v="10"/>
    <s v="JUD #Former Z13"/>
    <s v="JUD #Former Z13"/>
    <s v="greek"/>
    <s v="jewish"/>
    <n v="2000"/>
    <s v="eastern,western,muslim,ottoman,judean"/>
    <s v="no"/>
    <m/>
    <n v="5"/>
    <n v="5"/>
    <n v="4"/>
    <s v="grain"/>
    <s v="yes"/>
    <s v="Burdur"/>
    <n v="0"/>
    <s v="yes"/>
    <x v="0"/>
    <s v="Anatolia / The Middle East"/>
    <s v="Constantinople"/>
    <s v="Grain"/>
    <s v="KAR"/>
    <n v="5"/>
    <n v="5"/>
    <n v="4"/>
    <s v="Burdur"/>
    <n v="0"/>
  </r>
  <r>
    <n v="1849"/>
    <s v="Hama"/>
    <x v="10"/>
    <s v="JUD #Former Z13"/>
    <s v="JUD #Former Z13"/>
    <s v="greek"/>
    <s v="jewish"/>
    <n v="2000"/>
    <s v="eastern,western,ottoman,muslim,judean"/>
    <s v="no"/>
    <m/>
    <n v="3"/>
    <n v="3"/>
    <n v="3"/>
    <s v="cotton"/>
    <s v="yes"/>
    <s v="Hama"/>
    <n v="0"/>
    <s v="yes"/>
    <x v="2"/>
    <s v="Arabian region / Syria / The Middle East"/>
    <s v="Aleppo"/>
    <s v="Cotton"/>
    <s v="MAM"/>
    <n v="3"/>
    <n v="3"/>
    <n v="3"/>
    <s v="Hama"/>
    <n v="0"/>
  </r>
  <r>
    <n v="1850"/>
    <s v="Yaran"/>
    <x v="39"/>
    <m/>
    <m/>
    <m/>
    <m/>
    <m/>
    <s v="chinese"/>
    <m/>
    <m/>
    <m/>
    <m/>
    <m/>
    <s v="fish"/>
    <m/>
    <s v="Yaran"/>
    <m/>
    <m/>
    <x v="2"/>
    <s v="Outer Manchuria / Manchuria"/>
    <s v="Girin"/>
    <s v="Fish"/>
    <s v="MJZ"/>
    <n v="2"/>
    <n v="2"/>
    <n v="3"/>
    <s v="Yaran"/>
    <n v="0"/>
  </r>
  <r>
    <n v="1851"/>
    <s v="Coimbra"/>
    <x v="28"/>
    <s v="PTC #Former Z10"/>
    <s v="PTC #Former Z10,POR"/>
    <s v="cosmopolitan_french"/>
    <s v="catholic"/>
    <n v="2000"/>
    <s v="eastern,western,judean,muslim,ottoman,AZT"/>
    <s v="no"/>
    <m/>
    <n v="5"/>
    <n v="5"/>
    <n v="3"/>
    <s v="grain"/>
    <s v="yes"/>
    <s v="Coimbra"/>
    <n v="0"/>
    <s v="yes"/>
    <x v="0"/>
    <s v="Iberian Peninsula"/>
    <s v="Sevilla"/>
    <s v="Grain"/>
    <s v="POR"/>
    <n v="5"/>
    <n v="5"/>
    <n v="3"/>
    <s v="Coimbra"/>
    <n v="0"/>
  </r>
  <r>
    <n v="1852"/>
    <s v="Tokachi"/>
    <x v="57"/>
    <s v="JAP"/>
    <s v="JAP"/>
    <s v="ainu"/>
    <s v="shinto"/>
    <n v="1000"/>
    <s v="chinese"/>
    <m/>
    <m/>
    <n v="1"/>
    <n v="1"/>
    <n v="1"/>
    <s v="fish"/>
    <s v="yes"/>
    <s v="Tokachi"/>
    <n v="0"/>
    <s v="yes"/>
    <x v="2"/>
    <s v="Japan"/>
    <s v="Nippon"/>
    <s v="Fish"/>
    <s v="ANU"/>
    <n v="1"/>
    <n v="1"/>
    <n v="1"/>
    <s v="Tokachi"/>
    <n v="0"/>
  </r>
  <r>
    <n v="1853"/>
    <s v="Kastoria"/>
    <x v="10"/>
    <s v="JUD #Former Z13"/>
    <s v="JUD #Former Z13,BYZ"/>
    <s v="greek"/>
    <s v="jewish"/>
    <n v="2000"/>
    <s v="eastern,western,judean,ottoman"/>
    <s v="no"/>
    <m/>
    <n v="2"/>
    <n v="2"/>
    <n v="1"/>
    <s v="wine"/>
    <s v="yes"/>
    <s v="Kastoria"/>
    <n v="0"/>
    <s v="yes"/>
    <x v="0"/>
    <s v="Greece Region / Western Balkans"/>
    <s v="Ragusa"/>
    <s v="Wine"/>
    <s v="TUR"/>
    <n v="2"/>
    <n v="2"/>
    <n v="1"/>
    <s v="Kastoria"/>
    <n v="0"/>
  </r>
  <r>
    <n v="1854"/>
    <s v="Nablus"/>
    <x v="10"/>
    <s v="JUD #Former Z13"/>
    <s v="JUD #Former Z13,LYD #Former Z17"/>
    <s v="turkish"/>
    <s v="jewish"/>
    <n v="2000"/>
    <s v="eastern,western,ottoman,muslim,judean"/>
    <s v="no"/>
    <m/>
    <n v="3"/>
    <n v="3"/>
    <n v="3"/>
    <s v="sugar"/>
    <s v="yes"/>
    <s v="Nablus"/>
    <n v="0"/>
    <s v="yes"/>
    <x v="2"/>
    <s v="Arabian region / Syria / The Middle East"/>
    <s v="Alexandria"/>
    <s v="Sugar"/>
    <s v="MAM"/>
    <n v="3"/>
    <n v="3"/>
    <n v="3"/>
    <s v="Nablus"/>
    <n v="0"/>
  </r>
  <r>
    <n v="1855"/>
    <s v="Sidon"/>
    <x v="10"/>
    <s v="JUD #Former Z13"/>
    <s v="JUD #Former Z13,LYD #Former Z17"/>
    <s v="occitain"/>
    <s v="catholic"/>
    <n v="2000"/>
    <s v="eastern,western,ottoman,muslim,judean"/>
    <s v="no"/>
    <m/>
    <n v="5"/>
    <n v="5"/>
    <n v="3"/>
    <s v="naval_supplies"/>
    <s v="yes"/>
    <s v="Sayda"/>
    <n v="0"/>
    <s v="yes"/>
    <x v="2"/>
    <s v="Arabian region / Syria / The Middle East"/>
    <s v="Aleppo"/>
    <s v="Naval supplies"/>
    <s v="MAM"/>
    <n v="5"/>
    <n v="5"/>
    <n v="3"/>
    <s v="Sayda"/>
    <n v="0"/>
  </r>
  <r>
    <n v="1856"/>
    <s v="Abkhazia"/>
    <x v="10"/>
    <s v="JUD #Former Z13"/>
    <s v="JUD #Former Z13"/>
    <s v="georgian"/>
    <s v="jewish"/>
    <n v="2000"/>
    <s v="eastern,western,muslim,ottoman,judean"/>
    <s v="no"/>
    <m/>
    <n v="2"/>
    <n v="2"/>
    <n v="2"/>
    <s v="wine"/>
    <s v="yes"/>
    <s v="Sukhumi"/>
    <n v="0"/>
    <s v="yes"/>
    <x v="0"/>
    <s v="Caucasus"/>
    <s v="Crimea"/>
    <s v="Wine"/>
    <s v="GEO"/>
    <n v="2"/>
    <n v="2"/>
    <n v="2"/>
    <s v="Sukhumi"/>
    <n v="0"/>
  </r>
  <r>
    <n v="1857"/>
    <s v="Lauenburg"/>
    <x v="4"/>
    <s v="POL"/>
    <s v="POL,GER"/>
    <s v="german"/>
    <s v="catholic"/>
    <n v="2000"/>
    <s v="eastern,western,judean,AZT"/>
    <s v="no"/>
    <m/>
    <n v="2"/>
    <n v="2"/>
    <n v="1"/>
    <s v="salt"/>
    <s v="yes"/>
    <s v="Lauenburg"/>
    <n v="0"/>
    <s v="yes"/>
    <x v="0"/>
    <s v="German Region"/>
    <s v="Lübeck"/>
    <s v="Salt"/>
    <s v="LAU"/>
    <n v="2"/>
    <n v="2"/>
    <n v="1"/>
    <s v="Lauenburg"/>
    <n v="0"/>
  </r>
  <r>
    <n v="1858"/>
    <s v="Stettin"/>
    <x v="4"/>
    <s v="POL"/>
    <s v="POL"/>
    <s v="polish"/>
    <s v="catholic"/>
    <n v="2000"/>
    <s v="eastern,western,judean,AZT"/>
    <s v="no"/>
    <m/>
    <n v="4"/>
    <n v="4"/>
    <n v="2"/>
    <s v="naval_supplies"/>
    <s v="yes"/>
    <s v="Stettin"/>
    <n v="0"/>
    <s v="yes"/>
    <x v="0"/>
    <s v="German Region"/>
    <s v="Lübeck"/>
    <s v="Naval supplies"/>
    <s v="POM"/>
    <n v="4"/>
    <n v="4"/>
    <n v="2"/>
    <s v="Stettin"/>
    <n v="0"/>
  </r>
  <r>
    <n v="1859"/>
    <s v="Chelmno"/>
    <x v="5"/>
    <s v="LIT"/>
    <s v="LIT,POL"/>
    <s v="lithuanian"/>
    <s v="catholic"/>
    <n v="2000"/>
    <s v="eastern,western,judean"/>
    <s v="no"/>
    <m/>
    <n v="5"/>
    <n v="5"/>
    <n v="2"/>
    <s v="grain"/>
    <s v="yes"/>
    <s v="Torun"/>
    <n v="0"/>
    <m/>
    <x v="0"/>
    <s v="Wielkopolska / Prussia"/>
    <s v="Baltic Sea"/>
    <s v="Grain"/>
    <s v="TEU"/>
    <n v="5"/>
    <n v="5"/>
    <n v="2"/>
    <s v="Torun"/>
    <n v="0"/>
  </r>
  <r>
    <n v="1860"/>
    <s v="Norfolk"/>
    <x v="0"/>
    <s v="AZT"/>
    <s v="AZT,IRE"/>
    <s v="anglo_saxon"/>
    <s v="catholic"/>
    <n v="2000"/>
    <s v="western,eastern,AZT"/>
    <s v="no"/>
    <m/>
    <n v="2"/>
    <n v="2"/>
    <n v="2"/>
    <s v="iron"/>
    <s v="yes"/>
    <s v="Norwich"/>
    <n v="0"/>
    <s v="yes"/>
    <x v="0"/>
    <s v="Great Britain Region / Danelaw / British Isles / Mercia"/>
    <s v="English Channel"/>
    <s v="Iron"/>
    <s v="ENG"/>
    <n v="2"/>
    <n v="2"/>
    <n v="2"/>
    <s v="Norwich"/>
    <n v="0"/>
  </r>
  <r>
    <n v="1861"/>
    <s v="Derbyshire"/>
    <x v="29"/>
    <s v="IRE"/>
    <s v="IRE,IRE"/>
    <s v="anglo_saxon"/>
    <s v="fraticelli"/>
    <n v="2000"/>
    <s v="western,eastern,AZT"/>
    <s v="no"/>
    <m/>
    <n v="2"/>
    <n v="2"/>
    <n v="2"/>
    <s v="iron"/>
    <s v="yes"/>
    <s v="Derby"/>
    <n v="0"/>
    <s v="yes"/>
    <x v="0"/>
    <s v="Great Britain Region / British Isles / Mercia"/>
    <s v="English Channel"/>
    <s v="Iron"/>
    <s v="ENG"/>
    <n v="2"/>
    <n v="2"/>
    <n v="2"/>
    <s v="Derby"/>
    <n v="0"/>
  </r>
  <r>
    <n v="1862"/>
    <s v="Cremona"/>
    <x v="9"/>
    <s v="KNI"/>
    <s v="KNI,ITA"/>
    <s v="cosmopolitan_french"/>
    <s v="catholic"/>
    <n v="2000"/>
    <s v="eastern,western,muslim,ottoman,judean"/>
    <s v="no"/>
    <m/>
    <n v="8"/>
    <n v="8"/>
    <n v="4"/>
    <s v="grain"/>
    <s v="yes"/>
    <s v="Cremona"/>
    <n v="0"/>
    <s v="yes"/>
    <x v="0"/>
    <s v="Northern Italy / Italian Region / Kingdom of Italy"/>
    <s v="Venice"/>
    <s v="Grain"/>
    <s v="MLO"/>
    <n v="8"/>
    <n v="8"/>
    <n v="4"/>
    <s v="Cremona"/>
    <n v="0"/>
  </r>
  <r>
    <n v="1863"/>
    <s v="Graz"/>
    <x v="6"/>
    <s v="BAV"/>
    <s v="BAV"/>
    <s v="german"/>
    <s v="catholic"/>
    <n v="2000"/>
    <s v="judean,eastern,western"/>
    <s v="no"/>
    <m/>
    <n v="5"/>
    <n v="5"/>
    <n v="3"/>
    <s v="grain"/>
    <s v="yes"/>
    <s v="Graz"/>
    <n v="0"/>
    <s v="yes"/>
    <x v="0"/>
    <s v="German Region / Austrian Region"/>
    <s v="Wien"/>
    <s v="Grain"/>
    <s v="HAB"/>
    <n v="5"/>
    <n v="5"/>
    <n v="3"/>
    <s v="Graz"/>
    <n v="0"/>
  </r>
  <r>
    <n v="1864"/>
    <s v="Somogy"/>
    <x v="10"/>
    <s v="JUD #Former Z13"/>
    <s v="JUD #Former Z13"/>
    <s v="greek"/>
    <s v="jewish"/>
    <n v="2000"/>
    <s v="judean,eastern,western"/>
    <s v="no"/>
    <m/>
    <n v="3"/>
    <n v="3"/>
    <n v="3"/>
    <s v="grain"/>
    <s v="yes"/>
    <s v="Kaposvár"/>
    <n v="0"/>
    <s v="yes"/>
    <x v="0"/>
    <s v="Hungarian Region"/>
    <s v="Wien"/>
    <s v="Grain"/>
    <s v="HUN"/>
    <n v="3"/>
    <n v="3"/>
    <n v="3"/>
    <s v="Kaposvár"/>
    <n v="0"/>
  </r>
  <r>
    <n v="1865"/>
    <s v="Ghent"/>
    <x v="4"/>
    <s v="POL"/>
    <s v="POL"/>
    <s v="dutch"/>
    <s v="catholic"/>
    <n v="2000"/>
    <s v="western,eastern,AZT"/>
    <s v="no"/>
    <s v="yes"/>
    <n v="8"/>
    <n v="8"/>
    <n v="3"/>
    <s v="cloth"/>
    <s v="yes"/>
    <s v="Ghent"/>
    <n v="0"/>
    <s v="yes"/>
    <x v="0"/>
    <s v="Spanish Netherlands / The Low Countries"/>
    <s v="English Channel"/>
    <s v="Cloth"/>
    <s v="FLA"/>
    <n v="8"/>
    <n v="8"/>
    <n v="3"/>
    <s v="Ghent"/>
    <n v="0"/>
  </r>
  <r>
    <n v="1866"/>
    <s v="Namur"/>
    <x v="4"/>
    <s v="POL"/>
    <s v="POL"/>
    <s v="dutch"/>
    <s v="catholic"/>
    <n v="2000"/>
    <s v="eastern,western"/>
    <s v="no"/>
    <m/>
    <n v="7"/>
    <n v="7"/>
    <n v="3"/>
    <s v="iron"/>
    <s v="yes"/>
    <s v="Namur"/>
    <n v="0"/>
    <s v="yes"/>
    <x v="0"/>
    <s v="Spanish Netherlands / The Low Countries"/>
    <s v="Champagne"/>
    <s v="Iron"/>
    <s v="BUR"/>
    <n v="7"/>
    <n v="7"/>
    <n v="3"/>
    <s v="Namur"/>
    <n v="0"/>
  </r>
  <r>
    <n v="1867"/>
    <s v="Vaud"/>
    <x v="8"/>
    <s v="BUR"/>
    <s v="BUR"/>
    <s v="cosmopolitan_french"/>
    <s v="catholic"/>
    <n v="2000"/>
    <s v="eastern,western,muslim,ottoman,judean"/>
    <s v="no"/>
    <m/>
    <n v="4"/>
    <n v="4"/>
    <n v="3"/>
    <s v="wool"/>
    <s v="yes"/>
    <s v="Lausanne"/>
    <n v="0"/>
    <s v="yes"/>
    <x v="0"/>
    <s v="Helvetia"/>
    <s v="Genoa"/>
    <s v="Wool"/>
    <s v="SAV"/>
    <n v="4"/>
    <n v="4"/>
    <n v="3"/>
    <s v="Lausanne"/>
    <n v="0"/>
  </r>
  <r>
    <n v="1868"/>
    <s v="Augsburg"/>
    <x v="6"/>
    <s v="BAV"/>
    <s v="BAV"/>
    <s v="german"/>
    <s v="catholic"/>
    <n v="2000"/>
    <s v="judean,eastern,western"/>
    <s v="no"/>
    <m/>
    <n v="7"/>
    <n v="7"/>
    <n v="4"/>
    <s v="cloth"/>
    <s v="yes"/>
    <s v="Augsburg"/>
    <n v="0"/>
    <s v="yes"/>
    <x v="0"/>
    <s v="German Region / Swabia"/>
    <s v="Wien"/>
    <s v="Cloth"/>
    <s v="AUG"/>
    <n v="7"/>
    <n v="7"/>
    <n v="4"/>
    <s v="Augsburg"/>
    <n v="0"/>
  </r>
  <r>
    <n v="1869"/>
    <s v="Zürich"/>
    <x v="8"/>
    <s v="BUR"/>
    <s v="BUR"/>
    <s v="cosmopolitan_french"/>
    <s v="catholic"/>
    <n v="2000"/>
    <s v="eastern,western"/>
    <s v="no"/>
    <m/>
    <n v="4"/>
    <n v="4"/>
    <n v="2"/>
    <s v="wool"/>
    <s v="yes"/>
    <s v="Zürich"/>
    <n v="0"/>
    <s v="yes"/>
    <x v="0"/>
    <s v="Helvetia"/>
    <s v="Rheinland"/>
    <s v="Wool"/>
    <s v="SWI"/>
    <n v="4"/>
    <n v="4"/>
    <n v="2"/>
    <s v="Zürich"/>
    <n v="0"/>
  </r>
  <r>
    <n v="1870"/>
    <s v="St Gallen"/>
    <x v="6"/>
    <s v="BAV"/>
    <s v="BAV"/>
    <s v="german"/>
    <s v="catholic"/>
    <n v="2000"/>
    <s v="eastern,western"/>
    <s v="no"/>
    <m/>
    <n v="3"/>
    <n v="3"/>
    <n v="2"/>
    <s v="wool"/>
    <s v="yes"/>
    <s v="St Gallen"/>
    <n v="0"/>
    <s v="yes"/>
    <x v="0"/>
    <s v="Helvetia"/>
    <s v="Rheinland"/>
    <s v="Wool"/>
    <s v="SWI"/>
    <n v="3"/>
    <n v="3"/>
    <n v="2"/>
    <s v="St Gallen"/>
    <n v="0"/>
  </r>
  <r>
    <n v="1871"/>
    <s v="Wallis"/>
    <x v="8"/>
    <s v="BUR"/>
    <s v="BUR"/>
    <s v="cosmopolitan_french"/>
    <s v="catholic"/>
    <n v="2000"/>
    <s v="eastern,western,muslim,ottoman,judean"/>
    <s v="no"/>
    <m/>
    <n v="3"/>
    <n v="3"/>
    <n v="4"/>
    <s v="wool"/>
    <s v="yes"/>
    <s v="Sion"/>
    <n v="0"/>
    <s v="yes"/>
    <x v="0"/>
    <s v="Helvetia"/>
    <s v="Genoa"/>
    <s v="Wool"/>
    <s v="SAV"/>
    <n v="3"/>
    <n v="3"/>
    <n v="1"/>
    <s v="Sion"/>
    <n v="0"/>
  </r>
  <r>
    <n v="1872"/>
    <s v="Ulm"/>
    <x v="6"/>
    <s v="BAV"/>
    <s v="BAV"/>
    <s v="german"/>
    <s v="catholic"/>
    <n v="2000"/>
    <s v="judean,eastern,western"/>
    <s v="no"/>
    <m/>
    <n v="7"/>
    <n v="7"/>
    <n v="4"/>
    <s v="cloth"/>
    <s v="yes"/>
    <s v="Ulm"/>
    <n v="0"/>
    <s v="yes"/>
    <x v="0"/>
    <s v="German Region / Swabia"/>
    <s v="Wien"/>
    <s v="Cloth"/>
    <s v="ULM"/>
    <n v="7"/>
    <n v="7"/>
    <n v="4"/>
    <s v="Ulm"/>
    <n v="0"/>
  </r>
  <r>
    <n v="1873"/>
    <s v="Graubünden"/>
    <x v="6"/>
    <s v="BAV"/>
    <s v="BAV"/>
    <s v="german"/>
    <s v="catholic"/>
    <n v="2000"/>
    <s v="eastern,western,muslim,ottoman,judean"/>
    <s v="no"/>
    <s v="yes"/>
    <n v="3"/>
    <n v="3"/>
    <n v="1"/>
    <s v="wool"/>
    <s v="yes"/>
    <s v="Chur"/>
    <n v="0"/>
    <s v="yes"/>
    <x v="0"/>
    <s v="Helvetia"/>
    <s v="Venice"/>
    <s v="Wool"/>
    <s v="SWI"/>
    <n v="3"/>
    <n v="3"/>
    <n v="1"/>
    <s v="Chur"/>
    <n v="0"/>
  </r>
  <r>
    <n v="1874"/>
    <s v="Bremen"/>
    <x v="1"/>
    <s v="GER"/>
    <s v="GER,POL"/>
    <s v="german"/>
    <s v="catholic"/>
    <n v="2000"/>
    <s v="eastern,western,judean,AZT"/>
    <s v="no"/>
    <s v="yes"/>
    <n v="6"/>
    <n v="6"/>
    <n v="5"/>
    <s v="fish"/>
    <s v="yes"/>
    <s v="Bremen"/>
    <n v="0"/>
    <s v="yes"/>
    <x v="0"/>
    <s v="German Region"/>
    <s v="Lübeck"/>
    <s v="Fish"/>
    <s v="HSA"/>
    <n v="6"/>
    <n v="6"/>
    <n v="4"/>
    <s v="Bremen"/>
    <n v="50"/>
  </r>
  <r>
    <n v="1875"/>
    <s v="Cuneo"/>
    <x v="9"/>
    <s v="KNI"/>
    <s v="KNI,ITA"/>
    <s v="cosmopolitan_french"/>
    <s v="catholic"/>
    <n v="2000"/>
    <s v="eastern,western,muslim,ottoman,judean"/>
    <s v="no"/>
    <m/>
    <n v="5"/>
    <n v="5"/>
    <n v="5"/>
    <s v="grain"/>
    <s v="yes"/>
    <s v="Cuneo"/>
    <n v="0"/>
    <s v="yes"/>
    <x v="0"/>
    <s v="Northern Italy / Italian Region / Kingdom of Italy"/>
    <s v="Genoa"/>
    <s v="Grain"/>
    <s v="SAV"/>
    <n v="5"/>
    <n v="5"/>
    <n v="5"/>
    <s v="Cuneo"/>
    <n v="0"/>
  </r>
  <r>
    <n v="1876"/>
    <s v="Frankfurt"/>
    <x v="6"/>
    <s v="BAV"/>
    <s v="BAV,GER"/>
    <s v="german"/>
    <s v="catholic"/>
    <n v="2000"/>
    <s v="eastern,western"/>
    <s v="no"/>
    <s v="yes"/>
    <n v="7"/>
    <n v="8"/>
    <n v="7"/>
    <s v="grain"/>
    <s v="yes"/>
    <s v="Frankfurt"/>
    <n v="0"/>
    <s v="yes"/>
    <x v="0"/>
    <s v="German Region / Franconia"/>
    <s v="Rheinland"/>
    <s v="Grain"/>
    <s v="FRN"/>
    <n v="7"/>
    <n v="7"/>
    <n v="4"/>
    <s v="Frankfurt"/>
    <n v="0"/>
  </r>
  <r>
    <n v="1877"/>
    <s v="Charolais"/>
    <x v="21"/>
    <s v="BGD #Former Z08"/>
    <s v="BGD #Former Z08"/>
    <s v="italian"/>
    <s v="catholic"/>
    <n v="2000"/>
    <s v="eastern,western"/>
    <s v="no"/>
    <m/>
    <n v="4"/>
    <n v="5"/>
    <n v="6"/>
    <s v="salt"/>
    <s v="yes"/>
    <s v="Charolles"/>
    <n v="0"/>
    <s v="yes"/>
    <x v="0"/>
    <s v="Gallia / French Region"/>
    <s v="Champagne"/>
    <s v="Salt"/>
    <s v="BUR"/>
    <n v="4"/>
    <n v="4"/>
    <n v="3"/>
    <s v="Charolles"/>
    <n v="0"/>
  </r>
  <r>
    <n v="1878"/>
    <s v="Aachen"/>
    <x v="4"/>
    <s v="POL"/>
    <s v="POL"/>
    <s v="dutch"/>
    <s v="catholic"/>
    <n v="2000"/>
    <s v="eastern,western"/>
    <s v="no"/>
    <m/>
    <n v="5"/>
    <n v="5"/>
    <n v="2"/>
    <s v="grain"/>
    <s v="yes"/>
    <s v="Aachen"/>
    <n v="0"/>
    <s v="yes"/>
    <x v="0"/>
    <s v="Lotharingia / German Region"/>
    <s v="Rheinland"/>
    <s v="Grain"/>
    <s v="AAC"/>
    <n v="5"/>
    <n v="5"/>
    <n v="2"/>
    <s v="Aachen"/>
    <n v="0"/>
  </r>
  <r>
    <n v="1879"/>
    <s v="Alencon"/>
    <x v="11"/>
    <s v="PAP"/>
    <s v="PAP"/>
    <s v="italian"/>
    <s v="catholic"/>
    <n v="2000"/>
    <s v="eastern,western"/>
    <s v="no"/>
    <m/>
    <n v="6"/>
    <n v="6"/>
    <n v="4"/>
    <s v="cloth"/>
    <s v="yes"/>
    <s v="Alençon"/>
    <n v="0"/>
    <s v="yes"/>
    <x v="0"/>
    <s v="Gallia / French Region"/>
    <s v="Champagne"/>
    <s v="Cloth"/>
    <s v="FRA"/>
    <n v="6"/>
    <n v="6"/>
    <n v="4"/>
    <s v="Alençon"/>
    <n v="0"/>
  </r>
  <r>
    <n v="1880"/>
    <s v="Sundgau"/>
    <x v="20"/>
    <s v="ULO #Former Z07"/>
    <s v="ULO #Former Z07,POL"/>
    <s v="cosmopolitan_french"/>
    <s v="catholic"/>
    <n v="2000"/>
    <s v="eastern,western"/>
    <s v="no"/>
    <m/>
    <n v="4"/>
    <n v="6"/>
    <n v="5"/>
    <s v="iron"/>
    <s v="yes"/>
    <s v="Altkirch"/>
    <n v="0"/>
    <s v="yes"/>
    <x v="0"/>
    <s v="Lotharingia / German Region"/>
    <s v="Rheinland"/>
    <s v="Iron"/>
    <s v="HAB"/>
    <n v="4"/>
    <n v="6"/>
    <n v="4"/>
    <s v="Altkirch"/>
    <n v="0"/>
  </r>
  <r>
    <n v="1881"/>
    <s v="St. Martin"/>
    <x v="38"/>
    <s v="MAY"/>
    <s v="MAY"/>
    <s v="mayan"/>
    <s v="mesoamerican_religion"/>
    <n v="1000"/>
    <s v="high_american,mesoamerican,andean"/>
    <s v="no"/>
    <m/>
    <n v="4"/>
    <n v="5"/>
    <n v="2"/>
    <s v="unknown"/>
    <s v="yes"/>
    <s v="St. Martin"/>
    <n v="0"/>
    <s v="yes"/>
    <x v="3"/>
    <s v="The Caribbean"/>
    <s v="Caribbean"/>
    <s v="Unknown"/>
    <s v="NED"/>
    <n v="4"/>
    <n v="5"/>
    <n v="1"/>
    <s v="St. Martin"/>
    <n v="0"/>
  </r>
  <r>
    <n v="1882"/>
    <s v="Annaba"/>
    <x v="34"/>
    <s v="LYD #Former Z17"/>
    <s v="LYD #Former Z17"/>
    <s v="berber"/>
    <s v="shiite"/>
    <n v="2000"/>
    <s v="eastern,western,muslim,ottoman,judean"/>
    <s v="no"/>
    <m/>
    <n v="2"/>
    <n v="2"/>
    <n v="1"/>
    <s v="naval_supplies"/>
    <s v="yes"/>
    <s v="Annaba"/>
    <n v="0"/>
    <s v="yes"/>
    <x v="1"/>
    <s v="Maghreb al-Awsat / North Africa"/>
    <s v="Tunis"/>
    <s v="Naval supplies"/>
    <s v="TUN"/>
    <n v="2"/>
    <n v="2"/>
    <n v="1"/>
    <s v="Annaba"/>
    <n v="0"/>
  </r>
  <r>
    <n v="1883"/>
    <s v="Western Finnish Lakes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n v="1884"/>
    <s v="East Finnish Lakes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n v="1885"/>
    <s v="Central Finnish Lakes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n v="1886"/>
    <s v="Storavan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n v="1887"/>
    <s v="Storsjön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n v="1888"/>
    <s v="Kara Sea"/>
    <x v="39"/>
    <m/>
    <m/>
    <m/>
    <m/>
    <m/>
    <s v="nomad_group,judean"/>
    <m/>
    <m/>
    <m/>
    <m/>
    <m/>
    <m/>
    <m/>
    <m/>
    <m/>
    <m/>
    <x v="6"/>
    <m/>
    <n v="0"/>
    <n v="0"/>
    <n v="0"/>
    <n v="0"/>
    <n v="0"/>
    <n v="0"/>
    <n v="0"/>
    <n v="0"/>
  </r>
  <r>
    <n v="1889"/>
    <s v="Lake Geneva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n v="1890"/>
    <s v="Lake Constance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n v="1891"/>
    <s v="Lake Tuz"/>
    <x v="39"/>
    <m/>
    <m/>
    <m/>
    <m/>
    <m/>
    <s v="judean,muslim,ottoman"/>
    <m/>
    <m/>
    <m/>
    <m/>
    <m/>
    <m/>
    <m/>
    <m/>
    <m/>
    <m/>
    <x v="6"/>
    <m/>
    <n v="0"/>
    <n v="0"/>
    <n v="0"/>
    <n v="0"/>
    <n v="0"/>
    <n v="0"/>
    <n v="0"/>
    <n v="0"/>
  </r>
  <r>
    <n v="1892"/>
    <s v="Lake Van"/>
    <x v="39"/>
    <m/>
    <m/>
    <m/>
    <m/>
    <m/>
    <s v="judean,nomad_group,muslim,ottoman"/>
    <m/>
    <m/>
    <m/>
    <m/>
    <m/>
    <m/>
    <m/>
    <m/>
    <m/>
    <m/>
    <x v="6"/>
    <m/>
    <n v="0"/>
    <n v="0"/>
    <n v="0"/>
    <n v="0"/>
    <n v="0"/>
    <n v="0"/>
    <n v="0"/>
    <n v="0"/>
  </r>
  <r>
    <n v="1893"/>
    <s v="Lake Daryacheh"/>
    <x v="39"/>
    <m/>
    <m/>
    <m/>
    <m/>
    <m/>
    <s v="judean,nomad_group,muslim,ottoman"/>
    <m/>
    <m/>
    <m/>
    <m/>
    <m/>
    <m/>
    <m/>
    <m/>
    <m/>
    <m/>
    <x v="6"/>
    <m/>
    <n v="0"/>
    <n v="0"/>
    <n v="0"/>
    <n v="0"/>
    <n v="0"/>
    <n v="0"/>
    <n v="0"/>
    <n v="0"/>
  </r>
  <r>
    <n v="1894"/>
    <s v="Sevan Lake"/>
    <x v="39"/>
    <m/>
    <m/>
    <m/>
    <m/>
    <m/>
    <s v="judean,nomad_group,muslim,ottoman"/>
    <m/>
    <m/>
    <m/>
    <m/>
    <m/>
    <m/>
    <m/>
    <m/>
    <m/>
    <m/>
    <x v="6"/>
    <m/>
    <n v="0"/>
    <n v="0"/>
    <n v="0"/>
    <n v="0"/>
    <n v="0"/>
    <n v="0"/>
    <n v="0"/>
    <n v="0"/>
  </r>
  <r>
    <n v="1895"/>
    <s v="Lake Taihu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n v="1896"/>
    <s v="Lake Hongz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n v="1897"/>
    <s v="Dongting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n v="1898"/>
    <s v="Tonlé Sap Lak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n v="1899"/>
    <s v="Tana Lake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n v="1900"/>
    <s v="Lake Turkana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n v="1901"/>
    <s v="Mpangu"/>
    <x v="39"/>
    <m/>
    <m/>
    <m/>
    <m/>
    <m/>
    <s v="sub_saharan"/>
    <m/>
    <m/>
    <m/>
    <m/>
    <m/>
    <s v="copper"/>
    <m/>
    <s v="Sundi"/>
    <m/>
    <m/>
    <x v="1"/>
    <s v="Congo / Central Africa"/>
    <s v="Ivory Coast"/>
    <s v="Copper"/>
    <s v="KON"/>
    <n v="2"/>
    <n v="2"/>
    <n v="2"/>
    <s v="Sundi"/>
    <n v="50"/>
  </r>
  <r>
    <n v="1902"/>
    <s v="Lake Poopo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903"/>
    <s v="Lake Champlain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904"/>
    <s v="Lake Saint-Jean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n v="1905"/>
    <s v="Lake Manicouagan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06"/>
    <s v="Lake Michikamau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07"/>
    <s v="Lake Bienvill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08"/>
    <s v="Clearwater Lakes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09"/>
    <s v="Lake Minto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0"/>
    <s v="La Grande River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1"/>
    <s v="Lake Island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2"/>
    <s v="Lake Reindeer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3"/>
    <s v="Wollaston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4"/>
    <s v="Great Slave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5"/>
    <s v="Lake Athabasca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6"/>
    <s v="Dubawni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7"/>
    <s v="Yathkyed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8"/>
    <s v="Kasba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19"/>
    <s v="Nueltin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20"/>
    <s v="Wholdaia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21"/>
    <s v="Peter Pond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22"/>
    <s v="Great Salt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23"/>
    <s v="Williston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n v="1924"/>
    <s v="Greenland Tip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n v="1925"/>
    <s v="Storebælt"/>
    <x v="39"/>
    <m/>
    <m/>
    <m/>
    <m/>
    <m/>
    <s v="AZT,easter,western,judean"/>
    <m/>
    <m/>
    <m/>
    <m/>
    <m/>
    <m/>
    <m/>
    <m/>
    <m/>
    <m/>
    <x v="7"/>
    <m/>
    <n v="0"/>
    <n v="0"/>
    <n v="0"/>
    <n v="0"/>
    <n v="0"/>
    <n v="0"/>
    <n v="0"/>
    <n v="0"/>
  </r>
  <r>
    <n v="1926"/>
    <s v="Northern Baltic Sea"/>
    <x v="39"/>
    <m/>
    <m/>
    <m/>
    <m/>
    <m/>
    <s v="AZT,easter,western,judean"/>
    <m/>
    <m/>
    <m/>
    <m/>
    <m/>
    <m/>
    <m/>
    <m/>
    <m/>
    <m/>
    <x v="7"/>
    <m/>
    <n v="0"/>
    <n v="0"/>
    <n v="0"/>
    <n v="0"/>
    <n v="0"/>
    <n v="0"/>
    <n v="0"/>
    <n v="0"/>
  </r>
  <r>
    <n v="1927"/>
    <s v="Eastern Baltic Sea"/>
    <x v="39"/>
    <m/>
    <m/>
    <m/>
    <m/>
    <m/>
    <s v="AZT,easter,western,judean"/>
    <m/>
    <m/>
    <m/>
    <m/>
    <m/>
    <m/>
    <m/>
    <m/>
    <m/>
    <m/>
    <x v="7"/>
    <m/>
    <n v="0"/>
    <n v="0"/>
    <n v="0"/>
    <n v="0"/>
    <n v="0"/>
    <n v="0"/>
    <n v="0"/>
    <n v="0"/>
  </r>
  <r>
    <n v="1928"/>
    <s v="Western Sea of Åland"/>
    <x v="39"/>
    <m/>
    <m/>
    <m/>
    <m/>
    <m/>
    <s v="AZT,easter,western,judean"/>
    <m/>
    <m/>
    <m/>
    <m/>
    <m/>
    <m/>
    <m/>
    <m/>
    <m/>
    <m/>
    <x v="7"/>
    <m/>
    <n v="0"/>
    <n v="0"/>
    <n v="0"/>
    <n v="0"/>
    <n v="0"/>
    <n v="0"/>
    <n v="0"/>
    <n v="0"/>
  </r>
  <r>
    <n v="1929"/>
    <s v="Western Norwegian Sea"/>
    <x v="39"/>
    <m/>
    <m/>
    <m/>
    <m/>
    <m/>
    <s v="AZT,easter,western,judean"/>
    <m/>
    <m/>
    <m/>
    <m/>
    <m/>
    <m/>
    <m/>
    <m/>
    <m/>
    <m/>
    <x v="8"/>
    <m/>
    <n v="0"/>
    <n v="0"/>
    <n v="0"/>
    <n v="0"/>
    <n v="0"/>
    <n v="0"/>
    <n v="0"/>
    <n v="0"/>
  </r>
  <r>
    <n v="1930"/>
    <s v="Åland"/>
    <x v="0"/>
    <s v="AZT"/>
    <s v="AZT"/>
    <s v="norwegian"/>
    <s v="catholic"/>
    <n v="2000"/>
    <s v="eastern,western,judean,AZT"/>
    <s v="no"/>
    <m/>
    <n v="2"/>
    <n v="1"/>
    <n v="2"/>
    <s v="fish"/>
    <s v="yes"/>
    <s v="Mariehamn"/>
    <n v="0"/>
    <s v="yes"/>
    <x v="0"/>
    <s v="Finnish Region / Scandinavian Region"/>
    <s v="Baltic Sea"/>
    <s v="Fish"/>
    <s v="SWE"/>
    <n v="1"/>
    <n v="1"/>
    <n v="1"/>
    <s v="Mariehamn"/>
    <n v="0"/>
  </r>
  <r>
    <n v="1931"/>
    <s v="East Frisia"/>
    <x v="4"/>
    <s v="POL"/>
    <s v="POL"/>
    <s v="dutch"/>
    <s v="catholic"/>
    <n v="2000"/>
    <s v="eastern,western,judean,AZT"/>
    <s v="no"/>
    <m/>
    <n v="2"/>
    <n v="2"/>
    <n v="3"/>
    <s v="salt"/>
    <s v="yes"/>
    <s v="Emden"/>
    <n v="0"/>
    <s v="yes"/>
    <x v="0"/>
    <s v="German Region"/>
    <s v="Lübeck"/>
    <s v="Salt"/>
    <s v="EFR"/>
    <n v="2"/>
    <n v="2"/>
    <n v="3"/>
    <s v="Emden"/>
    <n v="0"/>
  </r>
  <r>
    <n v="1932"/>
    <s v="Gulf of Satalia"/>
    <x v="39"/>
    <m/>
    <m/>
    <m/>
    <m/>
    <m/>
    <s v="eastern,western,muslim,ottoman,judean"/>
    <m/>
    <m/>
    <m/>
    <m/>
    <m/>
    <m/>
    <m/>
    <m/>
    <m/>
    <m/>
    <x v="7"/>
    <m/>
    <n v="0"/>
    <n v="0"/>
    <n v="0"/>
    <n v="0"/>
    <n v="0"/>
    <n v="0"/>
    <n v="0"/>
    <n v="0"/>
  </r>
  <r>
    <n v="1933"/>
    <s v="Bari"/>
    <x v="12"/>
    <s v="BYZ"/>
    <s v="BYZ"/>
    <s v="greek"/>
    <s v="catholic"/>
    <n v="2000"/>
    <s v="eastern,western,muslim,ottoman,judean"/>
    <s v="no"/>
    <m/>
    <n v="3"/>
    <n v="3"/>
    <n v="4"/>
    <s v="wine"/>
    <s v="yes"/>
    <s v="Bari"/>
    <n v="0"/>
    <s v="yes"/>
    <x v="0"/>
    <s v="Two Sicilies / Southern Italy / Italian Region"/>
    <s v="Venice"/>
    <s v="Wine"/>
    <s v="NAP"/>
    <n v="3"/>
    <n v="3"/>
    <n v="2"/>
    <s v="Bari"/>
    <n v="0"/>
  </r>
  <r>
    <n v="1934"/>
    <s v="Lucania"/>
    <x v="12"/>
    <s v="BYZ"/>
    <s v="BYZ"/>
    <s v="greek"/>
    <s v="catholic"/>
    <n v="2000"/>
    <s v="eastern,western,muslim,ottoman,judean"/>
    <s v="no"/>
    <m/>
    <n v="2"/>
    <n v="2"/>
    <n v="3"/>
    <s v="grain"/>
    <s v="yes"/>
    <s v="Potenza"/>
    <n v="0"/>
    <s v="yes"/>
    <x v="0"/>
    <s v="Two Sicilies / Southern Italy / Italian Region"/>
    <s v="Genoa"/>
    <s v="Grain"/>
    <s v="NAP"/>
    <n v="2"/>
    <n v="2"/>
    <n v="1"/>
    <s v="Potenza"/>
    <n v="0"/>
  </r>
  <r>
    <n v="1935"/>
    <s v="Mitau"/>
    <x v="5"/>
    <s v="LIT"/>
    <s v="LIT"/>
    <s v="lithuanian"/>
    <s v="catholic"/>
    <n v="2000"/>
    <s v="eastern,western,judean,AZT"/>
    <s v="no"/>
    <m/>
    <n v="2"/>
    <n v="2"/>
    <n v="2"/>
    <s v="naval_supplies"/>
    <s v="yes"/>
    <s v="Mitau"/>
    <n v="0"/>
    <m/>
    <x v="0"/>
    <s v="The Baltics"/>
    <s v="Baltic Sea"/>
    <s v="Naval supplies"/>
    <s v="LIV"/>
    <n v="2"/>
    <n v="2"/>
    <n v="2"/>
    <s v="Mitau"/>
    <n v="0"/>
  </r>
  <r>
    <n v="1936"/>
    <s v="Kovno"/>
    <x v="5"/>
    <s v="LIT"/>
    <s v="LIT"/>
    <s v="lithuanian"/>
    <s v="catholic"/>
    <n v="2000"/>
    <s v="eastern,western,judean"/>
    <s v="no"/>
    <m/>
    <n v="2"/>
    <n v="2"/>
    <n v="1"/>
    <s v="grain"/>
    <s v="yes"/>
    <s v="Kovno"/>
    <n v="0"/>
    <m/>
    <x v="0"/>
    <s v="Lithuanian Region"/>
    <s v="Baltic Sea"/>
    <s v="Grain"/>
    <s v="LIT"/>
    <n v="2"/>
    <n v="2"/>
    <n v="1"/>
    <s v="Kovno"/>
    <n v="0"/>
  </r>
  <r>
    <n v="1937"/>
    <s v="Grodno"/>
    <x v="5"/>
    <s v="LIT"/>
    <s v="LIT"/>
    <s v="lithuanian"/>
    <s v="catholic"/>
    <n v="2000"/>
    <s v="eastern,western,judean"/>
    <s v="no"/>
    <m/>
    <n v="4"/>
    <n v="4"/>
    <n v="3"/>
    <s v="wool"/>
    <s v="yes"/>
    <s v="Grodno"/>
    <n v="0"/>
    <m/>
    <x v="0"/>
    <s v="Lithuanian Region"/>
    <s v="Kiev"/>
    <s v="Wool"/>
    <s v="LIT"/>
    <n v="4"/>
    <n v="4"/>
    <n v="3"/>
    <s v="Grodno"/>
    <n v="0"/>
  </r>
  <r>
    <n v="1938"/>
    <s v="Wizna"/>
    <x v="4"/>
    <s v="POL"/>
    <s v="POL"/>
    <s v="polish"/>
    <s v="catholic"/>
    <n v="2000"/>
    <s v="eastern,western,judean"/>
    <s v="no"/>
    <m/>
    <n v="2"/>
    <n v="2"/>
    <n v="1"/>
    <s v="naval_supplies"/>
    <s v="yes"/>
    <s v="Wizna"/>
    <n v="0"/>
    <s v="yes"/>
    <x v="0"/>
    <s v="Wielkopolska"/>
    <s v="Krakow"/>
    <s v="Naval supplies"/>
    <s v="MAZ"/>
    <n v="2"/>
    <n v="2"/>
    <n v="1"/>
    <s v="Wizna"/>
    <n v="0"/>
  </r>
  <r>
    <n v="1939"/>
    <s v="Leczyca"/>
    <x v="4"/>
    <s v="POL"/>
    <s v="POL"/>
    <s v="polish"/>
    <s v="catholic"/>
    <n v="2000"/>
    <s v="eastern,western,judean"/>
    <s v="no"/>
    <m/>
    <n v="4"/>
    <n v="4"/>
    <n v="3"/>
    <s v="grain"/>
    <s v="yes"/>
    <s v="Leczyca"/>
    <n v="0"/>
    <s v="yes"/>
    <x v="0"/>
    <s v="Malopolska"/>
    <s v="Krakow"/>
    <s v="Grain"/>
    <s v="POL"/>
    <n v="4"/>
    <n v="4"/>
    <n v="3"/>
    <s v="Leczyca"/>
    <n v="0"/>
  </r>
  <r>
    <n v="1940"/>
    <s v="Belz"/>
    <x v="10"/>
    <s v="JUD #Former Z13"/>
    <s v="JUD #Former Z13"/>
    <s v="czech"/>
    <s v="jewish"/>
    <n v="2000"/>
    <s v="eastern,western,judean"/>
    <s v="no"/>
    <m/>
    <n v="4"/>
    <n v="3"/>
    <n v="2"/>
    <s v="grain"/>
    <s v="yes"/>
    <s v="Belz"/>
    <n v="0"/>
    <s v="yes"/>
    <x v="0"/>
    <s v="Malopolska"/>
    <s v="Krakow"/>
    <s v="Grain"/>
    <s v="MAZ"/>
    <n v="4"/>
    <n v="3"/>
    <n v="2"/>
    <n v="0"/>
    <n v="0"/>
  </r>
  <r>
    <n v="1941"/>
    <s v="Turov"/>
    <x v="10"/>
    <s v="JUD #Former Z13"/>
    <s v="JUD #Former Z13"/>
    <s v="lithuanian"/>
    <s v="catholic"/>
    <n v="2000"/>
    <s v="eastern,western,judean"/>
    <s v="no"/>
    <m/>
    <n v="2"/>
    <n v="2"/>
    <n v="2"/>
    <s v="wool"/>
    <s v="yes"/>
    <s v="Turov"/>
    <n v="0"/>
    <s v="yes"/>
    <x v="0"/>
    <s v="Belarus"/>
    <s v="Kiev"/>
    <s v="Wool"/>
    <s v="LIT"/>
    <n v="2"/>
    <n v="2"/>
    <n v="2"/>
    <s v="Turov"/>
    <n v="0"/>
  </r>
  <r>
    <n v="1942"/>
    <s v="Zhytomyr"/>
    <x v="10"/>
    <s v="JUD #Former Z13"/>
    <s v="JUD #Former Z13"/>
    <s v="lithuanian"/>
    <s v="catholic"/>
    <n v="2000"/>
    <s v="eastern,western,judean"/>
    <s v="no"/>
    <m/>
    <n v="3"/>
    <n v="3"/>
    <n v="2"/>
    <s v="grain"/>
    <s v="yes"/>
    <s v="Zhytomyr"/>
    <n v="0"/>
    <s v="yes"/>
    <x v="0"/>
    <s v="Ruthenian Region"/>
    <s v="Kiev"/>
    <s v="Grain"/>
    <s v="LIT"/>
    <n v="3"/>
    <n v="3"/>
    <n v="2"/>
    <s v="Zhytomyr"/>
    <n v="0"/>
  </r>
  <r>
    <n v="1943"/>
    <s v="Bratslav"/>
    <x v="10"/>
    <s v="JUD #Former Z13"/>
    <s v="JUD #Former Z13"/>
    <s v="russian"/>
    <s v="animism"/>
    <n v="2000"/>
    <s v="eastern,western,judean"/>
    <s v="no"/>
    <m/>
    <n v="3"/>
    <n v="3"/>
    <n v="2"/>
    <s v="grain"/>
    <s v="yes"/>
    <s v="Bratslav"/>
    <n v="0"/>
    <s v="yes"/>
    <x v="0"/>
    <s v="Ruthenian Region"/>
    <s v="Kiev"/>
    <s v="Grain"/>
    <s v="LIT"/>
    <n v="3"/>
    <n v="3"/>
    <n v="2"/>
    <s v="Bratslav"/>
    <n v="25"/>
  </r>
  <r>
    <n v="1944"/>
    <s v="Cherkasy"/>
    <x v="10"/>
    <s v="JUD #Former Z13"/>
    <s v="JUD #Former Z13"/>
    <s v="russian"/>
    <s v="animism"/>
    <n v="2000"/>
    <s v="eastern,western,judean"/>
    <s v="no"/>
    <m/>
    <n v="3"/>
    <n v="3"/>
    <n v="3"/>
    <s v="grain"/>
    <s v="yes"/>
    <s v="Cherkasy"/>
    <n v="0"/>
    <s v="yes"/>
    <x v="0"/>
    <s v="Russian Region / Ruthenian Region"/>
    <s v="Kiev"/>
    <s v="Grain"/>
    <s v="LIT"/>
    <n v="3"/>
    <n v="3"/>
    <n v="2"/>
    <s v="Cherkasy"/>
    <n v="25"/>
  </r>
  <r>
    <n v="1945"/>
    <s v="Severia"/>
    <x v="10"/>
    <s v="JUD #Former Z13"/>
    <s v="JUD #Former Z13"/>
    <s v="russian"/>
    <s v="jewish"/>
    <n v="2000"/>
    <s v="eastern,western,judean"/>
    <s v="no"/>
    <m/>
    <n v="3"/>
    <n v="3"/>
    <n v="2"/>
    <s v="iron"/>
    <s v="yes"/>
    <s v="Novgorod-Seversky"/>
    <n v="0"/>
    <s v="yes"/>
    <x v="0"/>
    <s v="Russian Region / Ruthenian Region"/>
    <s v="Kiev"/>
    <s v="Iron"/>
    <s v="LIT"/>
    <n v="3"/>
    <n v="3"/>
    <n v="2"/>
    <s v="Novgorod-Seversky"/>
    <n v="0"/>
  </r>
  <r>
    <n v="1946"/>
    <s v="Desh"/>
    <x v="46"/>
    <s v="RAS #Former Z18"/>
    <s v="RAS #Former Z18"/>
    <s v="kannada"/>
    <s v="jain"/>
    <n v="2000"/>
    <s v="indian,muslim,judean,ottoman"/>
    <s v="no"/>
    <m/>
    <n v="4"/>
    <n v="4"/>
    <n v="2"/>
    <s v="naval_supplies"/>
    <s v="yes"/>
    <s v="Kolhapur"/>
    <n v="0"/>
    <s v="yes"/>
    <x v="2"/>
    <s v="Maharashtra / India"/>
    <s v="Goa"/>
    <s v="Naval supplies"/>
    <s v="BAH"/>
    <n v="4"/>
    <n v="4"/>
    <n v="2"/>
    <s v="Kolhapur"/>
    <n v="0"/>
  </r>
  <r>
    <n v="1947"/>
    <s v="Gingee"/>
    <x v="46"/>
    <s v="RAS #Former Z18"/>
    <s v="RAS #Former Z18"/>
    <s v="kannada"/>
    <s v="jain"/>
    <n v="2000"/>
    <s v="indian,muslim,judean,ottoman"/>
    <s v="no"/>
    <m/>
    <n v="3"/>
    <n v="3"/>
    <n v="2"/>
    <s v="cloth"/>
    <s v="yes"/>
    <s v="Gingee"/>
    <n v="0"/>
    <s v="yes"/>
    <x v="2"/>
    <s v="Tamil Country / India"/>
    <s v="Ceylon"/>
    <s v="Cloth"/>
    <s v="VIJ"/>
    <n v="3"/>
    <n v="3"/>
    <n v="2"/>
    <s v="Gingee"/>
    <n v="25"/>
  </r>
  <r>
    <n v="1948"/>
    <s v="Bidar"/>
    <x v="46"/>
    <s v="RAS #Former Z18"/>
    <s v="RAS #Former Z18"/>
    <s v="kannada"/>
    <s v="hinduism"/>
    <n v="2000"/>
    <s v="indian,muslim,judean,ottoman"/>
    <s v="no"/>
    <m/>
    <n v="4"/>
    <n v="5"/>
    <n v="3"/>
    <s v="silk"/>
    <s v="yes"/>
    <s v="Bidar"/>
    <n v="0"/>
    <s v="yes"/>
    <x v="2"/>
    <s v="Karnataka / India"/>
    <s v="Goa"/>
    <s v="Silk"/>
    <s v="BAH"/>
    <n v="4"/>
    <n v="5"/>
    <n v="3"/>
    <s v="Bidar"/>
    <n v="0"/>
  </r>
  <r>
    <n v="1949"/>
    <s v="Rayalaseema"/>
    <x v="46"/>
    <s v="RAS #Former Z18"/>
    <s v="RAS #Former Z18"/>
    <s v="kannada"/>
    <s v="jain"/>
    <n v="2000"/>
    <s v="indian,muslim,judean,ottoman"/>
    <s v="no"/>
    <m/>
    <n v="4"/>
    <n v="3"/>
    <n v="3"/>
    <s v="cotton"/>
    <s v="yes"/>
    <s v="Penukonda"/>
    <n v="0"/>
    <s v="yes"/>
    <x v="2"/>
    <s v="Andhra / India"/>
    <s v="Ceylon"/>
    <s v="Cotton"/>
    <s v="VIJ"/>
    <n v="4"/>
    <n v="3"/>
    <n v="3"/>
    <s v="Penukonda"/>
    <n v="0"/>
  </r>
  <r>
    <n v="1950"/>
    <s v="Meghalaya"/>
    <x v="39"/>
    <m/>
    <m/>
    <m/>
    <m/>
    <m/>
    <s v="indian,chinese"/>
    <m/>
    <m/>
    <m/>
    <m/>
    <m/>
    <m/>
    <m/>
    <m/>
    <m/>
    <m/>
    <x v="2"/>
    <s v="Wasteland"/>
    <n v="0"/>
    <n v="0"/>
    <n v="0"/>
    <n v="0"/>
    <n v="0"/>
    <n v="0"/>
    <n v="0"/>
    <n v="0"/>
  </r>
  <r>
    <n v="1951"/>
    <s v="Hunyad"/>
    <x v="10"/>
    <s v="JUD #Former Z13"/>
    <s v="JUD #Former Z13"/>
    <s v="hungarian"/>
    <s v="catholic"/>
    <n v="2000"/>
    <s v="eastern,western,judean,ottoman"/>
    <s v="no"/>
    <m/>
    <n v="4"/>
    <n v="4"/>
    <n v="2"/>
    <s v="salt"/>
    <s v="yes"/>
    <s v="Alba Iulia"/>
    <n v="0"/>
    <s v="yes"/>
    <x v="0"/>
    <s v="Hungarian Region"/>
    <s v="Ragusa"/>
    <s v="Salt"/>
    <s v="HUN"/>
    <n v="4"/>
    <n v="4"/>
    <n v="2"/>
    <s v="Alba Iulia"/>
    <n v="0"/>
  </r>
  <r>
    <n v="1952"/>
    <s v="Maramaros"/>
    <x v="10"/>
    <s v="JUD #Former Z13"/>
    <s v="JUD #Former Z13,BYZ"/>
    <s v="greek"/>
    <s v="jewish"/>
    <n v="2000"/>
    <s v="eastern,western,judean"/>
    <s v="no"/>
    <m/>
    <n v="2"/>
    <n v="2"/>
    <n v="1"/>
    <s v="naval_supplies"/>
    <s v="yes"/>
    <s v="Huszt"/>
    <n v="0"/>
    <s v="yes"/>
    <x v="0"/>
    <s v="Hungarian Region"/>
    <s v="Krakow"/>
    <s v="Naval supplies"/>
    <s v="HUN"/>
    <n v="2"/>
    <n v="2"/>
    <n v="1"/>
    <s v="Huszt"/>
    <n v="0"/>
  </r>
  <r>
    <n v="1953"/>
    <s v="Szabolcs"/>
    <x v="10"/>
    <s v="JUD #Former Z13"/>
    <s v="JUD #Former Z13,BYZ"/>
    <s v="greek"/>
    <s v="jewish"/>
    <n v="2000"/>
    <s v="judean,eastern,western"/>
    <s v="no"/>
    <m/>
    <n v="3"/>
    <n v="3"/>
    <n v="3"/>
    <s v="naval_supplies"/>
    <s v="yes"/>
    <s v="Debrecen"/>
    <n v="0"/>
    <s v="yes"/>
    <x v="0"/>
    <s v="Hungarian Region"/>
    <s v="Wien"/>
    <s v="Naval supplies"/>
    <s v="HUN"/>
    <n v="3"/>
    <n v="3"/>
    <n v="2"/>
    <s v="Debrecen"/>
    <n v="0"/>
  </r>
  <r>
    <n v="1954"/>
    <s v="Torontal"/>
    <x v="10"/>
    <s v="JUD #Former Z13"/>
    <s v="JUD #Former Z13"/>
    <s v="greek"/>
    <s v="jewish"/>
    <n v="2000"/>
    <s v="eastern,western,judean,ottoman"/>
    <s v="no"/>
    <m/>
    <n v="3"/>
    <n v="3"/>
    <n v="2"/>
    <s v="wool"/>
    <s v="yes"/>
    <s v="Zrenjanin"/>
    <n v="0"/>
    <s v="yes"/>
    <x v="0"/>
    <s v="Hungarian Region"/>
    <s v="Ragusa"/>
    <s v="Wool"/>
    <s v="HUN"/>
    <n v="3"/>
    <n v="3"/>
    <n v="2"/>
    <s v="Zrenjanin"/>
    <n v="0"/>
  </r>
  <r>
    <n v="1955"/>
    <s v="Kholmogory"/>
    <x v="10"/>
    <s v="JUD #Former Z13"/>
    <s v="JUD #Former Z13"/>
    <s v="greek"/>
    <s v="jewish"/>
    <n v="2000"/>
    <s v="judean,eastern,western"/>
    <s v="no"/>
    <m/>
    <n v="2"/>
    <n v="2"/>
    <n v="1"/>
    <s v="fur"/>
    <s v="yes"/>
    <s v="Kholmogory"/>
    <n v="0"/>
    <s v="yes"/>
    <x v="0"/>
    <s v="Russian Region"/>
    <s v="White Sea"/>
    <s v="Fur"/>
    <s v="NOV"/>
    <n v="2"/>
    <n v="2"/>
    <n v="1"/>
    <s v="Kholmogory"/>
    <n v="0"/>
  </r>
  <r>
    <n v="1956"/>
    <s v="Suzdal"/>
    <x v="10"/>
    <s v="JUD #Former Z13"/>
    <s v="JUD #Former Z13"/>
    <s v="mordvin"/>
    <s v="jewish"/>
    <n v="2000"/>
    <s v="judean,nomad_group"/>
    <s v="no"/>
    <m/>
    <n v="8"/>
    <n v="8"/>
    <n v="4"/>
    <s v="grain"/>
    <s v="yes"/>
    <s v="Suzdal"/>
    <n v="0"/>
    <s v="yes"/>
    <x v="0"/>
    <s v="Russian Region"/>
    <s v="Kazan"/>
    <s v="Grain"/>
    <s v="MOS"/>
    <n v="8"/>
    <n v="8"/>
    <n v="4"/>
    <s v="Suzdal"/>
    <n v="0"/>
  </r>
  <r>
    <n v="1957"/>
    <s v="Galich"/>
    <x v="10"/>
    <s v="JUD #Former Z13"/>
    <s v="JUD #Former Z13"/>
    <s v="mordvin"/>
    <s v="animism"/>
    <n v="2000"/>
    <s v="judean,nomad_group"/>
    <s v="no"/>
    <m/>
    <n v="5"/>
    <n v="8"/>
    <n v="3"/>
    <s v="fur"/>
    <s v="yes"/>
    <s v="Galich"/>
    <n v="0"/>
    <s v="yes"/>
    <x v="0"/>
    <s v="Russian Region"/>
    <s v="Kazan"/>
    <s v="Fur"/>
    <s v="MOS"/>
    <n v="5"/>
    <s v="8 #Huge Salt Mine"/>
    <n v="2"/>
    <s v="Galich"/>
    <n v="0"/>
  </r>
  <r>
    <n v="1958"/>
    <s v="Kargopol"/>
    <x v="10"/>
    <s v="JUD #Former Z13"/>
    <s v="JUD #Former Z13"/>
    <s v="greek"/>
    <s v="jewish"/>
    <n v="2000"/>
    <s v="judean,eastern,western"/>
    <s v="no"/>
    <m/>
    <n v="3"/>
    <n v="3"/>
    <n v="2"/>
    <s v="naval_supplies"/>
    <s v="yes"/>
    <s v="Kargopol"/>
    <n v="0"/>
    <s v="yes"/>
    <x v="0"/>
    <s v="Russian Region"/>
    <s v="White Sea"/>
    <s v="Naval supplies"/>
    <s v="NOV"/>
    <n v="3"/>
    <n v="3"/>
    <n v="1"/>
    <s v="Kargopol"/>
    <n v="0"/>
  </r>
  <r>
    <n v="1959"/>
    <s v="Torzhok"/>
    <x v="10"/>
    <s v="JUD #Former Z13"/>
    <s v="JUD #Former Z13"/>
    <s v="mordvin"/>
    <s v="animism"/>
    <n v="2000"/>
    <s v="eastern,western,judean"/>
    <s v="no"/>
    <m/>
    <n v="5"/>
    <n v="5"/>
    <n v="4"/>
    <s v="naval_supplies"/>
    <s v="yes"/>
    <s v="Torzhok"/>
    <n v="0"/>
    <s v="yes"/>
    <x v="0"/>
    <s v="Russian Region"/>
    <s v="Novgorod"/>
    <s v="Naval supplies"/>
    <s v="NOV"/>
    <n v="5"/>
    <n v="5"/>
    <n v="3"/>
    <s v="Torzhok"/>
    <n v="0"/>
  </r>
  <r>
    <n v="1960"/>
    <s v="Ostrov"/>
    <x v="10"/>
    <s v="JUD #Former Z13"/>
    <s v="JUD #Former Z13"/>
    <s v="finnish"/>
    <s v="animism"/>
    <n v="2000"/>
    <s v="eastern,western,judean"/>
    <s v="no"/>
    <m/>
    <n v="2"/>
    <n v="2"/>
    <n v="2"/>
    <s v="grain"/>
    <s v="yes"/>
    <s v="Ostrov"/>
    <n v="0"/>
    <s v="yes"/>
    <x v="0"/>
    <s v="Russian Region"/>
    <s v="Novgorod"/>
    <s v="Grain"/>
    <s v="PSK"/>
    <n v="2"/>
    <n v="2"/>
    <n v="2"/>
    <s v="Ostrov"/>
    <n v="0"/>
  </r>
  <r>
    <n v="1961"/>
    <s v="Ladoga"/>
    <x v="10"/>
    <s v="JUD #Former Z13"/>
    <s v="JUD #Former Z13"/>
    <s v="greek"/>
    <s v="jewish"/>
    <n v="2000"/>
    <s v="eastern,western,judean"/>
    <s v="no"/>
    <m/>
    <n v="4"/>
    <n v="4"/>
    <n v="2"/>
    <s v="fur"/>
    <s v="yes"/>
    <s v="Ladoga"/>
    <n v="0"/>
    <s v="yes"/>
    <x v="0"/>
    <s v="Russian Region"/>
    <s v="Novgorod"/>
    <s v="Fur"/>
    <s v="NOV"/>
    <n v="4"/>
    <n v="4"/>
    <n v="2"/>
    <s v="Ladoga"/>
    <n v="0"/>
  </r>
  <r>
    <n v="1962"/>
    <s v="Kudymkar"/>
    <x v="10"/>
    <s v="JUD #Former Z13"/>
    <s v="JUD #Former Z13"/>
    <s v="khazar"/>
    <s v="jewish"/>
    <n v="2000"/>
    <s v="judean,nomad_group"/>
    <s v="no"/>
    <m/>
    <n v="1"/>
    <n v="1"/>
    <n v="1"/>
    <s v="fur"/>
    <s v="yes"/>
    <s v="Kudymkar"/>
    <n v="0"/>
    <s v="yes"/>
    <x v="0"/>
    <s v="Russian Region / Western Siberia"/>
    <s v="Kazan"/>
    <s v="Fur"/>
    <s v="PRM"/>
    <n v="1"/>
    <n v="1"/>
    <n v="1"/>
    <s v="Kudymkar"/>
    <n v="0"/>
  </r>
  <r>
    <n v="1963"/>
    <s v="Cherdyn"/>
    <x v="10"/>
    <s v="JUD #Former Z13"/>
    <s v="JUD #Former Z13"/>
    <s v="komi"/>
    <s v="animism"/>
    <n v="2000"/>
    <s v="judean,eastern,western"/>
    <s v="no"/>
    <m/>
    <n v="3"/>
    <n v="3"/>
    <n v="2"/>
    <s v="salt"/>
    <s v="yes"/>
    <s v="Cherdyn"/>
    <n v="0"/>
    <s v="yes"/>
    <x v="0"/>
    <s v="Russian Region / Western Siberia"/>
    <s v="White Sea"/>
    <s v="Salt"/>
    <s v="PRM"/>
    <n v="3"/>
    <n v="3"/>
    <n v="2"/>
    <s v="Cherdyn"/>
    <n v="0"/>
  </r>
  <r>
    <n v="1964"/>
    <s v="Ust-Sysolsk"/>
    <x v="10"/>
    <s v="JUD #Former Z13"/>
    <s v="JUD #Former Z13"/>
    <s v="komi"/>
    <s v="animism"/>
    <n v="2000"/>
    <s v="judean,eastern,western"/>
    <s v="no"/>
    <m/>
    <n v="1"/>
    <n v="1"/>
    <n v="1"/>
    <s v="fur"/>
    <s v="yes"/>
    <s v="Ust-Sysola"/>
    <n v="0"/>
    <s v="yes"/>
    <x v="0"/>
    <s v="Russian Region"/>
    <s v="White Sea"/>
    <s v="Fur"/>
    <s v="PRM"/>
    <n v="1"/>
    <n v="1"/>
    <n v="1"/>
    <s v="Ust-Sysola"/>
    <n v="0"/>
  </r>
  <r>
    <n v="1965"/>
    <s v="Buzuluk"/>
    <x v="10"/>
    <s v="JUD #Former Z13"/>
    <s v="JUD #Former Z13"/>
    <s v="pecheneg"/>
    <s v="shamanism"/>
    <n v="2000"/>
    <s v="judean,nomad_group"/>
    <s v="no"/>
    <m/>
    <n v="2"/>
    <n v="2"/>
    <n v="2"/>
    <s v="iron"/>
    <s v="yes"/>
    <s v="Buzuluk"/>
    <n v="0"/>
    <s v="yes"/>
    <x v="0"/>
    <s v="Western Siberia / Central Asia"/>
    <s v="Kazan"/>
    <s v="Iron"/>
    <s v="NOG"/>
    <n v="2"/>
    <n v="2"/>
    <n v="2"/>
    <s v="Buzuluk"/>
    <n v="0"/>
  </r>
  <r>
    <n v="1966"/>
    <s v="Chelyaba"/>
    <x v="10"/>
    <s v="JUD #Former Z13"/>
    <s v="JUD #Former Z13"/>
    <s v="greek"/>
    <s v="jewish"/>
    <n v="2000"/>
    <s v="judean,nomad_group"/>
    <s v="no"/>
    <m/>
    <n v="3"/>
    <n v="3"/>
    <n v="3"/>
    <s v="fur"/>
    <s v="yes"/>
    <s v="Chelyaba"/>
    <n v="0"/>
    <s v="yes"/>
    <x v="2"/>
    <s v="Western Siberia / Central Asia"/>
    <s v="Kazan"/>
    <s v="Fur"/>
    <s v="NOG"/>
    <n v="3"/>
    <n v="3"/>
    <n v="3"/>
    <s v="Chelyaba"/>
    <n v="0"/>
  </r>
  <r>
    <n v="1967"/>
    <s v="Khujand"/>
    <x v="10"/>
    <s v="JUD #Former Z13"/>
    <s v="JUD #Former Z13"/>
    <s v="turkish"/>
    <s v="nestorian"/>
    <n v="2000"/>
    <s v="judean,muslim,nomad_group"/>
    <s v="no"/>
    <m/>
    <n v="2"/>
    <n v="2"/>
    <n v="3"/>
    <s v="silk"/>
    <s v="yes"/>
    <s v="Khujand"/>
    <n v="0"/>
    <s v="yes"/>
    <x v="2"/>
    <s v="Transoxiana / Central Asia"/>
    <s v="Samarkand"/>
    <s v="Silk"/>
    <s v="TIM"/>
    <n v="2"/>
    <n v="2"/>
    <n v="3"/>
    <s v="Khujand"/>
    <n v="0"/>
  </r>
  <r>
    <n v="1968"/>
    <s v="Kulob"/>
    <x v="10"/>
    <s v="JUD #Former Z13"/>
    <s v="JUD #Former Z13"/>
    <s v="persian"/>
    <s v="messalian"/>
    <n v="2000"/>
    <s v="judean,muslim,nomad_group"/>
    <s v="no"/>
    <m/>
    <n v="2"/>
    <n v="2"/>
    <n v="3"/>
    <s v="wool"/>
    <s v="yes"/>
    <s v="Kulob"/>
    <n v="0"/>
    <s v="yes"/>
    <x v="2"/>
    <s v="Transoxiana / Central Asia"/>
    <s v="Samarkand"/>
    <s v="Wool"/>
    <s v="TIM"/>
    <n v="2"/>
    <n v="2"/>
    <n v="3"/>
    <s v="Kulob"/>
    <n v="0"/>
  </r>
  <r>
    <n v="1969"/>
    <s v="Sozak"/>
    <x v="10"/>
    <s v="JUD #Former Z13"/>
    <s v="JUD #Former Z13"/>
    <s v="turkish"/>
    <s v="jewish"/>
    <n v="2000"/>
    <s v="judean,muslim,nomad_group"/>
    <s v="no"/>
    <m/>
    <n v="1"/>
    <n v="1"/>
    <n v="1"/>
    <s v="salt"/>
    <s v="yes"/>
    <s v="Sozak"/>
    <n v="0"/>
    <s v="yes"/>
    <x v="2"/>
    <s v="Transoxiana / Central Asia"/>
    <s v="Samarkand"/>
    <s v="Salt"/>
    <s v="SHY"/>
    <n v="1"/>
    <n v="1"/>
    <n v="1"/>
    <s v="Sozak"/>
    <n v="0"/>
  </r>
  <r>
    <n v="1970"/>
    <s v="Syghnak"/>
    <x v="10"/>
    <s v="JUD #Former Z13"/>
    <s v="JUD #Former Z13"/>
    <s v="turkish"/>
    <s v="jewish"/>
    <n v="2000"/>
    <s v="judean,muslim,nomad_group"/>
    <s v="no"/>
    <m/>
    <n v="2"/>
    <n v="2"/>
    <n v="2"/>
    <s v="wool"/>
    <s v="yes"/>
    <s v="Syghnak"/>
    <n v="0"/>
    <s v="yes"/>
    <x v="2"/>
    <s v="Transoxiana / Central Asia"/>
    <s v="Samarkand"/>
    <s v="Wool"/>
    <s v="SHY"/>
    <n v="2"/>
    <n v="2"/>
    <n v="2"/>
    <s v="Syghnak"/>
    <n v="0"/>
  </r>
  <r>
    <n v="1971"/>
    <s v="Tsaritsyn"/>
    <x v="10"/>
    <s v="JUD #Former Z13"/>
    <s v="JUD #Former Z13"/>
    <s v="pecheneg"/>
    <s v="jewish"/>
    <n v="2000"/>
    <s v="eastern,muslim,judean,nomad_group,ottoman"/>
    <s v="no"/>
    <m/>
    <n v="3"/>
    <n v="3"/>
    <n v="2"/>
    <s v="grain"/>
    <s v="yes"/>
    <s v="Sary-Su"/>
    <n v="0"/>
    <s v="yes"/>
    <x v="0"/>
    <s v="Russian Region / Steppe"/>
    <s v="Astrakhan"/>
    <s v="Grain"/>
    <s v="GOL"/>
    <n v="3"/>
    <n v="3"/>
    <n v="2"/>
    <s v="Sary-Su"/>
    <n v="0"/>
  </r>
  <r>
    <n v="1972"/>
    <s v="Udmurtia"/>
    <x v="10"/>
    <s v="JUD #Former Z13"/>
    <s v="JUD #Former Z13"/>
    <s v="khazar"/>
    <s v="jewish"/>
    <n v="2000"/>
    <s v="judean,nomad_group"/>
    <s v="no"/>
    <m/>
    <n v="2"/>
    <n v="2"/>
    <n v="2"/>
    <s v="iron"/>
    <s v="yes"/>
    <s v="Izhkar"/>
    <n v="0"/>
    <s v="yes"/>
    <x v="0"/>
    <s v="Russian Region / Western Siberia"/>
    <s v="Kazan"/>
    <s v="Iron"/>
    <s v="KAZ"/>
    <n v="2"/>
    <n v="2"/>
    <n v="2"/>
    <s v="Izhkar"/>
    <n v="0"/>
  </r>
  <r>
    <n v="1973"/>
    <s v="Urgench"/>
    <x v="10"/>
    <s v="JUD #Former Z13"/>
    <s v="JUD #Former Z13"/>
    <s v="persian"/>
    <s v="nestorian"/>
    <n v="2000"/>
    <s v="judean,muslim,nomad_group"/>
    <s v="no"/>
    <m/>
    <n v="4"/>
    <n v="4"/>
    <n v="4"/>
    <s v="grain"/>
    <s v="yes"/>
    <s v="Urgench"/>
    <n v="0"/>
    <s v="yes"/>
    <x v="2"/>
    <s v="Central Asia"/>
    <s v="Samarkand"/>
    <s v="Grain"/>
    <s v="TIM"/>
    <n v="4"/>
    <n v="4"/>
    <n v="4"/>
    <s v="Urgench"/>
    <n v="0"/>
  </r>
  <r>
    <n v="1974"/>
    <s v="Yedishkul"/>
    <x v="10"/>
    <s v="JUD #Former Z13"/>
    <s v="JUD #Former Z13"/>
    <s v="khazar"/>
    <s v="jewish"/>
    <n v="2000"/>
    <s v="eastern,western,muslim,ottoman,judean"/>
    <s v="no"/>
    <m/>
    <n v="4"/>
    <n v="4"/>
    <n v="2"/>
    <s v="salt"/>
    <s v="yes"/>
    <s v="Kherson"/>
    <n v="0"/>
    <s v="yes"/>
    <x v="0"/>
    <s v="Crimea / Russian Region / Steppe"/>
    <s v="Crimea"/>
    <s v="Salt"/>
    <s v="CRI"/>
    <n v="4"/>
    <n v="4"/>
    <n v="2"/>
    <s v="Kherson"/>
    <n v="0"/>
  </r>
  <r>
    <n v="1975"/>
    <s v="North Sea"/>
    <x v="39"/>
    <m/>
    <m/>
    <m/>
    <m/>
    <m/>
    <s v="AZT,easter,western,judean"/>
    <s v="no"/>
    <m/>
    <m/>
    <m/>
    <m/>
    <m/>
    <m/>
    <m/>
    <m/>
    <m/>
    <x v="8"/>
    <m/>
    <n v="0"/>
    <n v="0"/>
    <n v="0"/>
    <n v="0"/>
    <n v="0"/>
    <n v="0"/>
    <n v="0"/>
    <n v="0"/>
  </r>
  <r>
    <n v="1976"/>
    <s v="Dead Sea"/>
    <x v="39"/>
    <m/>
    <m/>
    <m/>
    <m/>
    <m/>
    <s v="ottoman,muslim,judean"/>
    <m/>
    <m/>
    <m/>
    <m/>
    <m/>
    <m/>
    <m/>
    <m/>
    <m/>
    <m/>
    <x v="6"/>
    <m/>
    <n v="0"/>
    <n v="0"/>
    <n v="0"/>
    <n v="0"/>
    <n v="0"/>
    <n v="0"/>
    <n v="0"/>
    <n v="0"/>
  </r>
  <r>
    <n v="1977"/>
    <s v="Lake Malar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n v="1978"/>
    <s v="Shetland"/>
    <x v="35"/>
    <s v="ORK #Former Z04"/>
    <s v="ORK #Former Z04"/>
    <s v="norwegian"/>
    <s v="catholic"/>
    <n v="2000"/>
    <s v="eastern,western,AZT"/>
    <s v="no"/>
    <m/>
    <n v="1"/>
    <n v="1"/>
    <n v="1"/>
    <s v="fish"/>
    <s v="yes"/>
    <s v="Lerwick"/>
    <n v="0"/>
    <s v="yes"/>
    <x v="0"/>
    <s v="Shetland and Färöarna"/>
    <s v="North Sea"/>
    <s v="Fish"/>
    <s v="NOR"/>
    <n v="1"/>
    <n v="1"/>
    <n v="1"/>
    <s v="Lerwick"/>
    <n v="0"/>
  </r>
  <r>
    <n v="1979"/>
    <s v="Färöarna"/>
    <x v="0"/>
    <s v="AZT"/>
    <s v="AZT,ORK #Former Z04"/>
    <s v="norwegian"/>
    <s v="catholic"/>
    <n v="2000"/>
    <s v="eastern,western,AZT"/>
    <s v="no"/>
    <m/>
    <n v="2"/>
    <n v="2"/>
    <n v="1"/>
    <s v="fish"/>
    <s v="yes"/>
    <s v="Torshavn"/>
    <n v="0"/>
    <s v="yes"/>
    <x v="0"/>
    <s v="Shetland and Färöarna"/>
    <s v="North Sea"/>
    <s v="Fish"/>
    <s v="NOR"/>
    <n v="1"/>
    <n v="1"/>
    <n v="1"/>
    <s v="Torshavn"/>
    <n v="0"/>
  </r>
  <r>
    <n v="1980"/>
    <s v="Sea of Japan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n v="1981"/>
    <s v="Bornholm"/>
    <x v="0"/>
    <s v="AZT"/>
    <s v="AZT,POL"/>
    <s v="danish"/>
    <s v="catholic"/>
    <n v="2000"/>
    <s v="eastern,western,judean,AZT"/>
    <s v="no"/>
    <m/>
    <n v="1"/>
    <n v="2"/>
    <n v="2"/>
    <s v="fish"/>
    <s v="yes"/>
    <s v="Ronne"/>
    <n v="0"/>
    <s v="yes"/>
    <x v="0"/>
    <s v="Danish Region / Scandinavian Region"/>
    <s v="Lübeck"/>
    <s v="Fish"/>
    <s v="DAN"/>
    <n v="1"/>
    <n v="1"/>
    <n v="1"/>
    <s v="Ronne"/>
    <n v="0"/>
  </r>
  <r>
    <n v="1982"/>
    <s v="Blekinge"/>
    <x v="0"/>
    <s v="AZT"/>
    <s v="AZT,POL"/>
    <s v="danish"/>
    <s v="catholic"/>
    <n v="2000"/>
    <s v="eastern,western,judean,AZT"/>
    <s v="no"/>
    <m/>
    <n v="2"/>
    <n v="3"/>
    <n v="2"/>
    <s v="fish"/>
    <s v="yes"/>
    <s v="Ronneby"/>
    <n v="0"/>
    <s v="yes"/>
    <x v="0"/>
    <s v="Swedish Region / Scandinavian Region"/>
    <s v="Lübeck"/>
    <s v="Fish"/>
    <s v="DAN"/>
    <n v="2"/>
    <n v="2"/>
    <n v="1"/>
    <s v="Ronneby"/>
    <n v="0"/>
  </r>
  <r>
    <n v="1983"/>
    <s v="Lolland"/>
    <x v="4"/>
    <s v="POL"/>
    <s v="POL"/>
    <s v="danish"/>
    <s v="catholic"/>
    <n v="2000"/>
    <s v="eastern,western,judean,AZT"/>
    <s v="no"/>
    <m/>
    <n v="2"/>
    <n v="2"/>
    <n v="1"/>
    <s v="fish"/>
    <s v="yes"/>
    <s v="Nykobing"/>
    <n v="0"/>
    <s v="yes"/>
    <x v="0"/>
    <s v="Danish Region / Scandinavian Region"/>
    <s v="Lübeck"/>
    <s v="Fish"/>
    <s v="DAN"/>
    <n v="2"/>
    <n v="2"/>
    <n v="1"/>
    <s v="Nykobing"/>
    <n v="0"/>
  </r>
  <r>
    <n v="1984"/>
    <s v="Nordjylland"/>
    <x v="0"/>
    <s v="AZT"/>
    <s v="AZT,POL"/>
    <s v="danish"/>
    <s v="catholic"/>
    <n v="2000"/>
    <s v="eastern,western,judean,AZT"/>
    <s v="no"/>
    <m/>
    <n v="2"/>
    <n v="3"/>
    <n v="3"/>
    <s v="grain"/>
    <s v="yes"/>
    <s v="Aalborg"/>
    <n v="0"/>
    <s v="yes"/>
    <x v="0"/>
    <s v="Danish Region / Scandinavian Region"/>
    <s v="Lübeck"/>
    <s v="Grain"/>
    <s v="DAN"/>
    <n v="2"/>
    <n v="2"/>
    <n v="2"/>
    <s v="Aalborg"/>
    <n v="0"/>
  </r>
  <r>
    <n v="1985"/>
    <s v="Närke"/>
    <x v="3"/>
    <s v="SWE"/>
    <s v="SWE"/>
    <s v="norwegian"/>
    <s v="catholic"/>
    <n v="2000"/>
    <s v="eastern,western,judean"/>
    <s v="no"/>
    <m/>
    <n v="2"/>
    <n v="2"/>
    <n v="2"/>
    <s v="iron"/>
    <s v="yes"/>
    <s v="Örebro"/>
    <n v="0"/>
    <s v="yes"/>
    <x v="0"/>
    <s v="Swedish Region / Scandinavian Region"/>
    <s v="Baltic Sea"/>
    <s v="Iron"/>
    <s v="SWE"/>
    <n v="2"/>
    <n v="2"/>
    <n v="2"/>
    <s v="Örebro"/>
    <n v="0"/>
  </r>
  <r>
    <n v="1986"/>
    <s v="New Caledonia"/>
    <x v="39"/>
    <m/>
    <m/>
    <m/>
    <m/>
    <m/>
    <m/>
    <m/>
    <m/>
    <m/>
    <m/>
    <m/>
    <s v="unknown"/>
    <m/>
    <s v="Nouméa"/>
    <m/>
    <m/>
    <x v="5"/>
    <s v="Pacific Ocean Islands"/>
    <s v="Australia"/>
    <s v="Unknown"/>
    <n v="0"/>
    <n v="1"/>
    <n v="1"/>
    <n v="1"/>
    <s v="Nouméa"/>
    <n v="0"/>
  </r>
  <r>
    <n v="1987"/>
    <s v="Society Islands"/>
    <x v="39"/>
    <m/>
    <m/>
    <m/>
    <m/>
    <m/>
    <m/>
    <m/>
    <m/>
    <m/>
    <m/>
    <m/>
    <s v="unknown"/>
    <m/>
    <s v="Papeete"/>
    <m/>
    <m/>
    <x v="5"/>
    <s v="Pacific Ocean Islands"/>
    <s v="Australia"/>
    <s v="Unknown"/>
    <n v="0"/>
    <n v="1"/>
    <n v="1"/>
    <n v="1"/>
    <s v="Papeete"/>
    <n v="0"/>
  </r>
  <r>
    <n v="1988"/>
    <s v="Rapanui"/>
    <x v="39"/>
    <m/>
    <m/>
    <m/>
    <m/>
    <m/>
    <m/>
    <m/>
    <m/>
    <m/>
    <m/>
    <m/>
    <s v="unknown"/>
    <m/>
    <s v="Hanga Roa"/>
    <m/>
    <m/>
    <x v="5"/>
    <s v="Pacific Ocean Islands"/>
    <s v="Lima"/>
    <s v="Unknown"/>
    <n v="0"/>
    <n v="1"/>
    <n v="1"/>
    <n v="1"/>
    <s v="Hanga Roa"/>
    <n v="0"/>
  </r>
  <r>
    <n v="1989"/>
    <s v="Tonga"/>
    <x v="39"/>
    <m/>
    <m/>
    <m/>
    <m/>
    <m/>
    <m/>
    <m/>
    <m/>
    <m/>
    <m/>
    <m/>
    <s v="unknown"/>
    <m/>
    <s v="Nuku'alofa"/>
    <m/>
    <m/>
    <x v="5"/>
    <s v="Pacific Ocean Islands"/>
    <s v="Australia"/>
    <s v="Unknown"/>
    <n v="0"/>
    <n v="1"/>
    <n v="1"/>
    <n v="1"/>
    <s v="Nuku'alofa"/>
    <n v="0"/>
  </r>
  <r>
    <n v="1990"/>
    <s v="Tuvalu"/>
    <x v="57"/>
    <s v="JAP"/>
    <s v="JAP"/>
    <s v="japanese"/>
    <s v="shinto"/>
    <n v="1000"/>
    <s v="chinese"/>
    <m/>
    <m/>
    <n v="1"/>
    <n v="1"/>
    <n v="1"/>
    <s v="tea"/>
    <s v="yes"/>
    <s v="Tuvalu"/>
    <n v="0"/>
    <s v="yes"/>
    <x v="5"/>
    <s v="Pacific Ocean Islands"/>
    <s v="Philippines"/>
    <s v="Unknown"/>
    <n v="0"/>
    <n v="1"/>
    <n v="1"/>
    <n v="1"/>
    <s v="Funafuti"/>
    <n v="0"/>
  </r>
  <r>
    <n v="1991"/>
    <s v="Gilbert Islands"/>
    <x v="57"/>
    <s v="JAP"/>
    <s v="JAP"/>
    <s v="japanese"/>
    <s v="shinto"/>
    <n v="1000"/>
    <s v="chinese"/>
    <m/>
    <m/>
    <n v="1"/>
    <n v="1"/>
    <n v="1"/>
    <s v="grain"/>
    <s v="yes"/>
    <s v="Gilbert Islands"/>
    <n v="0"/>
    <s v="yes"/>
    <x v="5"/>
    <s v="Pacific Ocean Islands"/>
    <s v="Philippines"/>
    <s v="Unknown"/>
    <n v="0"/>
    <n v="1"/>
    <n v="1"/>
    <n v="1"/>
    <s v="Tarawa"/>
    <n v="0"/>
  </r>
  <r>
    <n v="1992"/>
    <s v="Nauru"/>
    <x v="57"/>
    <s v="JAP"/>
    <s v="JAP"/>
    <s v="japanese"/>
    <s v="shinto"/>
    <n v="1000"/>
    <s v="chinese"/>
    <m/>
    <m/>
    <n v="1"/>
    <n v="1"/>
    <n v="1"/>
    <s v="tea"/>
    <s v="yes"/>
    <s v="Nauru"/>
    <n v="0"/>
    <s v="yes"/>
    <x v="5"/>
    <s v="Pacific Ocean Islands"/>
    <s v="Philippines"/>
    <s v="Unknown"/>
    <n v="0"/>
    <n v="1"/>
    <n v="1"/>
    <n v="1"/>
    <s v="Yaren"/>
    <n v="0"/>
  </r>
  <r>
    <n v="1993"/>
    <s v="Marshall Islands"/>
    <x v="57"/>
    <s v="JAP"/>
    <s v="JAP"/>
    <s v="japanese"/>
    <s v="shinto"/>
    <n v="1000"/>
    <s v="chinese"/>
    <m/>
    <m/>
    <n v="1"/>
    <n v="1"/>
    <n v="1"/>
    <s v="silk"/>
    <s v="yes"/>
    <s v="Marshall Islands"/>
    <n v="0"/>
    <s v="yes"/>
    <x v="5"/>
    <s v="Pacific Ocean Islands"/>
    <s v="Philippines"/>
    <s v="Unknown"/>
    <n v="0"/>
    <n v="1"/>
    <n v="1"/>
    <n v="1"/>
    <s v="Majuro"/>
    <n v="0"/>
  </r>
  <r>
    <n v="1994"/>
    <s v="Wake"/>
    <x v="57"/>
    <s v="JAP"/>
    <s v="JAP"/>
    <s v="japanese"/>
    <s v="shinto"/>
    <n v="1000"/>
    <s v="chinese"/>
    <m/>
    <m/>
    <n v="1"/>
    <n v="1"/>
    <n v="1"/>
    <s v="cloth"/>
    <s v="yes"/>
    <s v="Wake"/>
    <n v="0"/>
    <s v="yes"/>
    <x v="5"/>
    <s v="Pacific Ocean Islands"/>
    <s v="Philippines"/>
    <s v="Unknown"/>
    <n v="0"/>
    <n v="1"/>
    <n v="1"/>
    <n v="1"/>
    <s v="Wake"/>
    <n v="0"/>
  </r>
  <r>
    <n v="1995"/>
    <s v="Micronesia"/>
    <x v="57"/>
    <s v="JAP"/>
    <s v="JAP"/>
    <s v="japanese"/>
    <s v="shinto"/>
    <n v="1000"/>
    <s v="chinese"/>
    <m/>
    <m/>
    <n v="1"/>
    <n v="1"/>
    <n v="1"/>
    <s v="cloth"/>
    <s v="yes"/>
    <s v="Micronesia"/>
    <n v="0"/>
    <s v="yes"/>
    <x v="5"/>
    <s v="Pacific Ocean Islands"/>
    <s v="Philippines"/>
    <s v="Unknown"/>
    <n v="0"/>
    <n v="1"/>
    <n v="1"/>
    <n v="1"/>
    <s v="Palikir"/>
    <n v="0"/>
  </r>
  <r>
    <n v="1996"/>
    <s v="Palau"/>
    <x v="57"/>
    <s v="JAP"/>
    <s v="JAP"/>
    <s v="japanese"/>
    <s v="shinto"/>
    <n v="1000"/>
    <s v="chinese"/>
    <m/>
    <m/>
    <n v="1"/>
    <n v="1"/>
    <n v="1"/>
    <s v="ivory"/>
    <s v="yes"/>
    <s v="Palau"/>
    <n v="0"/>
    <s v="yes"/>
    <x v="5"/>
    <s v="Pacific Ocean Islands"/>
    <s v="Philippines"/>
    <s v="Unknown"/>
    <n v="0"/>
    <n v="1"/>
    <n v="1"/>
    <n v="1"/>
    <s v="Ngerulmud"/>
    <n v="0"/>
  </r>
  <r>
    <n v="1997"/>
    <s v="Midway"/>
    <x v="57"/>
    <s v="JAP"/>
    <s v="JAP"/>
    <s v="japanese"/>
    <s v="shinto"/>
    <n v="1000"/>
    <s v="chinese"/>
    <m/>
    <m/>
    <n v="1"/>
    <n v="1"/>
    <n v="1"/>
    <s v="dyes"/>
    <s v="yes"/>
    <s v="Midway"/>
    <n v="0"/>
    <s v="yes"/>
    <x v="5"/>
    <s v="Pacific Ocean Islands"/>
    <s v="California"/>
    <s v="Unknown"/>
    <n v="0"/>
    <n v="1"/>
    <n v="1"/>
    <n v="1"/>
    <s v="Midway"/>
    <n v="0"/>
  </r>
  <r>
    <n v="1998"/>
    <s v="Christmas Island"/>
    <x v="57"/>
    <s v="JAP"/>
    <s v="JAP"/>
    <s v="japanese"/>
    <s v="shinto"/>
    <n v="1000"/>
    <s v="chinese"/>
    <m/>
    <m/>
    <n v="1"/>
    <n v="1"/>
    <n v="1"/>
    <s v="chinaware"/>
    <s v="yes"/>
    <s v="Christmas Island"/>
    <n v="0"/>
    <s v="yes"/>
    <x v="5"/>
    <s v="Indian Ocean Islands"/>
    <s v="Malacca"/>
    <s v="Unknown"/>
    <n v="0"/>
    <n v="1"/>
    <n v="1"/>
    <n v="1"/>
    <s v="Flying Fish Cove"/>
    <n v="0"/>
  </r>
  <r>
    <n v="1999"/>
    <s v="Cocos Island"/>
    <x v="57"/>
    <s v="JAP"/>
    <s v="JAP"/>
    <s v="japanese"/>
    <s v="shinto"/>
    <n v="1000"/>
    <s v="chinese"/>
    <m/>
    <m/>
    <n v="1"/>
    <n v="1"/>
    <n v="1"/>
    <s v="tea"/>
    <s v="yes"/>
    <s v="Cocos Island"/>
    <n v="0"/>
    <s v="yes"/>
    <x v="5"/>
    <s v="Indian Ocean Islands"/>
    <s v="Malacca"/>
    <s v="Unknown"/>
    <n v="0"/>
    <n v="1"/>
    <n v="1"/>
    <n v="1"/>
    <s v="West Island"/>
    <n v="0"/>
  </r>
  <r>
    <n v="2000"/>
    <s v="Qinghai Lak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n v="2001"/>
    <s v="Siling Lak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n v="2002"/>
    <s v="Galápagos Islands"/>
    <x v="58"/>
    <s v="INC"/>
    <s v="INC"/>
    <s v="inca"/>
    <s v="inti"/>
    <n v="1000"/>
    <s v="INC"/>
    <m/>
    <m/>
    <n v="2"/>
    <n v="5"/>
    <n v="4"/>
    <s v="gold"/>
    <s v="yes"/>
    <s v="Galápagos Islands"/>
    <n v="0"/>
    <s v="yes"/>
    <x v="4"/>
    <s v="Pacific Ocean Islands"/>
    <s v="Panama"/>
    <s v="Unknown"/>
    <s v="SPA"/>
    <n v="1"/>
    <n v="1"/>
    <n v="1"/>
    <s v="Puerto Baquerizo Moreno"/>
    <n v="0"/>
  </r>
  <r>
    <n v="2003"/>
    <s v="Ktunaxa"/>
    <x v="88"/>
    <s v="BLA"/>
    <s v="BLA"/>
    <s v="blackfoot"/>
    <s v="totemism"/>
    <n v="1000"/>
    <s v="high_american"/>
    <s v="no"/>
    <m/>
    <n v="2"/>
    <n v="2"/>
    <n v="3"/>
    <s v="cloth"/>
    <s v="yes"/>
    <s v="Ktunaxa"/>
    <n v="0"/>
    <s v="yes"/>
    <x v="3"/>
    <s v="Northwestern America / Columbia Basin"/>
    <s v="California"/>
    <s v="Unknown"/>
    <s v="GBR"/>
    <n v="1"/>
    <n v="1"/>
    <n v="1"/>
    <s v="Ktunaxa"/>
    <n v="0"/>
  </r>
  <r>
    <n v="2004"/>
    <s v="Niitsitapi"/>
    <x v="39"/>
    <m/>
    <m/>
    <m/>
    <m/>
    <m/>
    <m/>
    <m/>
    <m/>
    <m/>
    <m/>
    <m/>
    <s v="fur"/>
    <m/>
    <s v="Niitsitapi"/>
    <m/>
    <m/>
    <x v="3"/>
    <s v="Hudson's Bay / The Great Plains"/>
    <s v="Hudson Bay"/>
    <s v="Fur"/>
    <s v="BLA"/>
    <n v="1"/>
    <n v="1"/>
    <n v="1"/>
    <s v="Niitsitapi"/>
    <n v="0"/>
  </r>
  <r>
    <n v="2005"/>
    <s v="Asinaan"/>
    <x v="70"/>
    <s v="ASI"/>
    <s v="ASI"/>
    <s v="nakota"/>
    <s v="totemism"/>
    <n v="1000"/>
    <s v="high_american"/>
    <s v="no"/>
    <m/>
    <n v="1"/>
    <n v="1"/>
    <n v="2"/>
    <s v="grain"/>
    <s v="yes"/>
    <s v="Asinaan"/>
    <n v="0"/>
    <s v="yes"/>
    <x v="3"/>
    <s v="Hudson's Bay / Northern America / The Great Plains"/>
    <s v="Hudson Bay"/>
    <s v="Unknown"/>
    <s v="ASI"/>
    <n v="1"/>
    <n v="1"/>
    <n v="1"/>
    <s v="Asinaan"/>
    <n v="0"/>
  </r>
  <r>
    <n v="2006"/>
    <s v="Apsáalooke"/>
    <x v="89"/>
    <s v="COM"/>
    <s v="COM"/>
    <s v="shoshone"/>
    <s v="totemism"/>
    <n v="1000"/>
    <s v="high_american"/>
    <s v="no"/>
    <m/>
    <n v="1"/>
    <n v="2"/>
    <n v="2"/>
    <s v="fur"/>
    <s v="yes"/>
    <s v="Apsáalooke"/>
    <n v="0"/>
    <s v="yes"/>
    <x v="3"/>
    <s v="The Great Plains"/>
    <s v="Mississippi River"/>
    <s v="Fur"/>
    <s v="COM"/>
    <n v="1"/>
    <n v="1"/>
    <n v="1"/>
    <s v="Apsáalooke"/>
    <n v="0"/>
  </r>
  <r>
    <n v="2007"/>
    <s v="Arikara"/>
    <x v="70"/>
    <s v="ASI"/>
    <s v="ASI"/>
    <s v="nakota"/>
    <s v="totemism"/>
    <n v="1000"/>
    <s v="high_american"/>
    <s v="no"/>
    <m/>
    <n v="2"/>
    <n v="2"/>
    <n v="1"/>
    <s v="fur"/>
    <s v="yes"/>
    <s v="Arikara"/>
    <n v="0"/>
    <s v="yes"/>
    <x v="3"/>
    <s v="The Great Plains"/>
    <s v="Mississippi River"/>
    <s v="Unknown"/>
    <s v="SIO"/>
    <n v="1"/>
    <n v="1"/>
    <n v="1"/>
    <s v="Arikara"/>
    <n v="0"/>
  </r>
  <r>
    <n v="2008"/>
    <s v="Lakota"/>
    <x v="65"/>
    <s v="PUE"/>
    <s v="PUE"/>
    <s v="pueblo"/>
    <s v="totemism"/>
    <n v="1000"/>
    <s v="high_american"/>
    <s v="no"/>
    <m/>
    <n v="1"/>
    <n v="1"/>
    <n v="1"/>
    <s v="unknown"/>
    <s v="yes"/>
    <s v="Lakota"/>
    <n v="0"/>
    <s v="yes"/>
    <x v="3"/>
    <s v="The Great Plains"/>
    <s v="Mississippi River"/>
    <s v="Unknown"/>
    <s v="CHY"/>
    <n v="1"/>
    <n v="1"/>
    <n v="1"/>
    <s v="Lakota"/>
    <n v="0"/>
  </r>
  <r>
    <n v="2009"/>
    <s v="Oglala"/>
    <x v="65"/>
    <s v="PUE"/>
    <s v="PUE"/>
    <s v="pueblo"/>
    <s v="totemism"/>
    <n v="1000"/>
    <s v="high_american"/>
    <s v="no"/>
    <m/>
    <n v="1"/>
    <n v="1"/>
    <n v="1"/>
    <s v="unknown"/>
    <s v="yes"/>
    <s v="Teton"/>
    <n v="0"/>
    <s v="yes"/>
    <x v="3"/>
    <s v="The Great Plains"/>
    <s v="Mississippi River"/>
    <s v="Unknown"/>
    <s v="PAW"/>
    <n v="1"/>
    <n v="1"/>
    <n v="1"/>
    <s v="Teton"/>
    <n v="0"/>
  </r>
  <r>
    <n v="2010"/>
    <s v="Connecticut"/>
    <x v="39"/>
    <m/>
    <m/>
    <m/>
    <m/>
    <m/>
    <s v="high_american"/>
    <m/>
    <m/>
    <m/>
    <m/>
    <m/>
    <s v="fish"/>
    <m/>
    <s v="Connecticut"/>
    <m/>
    <m/>
    <x v="3"/>
    <s v="The Thirteen Colonies / New England / Northeastern America"/>
    <s v="Chesapeake Bay"/>
    <s v="Fish"/>
    <s v="PEQ"/>
    <n v="4"/>
    <n v="2"/>
    <n v="2"/>
    <s v="Connecticut"/>
    <n v="0"/>
  </r>
  <r>
    <n v="2011"/>
    <s v="Shenandoah"/>
    <x v="75"/>
    <s v="CHE"/>
    <s v="CHE"/>
    <s v="cherokee"/>
    <s v="totemism"/>
    <n v="1000"/>
    <s v="high_american"/>
    <s v="no"/>
    <m/>
    <n v="1"/>
    <n v="2"/>
    <n v="2"/>
    <s v="cotton"/>
    <s v="yes"/>
    <s v="Manahoac"/>
    <n v="0"/>
    <s v="yes"/>
    <x v="3"/>
    <s v="The Thirteen Colonies / Eastern America"/>
    <s v="Chesapeake Bay"/>
    <s v="Unknown"/>
    <s v="GBR"/>
    <n v="1"/>
    <n v="1"/>
    <n v="1"/>
    <s v="Manahoac"/>
    <n v="0"/>
  </r>
  <r>
    <n v="2012"/>
    <s v="Arsigantegok"/>
    <x v="39"/>
    <m/>
    <m/>
    <m/>
    <m/>
    <m/>
    <s v="high_american"/>
    <m/>
    <m/>
    <m/>
    <m/>
    <m/>
    <s v="unknown"/>
    <m/>
    <s v="Arsigantegok"/>
    <m/>
    <m/>
    <x v="3"/>
    <s v="St Lawrence Basin / Northern America / Canada"/>
    <s v="Gulf of St. Lawrence"/>
    <s v="Unknown"/>
    <s v="ABE"/>
    <n v="1"/>
    <n v="1"/>
    <n v="1"/>
    <s v="Arsigantegok"/>
    <n v="0"/>
  </r>
  <r>
    <n v="2013"/>
    <s v="Androscoggin"/>
    <x v="39"/>
    <m/>
    <m/>
    <m/>
    <m/>
    <m/>
    <s v="high_american"/>
    <m/>
    <m/>
    <m/>
    <m/>
    <m/>
    <s v="unknown"/>
    <m/>
    <s v="Kennebec"/>
    <m/>
    <m/>
    <x v="3"/>
    <s v="The Thirteen Colonies / New England / Northeastern America"/>
    <s v="Chesapeake Bay"/>
    <s v="Unknown"/>
    <s v="ENG"/>
    <n v="1"/>
    <n v="1"/>
    <n v="1"/>
    <s v="Kennebec"/>
    <n v="0"/>
  </r>
  <r>
    <n v="2014"/>
    <s v="Natchitoches"/>
    <x v="74"/>
    <s v="CHO"/>
    <s v="CHO"/>
    <s v="choctaw"/>
    <s v="totemism"/>
    <n v="1000"/>
    <s v="high_american"/>
    <s v="no"/>
    <m/>
    <n v="2"/>
    <n v="1"/>
    <n v="2"/>
    <s v="salt"/>
    <s v="yes"/>
    <s v="Natchitoches"/>
    <n v="0"/>
    <s v="yes"/>
    <x v="3"/>
    <s v="The Mississippi Region"/>
    <s v="Mississippi River"/>
    <s v="Unknown"/>
    <s v="FRA"/>
    <n v="1"/>
    <n v="1"/>
    <n v="1"/>
    <s v="Natchitoches"/>
    <n v="0"/>
  </r>
  <r>
    <n v="2015"/>
    <s v="Nipigon"/>
    <x v="84"/>
    <s v="OJI"/>
    <s v="OJI"/>
    <s v="anishinabe"/>
    <s v="totemism"/>
    <n v="1000"/>
    <s v="high_american"/>
    <s v="no"/>
    <m/>
    <n v="1"/>
    <n v="1"/>
    <n v="1"/>
    <s v="fur"/>
    <s v="yes"/>
    <s v="Nipigon"/>
    <n v="0"/>
    <s v="yes"/>
    <x v="3"/>
    <s v="St Lawrence Basin / Northern America / Canada"/>
    <s v="Ohio"/>
    <s v="Fur"/>
    <s v="OJI"/>
    <n v="1"/>
    <n v="1"/>
    <n v="1"/>
    <s v="Nipigon"/>
    <n v="0"/>
  </r>
  <r>
    <n v="2016"/>
    <s v="Bungi"/>
    <x v="70"/>
    <s v="ASI"/>
    <s v="ASI"/>
    <s v="nakota"/>
    <s v="totemism"/>
    <n v="1000"/>
    <s v="high_american"/>
    <s v="no"/>
    <m/>
    <n v="2"/>
    <n v="3"/>
    <n v="2"/>
    <s v="fur"/>
    <s v="yes"/>
    <s v="Bungi"/>
    <n v="0"/>
    <s v="yes"/>
    <x v="3"/>
    <s v="Hudson's Bay / Northern America / The Great Plains"/>
    <s v="Hudson Bay"/>
    <s v="Fur"/>
    <s v="ASI"/>
    <n v="1"/>
    <n v="1"/>
    <n v="1"/>
    <s v="Bungi"/>
    <n v="0"/>
  </r>
  <r>
    <n v="2017"/>
    <s v="Nehiyawewin"/>
    <x v="88"/>
    <s v="BLA"/>
    <s v="BLA"/>
    <s v="blackfoot"/>
    <s v="totemism"/>
    <n v="1000"/>
    <s v="high_american"/>
    <s v="no"/>
    <m/>
    <n v="2"/>
    <n v="2"/>
    <n v="2"/>
    <s v="salt"/>
    <s v="yes"/>
    <s v="Nehiyawewin"/>
    <n v="0"/>
    <s v="yes"/>
    <x v="3"/>
    <s v="Hudson's Bay / The Great Plains"/>
    <s v="Hudson Bay"/>
    <s v="Unknown"/>
    <s v="GBR"/>
    <n v="1"/>
    <n v="1"/>
    <n v="1"/>
    <s v="Nehiyawewin"/>
    <n v="0"/>
  </r>
  <r>
    <n v="2018"/>
    <s v="Tsuu Tina"/>
    <x v="88"/>
    <s v="BLA"/>
    <s v="BLA"/>
    <s v="blackfoot"/>
    <s v="totemism"/>
    <n v="1000"/>
    <s v="high_american"/>
    <s v="no"/>
    <m/>
    <n v="2"/>
    <n v="1"/>
    <n v="2"/>
    <s v="grain"/>
    <s v="yes"/>
    <s v="Tsuutina"/>
    <n v="0"/>
    <s v="yes"/>
    <x v="3"/>
    <s v="Hudson's Bay / The Great Plains"/>
    <s v="Hudson Bay"/>
    <s v="Unknown"/>
    <s v="GBR"/>
    <n v="1"/>
    <n v="1"/>
    <n v="1"/>
    <s v="Tsuutina"/>
    <n v="0"/>
  </r>
  <r>
    <n v="2019"/>
    <s v="Nimiipu"/>
    <x v="90"/>
    <s v="SHO"/>
    <s v="SHO"/>
    <s v="chinook"/>
    <s v="totemism"/>
    <n v="1000"/>
    <s v="high_american"/>
    <s v="no"/>
    <m/>
    <n v="1"/>
    <n v="1"/>
    <n v="1"/>
    <s v="unknown"/>
    <s v="yes"/>
    <s v="Nimiipu"/>
    <n v="0"/>
    <s v="yes"/>
    <x v="3"/>
    <s v="Northwestern America / Columbia Basin"/>
    <s v="California"/>
    <s v="Unknown"/>
    <n v="0"/>
    <n v="1"/>
    <n v="1"/>
    <n v="1"/>
    <s v="Nimiipu"/>
    <n v="0"/>
  </r>
  <r>
    <n v="2020"/>
    <s v="Bannock"/>
    <x v="90"/>
    <s v="SHO"/>
    <s v="SHO"/>
    <s v="shoshone"/>
    <s v="totemism"/>
    <n v="1000"/>
    <s v="high_american"/>
    <s v="no"/>
    <m/>
    <n v="1"/>
    <n v="1"/>
    <n v="1"/>
    <s v="fur"/>
    <s v="yes"/>
    <s v="Bannock"/>
    <n v="0"/>
    <s v="yes"/>
    <x v="3"/>
    <s v="Northwestern America"/>
    <s v="California"/>
    <s v="Fur"/>
    <s v="SHO"/>
    <n v="1"/>
    <n v="1"/>
    <n v="1"/>
    <s v="Bannock"/>
    <n v="0"/>
  </r>
  <r>
    <n v="2021"/>
    <s v="Miwok"/>
    <x v="64"/>
    <s v="NAH"/>
    <s v="NAH"/>
    <s v="navajo"/>
    <s v="totemism"/>
    <n v="1000"/>
    <s v="high_american"/>
    <s v="no"/>
    <m/>
    <n v="3"/>
    <n v="1"/>
    <n v="1"/>
    <s v="unknown"/>
    <s v="yes"/>
    <s v="Salinan"/>
    <n v="0"/>
    <s v="yes"/>
    <x v="3"/>
    <s v="Western America"/>
    <s v="California"/>
    <s v="Unknown"/>
    <s v="SPA"/>
    <n v="3"/>
    <n v="1"/>
    <n v="1"/>
    <s v="Salinan"/>
    <n v="0"/>
  </r>
  <r>
    <n v="2022"/>
    <s v="Haida"/>
    <x v="91"/>
    <s v="HDA"/>
    <s v="HDA"/>
    <s v="haida"/>
    <s v="totemism"/>
    <n v="1000"/>
    <s v="HDA"/>
    <m/>
    <m/>
    <n v="4"/>
    <n v="3"/>
    <n v="3"/>
    <s v="fish"/>
    <s v="yes"/>
    <s v="Haida"/>
    <n v="0"/>
    <s v="yes"/>
    <x v="3"/>
    <s v="Northwestern America"/>
    <s v="California"/>
    <s v="Fish"/>
    <s v="HDA"/>
    <n v="1"/>
    <n v="1"/>
    <n v="1"/>
    <s v="Haida"/>
    <n v="0"/>
  </r>
  <r>
    <n v="2023"/>
    <s v="Munsee"/>
    <x v="80"/>
    <s v="IRO"/>
    <s v="IRO"/>
    <s v="delaware"/>
    <s v="totemism"/>
    <n v="1000"/>
    <s v="high_american"/>
    <s v="no"/>
    <m/>
    <n v="1"/>
    <n v="1"/>
    <n v="2"/>
    <s v="tobacco"/>
    <s v="yes"/>
    <s v="Munsee"/>
    <n v="0"/>
    <s v="yes"/>
    <x v="3"/>
    <s v="The Thirteen Colonies / Eastern America"/>
    <s v="Chesapeake Bay"/>
    <s v="Unknown"/>
    <s v="LEN"/>
    <n v="1"/>
    <n v="1"/>
    <n v="1"/>
    <s v="Munsee"/>
    <n v="0"/>
  </r>
  <r>
    <n v="2024"/>
    <s v="Garoowe"/>
    <x v="34"/>
    <s v="LYD #Former Z17"/>
    <s v="LYD #Former Z17"/>
    <s v="somali"/>
    <s v="shiite"/>
    <m/>
    <s v="muslim,judean,indian"/>
    <m/>
    <m/>
    <n v="1"/>
    <n v="1"/>
    <n v="1"/>
    <s v="fish"/>
    <s v="yes"/>
    <s v="Garoowe"/>
    <n v="0"/>
    <s v="yes"/>
    <x v="1"/>
    <s v="Banaadir"/>
    <s v="Gulf of Aden"/>
    <s v="Fish"/>
    <s v="MRE"/>
    <n v="1"/>
    <n v="1"/>
    <n v="1"/>
    <s v="Garoowe"/>
    <n v="0"/>
  </r>
  <r>
    <n v="2025"/>
    <s v="South Georgia"/>
    <x v="39"/>
    <m/>
    <m/>
    <m/>
    <m/>
    <m/>
    <s v="INC"/>
    <m/>
    <m/>
    <m/>
    <m/>
    <m/>
    <s v="unknown"/>
    <m/>
    <s v="South Georgia"/>
    <m/>
    <m/>
    <x v="4"/>
    <s v="Atlantic Ocean Islands"/>
    <s v="Rio de La Plata"/>
    <s v="Unknown"/>
    <n v="0"/>
    <n v="1"/>
    <n v="1"/>
    <n v="1"/>
    <s v="South Georgia"/>
    <n v="0"/>
  </r>
  <r>
    <n v="2026"/>
    <s v="Tanjore"/>
    <x v="46"/>
    <s v="RAS #Former Z18"/>
    <s v="RAS #Former Z18"/>
    <s v="tamil"/>
    <s v="hinduism"/>
    <n v="2000"/>
    <s v="indian,muslim,judean,ottoman"/>
    <s v="no"/>
    <s v="yes"/>
    <n v="8"/>
    <n v="9"/>
    <n v="4"/>
    <s v="cloth"/>
    <s v="yes"/>
    <s v="Thanjavur"/>
    <n v="0"/>
    <s v="yes"/>
    <x v="2"/>
    <s v="Tamil Country / Indian Coast / India / East Asian Trade Port / Coromandel Coast"/>
    <s v="Ceylon"/>
    <s v="Cloth"/>
    <s v="VIJ"/>
    <n v="8"/>
    <n v="9"/>
    <n v="4"/>
    <s v="Thanjavur"/>
    <n v="25"/>
  </r>
  <r>
    <n v="2027"/>
    <s v="Arcot"/>
    <x v="46"/>
    <s v="RAS #Former Z18"/>
    <s v="RAS #Former Z18"/>
    <s v="kannada"/>
    <s v="jain"/>
    <n v="2000"/>
    <s v="indian,muslim,judean,ottoman"/>
    <s v="no"/>
    <m/>
    <n v="4"/>
    <n v="4"/>
    <n v="2"/>
    <s v="iron"/>
    <s v="yes"/>
    <s v="Arcot"/>
    <n v="0"/>
    <s v="yes"/>
    <x v="2"/>
    <s v="Tamil Country / India"/>
    <s v="Ceylon"/>
    <s v="Iron"/>
    <s v="KRK"/>
    <n v="4"/>
    <n v="4"/>
    <n v="2"/>
    <s v="Arcot"/>
    <n v="25"/>
  </r>
  <r>
    <n v="2028"/>
    <s v="Mahur"/>
    <x v="46"/>
    <s v="RAS #Former Z18"/>
    <s v="RAS #Former Z18"/>
    <s v="telegu"/>
    <s v="hinduism"/>
    <n v="2000"/>
    <s v="indian,muslim,judean,ottoman"/>
    <s v="no"/>
    <m/>
    <n v="2"/>
    <n v="2"/>
    <n v="2"/>
    <s v="tropical_wood"/>
    <s v="yes"/>
    <s v="Mahur"/>
    <n v="0"/>
    <s v="yes"/>
    <x v="2"/>
    <s v="Telingana / India"/>
    <s v="Goa"/>
    <s v="Tropical Wood"/>
    <s v="BAH"/>
    <n v="2"/>
    <n v="2"/>
    <n v="2"/>
    <s v="Mahur"/>
    <n v="0"/>
  </r>
  <r>
    <n v="2029"/>
    <s v="South Kanara"/>
    <x v="46"/>
    <s v="RAS #Former Z18"/>
    <s v="RAS #Former Z18"/>
    <s v="kannada"/>
    <s v="jain"/>
    <n v="2000"/>
    <s v="indian,muslim,judean,ottoman"/>
    <s v="no"/>
    <m/>
    <n v="4"/>
    <n v="4"/>
    <n v="2"/>
    <s v="tropical_wood"/>
    <s v="yes"/>
    <s v="Mangalore"/>
    <n v="0"/>
    <s v="yes"/>
    <x v="2"/>
    <s v="Karnataka / Konkan / Indian Coast / India / East Asian Trade Port"/>
    <s v="Goa"/>
    <s v="Tropical Wood"/>
    <s v="MAB"/>
    <n v="4"/>
    <n v="4"/>
    <n v="2"/>
    <s v="Mangalore"/>
    <n v="0"/>
  </r>
  <r>
    <n v="2030"/>
    <s v="Goa"/>
    <x v="46"/>
    <s v="RAS #Former Z18"/>
    <s v="RAS #Former Z18"/>
    <s v="kannada"/>
    <s v="jain"/>
    <n v="2000"/>
    <s v="indian,muslim,judean,ottoman"/>
    <s v="no"/>
    <m/>
    <n v="4"/>
    <n v="5"/>
    <n v="2"/>
    <s v="spices"/>
    <s v="yes"/>
    <s v="Goa"/>
    <n v="0"/>
    <s v="yes"/>
    <x v="2"/>
    <s v="Konkan / Indian Coast / Maharashtra / India / East Asian Trade Port"/>
    <s v="Goa"/>
    <s v="Spices"/>
    <s v="BAH"/>
    <n v="4"/>
    <n v="5"/>
    <n v="2"/>
    <s v="Goa"/>
    <n v="25"/>
  </r>
  <r>
    <n v="2031"/>
    <s v="Morasanadu"/>
    <x v="46"/>
    <s v="RAS #Former Z18"/>
    <s v="RAS #Former Z18"/>
    <s v="kannada"/>
    <s v="jain"/>
    <n v="2000"/>
    <s v="indian,muslim,judean,ottoman"/>
    <s v="no"/>
    <m/>
    <n v="4"/>
    <n v="3"/>
    <n v="2"/>
    <s v="grain"/>
    <s v="yes"/>
    <s v="Devarayanagara"/>
    <n v="0"/>
    <s v="yes"/>
    <x v="2"/>
    <s v="Karnataka / India"/>
    <s v="Ceylon"/>
    <s v="Grain"/>
    <s v="VIJ"/>
    <n v="4"/>
    <n v="3"/>
    <n v="2"/>
    <s v="Devarayanagara"/>
    <n v="0"/>
  </r>
  <r>
    <n v="2032"/>
    <s v="Malenadu"/>
    <x v="46"/>
    <s v="RAS #Former Z18"/>
    <s v="RAS #Former Z18"/>
    <s v="kannada"/>
    <s v="jain"/>
    <n v="2000"/>
    <s v="indian,muslim,judean,ottoman"/>
    <s v="no"/>
    <m/>
    <n v="2"/>
    <n v="2"/>
    <n v="2"/>
    <s v="coffee"/>
    <s v="yes"/>
    <s v="Ikkeri"/>
    <n v="0"/>
    <s v="yes"/>
    <x v="2"/>
    <s v="Karnataka / India"/>
    <s v="Goa"/>
    <s v="Coffee"/>
    <s v="VIJ"/>
    <n v="2"/>
    <n v="2"/>
    <n v="2"/>
    <s v="Ikkeri"/>
    <n v="0"/>
  </r>
  <r>
    <n v="2033"/>
    <s v="Savanur"/>
    <x v="46"/>
    <s v="RAS #Former Z18"/>
    <s v="RAS #Former Z18"/>
    <s v="kannada"/>
    <s v="hinduism"/>
    <n v="2000"/>
    <s v="indian,muslim,judean,ottoman"/>
    <s v="no"/>
    <m/>
    <n v="4"/>
    <n v="4"/>
    <n v="3"/>
    <s v="cotton"/>
    <s v="yes"/>
    <s v="Dharwar"/>
    <n v="0"/>
    <s v="yes"/>
    <x v="2"/>
    <s v="Karnataka / India"/>
    <s v="Goa"/>
    <s v="Cotton"/>
    <s v="BAH"/>
    <n v="4"/>
    <n v="4"/>
    <n v="3"/>
    <s v="Dharwar"/>
    <n v="0"/>
  </r>
  <r>
    <n v="2034"/>
    <s v="Pune"/>
    <x v="46"/>
    <s v="RAS #Former Z18"/>
    <s v="RAS #Former Z18"/>
    <s v="kannada"/>
    <s v="jain"/>
    <n v="2000"/>
    <s v="indian,muslim,judean,ottoman"/>
    <s v="no"/>
    <m/>
    <n v="5"/>
    <n v="5"/>
    <n v="3"/>
    <s v="grain"/>
    <s v="yes"/>
    <s v="Pune"/>
    <n v="0"/>
    <s v="yes"/>
    <x v="2"/>
    <s v="Maharashtra / India"/>
    <s v="Goa"/>
    <s v="Grain"/>
    <s v="BAH"/>
    <n v="5"/>
    <n v="5"/>
    <n v="3"/>
    <s v="Pune"/>
    <n v="0"/>
  </r>
  <r>
    <n v="2035"/>
    <s v="Gulbarga"/>
    <x v="46"/>
    <s v="RAS #Former Z18"/>
    <s v="RAS #Former Z18"/>
    <s v="kannada"/>
    <s v="jain"/>
    <n v="2000"/>
    <s v="indian,muslim,judean,ottoman"/>
    <s v="no"/>
    <m/>
    <n v="3"/>
    <n v="2"/>
    <n v="1"/>
    <s v="grain"/>
    <s v="yes"/>
    <s v="Gulbarga"/>
    <n v="0"/>
    <s v="yes"/>
    <x v="2"/>
    <s v="Karnataka / India"/>
    <s v="Goa"/>
    <s v="Grain"/>
    <s v="BAH"/>
    <n v="3"/>
    <n v="2"/>
    <n v="1"/>
    <s v="Gulbarga"/>
    <n v="0"/>
  </r>
  <r>
    <n v="2036"/>
    <s v="Baglana"/>
    <x v="46"/>
    <s v="RAS #Former Z18"/>
    <s v="RAS #Former Z18"/>
    <s v="kannada"/>
    <s v="jain"/>
    <n v="2000"/>
    <s v="indian,muslim,judean,ottoman"/>
    <s v="no"/>
    <m/>
    <n v="2"/>
    <n v="1"/>
    <n v="1"/>
    <s v="grain"/>
    <s v="yes"/>
    <s v="Mayuragiri"/>
    <n v="0"/>
    <s v="yes"/>
    <x v="2"/>
    <s v="Maharashtra / India"/>
    <s v="Goa"/>
    <s v="Grain"/>
    <s v="BGA"/>
    <n v="2"/>
    <n v="1"/>
    <n v="1"/>
    <s v="Mayuragiri"/>
    <n v="0"/>
  </r>
  <r>
    <n v="2037"/>
    <s v="Warangal"/>
    <x v="46"/>
    <s v="RAS #Former Z18"/>
    <s v="RAS #Former Z18"/>
    <s v="kannada"/>
    <s v="jain"/>
    <n v="2000"/>
    <s v="indian,muslim,judean,ottoman"/>
    <s v="no"/>
    <m/>
    <n v="3"/>
    <n v="3"/>
    <n v="2"/>
    <s v="dyes"/>
    <s v="yes"/>
    <s v="Warangal"/>
    <n v="0"/>
    <s v="yes"/>
    <x v="2"/>
    <s v="Telingana / India"/>
    <s v="Ceylon"/>
    <s v="Dyes"/>
    <s v="BAH"/>
    <n v="3"/>
    <n v="3"/>
    <n v="2"/>
    <s v="Warangal"/>
    <s v="50 #Still partly unsubdued in 1444."/>
  </r>
  <r>
    <n v="2038"/>
    <s v="Midnapore"/>
    <x v="55"/>
    <s v="SEN #Former Z24"/>
    <s v="SEN #Former Z24"/>
    <s v="bengali"/>
    <s v="buddhism"/>
    <n v="2000"/>
    <s v="indian,chinese"/>
    <s v="no"/>
    <m/>
    <n v="5"/>
    <n v="6"/>
    <n v="3"/>
    <s v="spices"/>
    <s v="yes"/>
    <s v="Midnapore"/>
    <n v="0"/>
    <s v="yes"/>
    <x v="2"/>
    <s v="Indian Coast / India / East Asian Trade Port / Bengal"/>
    <s v="Bengal"/>
    <s v="Spices"/>
    <s v="ORI"/>
    <n v="5"/>
    <n v="6"/>
    <n v="3"/>
    <s v="Midnapore"/>
    <n v="0"/>
  </r>
  <r>
    <n v="2039"/>
    <s v="Sunderbans"/>
    <x v="53"/>
    <s v="NAD #Former Z25"/>
    <s v="NAD #Former Z25,SEN #Former Z24"/>
    <s v="bengali"/>
    <s v="buddhism"/>
    <n v="2000"/>
    <s v="indian,chinese"/>
    <s v="no"/>
    <m/>
    <n v="1"/>
    <n v="2"/>
    <n v="1"/>
    <s v="grain"/>
    <s v="yes"/>
    <s v="Bagerhat"/>
    <n v="0"/>
    <s v="yes"/>
    <x v="2"/>
    <s v="Indian Coast / India / East Asian Trade Port / Bengal"/>
    <s v="Bengal"/>
    <s v="Grain"/>
    <s v="BNG"/>
    <n v="1"/>
    <n v="1"/>
    <n v="1"/>
    <s v="Bagerhat"/>
    <n v="0"/>
  </r>
  <r>
    <n v="2040"/>
    <s v="Sadiya"/>
    <x v="54"/>
    <s v="JAY #Former Z21"/>
    <s v="JAY #Former Z21"/>
    <s v="bengali"/>
    <s v="buddhism"/>
    <n v="2000"/>
    <s v="chinese,indian"/>
    <s v="no"/>
    <m/>
    <n v="2"/>
    <n v="2"/>
    <n v="2"/>
    <s v="tea"/>
    <s v="yes"/>
    <s v="Sadiya"/>
    <n v="0"/>
    <s v="yes"/>
    <x v="2"/>
    <s v="Assam / India"/>
    <s v="Chengdu"/>
    <s v="Tea"/>
    <s v="SDY"/>
    <n v="2"/>
    <n v="2"/>
    <n v="2"/>
    <s v="Sadiya"/>
    <n v="0"/>
  </r>
  <r>
    <n v="2041"/>
    <s v="Manipur"/>
    <x v="39"/>
    <m/>
    <m/>
    <m/>
    <m/>
    <m/>
    <s v="indian,chinese"/>
    <m/>
    <m/>
    <m/>
    <m/>
    <m/>
    <s v="cloth"/>
    <m/>
    <s v="Imphal"/>
    <m/>
    <m/>
    <x v="2"/>
    <s v="Assam / India"/>
    <s v="Bengal"/>
    <s v="Cloth"/>
    <s v="MLB"/>
    <n v="1"/>
    <n v="2"/>
    <n v="1"/>
    <s v="Imphal"/>
    <n v="0"/>
  </r>
  <r>
    <n v="2042"/>
    <s v="Koch Hajo"/>
    <x v="54"/>
    <s v="JAY #Former Z21"/>
    <s v="JAY #Former Z21"/>
    <s v="bengali"/>
    <s v="hinduism"/>
    <n v="2000"/>
    <s v="indian,chinese"/>
    <s v="no"/>
    <m/>
    <n v="2"/>
    <n v="3"/>
    <n v="3"/>
    <s v="cotton"/>
    <s v="yes"/>
    <s v="Gauhauti"/>
    <n v="0"/>
    <s v="yes"/>
    <x v="2"/>
    <s v="Assam / India"/>
    <s v="Bengal"/>
    <s v="Cotton"/>
    <s v="KMT"/>
    <n v="2"/>
    <n v="3"/>
    <n v="3"/>
    <s v="Gauhauti"/>
    <n v="0"/>
  </r>
  <r>
    <n v="2043"/>
    <s v="Balasore"/>
    <x v="51"/>
    <s v="BIH #Former Z29"/>
    <s v="BIH #Former Z29,KAL #Former Z19"/>
    <s v="oriya"/>
    <s v="buddhism"/>
    <n v="2000"/>
    <s v="indian,chinese"/>
    <s v="no"/>
    <m/>
    <n v="5"/>
    <n v="4"/>
    <n v="5"/>
    <s v="cloth"/>
    <s v="yes"/>
    <s v="Balasore"/>
    <n v="0"/>
    <s v="yes"/>
    <x v="2"/>
    <s v="Orissa / Indian Coast / India / East Asian Trade Port"/>
    <s v="Bengal"/>
    <s v="Cloth"/>
    <s v="ORI"/>
    <n v="4"/>
    <n v="4"/>
    <n v="3"/>
    <s v="Balasore"/>
    <n v="0"/>
  </r>
  <r>
    <n v="2044"/>
    <s v="Bhagalpur"/>
    <x v="55"/>
    <s v="SEN #Former Z24"/>
    <s v="SEN #Former Z24"/>
    <s v="bengali"/>
    <s v="buddhism"/>
    <n v="2000"/>
    <s v="indian,muslim,judean,ottoman,nomad_group"/>
    <s v="no"/>
    <m/>
    <n v="4"/>
    <n v="4"/>
    <n v="3"/>
    <s v="silk"/>
    <s v="yes"/>
    <s v="Bhagalpur"/>
    <n v="0"/>
    <s v="yes"/>
    <x v="2"/>
    <s v="Bihar / India"/>
    <s v="Doab"/>
    <s v="Silk"/>
    <s v="BNG"/>
    <n v="4"/>
    <n v="4"/>
    <n v="3"/>
    <s v="Bhagalpur"/>
    <n v="0"/>
  </r>
  <r>
    <n v="2045"/>
    <s v="Barind"/>
    <x v="55"/>
    <s v="SEN #Former Z24"/>
    <s v="SEN #Former Z24"/>
    <s v="bengali"/>
    <s v="buddhism"/>
    <n v="2000"/>
    <s v="indian,chinese"/>
    <s v="no"/>
    <m/>
    <n v="6"/>
    <n v="6"/>
    <n v="4"/>
    <s v="cloth"/>
    <s v="yes"/>
    <s v="Pandua"/>
    <n v="0"/>
    <s v="yes"/>
    <x v="2"/>
    <s v="India / Bengal"/>
    <s v="Bengal"/>
    <s v="Cloth"/>
    <s v="BNG"/>
    <n v="6"/>
    <n v="6"/>
    <n v="4"/>
    <s v="Pandua"/>
    <n v="0"/>
  </r>
  <r>
    <n v="2046"/>
    <s v="Nasirabad"/>
    <x v="55"/>
    <s v="SEN #Former Z24"/>
    <s v="SEN #Former Z24"/>
    <s v="assamese"/>
    <s v="buddhism"/>
    <n v="2000"/>
    <s v="indian,chinese"/>
    <s v="no"/>
    <m/>
    <n v="5"/>
    <n v="4"/>
    <n v="3"/>
    <s v="cotton"/>
    <s v="yes"/>
    <s v="Nasirabad"/>
    <n v="0"/>
    <s v="yes"/>
    <x v="2"/>
    <s v="India / Bengal"/>
    <s v="Bengal"/>
    <s v="Cotton"/>
    <s v="BNG"/>
    <n v="5"/>
    <n v="4"/>
    <n v="3"/>
    <s v="Nasirabad"/>
    <n v="0"/>
  </r>
  <r>
    <n v="2047"/>
    <s v="Tirhut"/>
    <x v="92"/>
    <s v="TRB #Former Z28"/>
    <s v="TRB #Former Z28,SEN #Former Z24"/>
    <s v="bengali"/>
    <s v="hinduism"/>
    <n v="2000"/>
    <s v="indian,muslim,judean,ottoman,nomad_group"/>
    <s v="no"/>
    <m/>
    <n v="5"/>
    <n v="6"/>
    <n v="4"/>
    <s v="dyes"/>
    <s v="yes"/>
    <s v="Sugauna"/>
    <n v="0"/>
    <s v="yes"/>
    <x v="2"/>
    <s v="Bihar / India"/>
    <s v="Doab"/>
    <s v="Dyes"/>
    <s v="TRT"/>
    <n v="5"/>
    <n v="6"/>
    <n v="4"/>
    <s v="Sugauna"/>
    <n v="0"/>
  </r>
  <r>
    <n v="2048"/>
    <s v="Garjat"/>
    <x v="50"/>
    <s v="KAL #Former Z19"/>
    <s v="KAL #Former Z19"/>
    <s v="oriya"/>
    <s v="hinduism"/>
    <n v="2000"/>
    <s v="indian,chinese"/>
    <s v="no"/>
    <m/>
    <n v="1"/>
    <n v="1"/>
    <n v="1"/>
    <s v="tropical_wood"/>
    <s v="yes"/>
    <s v="Kalahandi"/>
    <n v="0"/>
    <s v="yes"/>
    <x v="2"/>
    <s v="Orissa / India"/>
    <s v="Bengal"/>
    <s v="Tropical Wood"/>
    <s v="GRJ"/>
    <n v="1"/>
    <n v="1"/>
    <n v="1"/>
    <s v="Kalahandi"/>
    <n v="0"/>
  </r>
  <r>
    <n v="2049"/>
    <s v="Khurda"/>
    <x v="51"/>
    <s v="BIH #Former Z29"/>
    <s v="BIH #Former Z29,KAL #Former Z19"/>
    <s v="oriya"/>
    <s v="buddhism"/>
    <n v="2000"/>
    <s v="indian,chinese"/>
    <s v="no"/>
    <m/>
    <n v="2"/>
    <n v="2"/>
    <n v="4"/>
    <s v="grain"/>
    <s v="yes"/>
    <s v="Khurda"/>
    <n v="0"/>
    <s v="yes"/>
    <x v="2"/>
    <s v="Orissa / India"/>
    <s v="Bengal"/>
    <s v="Grain"/>
    <s v="GRJ"/>
    <n v="2"/>
    <n v="2"/>
    <n v="1"/>
    <s v="Khurda"/>
    <n v="0"/>
  </r>
  <r>
    <n v="2050"/>
    <s v="Chanda"/>
    <x v="46"/>
    <s v="RAS #Former Z18"/>
    <s v="RAS #Former Z18"/>
    <s v="telegu"/>
    <s v="jain"/>
    <n v="2000"/>
    <s v="indian,muslim,judean,ottoman"/>
    <s v="no"/>
    <m/>
    <n v="2"/>
    <n v="1"/>
    <n v="2"/>
    <s v="tropical_wood"/>
    <s v="yes"/>
    <s v="Ballarsah"/>
    <n v="0"/>
    <s v="yes"/>
    <x v="2"/>
    <s v="India / Gondwana"/>
    <s v="Goa"/>
    <s v="Tropical Wood"/>
    <s v="CHD"/>
    <n v="2"/>
    <n v="1"/>
    <n v="2"/>
    <s v="Ballarsah"/>
    <n v="0"/>
  </r>
  <r>
    <n v="2051"/>
    <s v="Bhavnagar"/>
    <x v="42"/>
    <s v="MLE #Former Z20"/>
    <s v="MLE #Former Z20,GUJ"/>
    <s v="rajput"/>
    <s v="hinduism"/>
    <n v="2000"/>
    <s v="muslim,ottoman,judean,indian"/>
    <s v="no"/>
    <m/>
    <n v="4"/>
    <n v="3"/>
    <n v="2"/>
    <s v="salt"/>
    <s v="yes"/>
    <s v="Bhavnagar"/>
    <n v="0"/>
    <s v="yes"/>
    <x v="2"/>
    <s v="Indian Coast / India / Gujarat / East Asian Trade Port"/>
    <s v="Indus"/>
    <s v="Salt"/>
    <s v="GUJ"/>
    <n v="4"/>
    <n v="3"/>
    <n v="2"/>
    <s v="Bhavnagar"/>
    <n v="0"/>
  </r>
  <r>
    <n v="2052"/>
    <s v="Navanagar"/>
    <x v="45"/>
    <s v="GUJ"/>
    <s v="GUJ"/>
    <s v="gujarati"/>
    <s v="jain"/>
    <n v="2000"/>
    <s v="muslim,ottoman,judean,indian"/>
    <s v="no"/>
    <m/>
    <n v="3"/>
    <n v="2"/>
    <n v="3"/>
    <s v="cotton"/>
    <s v="yes"/>
    <s v="Nagnes"/>
    <n v="0"/>
    <s v="yes"/>
    <x v="2"/>
    <s v="Indian Coast / India / Gujarat / East Asian Trade Port"/>
    <s v="Indus"/>
    <s v="Cotton"/>
    <s v="KAT"/>
    <n v="2"/>
    <n v="2"/>
    <n v="1"/>
    <s v="Nagnes"/>
    <n v="0"/>
  </r>
  <r>
    <n v="2053"/>
    <s v="Patan"/>
    <x v="42"/>
    <s v="MLE #Former Z20"/>
    <s v="MLE #Former Z20"/>
    <s v="assamese"/>
    <s v="jain"/>
    <n v="2000"/>
    <s v="muslim,ottoman,judean,indian"/>
    <s v="no"/>
    <m/>
    <n v="4"/>
    <n v="4"/>
    <n v="2"/>
    <s v="cloth"/>
    <s v="yes"/>
    <s v="Patan"/>
    <n v="0"/>
    <s v="yes"/>
    <x v="2"/>
    <s v="India / Gujarat"/>
    <s v="Indus"/>
    <s v="Cloth"/>
    <s v="GUJ"/>
    <n v="4"/>
    <n v="4"/>
    <n v="2"/>
    <s v="Patan"/>
    <n v="0"/>
  </r>
  <r>
    <n v="2054"/>
    <s v="Ahmadabad"/>
    <x v="47"/>
    <s v="KAI #Former Z23"/>
    <s v="KAI #Former Z23,MLE #Former Z20"/>
    <s v="assamese"/>
    <s v="jain"/>
    <n v="2000"/>
    <s v="muslim,ottoman,judean,indian"/>
    <s v="no"/>
    <s v="yes"/>
    <n v="6"/>
    <n v="7"/>
    <n v="5"/>
    <s v="cloth"/>
    <s v="yes"/>
    <s v="Ahmadabad"/>
    <n v="0"/>
    <s v="yes"/>
    <x v="2"/>
    <s v="Indian Coast / India / Gujarat / East Asian Trade Port"/>
    <s v="Indus"/>
    <s v="Cloth"/>
    <s v="GUJ"/>
    <n v="6"/>
    <n v="7"/>
    <n v="2"/>
    <s v="Ahmadabad"/>
    <n v="0"/>
  </r>
  <r>
    <n v="2055"/>
    <s v="Gorakhpur"/>
    <x v="48"/>
    <s v="TOM #Former Z22"/>
    <s v="TOM #Former Z22,KOS #Former Z32,SEN #Former Z24"/>
    <s v="bengali"/>
    <s v="buddhism"/>
    <n v="2000"/>
    <s v="indian,muslim,judean,ottoman,nomad_group"/>
    <s v="no"/>
    <m/>
    <n v="5"/>
    <n v="5"/>
    <n v="3"/>
    <s v="grain"/>
    <s v="yes"/>
    <s v="Gorakhpur"/>
    <n v="0"/>
    <s v="yes"/>
    <x v="2"/>
    <s v="India / Hindustan"/>
    <s v="Doab"/>
    <s v="Grain"/>
    <s v="JNP"/>
    <n v="5"/>
    <n v="5"/>
    <n v="2"/>
    <s v="Gorakhpur"/>
    <n v="0"/>
  </r>
  <r>
    <n v="2056"/>
    <s v="Rewakantha"/>
    <x v="46"/>
    <s v="RAS #Former Z18"/>
    <s v="RAS #Former Z18,KAI #Former Z23"/>
    <s v="kannada"/>
    <s v="jain"/>
    <n v="2000"/>
    <s v="muslim,ottoman,judean,indian"/>
    <s v="no"/>
    <m/>
    <n v="2"/>
    <n v="1"/>
    <n v="1"/>
    <s v="wool"/>
    <s v="yes"/>
    <s v="Champaner"/>
    <n v="0"/>
    <s v="yes"/>
    <x v="2"/>
    <s v="India / Gujarat"/>
    <s v="Indus"/>
    <s v="Wool"/>
    <s v="CMP"/>
    <n v="2"/>
    <n v="1"/>
    <n v="1"/>
    <s v="Champaner"/>
    <n v="0"/>
  </r>
  <r>
    <n v="2057"/>
    <s v="Bhilsa"/>
    <x v="47"/>
    <s v="KAI #Former Z23"/>
    <s v="KAI #Former Z23"/>
    <s v="marathi"/>
    <s v="jain"/>
    <n v="2000"/>
    <s v="indian,muslim,judean,ottoman"/>
    <s v="no"/>
    <m/>
    <n v="2"/>
    <n v="2"/>
    <n v="3"/>
    <s v="spices"/>
    <s v="yes"/>
    <s v="Bhelsa"/>
    <n v="0"/>
    <s v="yes"/>
    <x v="2"/>
    <s v="Malwa / India"/>
    <s v="Goa"/>
    <s v="Spices"/>
    <s v="MLW"/>
    <n v="2"/>
    <n v="2"/>
    <n v="1"/>
    <s v="Bhelsa"/>
    <n v="0"/>
  </r>
  <r>
    <n v="2058"/>
    <s v="Mewar"/>
    <x v="42"/>
    <s v="MLE #Former Z20"/>
    <s v="MLE #Former Z20"/>
    <s v="rajput"/>
    <s v="hinduism"/>
    <n v="2000"/>
    <s v="muslim,ottoman,judean,indian"/>
    <s v="no"/>
    <m/>
    <n v="4"/>
    <n v="4"/>
    <n v="3"/>
    <s v="gold"/>
    <s v="yes"/>
    <s v="Kotharia"/>
    <n v="0"/>
    <s v="yes"/>
    <x v="2"/>
    <s v="Rajputana / India"/>
    <s v="Indus"/>
    <s v="Gold"/>
    <s v="MER"/>
    <n v="4"/>
    <n v="4"/>
    <n v="3"/>
    <s v="Kotharia"/>
    <n v="0"/>
  </r>
  <r>
    <n v="2059"/>
    <s v="Kalpi"/>
    <x v="49"/>
    <s v="KOS #Former Z32"/>
    <s v="KOS #Former Z32"/>
    <s v="avadhi"/>
    <s v="jain"/>
    <n v="2000"/>
    <s v="indian,muslim,judean,ottoman,nomad_group"/>
    <s v="no"/>
    <m/>
    <n v="3"/>
    <n v="3"/>
    <n v="2"/>
    <s v="cloth"/>
    <s v="yes"/>
    <s v="Kalpi"/>
    <n v="0"/>
    <m/>
    <x v="2"/>
    <s v="India / Hindustan"/>
    <s v="Doab"/>
    <s v="Cloth"/>
    <s v="BND"/>
    <n v="3"/>
    <n v="3"/>
    <n v="2"/>
    <s v="Kalpi"/>
    <n v="0"/>
  </r>
  <r>
    <n v="2060"/>
    <s v="Upper Doab"/>
    <x v="49"/>
    <s v="KOS #Former Z32"/>
    <s v="KOS #Former Z32,TOM #Former Z22"/>
    <s v="rajput"/>
    <s v="hinduism"/>
    <n v="2000"/>
    <s v="indian,muslim,judean,ottoman,nomad_group"/>
    <s v="no"/>
    <s v="yes"/>
    <n v="7"/>
    <n v="7"/>
    <n v="4"/>
    <s v="cotton"/>
    <s v="yes"/>
    <s v="Meerut"/>
    <n v="0"/>
    <m/>
    <x v="2"/>
    <s v="India / Hindustan"/>
    <s v="Doab"/>
    <s v="Cotton"/>
    <s v="DLH"/>
    <n v="7"/>
    <n v="7"/>
    <n v="4"/>
    <s v="Meerut"/>
    <n v="0"/>
  </r>
  <r>
    <n v="2061"/>
    <s v="Katehar"/>
    <x v="49"/>
    <s v="KOS #Former Z32"/>
    <s v="KOS #Former Z32,TOM #Former Z22"/>
    <s v="avadhi"/>
    <s v="buddhism"/>
    <n v="2000"/>
    <s v="indian,muslim,judean,ottoman,nomad_group"/>
    <s v="no"/>
    <m/>
    <n v="5"/>
    <n v="5"/>
    <n v="3"/>
    <s v="cotton"/>
    <s v="yes"/>
    <s v="Badayun"/>
    <n v="0"/>
    <m/>
    <x v="2"/>
    <s v="India / Hindustan"/>
    <s v="Doab"/>
    <s v="Cotton"/>
    <s v="DLH"/>
    <n v="5"/>
    <n v="5"/>
    <n v="3"/>
    <s v="Badayun"/>
    <n v="0"/>
  </r>
  <r>
    <n v="2062"/>
    <s v="Panipat"/>
    <x v="49"/>
    <s v="KOS #Former Z32"/>
    <s v="KOS #Former Z32,TOM #Former Z22"/>
    <s v="rajput"/>
    <s v="hinduism"/>
    <n v="2000"/>
    <s v="indian,muslim,judean,ottoman,nomad_group"/>
    <s v="no"/>
    <m/>
    <n v="6"/>
    <n v="6"/>
    <n v="3"/>
    <s v="cotton"/>
    <s v="yes"/>
    <s v="Panipat"/>
    <n v="0"/>
    <m/>
    <x v="2"/>
    <s v="India / Hindustan"/>
    <s v="Doab"/>
    <s v="Cotton"/>
    <s v="MUL"/>
    <n v="6"/>
    <n v="6"/>
    <n v="3"/>
    <s v="Panipat"/>
    <n v="0"/>
  </r>
  <r>
    <n v="2063"/>
    <s v="Etawah"/>
    <x v="49"/>
    <s v="KOS #Former Z32"/>
    <s v="KOS #Former Z32"/>
    <s v="rajput"/>
    <s v="hinduism"/>
    <n v="2000"/>
    <s v="indian,muslim,judean,ottoman,nomad_group"/>
    <s v="no"/>
    <m/>
    <n v="6"/>
    <n v="7"/>
    <n v="3"/>
    <s v="dyes"/>
    <s v="yes"/>
    <s v="Etawah"/>
    <n v="0"/>
    <m/>
    <x v="2"/>
    <s v="India / Hindustan"/>
    <s v="Doab"/>
    <s v="Dyes"/>
    <s v="DLH"/>
    <n v="6"/>
    <n v="7"/>
    <n v="3"/>
    <s v="Etawah"/>
    <n v="0"/>
  </r>
  <r>
    <n v="2064"/>
    <s v="Shekhawati"/>
    <x v="42"/>
    <s v="MLE #Former Z20"/>
    <s v="MLE #Former Z20"/>
    <s v="rajput"/>
    <s v="jain"/>
    <n v="2000"/>
    <s v="indian,muslim,judean,ottoman,nomad_group"/>
    <s v="no"/>
    <m/>
    <n v="2"/>
    <n v="2"/>
    <n v="3"/>
    <s v="copper"/>
    <s v="yes"/>
    <s v="Sikar"/>
    <n v="0"/>
    <s v="yes"/>
    <x v="2"/>
    <s v="Rajputana / India"/>
    <s v="Doab"/>
    <s v="Copper"/>
    <s v="DHU"/>
    <n v="2"/>
    <n v="2"/>
    <n v="1"/>
    <s v="Sikar"/>
    <n v="0"/>
  </r>
  <r>
    <n v="2065"/>
    <s v="Bhattiana"/>
    <x v="42"/>
    <s v="MLE #Former Z20"/>
    <s v="MLE #Former Z20"/>
    <s v="rajput"/>
    <s v="hinduism"/>
    <n v="2000"/>
    <s v="indian,muslim,judean,ottoman,nomad_group"/>
    <s v="no"/>
    <s v="yes"/>
    <n v="4"/>
    <n v="4"/>
    <n v="3"/>
    <s v="grain"/>
    <s v="yes"/>
    <s v="Hisar"/>
    <n v="0"/>
    <s v="yes"/>
    <x v="2"/>
    <s v="Punjab / India"/>
    <s v="Doab"/>
    <s v="Grain"/>
    <s v="MUL"/>
    <n v="4"/>
    <n v="4"/>
    <n v="2"/>
    <s v="Hisar"/>
    <n v="0"/>
  </r>
  <r>
    <n v="2066"/>
    <s v="Nagaur"/>
    <x v="42"/>
    <s v="MLE #Former Z20"/>
    <s v="MLE #Former Z20"/>
    <s v="rajput"/>
    <s v="hinduism"/>
    <n v="2000"/>
    <s v="indian,muslim,judean,ottoman,nomad_group"/>
    <s v="no"/>
    <m/>
    <n v="2"/>
    <n v="2"/>
    <n v="1"/>
    <s v="grain"/>
    <s v="yes"/>
    <s v="Nagaur"/>
    <n v="0"/>
    <s v="yes"/>
    <x v="2"/>
    <s v="Rajputana / India"/>
    <s v="Doab"/>
    <s v="Grain"/>
    <s v="NGA"/>
    <n v="2"/>
    <n v="2"/>
    <n v="1"/>
    <s v="Nagaur"/>
    <n v="0"/>
  </r>
  <r>
    <n v="2067"/>
    <s v="Gorwar"/>
    <x v="45"/>
    <s v="GUJ"/>
    <s v="GUJ,MLE #Former Z20"/>
    <s v="rajput"/>
    <s v="hinduism"/>
    <n v="2000"/>
    <s v="muslim,ottoman,judean,indian"/>
    <s v="no"/>
    <m/>
    <n v="4"/>
    <n v="3"/>
    <n v="5"/>
    <s v="cotton"/>
    <s v="yes"/>
    <s v="Jalor"/>
    <n v="0"/>
    <s v="yes"/>
    <x v="2"/>
    <s v="Rajputana / India"/>
    <s v="Indus"/>
    <s v="Cotton"/>
    <s v="MAW"/>
    <n v="3"/>
    <n v="3"/>
    <n v="3"/>
    <s v="Jalor"/>
    <n v="0"/>
  </r>
  <r>
    <n v="2068"/>
    <s v="Siwi"/>
    <x v="41"/>
    <s v="SND"/>
    <s v="SND"/>
    <s v="rajput"/>
    <s v="hinduism"/>
    <n v="2000"/>
    <s v="muslim,ottoman,judean,indian"/>
    <s v="no"/>
    <m/>
    <n v="1"/>
    <n v="1"/>
    <n v="2"/>
    <s v="wool"/>
    <s v="yes"/>
    <s v="Siwi"/>
    <n v="0"/>
    <m/>
    <x v="2"/>
    <s v="Sindh / India"/>
    <s v="Indus"/>
    <s v="Wool"/>
    <s v="BAL"/>
    <n v="1"/>
    <n v="1"/>
    <n v="1"/>
    <s v="Siwi"/>
    <n v="0"/>
  </r>
  <r>
    <n v="2069"/>
    <s v="Kumaon"/>
    <x v="39"/>
    <m/>
    <m/>
    <m/>
    <m/>
    <m/>
    <s v="indian,muslim,judean,ottoman,nomad_group"/>
    <m/>
    <m/>
    <m/>
    <m/>
    <m/>
    <s v="naval_supplies"/>
    <m/>
    <s v="Champawat"/>
    <m/>
    <m/>
    <x v="2"/>
    <s v="India / Himalayas"/>
    <s v="Doab"/>
    <s v="Naval supplies"/>
    <s v="GHR"/>
    <n v="1"/>
    <n v="1"/>
    <n v="1"/>
    <s v="Champawat"/>
    <n v="0"/>
  </r>
  <r>
    <n v="2070"/>
    <s v="Chaubisi Rajya"/>
    <x v="39"/>
    <m/>
    <m/>
    <m/>
    <m/>
    <m/>
    <s v="nomad_group,indian,chinese"/>
    <m/>
    <m/>
    <m/>
    <m/>
    <m/>
    <s v="naval_supplies"/>
    <m/>
    <s v="Ghurka"/>
    <m/>
    <m/>
    <x v="2"/>
    <s v="India / Himalayas"/>
    <s v="Lhasa"/>
    <s v="Naval supplies"/>
    <s v="NPL"/>
    <n v="3"/>
    <n v="3"/>
    <n v="2"/>
    <s v="Ghurka"/>
    <n v="0"/>
  </r>
  <r>
    <n v="2071"/>
    <s v="Limbuwan"/>
    <x v="39"/>
    <m/>
    <m/>
    <m/>
    <m/>
    <m/>
    <s v="nomad_group,indian,chinese"/>
    <m/>
    <m/>
    <m/>
    <m/>
    <m/>
    <s v="wool"/>
    <m/>
    <s v="Phedap"/>
    <m/>
    <m/>
    <x v="2"/>
    <s v="India / Himalayas"/>
    <s v="Lhasa"/>
    <s v="Wool"/>
    <s v="NPL"/>
    <n v="2"/>
    <n v="1"/>
    <n v="1"/>
    <s v="Phedap"/>
    <n v="0"/>
  </r>
  <r>
    <n v="2072"/>
    <s v="Bhakkar"/>
    <x v="41"/>
    <s v="SND"/>
    <s v="SND"/>
    <s v="rajput"/>
    <s v="hinduism"/>
    <n v="2000"/>
    <s v="muslim,ottoman,judean,indian"/>
    <s v="no"/>
    <m/>
    <n v="2"/>
    <n v="2"/>
    <n v="2"/>
    <s v="cotton"/>
    <s v="yes"/>
    <s v="Bhakkar"/>
    <n v="0"/>
    <m/>
    <x v="2"/>
    <s v="Sindh / India"/>
    <s v="Indus"/>
    <s v="Cotton"/>
    <s v="SND"/>
    <n v="2"/>
    <n v="2"/>
    <n v="2"/>
    <s v="Bhakkar"/>
    <n v="0"/>
  </r>
  <r>
    <n v="2073"/>
    <s v="Baltistan"/>
    <x v="39"/>
    <m/>
    <m/>
    <m/>
    <m/>
    <m/>
    <s v="judean,nomad_group,indian,muslim"/>
    <m/>
    <m/>
    <m/>
    <m/>
    <m/>
    <s v="wool"/>
    <m/>
    <s v="Skardu"/>
    <m/>
    <m/>
    <x v="2"/>
    <s v="India / Kashmir"/>
    <s v="Kashmir"/>
    <s v="Wool"/>
    <s v="LDK"/>
    <n v="1"/>
    <n v="1"/>
    <n v="1"/>
    <s v="Skardu"/>
    <n v="0"/>
  </r>
  <r>
    <n v="2074"/>
    <s v="Ladakh"/>
    <x v="39"/>
    <m/>
    <m/>
    <m/>
    <m/>
    <m/>
    <s v="judean,nomad_group,indian,muslim"/>
    <m/>
    <m/>
    <m/>
    <m/>
    <m/>
    <s v="wool"/>
    <m/>
    <s v="Leh"/>
    <m/>
    <m/>
    <x v="2"/>
    <s v="India / Kashmir"/>
    <s v="Kashmir"/>
    <s v="Wool"/>
    <s v="LDK"/>
    <n v="1"/>
    <n v="1"/>
    <n v="1"/>
    <s v="Leh"/>
    <n v="0"/>
  </r>
  <r>
    <n v="2075"/>
    <s v="Doaba"/>
    <x v="43"/>
    <s v="PUN #Former Z30"/>
    <s v="PUN #Former Z30"/>
    <s v="panjabi"/>
    <s v="buddhism"/>
    <n v="2000"/>
    <s v="judean,nomad_group,indian,muslim"/>
    <s v="no"/>
    <m/>
    <n v="7"/>
    <n v="9"/>
    <n v="3"/>
    <s v="cloth"/>
    <s v="yes"/>
    <s v="Jalandhar"/>
    <n v="0"/>
    <s v="yes"/>
    <x v="2"/>
    <s v="Punjab / India"/>
    <s v="Kashmir"/>
    <s v="Cloth"/>
    <s v="DLH"/>
    <n v="7"/>
    <n v="9"/>
    <n v="3"/>
    <s v="Jalandhar"/>
    <n v="0"/>
  </r>
  <r>
    <n v="2076"/>
    <s v="Sialkot"/>
    <x v="44"/>
    <s v="BHM #Former Z31"/>
    <s v="BHM #Former Z31,PUN #Former Z30"/>
    <s v="rajput"/>
    <s v="hinduism"/>
    <n v="2000"/>
    <s v="judean,nomad_group,indian,muslim"/>
    <s v="no"/>
    <m/>
    <n v="8"/>
    <n v="10"/>
    <n v="7"/>
    <s v="salt"/>
    <s v="yes"/>
    <s v="Sialkot"/>
    <n v="0"/>
    <s v="yes"/>
    <x v="2"/>
    <s v="Punjab / India"/>
    <s v="Kashmir"/>
    <s v="Salt"/>
    <s v="MUL"/>
    <n v="7"/>
    <n v="9"/>
    <n v="4"/>
    <s v="Sialkot"/>
    <n v="0"/>
  </r>
  <r>
    <n v="2077"/>
    <s v="Margalla"/>
    <x v="44"/>
    <s v="BHM #Former Z31"/>
    <s v="BHM #Former Z31,PUN #Former Z30"/>
    <s v="panjabi"/>
    <s v="buddhism"/>
    <n v="2000"/>
    <s v="judean,nomad_group,indian,muslim"/>
    <s v="no"/>
    <m/>
    <n v="4"/>
    <n v="5"/>
    <n v="3"/>
    <s v="iron"/>
    <s v="yes"/>
    <s v="Rawalpindi"/>
    <n v="0"/>
    <s v="yes"/>
    <x v="2"/>
    <s v="Punjab / India"/>
    <s v="Kashmir"/>
    <s v="Iron"/>
    <s v="MUL"/>
    <n v="3"/>
    <n v="3"/>
    <n v="1"/>
    <s v="Rawalpindi"/>
    <n v="0"/>
  </r>
  <r>
    <n v="2078"/>
    <s v="Sind Sagar"/>
    <x v="43"/>
    <s v="PUN #Former Z30"/>
    <s v="PUN #Former Z30"/>
    <s v="rajput"/>
    <s v="hinduism"/>
    <n v="2000"/>
    <s v="judean,nomad_group,indian,muslim"/>
    <s v="no"/>
    <m/>
    <n v="5"/>
    <n v="3"/>
    <n v="2"/>
    <s v="grain"/>
    <s v="yes"/>
    <s v="Karor"/>
    <n v="0"/>
    <s v="yes"/>
    <x v="2"/>
    <s v="Punjab / India"/>
    <s v="Kashmir"/>
    <s v="Grain"/>
    <s v="MUL"/>
    <n v="5"/>
    <n v="3"/>
    <n v="2"/>
    <s v="Karor"/>
    <n v="0"/>
  </r>
  <r>
    <n v="2079"/>
    <s v="Derajat"/>
    <x v="43"/>
    <s v="PUN #Former Z30"/>
    <s v="PUN #Former Z30"/>
    <s v="rajput"/>
    <s v="hinduism"/>
    <n v="2000"/>
    <s v="muslim,ottoman,judean,indian"/>
    <s v="no"/>
    <m/>
    <n v="3"/>
    <n v="2"/>
    <n v="1"/>
    <s v="wool"/>
    <s v="yes"/>
    <s v="Dera Ghazi Khan"/>
    <n v="0"/>
    <s v="yes"/>
    <x v="2"/>
    <s v="Punjab / India"/>
    <s v="Indus"/>
    <s v="Wool"/>
    <s v="MUL"/>
    <n v="3"/>
    <n v="2"/>
    <n v="1"/>
    <s v="Dera Ghazi Khan"/>
    <n v="0"/>
  </r>
  <r>
    <n v="2080"/>
    <s v="Srikakulam"/>
    <x v="50"/>
    <s v="KAL #Former Z19"/>
    <s v="KAL #Former Z19"/>
    <s v="oriya"/>
    <s v="buddhism"/>
    <n v="2000"/>
    <s v="indian,chinese"/>
    <s v="no"/>
    <m/>
    <n v="3"/>
    <n v="3"/>
    <n v="2"/>
    <s v="sugar"/>
    <s v="yes"/>
    <s v="Srikakulam"/>
    <n v="0"/>
    <s v="yes"/>
    <x v="2"/>
    <s v="Orissa / Indian Coast / India / East Asian Trade Port"/>
    <s v="Bengal"/>
    <s v="Sugar"/>
    <s v="ORI"/>
    <n v="3"/>
    <n v="3"/>
    <n v="2"/>
    <s v="Srikakulam"/>
    <n v="0"/>
  </r>
  <r>
    <n v="2081"/>
    <s v="Lakhnor"/>
    <x v="55"/>
    <s v="SEN #Former Z24"/>
    <s v="SEN #Former Z24"/>
    <s v="bengali"/>
    <s v="hinduism"/>
    <n v="2000"/>
    <s v="indian,chinese"/>
    <s v="no"/>
    <m/>
    <n v="4"/>
    <n v="4"/>
    <n v="3"/>
    <s v="naval_supplies"/>
    <s v="yes"/>
    <s v="Lakhnor"/>
    <n v="0"/>
    <s v="yes"/>
    <x v="2"/>
    <s v="India / Bengal"/>
    <s v="Bengal"/>
    <s v="Naval supplies"/>
    <s v="BNG"/>
    <n v="4"/>
    <n v="4"/>
    <n v="3"/>
    <s v="Lakhnor"/>
    <n v="0"/>
  </r>
  <r>
    <n v="2082"/>
    <s v="Raipur"/>
    <x v="51"/>
    <s v="BIH #Former Z29"/>
    <s v="BIH #Former Z29,KAL #Former Z19"/>
    <s v="oriya"/>
    <s v="hinduism"/>
    <n v="2000"/>
    <s v="indian,chinese"/>
    <s v="no"/>
    <s v="yes"/>
    <n v="3"/>
    <n v="3"/>
    <n v="3"/>
    <s v="grain"/>
    <s v="yes"/>
    <s v="Raipur"/>
    <n v="0"/>
    <s v="yes"/>
    <x v="2"/>
    <s v="India / Gondwana"/>
    <s v="Bengal"/>
    <s v="Grain"/>
    <s v="GDW #Haiyahas of Ratanpur and Raipur"/>
    <n v="2"/>
    <n v="2"/>
    <n v="1"/>
    <s v="Raipur"/>
    <n v="0"/>
  </r>
  <r>
    <n v="2083"/>
    <s v="Kosta"/>
    <x v="46"/>
    <s v="RAS #Former Z18"/>
    <s v="RAS #Former Z18"/>
    <s v="kannada"/>
    <s v="jain"/>
    <n v="2000"/>
    <s v="indian,muslim,judean,ottoman"/>
    <s v="no"/>
    <m/>
    <n v="3"/>
    <n v="5"/>
    <n v="3"/>
    <s v="cotton"/>
    <s v="yes"/>
    <s v="Udayagiri"/>
    <n v="0"/>
    <s v="yes"/>
    <x v="2"/>
    <s v="Andhra / Indian Coast / India / East Asian Trade Port / Coromandel Coast"/>
    <s v="Ceylon"/>
    <s v="Cotton"/>
    <s v="YOR"/>
    <n v="3"/>
    <n v="5"/>
    <n v="3"/>
    <s v="Udayagiri"/>
    <n v="0"/>
  </r>
  <r>
    <n v="2084"/>
    <s v="Konaseema"/>
    <x v="46"/>
    <s v="RAS #Former Z18"/>
    <s v="RAS #Former Z18"/>
    <s v="telegu"/>
    <s v="hinduism"/>
    <n v="2000"/>
    <s v="indian,muslim,judean,ottoman"/>
    <s v="no"/>
    <m/>
    <n v="3"/>
    <n v="5"/>
    <n v="3"/>
    <s v="iron"/>
    <s v="yes"/>
    <s v="Rajahmundry"/>
    <n v="0"/>
    <s v="yes"/>
    <x v="2"/>
    <s v="Andhra / Indian Coast / India / East Asian Trade Port"/>
    <s v="Ceylon"/>
    <s v="Iron"/>
    <s v="YOR"/>
    <n v="3"/>
    <n v="5"/>
    <n v="3"/>
    <s v="Rajahmundry"/>
    <n v="0"/>
  </r>
  <r>
    <n v="2085"/>
    <s v="Tiruchirappalli"/>
    <x v="46"/>
    <s v="RAS #Former Z18"/>
    <s v="RAS #Former Z18"/>
    <s v="tamil"/>
    <s v="hinduism"/>
    <n v="2000"/>
    <s v="indian,muslim,judean,ottoman"/>
    <s v="no"/>
    <m/>
    <n v="3"/>
    <n v="3"/>
    <n v="2"/>
    <s v="cotton"/>
    <s v="yes"/>
    <s v="Tiruchirapalli"/>
    <n v="0"/>
    <s v="yes"/>
    <x v="2"/>
    <s v="Tamil Country / India"/>
    <s v="Ceylon"/>
    <s v="Cotton"/>
    <s v="MAD"/>
    <n v="3"/>
    <n v="3"/>
    <n v="2"/>
    <s v="Tiruchirapalli"/>
    <n v="25"/>
  </r>
  <r>
    <n v="2086"/>
    <s v="Cholistan"/>
    <x v="43"/>
    <s v="PUN #Former Z30"/>
    <s v="PUN #Former Z30"/>
    <s v="rajput"/>
    <s v="hinduism"/>
    <n v="2000"/>
    <s v="muslim,ottoman,judean,indian"/>
    <s v="no"/>
    <m/>
    <n v="1"/>
    <n v="1"/>
    <n v="1"/>
    <s v="wool"/>
    <s v="yes"/>
    <s v="Uch"/>
    <n v="0"/>
    <s v="yes"/>
    <x v="2"/>
    <s v="Punjab / India"/>
    <s v="Indus"/>
    <s v="Wool"/>
    <s v="MUL"/>
    <n v="1"/>
    <n v="1"/>
    <n v="1"/>
    <s v="Uch"/>
    <n v="0"/>
  </r>
  <r>
    <n v="2087"/>
    <s v="Ajmer"/>
    <x v="42"/>
    <s v="MLE #Former Z20"/>
    <s v="MLE #Former Z20"/>
    <s v="rajput"/>
    <s v="hinduism"/>
    <n v="2000"/>
    <s v="muslim,ottoman,judean,indian"/>
    <s v="no"/>
    <m/>
    <n v="2"/>
    <n v="3"/>
    <n v="2"/>
    <s v="salt"/>
    <s v="yes"/>
    <s v="Ajmer"/>
    <n v="0"/>
    <s v="yes"/>
    <x v="2"/>
    <s v="Rajputana / India"/>
    <s v="Indus"/>
    <s v="Salt"/>
    <s v="MER"/>
    <n v="2"/>
    <n v="3"/>
    <n v="2"/>
    <s v="Ajmer"/>
    <n v="0"/>
  </r>
  <r>
    <n v="2088"/>
    <s v="Umarkot"/>
    <x v="41"/>
    <s v="SND"/>
    <s v="SND"/>
    <s v="rajput"/>
    <s v="hinduism"/>
    <n v="2000"/>
    <s v="muslim,ottoman,judean,indian"/>
    <s v="no"/>
    <m/>
    <n v="3"/>
    <n v="2"/>
    <n v="2"/>
    <s v="cloth"/>
    <s v="yes"/>
    <s v="Umarkot"/>
    <n v="0"/>
    <m/>
    <x v="2"/>
    <s v="Sindh / India"/>
    <s v="Indus"/>
    <s v="Cloth"/>
    <s v="SND"/>
    <n v="3"/>
    <n v="2"/>
    <n v="2"/>
    <s v="Umarkot"/>
    <n v="0"/>
  </r>
  <r>
    <n v="2089"/>
    <s v="Chaul"/>
    <x v="46"/>
    <s v="RAS #Former Z18"/>
    <s v="RAS #Former Z18"/>
    <s v="kannada"/>
    <s v="jain"/>
    <n v="2000"/>
    <s v="indian,muslim,judean,ottoman"/>
    <s v="no"/>
    <m/>
    <n v="4"/>
    <n v="3"/>
    <n v="2"/>
    <s v="cotton"/>
    <s v="yes"/>
    <s v="Chaul"/>
    <n v="0"/>
    <s v="yes"/>
    <x v="2"/>
    <s v="Konkan / Indian Coast / Maharashtra / India / East Asian Trade Port"/>
    <s v="Goa"/>
    <s v="Cotton"/>
    <s v="BAH"/>
    <n v="4"/>
    <n v="3"/>
    <n v="2"/>
    <s v="Chaul"/>
    <n v="75"/>
  </r>
  <r>
    <n v="2090"/>
    <s v="Kurnool"/>
    <x v="46"/>
    <s v="RAS #Former Z18"/>
    <s v="RAS #Former Z18"/>
    <s v="kannada"/>
    <s v="jain"/>
    <n v="2000"/>
    <s v="indian,muslim,judean,ottoman"/>
    <s v="no"/>
    <m/>
    <n v="4"/>
    <n v="3"/>
    <n v="2"/>
    <s v="grain"/>
    <s v="yes"/>
    <s v="Srisailam"/>
    <n v="0"/>
    <s v="yes"/>
    <x v="2"/>
    <s v="Andhra / India"/>
    <s v="Ceylon"/>
    <s v="Grain"/>
    <s v="VIJ"/>
    <n v="4"/>
    <n v="3"/>
    <n v="2"/>
    <s v="Srisailam"/>
    <n v="0"/>
  </r>
  <r>
    <n v="2091"/>
    <s v="Tripura"/>
    <x v="39"/>
    <m/>
    <m/>
    <m/>
    <m/>
    <m/>
    <s v="indian,chinese"/>
    <m/>
    <m/>
    <m/>
    <m/>
    <m/>
    <s v="tropical_wood"/>
    <m/>
    <s v="Udaipur"/>
    <m/>
    <m/>
    <x v="2"/>
    <s v="India / Bengal"/>
    <s v="Bengal"/>
    <s v="Tropical Wood"/>
    <s v="TPR"/>
    <n v="1"/>
    <n v="1"/>
    <n v="1"/>
    <s v="Udaipur"/>
    <n v="0"/>
  </r>
  <r>
    <n v="2092"/>
    <s v="Mahadeo"/>
    <x v="47"/>
    <s v="KAI #Former Z23"/>
    <s v="KAI #Former Z23"/>
    <s v="marathi"/>
    <s v="jain"/>
    <n v="2000"/>
    <s v="indian,muslim,judean,ottoman"/>
    <s v="no"/>
    <m/>
    <n v="1"/>
    <n v="1"/>
    <n v="2"/>
    <s v="tropical_wood"/>
    <s v="yes"/>
    <s v="Kherla"/>
    <n v="0"/>
    <s v="yes"/>
    <x v="2"/>
    <s v="India / Gondwana"/>
    <s v="Goa"/>
    <s v="Tropical Wood"/>
    <s v="GDW"/>
    <n v="1"/>
    <n v="1"/>
    <n v="1"/>
    <s v="Kherla"/>
    <n v="50"/>
  </r>
  <r>
    <n v="2093"/>
    <s v="Mandsaur"/>
    <x v="42"/>
    <s v="MLE #Former Z20"/>
    <s v="MLE #Former Z20,KAI #Former Z23"/>
    <s v="rajput"/>
    <s v="hinduism"/>
    <n v="2000"/>
    <s v="muslim,ottoman,judean,indian"/>
    <s v="no"/>
    <m/>
    <n v="3"/>
    <n v="3"/>
    <n v="2"/>
    <s v="spices"/>
    <s v="yes"/>
    <s v="Mandsaur"/>
    <n v="0"/>
    <s v="yes"/>
    <x v="2"/>
    <s v="Malwa / India"/>
    <s v="Indus"/>
    <s v="Spices"/>
    <s v="MLW"/>
    <n v="3"/>
    <n v="3"/>
    <n v="2"/>
    <s v="Mandsaur"/>
    <n v="0"/>
  </r>
  <r>
    <n v="2094"/>
    <s v="Bahreich"/>
    <x v="48"/>
    <s v="TOM #Former Z22"/>
    <s v="TOM #Former Z22,KOS #Former Z32"/>
    <s v="rajput"/>
    <s v="hinduism"/>
    <n v="2000"/>
    <s v="indian,muslim,judean,ottoman,nomad_group"/>
    <s v="no"/>
    <m/>
    <n v="5"/>
    <n v="4"/>
    <n v="4"/>
    <s v="grain"/>
    <s v="yes"/>
    <s v="Bahreich"/>
    <n v="0"/>
    <s v="yes"/>
    <x v="2"/>
    <s v="India / Hindustan"/>
    <s v="Doab"/>
    <s v="Grain"/>
    <s v="JNP"/>
    <n v="5"/>
    <n v="4"/>
    <n v="3"/>
    <s v="Bahreich"/>
    <n v="0"/>
  </r>
  <r>
    <n v="2095"/>
    <s v="Varanasi"/>
    <x v="52"/>
    <s v="PRI #Former Z26"/>
    <s v="PRI #Former Z26,BIH #Former Z29"/>
    <s v="bengali"/>
    <s v="hinduism"/>
    <n v="2000"/>
    <s v="indian,muslim,judean,ottoman,nomad_group"/>
    <s v="no"/>
    <m/>
    <n v="6"/>
    <n v="6"/>
    <n v="3"/>
    <s v="silk"/>
    <s v="yes"/>
    <s v="Varanasi"/>
    <n v="0"/>
    <s v="yes"/>
    <x v="2"/>
    <s v="India / Hindustan"/>
    <s v="Doab"/>
    <s v="Silk"/>
    <s v="JNP"/>
    <n v="6"/>
    <n v="6"/>
    <n v="3"/>
    <s v="Varanasi"/>
    <n v="0"/>
  </r>
  <r>
    <n v="2096"/>
    <s v="Damin"/>
    <x v="51"/>
    <s v="BIH #Former Z29"/>
    <s v="BIH #Former Z29,SEN #Former Z24"/>
    <s v="rajput"/>
    <s v="hinduism"/>
    <n v="2000"/>
    <s v="indian,chinese"/>
    <s v="no"/>
    <m/>
    <n v="1"/>
    <n v="2"/>
    <n v="3"/>
    <s v="ivory"/>
    <s v="yes"/>
    <s v="Deogarh"/>
    <n v="0"/>
    <s v="yes"/>
    <x v="2"/>
    <s v="India / Jharkhand"/>
    <s v="Bengal"/>
    <s v="Ivory"/>
    <s v="NGP"/>
    <n v="1"/>
    <n v="1"/>
    <n v="1"/>
    <s v="Deogarh"/>
    <n v="0"/>
  </r>
  <r>
    <n v="2097"/>
    <s v="Baghelkhand"/>
    <x v="49"/>
    <s v="KOS #Former Z32"/>
    <s v="KOS #Former Z32,BIH #Former Z29"/>
    <s v="oriya"/>
    <s v="hinduism"/>
    <n v="2000"/>
    <s v="indian,muslim,judean,ottoman,nomad_group"/>
    <s v="no"/>
    <m/>
    <n v="2"/>
    <n v="1"/>
    <n v="2"/>
    <s v="grain"/>
    <s v="yes"/>
    <s v="Bandhogarh"/>
    <n v="0"/>
    <m/>
    <x v="2"/>
    <s v="India / Hindustan"/>
    <s v="Doab"/>
    <s v="Grain"/>
    <s v="BGL"/>
    <n v="2"/>
    <n v="1"/>
    <n v="2"/>
    <s v="Bandhogarh"/>
    <n v="0"/>
  </r>
  <r>
    <n v="2098"/>
    <s v="Surguja"/>
    <x v="50"/>
    <s v="KAL #Former Z19"/>
    <s v="KAL #Former Z19"/>
    <s v="oriya"/>
    <s v="hinduism"/>
    <n v="2000"/>
    <s v="indian,chinese"/>
    <s v="no"/>
    <m/>
    <n v="1"/>
    <n v="1"/>
    <n v="1"/>
    <s v="cotton"/>
    <s v="yes"/>
    <s v="Surguja"/>
    <n v="0"/>
    <s v="yes"/>
    <x v="2"/>
    <s v="India / Jharkhand"/>
    <s v="Bengal"/>
    <s v="Cotton"/>
    <s v="GDW"/>
    <n v="1"/>
    <n v="1"/>
    <n v="1"/>
    <s v="Surguja"/>
    <n v="0"/>
  </r>
  <r>
    <n v="2099"/>
    <s v="Kandy"/>
    <x v="46"/>
    <s v="RAS #Former Z18"/>
    <s v="RAS #Former Z18"/>
    <s v="sinhala"/>
    <s v="buddhism"/>
    <n v="2000"/>
    <s v="indian,muslim,judean,ottoman"/>
    <s v="no"/>
    <m/>
    <n v="2"/>
    <n v="3"/>
    <n v="2"/>
    <s v="spices"/>
    <s v="yes"/>
    <s v="Gampala"/>
    <n v="0"/>
    <s v="yes"/>
    <x v="2"/>
    <s v="Lanka / Indian Coast / Indian Ocean Islands / India / East Asian Trade Port"/>
    <s v="Ceylon"/>
    <s v="Spices"/>
    <s v="CEY"/>
    <n v="2"/>
    <n v="3"/>
    <n v="2"/>
    <s v="Gampala"/>
    <n v="0"/>
  </r>
  <r>
    <n v="2100"/>
    <s v="Vanni"/>
    <x v="46"/>
    <s v="RAS #Former Z18"/>
    <s v="RAS #Former Z18"/>
    <s v="tamil"/>
    <s v="buddhism"/>
    <n v="2000"/>
    <s v="indian,muslim,judean,ottoman"/>
    <s v="no"/>
    <m/>
    <n v="2"/>
    <n v="3"/>
    <n v="1"/>
    <s v="tropical_wood"/>
    <s v="yes"/>
    <s v="Yapapatuna"/>
    <n v="0"/>
    <s v="yes"/>
    <x v="2"/>
    <s v="Lanka / Indian Coast / Indian Ocean Islands / India / East Asian Trade Port"/>
    <s v="Ceylon"/>
    <s v="Tropical Wood"/>
    <s v="JFN"/>
    <n v="2"/>
    <n v="3"/>
    <n v="1"/>
    <s v="Yapapatuna"/>
    <n v="0"/>
  </r>
  <r>
    <n v="2101"/>
    <s v="Tirunelveli"/>
    <x v="46"/>
    <s v="RAS #Former Z18"/>
    <s v="RAS #Former Z18"/>
    <s v="tamil"/>
    <s v="hinduism"/>
    <n v="2000"/>
    <s v="indian,muslim,judean,ottoman"/>
    <s v="no"/>
    <m/>
    <n v="3"/>
    <n v="3"/>
    <n v="2"/>
    <s v="fish"/>
    <s v="yes"/>
    <s v="Tirunelveli"/>
    <n v="0"/>
    <s v="yes"/>
    <x v="2"/>
    <s v="Tamil Country / Indian Coast / India / East Asian Trade Port / Coromandel Coast"/>
    <s v="Ceylon"/>
    <s v="Fish"/>
    <s v="MAD"/>
    <n v="3"/>
    <n v="3"/>
    <n v="2"/>
    <s v="Tirunelveli"/>
    <n v="0"/>
  </r>
  <r>
    <n v="2102"/>
    <s v="Urkan"/>
    <x v="39"/>
    <m/>
    <m/>
    <m/>
    <m/>
    <m/>
    <s v="chinese"/>
    <m/>
    <m/>
    <m/>
    <m/>
    <m/>
    <s v="fur"/>
    <m/>
    <s v="Urkantun"/>
    <m/>
    <m/>
    <x v="2"/>
    <s v="Eastern Siberia / Outer Manchuria / Manchuria"/>
    <s v="Girin"/>
    <s v="Fur"/>
    <s v="MYR"/>
    <n v="2"/>
    <n v="2"/>
    <n v="1"/>
    <s v="Urkantun"/>
    <n v="0"/>
  </r>
  <r>
    <n v="2103"/>
    <s v="Udi"/>
    <x v="39"/>
    <m/>
    <m/>
    <m/>
    <m/>
    <m/>
    <s v="chinese"/>
    <m/>
    <m/>
    <m/>
    <m/>
    <m/>
    <s v="fur"/>
    <m/>
    <s v="Udi"/>
    <m/>
    <m/>
    <x v="2"/>
    <s v="Eastern Siberia / Outer Manchuria / Manchuria"/>
    <s v="Girin"/>
    <s v="Fur"/>
    <s v="MYR"/>
    <n v="1"/>
    <n v="1"/>
    <n v="1"/>
    <s v="Udi"/>
    <n v="0"/>
  </r>
  <r>
    <n v="2104"/>
    <s v="Birija"/>
    <x v="39"/>
    <m/>
    <m/>
    <m/>
    <m/>
    <m/>
    <s v="chinese"/>
    <m/>
    <m/>
    <m/>
    <m/>
    <m/>
    <s v="fur"/>
    <m/>
    <s v="Niuman"/>
    <m/>
    <m/>
    <x v="2"/>
    <s v="Outer Manchuria / Manchuria"/>
    <s v="Girin"/>
    <s v="Fur"/>
    <s v="MYR"/>
    <n v="1"/>
    <n v="1"/>
    <n v="1"/>
    <s v="Niuman"/>
    <n v="0"/>
  </r>
  <r>
    <n v="2105"/>
    <s v="Kuru"/>
    <x v="39"/>
    <m/>
    <m/>
    <m/>
    <m/>
    <m/>
    <s v="chinese"/>
    <m/>
    <m/>
    <m/>
    <m/>
    <m/>
    <s v="naval_supplies"/>
    <m/>
    <s v="Kuru"/>
    <m/>
    <m/>
    <x v="2"/>
    <s v="Outer Manchuria / Manchuria"/>
    <s v="Girin"/>
    <s v="Naval supplies"/>
    <s v="MYR"/>
    <n v="2"/>
    <n v="2"/>
    <n v="1"/>
    <s v="Kuru"/>
    <n v="0"/>
  </r>
  <r>
    <n v="2106"/>
    <s v="Furdan"/>
    <x v="39"/>
    <m/>
    <m/>
    <m/>
    <m/>
    <m/>
    <s v="chinese"/>
    <m/>
    <m/>
    <m/>
    <m/>
    <m/>
    <s v="naval_supplies"/>
    <m/>
    <s v="Furdan"/>
    <m/>
    <m/>
    <x v="2"/>
    <s v="Outer Manchuria / Manchuria"/>
    <s v="Girin"/>
    <s v="Naval supplies"/>
    <s v="MJZ"/>
    <n v="5"/>
    <n v="5"/>
    <n v="3"/>
    <s v="Furdan"/>
    <n v="0"/>
  </r>
  <r>
    <n v="2107"/>
    <s v="Ningguta"/>
    <x v="39"/>
    <m/>
    <m/>
    <m/>
    <m/>
    <m/>
    <s v="chinese"/>
    <m/>
    <m/>
    <m/>
    <m/>
    <m/>
    <s v="iron"/>
    <m/>
    <s v="Ningguta"/>
    <m/>
    <m/>
    <x v="2"/>
    <s v="Inner Manchuria / Manchuria"/>
    <s v="Girin"/>
    <s v="Iron"/>
    <s v="MJZ"/>
    <n v="4"/>
    <n v="4"/>
    <n v="2"/>
    <s v="Ningguta"/>
    <n v="0"/>
  </r>
  <r>
    <n v="2108"/>
    <s v="Huncun"/>
    <x v="39"/>
    <m/>
    <m/>
    <m/>
    <m/>
    <m/>
    <s v="chinese"/>
    <m/>
    <m/>
    <m/>
    <m/>
    <m/>
    <s v="naval_supplies"/>
    <m/>
    <s v="Huncun"/>
    <m/>
    <m/>
    <x v="2"/>
    <s v="Inner Manchuria / Manchuria"/>
    <s v="Girin"/>
    <s v="Naval supplies"/>
    <s v="MJZ"/>
    <n v="3"/>
    <n v="3"/>
    <n v="4"/>
    <s v="Huncun"/>
    <n v="0"/>
  </r>
  <r>
    <n v="2109"/>
    <s v="Boduna"/>
    <x v="39"/>
    <m/>
    <m/>
    <m/>
    <m/>
    <m/>
    <s v="chinese"/>
    <m/>
    <m/>
    <m/>
    <m/>
    <m/>
    <s v="iron"/>
    <m/>
    <s v="Boduna"/>
    <m/>
    <m/>
    <x v="2"/>
    <s v="Inner Manchuria / Manchuria"/>
    <s v="Girin"/>
    <s v="Iron"/>
    <s v="KRC"/>
    <n v="3"/>
    <n v="3"/>
    <n v="3"/>
    <s v="Boduna"/>
    <n v="0"/>
  </r>
  <r>
    <n v="2110"/>
    <s v="Yehe"/>
    <x v="39"/>
    <m/>
    <m/>
    <m/>
    <m/>
    <m/>
    <s v="chinese"/>
    <m/>
    <m/>
    <m/>
    <m/>
    <m/>
    <s v="fur"/>
    <m/>
    <s v="Yehe"/>
    <m/>
    <m/>
    <x v="2"/>
    <s v="Inner Manchuria / Manchuria"/>
    <s v="Girin"/>
    <s v="Fur"/>
    <s v="MHX"/>
    <n v="3"/>
    <n v="3"/>
    <n v="3"/>
    <s v="Yehe"/>
    <n v="0"/>
  </r>
  <r>
    <n v="2111"/>
    <s v="Hetu Ala"/>
    <x v="39"/>
    <m/>
    <m/>
    <m/>
    <m/>
    <m/>
    <s v="chinese"/>
    <m/>
    <m/>
    <m/>
    <m/>
    <m/>
    <s v="iron"/>
    <m/>
    <s v="Hetu Ala"/>
    <m/>
    <m/>
    <x v="2"/>
    <s v="Inner Manchuria / Manchuria"/>
    <s v="Girin"/>
    <s v="Iron"/>
    <s v="MJZ"/>
    <n v="5"/>
    <n v="5"/>
    <n v="3"/>
    <s v="Hetu Ala"/>
    <n v="0"/>
  </r>
  <r>
    <n v="2112"/>
    <s v="Andong"/>
    <x v="39"/>
    <m/>
    <m/>
    <m/>
    <m/>
    <m/>
    <s v="chinese"/>
    <m/>
    <m/>
    <m/>
    <m/>
    <m/>
    <s v="grain"/>
    <m/>
    <s v="Andong"/>
    <m/>
    <m/>
    <x v="2"/>
    <s v="Inner Manchuria / Manchuria"/>
    <s v="Beijing"/>
    <s v="Grain"/>
    <s v="MNG"/>
    <n v="2"/>
    <n v="2"/>
    <n v="1"/>
    <s v="Andong"/>
    <n v="0"/>
  </r>
  <r>
    <n v="2113"/>
    <s v="Gaizhou"/>
    <x v="39"/>
    <m/>
    <m/>
    <m/>
    <m/>
    <m/>
    <s v="chinese"/>
    <m/>
    <m/>
    <m/>
    <m/>
    <m/>
    <s v="fish"/>
    <m/>
    <s v="Gaizhou"/>
    <m/>
    <m/>
    <x v="2"/>
    <s v="Inner Manchuria / Chinese Coast / Manchuria / East Asian Trade Port"/>
    <s v="Beijing"/>
    <s v="Fish"/>
    <s v="MNG"/>
    <n v="3"/>
    <n v="3"/>
    <n v="1"/>
    <s v="Gaizhou"/>
    <n v="0"/>
  </r>
  <r>
    <n v="2114"/>
    <s v="Ereen"/>
    <x v="39"/>
    <m/>
    <m/>
    <m/>
    <m/>
    <m/>
    <s v="chinese"/>
    <m/>
    <m/>
    <m/>
    <m/>
    <m/>
    <s v="wool"/>
    <m/>
    <s v="Ereen"/>
    <m/>
    <m/>
    <x v="2"/>
    <s v="Inner Mongolia / Mongolia"/>
    <s v="Beijing"/>
    <s v="Wool"/>
    <s v="KHA"/>
    <n v="2"/>
    <n v="2"/>
    <n v="3"/>
    <s v="Ereen"/>
    <n v="0"/>
  </r>
  <r>
    <n v="2115"/>
    <s v="Chahar"/>
    <x v="39"/>
    <m/>
    <m/>
    <m/>
    <m/>
    <m/>
    <s v="chinese"/>
    <m/>
    <m/>
    <m/>
    <m/>
    <m/>
    <s v="wool"/>
    <m/>
    <s v="Chahar"/>
    <m/>
    <m/>
    <x v="2"/>
    <s v="Inner Mongolia / Mongolia"/>
    <s v="Beijing"/>
    <s v="Wool"/>
    <s v="KRC"/>
    <n v="2"/>
    <n v="2"/>
    <n v="3"/>
    <s v="Chahar"/>
    <n v="0"/>
  </r>
  <r>
    <n v="2116"/>
    <s v="Ih Huree"/>
    <x v="39"/>
    <m/>
    <m/>
    <m/>
    <m/>
    <m/>
    <s v="nomad_group"/>
    <m/>
    <m/>
    <m/>
    <m/>
    <m/>
    <s v="fur"/>
    <m/>
    <s v="Ih Huree"/>
    <m/>
    <m/>
    <x v="2"/>
    <s v="Outer Mongolia / Mongolia"/>
    <s v="Yumen"/>
    <s v="Fur"/>
    <s v="KHA"/>
    <n v="3"/>
    <n v="3"/>
    <n v="3"/>
    <s v="Ih Huree"/>
    <n v="0"/>
  </r>
  <r>
    <n v="2117"/>
    <s v="Zasagt"/>
    <x v="39"/>
    <m/>
    <m/>
    <m/>
    <m/>
    <m/>
    <s v="nomad_group"/>
    <m/>
    <m/>
    <m/>
    <m/>
    <m/>
    <s v="wool"/>
    <m/>
    <s v="Zasagt"/>
    <m/>
    <m/>
    <x v="2"/>
    <s v="Outer Mongolia / Mongolia"/>
    <s v="Yumen"/>
    <s v="Wool"/>
    <s v="OIR"/>
    <n v="1"/>
    <n v="1"/>
    <n v="2"/>
    <s v="Zasagt"/>
    <n v="0"/>
  </r>
  <r>
    <n v="2118"/>
    <s v="Urzhar"/>
    <x v="10"/>
    <s v="JUD #Former Z13"/>
    <s v="JUD #Former Z13"/>
    <s v="cuman"/>
    <s v="jewish"/>
    <n v="2000"/>
    <s v="nomad_group,judean"/>
    <s v="no"/>
    <m/>
    <n v="1"/>
    <n v="1"/>
    <n v="1"/>
    <s v="salt"/>
    <s v="yes"/>
    <s v="Urzhar"/>
    <n v="0"/>
    <s v="yes"/>
    <x v="2"/>
    <s v="Central Asia"/>
    <s v="Yumen"/>
    <s v="Salt"/>
    <s v="OIR"/>
    <n v="1"/>
    <n v="1"/>
    <n v="1"/>
    <s v="Urzhar"/>
    <n v="0"/>
  </r>
  <r>
    <n v="2119"/>
    <s v="Chuguchak"/>
    <x v="39"/>
    <m/>
    <m/>
    <m/>
    <m/>
    <m/>
    <s v="nomad_group"/>
    <m/>
    <m/>
    <m/>
    <m/>
    <m/>
    <s v="fur"/>
    <m/>
    <s v="Chugachak"/>
    <m/>
    <m/>
    <x v="2"/>
    <s v="Zungaria / Central Asia"/>
    <s v="Yumen"/>
    <s v="Fur"/>
    <s v="OIR"/>
    <n v="1"/>
    <n v="1"/>
    <n v="2"/>
    <s v="Chugachak"/>
    <n v="0"/>
  </r>
  <r>
    <n v="2120"/>
    <s v="Ili"/>
    <x v="10"/>
    <s v="JUD #Former Z13"/>
    <s v="JUD #Former Z13"/>
    <s v="karluk"/>
    <s v="jewish"/>
    <n v="2000"/>
    <s v="nomad_group,judean"/>
    <s v="no"/>
    <m/>
    <n v="3"/>
    <n v="3"/>
    <n v="3"/>
    <s v="grain"/>
    <s v="yes"/>
    <s v="Ili"/>
    <n v="0"/>
    <s v="yes"/>
    <x v="2"/>
    <s v="Zungaria / Central Asia"/>
    <s v="Yumen"/>
    <s v="Grain"/>
    <s v="CHG"/>
    <n v="3"/>
    <n v="3"/>
    <n v="3"/>
    <s v="Ili"/>
    <n v="0"/>
  </r>
  <r>
    <n v="2121"/>
    <s v="Kuqa"/>
    <x v="39"/>
    <m/>
    <m/>
    <m/>
    <m/>
    <m/>
    <s v="nomad_group"/>
    <m/>
    <m/>
    <m/>
    <m/>
    <m/>
    <s v="gold"/>
    <m/>
    <s v="Kuqa"/>
    <m/>
    <m/>
    <x v="2"/>
    <s v="Tarim Basin"/>
    <s v="Yumen"/>
    <s v="Gold"/>
    <s v="KAS"/>
    <n v="2"/>
    <n v="2"/>
    <n v="3"/>
    <s v="Kuqa"/>
    <n v="0"/>
  </r>
  <r>
    <n v="2122"/>
    <s v="Hami"/>
    <x v="39"/>
    <m/>
    <m/>
    <m/>
    <m/>
    <m/>
    <s v="nomad_group"/>
    <m/>
    <m/>
    <m/>
    <m/>
    <m/>
    <s v="grain"/>
    <m/>
    <s v="Hami"/>
    <m/>
    <m/>
    <x v="2"/>
    <m/>
    <s v="Yumen"/>
    <s v="Grain"/>
    <s v="HMI"/>
    <n v="3"/>
    <n v="3"/>
    <n v="3"/>
    <s v="Hami"/>
    <n v="0"/>
  </r>
  <r>
    <n v="2123"/>
    <s v="Qakilik"/>
    <x v="39"/>
    <m/>
    <m/>
    <m/>
    <m/>
    <m/>
    <s v="nomad_group"/>
    <m/>
    <m/>
    <m/>
    <m/>
    <m/>
    <s v="wool"/>
    <m/>
    <s v="Qakilik"/>
    <m/>
    <m/>
    <x v="2"/>
    <s v="Tarim Basin"/>
    <s v="Yumen"/>
    <s v="Wool"/>
    <s v="CHG"/>
    <n v="1"/>
    <n v="1"/>
    <n v="2"/>
    <s v="Qakilik"/>
    <n v="0"/>
  </r>
  <r>
    <n v="2124"/>
    <s v="Yarkand"/>
    <x v="39"/>
    <m/>
    <m/>
    <m/>
    <m/>
    <m/>
    <s v="nomad_group"/>
    <m/>
    <m/>
    <m/>
    <m/>
    <m/>
    <s v="wool"/>
    <m/>
    <s v="Yarkant"/>
    <m/>
    <m/>
    <x v="2"/>
    <s v="Tarim Basin"/>
    <s v="Yumen"/>
    <s v="Wool"/>
    <s v="KAS"/>
    <n v="3"/>
    <n v="3"/>
    <n v="3"/>
    <s v="Yarkant"/>
    <n v="0"/>
  </r>
  <r>
    <n v="2125"/>
    <s v="Kochkor"/>
    <x v="10"/>
    <s v="JUD #Former Z13"/>
    <s v="JUD #Former Z13"/>
    <s v="greek"/>
    <s v="jewish"/>
    <n v="2000"/>
    <s v="judean,nomad_group,indian,muslim"/>
    <s v="no"/>
    <m/>
    <n v="2"/>
    <n v="2"/>
    <n v="3"/>
    <s v="wool"/>
    <s v="yes"/>
    <s v="Kochkor"/>
    <n v="0"/>
    <s v="yes"/>
    <x v="2"/>
    <s v="Central Asia"/>
    <s v="Kashmir"/>
    <s v="Wool"/>
    <s v="KAS"/>
    <n v="2"/>
    <n v="2"/>
    <n v="3"/>
    <s v="Kochkor"/>
    <n v="0"/>
  </r>
  <r>
    <n v="2126"/>
    <s v="Chuy"/>
    <x v="10"/>
    <s v="JUD #Former Z13"/>
    <s v="JUD #Former Z13"/>
    <s v="greek"/>
    <s v="jewish"/>
    <n v="2000"/>
    <s v="judean,muslim,nomad_group"/>
    <s v="no"/>
    <m/>
    <n v="1"/>
    <n v="1"/>
    <n v="2"/>
    <s v="wool"/>
    <s v="yes"/>
    <s v="Chuy"/>
    <n v="0"/>
    <s v="yes"/>
    <x v="2"/>
    <s v="Central Asia"/>
    <s v="Samarkand"/>
    <s v="Wool"/>
    <s v="KAS"/>
    <n v="1"/>
    <n v="1"/>
    <n v="2"/>
    <s v="Chuy"/>
    <n v="0"/>
  </r>
  <r>
    <n v="2127"/>
    <s v="Yashilkul"/>
    <x v="39"/>
    <m/>
    <m/>
    <m/>
    <m/>
    <m/>
    <s v="judean,nomad_group,indian,muslim"/>
    <m/>
    <m/>
    <m/>
    <m/>
    <m/>
    <s v="wool"/>
    <m/>
    <s v="Yashilkul"/>
    <m/>
    <m/>
    <x v="2"/>
    <s v="Central Asia"/>
    <s v="Kashmir"/>
    <s v="Wool"/>
    <s v="KAS"/>
    <n v="1"/>
    <n v="1"/>
    <n v="2"/>
    <s v="Yashilkul"/>
    <n v="0"/>
  </r>
  <r>
    <n v="2128"/>
    <s v="Ngari"/>
    <x v="39"/>
    <m/>
    <m/>
    <m/>
    <m/>
    <m/>
    <s v="nomad_group,indian,chinese"/>
    <m/>
    <m/>
    <m/>
    <m/>
    <m/>
    <s v="wool"/>
    <m/>
    <s v="Ngari"/>
    <m/>
    <m/>
    <x v="2"/>
    <s v="Tibet"/>
    <s v="Lhasa"/>
    <s v="Wool"/>
    <s v="GUG"/>
    <n v="1"/>
    <n v="1"/>
    <n v="1"/>
    <s v="Ngari"/>
    <n v="0"/>
  </r>
  <r>
    <n v="2129"/>
    <s v="Changtang"/>
    <x v="39"/>
    <m/>
    <m/>
    <m/>
    <m/>
    <m/>
    <s v="nomad_group,indian,chinese"/>
    <m/>
    <m/>
    <m/>
    <m/>
    <m/>
    <s v="wool"/>
    <m/>
    <s v="Changtang"/>
    <m/>
    <m/>
    <x v="2"/>
    <s v="Tibet"/>
    <s v="Lhasa"/>
    <s v="Wool"/>
    <s v="UTS"/>
    <n v="1"/>
    <n v="1"/>
    <n v="1"/>
    <s v="Changtang"/>
    <n v="0"/>
  </r>
  <r>
    <n v="2130"/>
    <s v="Nyingchi"/>
    <x v="39"/>
    <m/>
    <m/>
    <m/>
    <m/>
    <m/>
    <s v="nomad_group,indian,chinese"/>
    <m/>
    <m/>
    <m/>
    <m/>
    <m/>
    <s v="grain"/>
    <m/>
    <s v="Nyingchi"/>
    <m/>
    <m/>
    <x v="2"/>
    <s v="Tibet"/>
    <s v="Lhasa"/>
    <s v="Grain"/>
    <s v="UTS"/>
    <n v="1"/>
    <n v="1"/>
    <n v="2"/>
    <s v="Nyingchi"/>
    <n v="0"/>
  </r>
  <r>
    <n v="2131"/>
    <s v="Qamdo"/>
    <x v="39"/>
    <m/>
    <m/>
    <m/>
    <m/>
    <m/>
    <s v="chinese,indian"/>
    <m/>
    <m/>
    <m/>
    <m/>
    <m/>
    <s v="spices"/>
    <m/>
    <s v="Qamdo"/>
    <m/>
    <m/>
    <x v="2"/>
    <s v="Tibet"/>
    <s v="Chengdu"/>
    <s v="Spices"/>
    <s v="KAM"/>
    <n v="1"/>
    <n v="1"/>
    <n v="2"/>
    <s v="Qamdo"/>
    <n v="0"/>
  </r>
  <r>
    <n v="2132"/>
    <s v="Markam"/>
    <x v="39"/>
    <m/>
    <m/>
    <m/>
    <m/>
    <m/>
    <s v="chinese,indian"/>
    <m/>
    <m/>
    <m/>
    <m/>
    <m/>
    <s v="wool"/>
    <m/>
    <s v="Markam"/>
    <m/>
    <m/>
    <x v="2"/>
    <s v="Tibet"/>
    <s v="Chengdu"/>
    <s v="Wool"/>
    <s v="KAM"/>
    <n v="1"/>
    <n v="1"/>
    <n v="2"/>
    <s v="Markam"/>
    <n v="0"/>
  </r>
  <r>
    <n v="2133"/>
    <s v="Dege"/>
    <x v="39"/>
    <m/>
    <m/>
    <m/>
    <m/>
    <m/>
    <s v="chinese,indian"/>
    <m/>
    <m/>
    <m/>
    <m/>
    <m/>
    <s v="wool"/>
    <m/>
    <s v="Dege"/>
    <m/>
    <m/>
    <x v="2"/>
    <s v="Tibet"/>
    <s v="Chengdu"/>
    <s v="Wool"/>
    <s v="KAM"/>
    <n v="1"/>
    <n v="1"/>
    <n v="2"/>
    <s v="Dege"/>
    <n v="0"/>
  </r>
  <r>
    <n v="2134"/>
    <s v="Rebgong"/>
    <x v="39"/>
    <m/>
    <m/>
    <m/>
    <m/>
    <m/>
    <s v="nomad_group,indian,chinese"/>
    <m/>
    <m/>
    <m/>
    <m/>
    <m/>
    <s v="wool"/>
    <m/>
    <s v="Rebgong"/>
    <m/>
    <m/>
    <x v="2"/>
    <s v="Tibet"/>
    <s v="Lhasa"/>
    <s v="Wool"/>
    <s v="KAM"/>
    <n v="1"/>
    <n v="1"/>
    <n v="2"/>
    <s v="Rebgong"/>
    <n v="0"/>
  </r>
  <r>
    <n v="2135"/>
    <s v="Garze"/>
    <x v="39"/>
    <m/>
    <m/>
    <m/>
    <m/>
    <m/>
    <s v="chinese,indian"/>
    <m/>
    <m/>
    <m/>
    <m/>
    <m/>
    <s v="grain"/>
    <m/>
    <s v="Garze"/>
    <m/>
    <m/>
    <x v="2"/>
    <s v="Tibet"/>
    <s v="Chengdu"/>
    <s v="Grain"/>
    <s v="KAM"/>
    <n v="1"/>
    <n v="1"/>
    <n v="2"/>
    <s v="Garze"/>
    <n v="0"/>
  </r>
  <r>
    <n v="2136"/>
    <s v="Xuanhua"/>
    <x v="39"/>
    <m/>
    <m/>
    <m/>
    <m/>
    <m/>
    <s v="chinese"/>
    <m/>
    <m/>
    <m/>
    <m/>
    <m/>
    <s v="grain"/>
    <m/>
    <s v="Xuanhua"/>
    <m/>
    <m/>
    <x v="2"/>
    <s v="China Proper / North Zhili"/>
    <s v="Beijing"/>
    <s v="Grain"/>
    <s v="MNG"/>
    <n v="3"/>
    <n v="3"/>
    <n v="2"/>
    <s v="Xuanhua"/>
    <n v="0"/>
  </r>
  <r>
    <n v="2137"/>
    <s v="Daming"/>
    <x v="39"/>
    <m/>
    <m/>
    <m/>
    <m/>
    <m/>
    <s v="chinese"/>
    <m/>
    <m/>
    <m/>
    <m/>
    <m/>
    <s v="grain"/>
    <m/>
    <s v="Daming"/>
    <m/>
    <m/>
    <x v="2"/>
    <s v="China Proper / North Zhili"/>
    <s v="Beijing"/>
    <s v="Grain"/>
    <s v="MNG"/>
    <n v="3"/>
    <n v="3"/>
    <n v="2"/>
    <s v="Daming"/>
    <n v="0"/>
  </r>
  <r>
    <n v="2138"/>
    <s v="Wuding"/>
    <x v="39"/>
    <m/>
    <m/>
    <m/>
    <m/>
    <m/>
    <s v="chinese"/>
    <m/>
    <m/>
    <m/>
    <m/>
    <m/>
    <s v="grain"/>
    <m/>
    <s v="Wuding"/>
    <m/>
    <m/>
    <x v="2"/>
    <s v="Shandong / China Proper / Chinese Coast / East Asian Trade Port"/>
    <s v="Beijing"/>
    <s v="Grain"/>
    <s v="MNG"/>
    <n v="4"/>
    <n v="4"/>
    <n v="3"/>
    <s v="Wuding"/>
    <n v="0"/>
  </r>
  <r>
    <n v="2139"/>
    <s v="Laizhou"/>
    <x v="39"/>
    <m/>
    <m/>
    <m/>
    <m/>
    <m/>
    <s v="chinese"/>
    <m/>
    <m/>
    <m/>
    <m/>
    <m/>
    <s v="fish"/>
    <m/>
    <s v="Laizhou"/>
    <m/>
    <m/>
    <x v="2"/>
    <s v="Shandong / China Proper / Chinese Coast / East Asian Trade Port"/>
    <s v="Beijing"/>
    <s v="Fish"/>
    <s v="MNG"/>
    <n v="3"/>
    <n v="3"/>
    <n v="2"/>
    <s v="Laizhou"/>
    <n v="0"/>
  </r>
  <r>
    <n v="2140"/>
    <s v="Yanzhou"/>
    <x v="39"/>
    <m/>
    <m/>
    <m/>
    <m/>
    <m/>
    <s v="chinese"/>
    <m/>
    <m/>
    <m/>
    <m/>
    <m/>
    <s v="grain"/>
    <m/>
    <s v="Yanzhou"/>
    <m/>
    <m/>
    <x v="2"/>
    <s v="Shandong / China Proper"/>
    <s v="Beijing"/>
    <s v="Grain"/>
    <s v="MNG"/>
    <n v="4"/>
    <n v="4"/>
    <n v="3"/>
    <s v="Yanzhou"/>
    <n v="0"/>
  </r>
  <r>
    <n v="2141"/>
    <s v="Xuzhou"/>
    <x v="39"/>
    <m/>
    <m/>
    <m/>
    <m/>
    <m/>
    <s v="chinese"/>
    <m/>
    <m/>
    <m/>
    <m/>
    <m/>
    <s v="iron"/>
    <m/>
    <s v="Xuzhou"/>
    <m/>
    <m/>
    <x v="2"/>
    <s v="South Zhili / China Proper"/>
    <s v="Hangzhou"/>
    <s v="Iron"/>
    <s v="MNG"/>
    <n v="6"/>
    <n v="6"/>
    <n v="3"/>
    <s v="Xuzhou"/>
    <n v="0"/>
  </r>
  <r>
    <n v="2142"/>
    <s v="Huai'an"/>
    <x v="39"/>
    <m/>
    <m/>
    <m/>
    <m/>
    <m/>
    <s v="chinese"/>
    <m/>
    <m/>
    <m/>
    <m/>
    <m/>
    <s v="fish"/>
    <m/>
    <s v="Huai'an"/>
    <m/>
    <m/>
    <x v="2"/>
    <s v="South Zhili / China Proper / Chinese Coast / East Asian Trade Port"/>
    <s v="Hangzhou"/>
    <s v="Fish"/>
    <s v="MNG"/>
    <n v="5"/>
    <n v="5"/>
    <n v="2"/>
    <s v="Huai'an"/>
    <n v="0"/>
  </r>
  <r>
    <n v="2143"/>
    <s v="Fengyang"/>
    <x v="39"/>
    <m/>
    <m/>
    <m/>
    <m/>
    <m/>
    <s v="chinese"/>
    <m/>
    <m/>
    <m/>
    <m/>
    <m/>
    <s v="silk"/>
    <m/>
    <s v="Fengyang"/>
    <m/>
    <m/>
    <x v="2"/>
    <s v="South Zhili / China Proper"/>
    <s v="Hangzhou"/>
    <s v="Silk"/>
    <s v="MNG"/>
    <n v="2"/>
    <n v="2"/>
    <n v="1"/>
    <s v="Fengyang"/>
    <n v="0"/>
  </r>
  <r>
    <n v="2144"/>
    <s v="Fuyang"/>
    <x v="39"/>
    <m/>
    <m/>
    <m/>
    <m/>
    <m/>
    <s v="chinese"/>
    <m/>
    <m/>
    <m/>
    <m/>
    <m/>
    <s v="grain"/>
    <m/>
    <s v="Fuyang"/>
    <m/>
    <m/>
    <x v="2"/>
    <s v="South Zhili / China Proper"/>
    <s v="Hangzhou"/>
    <s v="Grain"/>
    <s v="MNG"/>
    <n v="2"/>
    <n v="2"/>
    <n v="1"/>
    <s v="Fuyang"/>
    <n v="0"/>
  </r>
  <r>
    <n v="2145"/>
    <s v="Zhenjiang"/>
    <x v="39"/>
    <m/>
    <m/>
    <m/>
    <m/>
    <m/>
    <s v="chinese"/>
    <m/>
    <m/>
    <m/>
    <m/>
    <m/>
    <s v="naval_supplies"/>
    <m/>
    <s v="Zhenjiang"/>
    <m/>
    <m/>
    <x v="2"/>
    <s v="South Zhili / China Proper / Chinese Coast / East Asian Trade Port"/>
    <s v="Hangzhou"/>
    <s v="Naval supplies"/>
    <s v="MNG"/>
    <n v="5"/>
    <n v="5"/>
    <n v="2"/>
    <s v="Zhenjiang"/>
    <n v="0"/>
  </r>
  <r>
    <n v="2146"/>
    <s v="Ningguo"/>
    <x v="39"/>
    <m/>
    <m/>
    <m/>
    <m/>
    <m/>
    <s v="chinese"/>
    <m/>
    <m/>
    <m/>
    <m/>
    <m/>
    <s v="chinaware"/>
    <m/>
    <s v="Ningguo"/>
    <m/>
    <m/>
    <x v="2"/>
    <s v="South Zhili / China Proper"/>
    <s v="Hangzhou"/>
    <s v="Chinaware"/>
    <s v="MNG"/>
    <n v="4"/>
    <n v="4"/>
    <n v="3"/>
    <s v="Ningguo"/>
    <n v="0"/>
  </r>
  <r>
    <n v="2147"/>
    <s v="Huizhou"/>
    <x v="39"/>
    <m/>
    <m/>
    <m/>
    <m/>
    <m/>
    <s v="chinese"/>
    <m/>
    <m/>
    <m/>
    <m/>
    <m/>
    <s v="tea"/>
    <m/>
    <s v="Huizhou"/>
    <m/>
    <m/>
    <x v="2"/>
    <s v="South Zhili / China Proper"/>
    <s v="Hangzhou"/>
    <s v="Tea"/>
    <s v="MNG"/>
    <n v="5"/>
    <n v="5"/>
    <n v="3"/>
    <s v="Huizhou"/>
    <n v="0"/>
  </r>
  <r>
    <n v="2148"/>
    <s v="Shaoxin"/>
    <x v="39"/>
    <m/>
    <m/>
    <m/>
    <m/>
    <m/>
    <s v="chinese"/>
    <m/>
    <m/>
    <m/>
    <m/>
    <m/>
    <s v="tea"/>
    <m/>
    <s v="Shaoxin"/>
    <m/>
    <m/>
    <x v="2"/>
    <s v="Zhejiang / China Proper / Chinese Coast / East Asian Trade Port"/>
    <s v="Hangzhou"/>
    <s v="Tea"/>
    <s v="MNG"/>
    <n v="6"/>
    <n v="6"/>
    <n v="2"/>
    <s v="Shaoxin"/>
    <n v="0"/>
  </r>
  <r>
    <n v="2149"/>
    <s v="Ningbo"/>
    <x v="39"/>
    <m/>
    <m/>
    <m/>
    <m/>
    <m/>
    <s v="chinese"/>
    <m/>
    <m/>
    <m/>
    <m/>
    <m/>
    <s v="naval_supplies"/>
    <m/>
    <s v="Ningbo"/>
    <m/>
    <m/>
    <x v="2"/>
    <s v="Zhejiang / China Proper / Chinese Coast / East Asian Trade Port"/>
    <s v="Hangzhou"/>
    <s v="Naval supplies"/>
    <s v="MNG"/>
    <n v="7"/>
    <n v="7"/>
    <n v="3"/>
    <s v="Ningbo"/>
    <n v="0"/>
  </r>
  <r>
    <n v="2150"/>
    <s v="Jinhua"/>
    <x v="39"/>
    <m/>
    <m/>
    <m/>
    <m/>
    <m/>
    <s v="chinese"/>
    <m/>
    <m/>
    <m/>
    <m/>
    <m/>
    <s v="grain"/>
    <m/>
    <s v="Jinhua"/>
    <m/>
    <m/>
    <x v="2"/>
    <s v="Zhejiang / China Proper"/>
    <s v="Hangzhou"/>
    <s v="Grain"/>
    <s v="MNG"/>
    <n v="3"/>
    <n v="3"/>
    <n v="2"/>
    <s v="Jinhua"/>
    <n v="0"/>
  </r>
  <r>
    <n v="2151"/>
    <s v="Poyang"/>
    <x v="39"/>
    <m/>
    <m/>
    <m/>
    <m/>
    <m/>
    <s v="chinese"/>
    <m/>
    <m/>
    <m/>
    <m/>
    <m/>
    <s v="chinaware"/>
    <m/>
    <s v="Poyang"/>
    <m/>
    <m/>
    <x v="2"/>
    <s v="Jiangxi / China Proper"/>
    <s v="Hangzhou"/>
    <s v="Chinaware"/>
    <s v="MNG"/>
    <n v="3"/>
    <n v="3"/>
    <n v="2"/>
    <s v="Poyang"/>
    <n v="0"/>
  </r>
  <r>
    <n v="2152"/>
    <s v="Jianning"/>
    <x v="39"/>
    <m/>
    <m/>
    <m/>
    <m/>
    <m/>
    <s v="chinese"/>
    <m/>
    <m/>
    <m/>
    <m/>
    <m/>
    <s v="tea"/>
    <m/>
    <s v="Jianning"/>
    <m/>
    <m/>
    <x v="2"/>
    <s v="China Proper / Fujian"/>
    <s v="Hangzhou"/>
    <s v="Tea"/>
    <s v="MNG"/>
    <n v="2"/>
    <n v="2"/>
    <n v="2"/>
    <s v="Jianning"/>
    <n v="0"/>
  </r>
  <r>
    <n v="2153"/>
    <s v="Tingzhou"/>
    <x v="39"/>
    <m/>
    <m/>
    <m/>
    <m/>
    <m/>
    <s v="chinese"/>
    <m/>
    <m/>
    <m/>
    <m/>
    <m/>
    <s v="chinaware"/>
    <m/>
    <s v="Tingzhou"/>
    <m/>
    <m/>
    <x v="2"/>
    <s v="China Proper / Fujian"/>
    <s v="Hangzhou"/>
    <s v="Chinaware"/>
    <s v="MNG"/>
    <n v="2"/>
    <n v="2"/>
    <n v="1"/>
    <s v="Tingzhou"/>
    <n v="0"/>
  </r>
  <r>
    <n v="2154"/>
    <s v="Kelang"/>
    <x v="57"/>
    <s v="JAP"/>
    <s v="JAP"/>
    <s v="japanese"/>
    <s v="shinto"/>
    <n v="1000"/>
    <s v="chinese"/>
    <m/>
    <m/>
    <n v="2"/>
    <n v="2"/>
    <n v="2"/>
    <s v="chinaware"/>
    <s v="yes"/>
    <s v="Kelang"/>
    <n v="0"/>
    <s v="yes"/>
    <x v="2"/>
    <s v="Taiwan / China Proper / Chinese Coast / East Asian Trade Port"/>
    <s v="Canton"/>
    <s v="Unknown"/>
    <n v="0"/>
    <n v="2"/>
    <n v="2"/>
    <n v="1"/>
    <s v="Kelang"/>
    <n v="0"/>
  </r>
  <r>
    <n v="2155"/>
    <s v="Middag"/>
    <x v="57"/>
    <s v="JAP"/>
    <s v="JAP"/>
    <s v="japanese"/>
    <s v="shinto"/>
    <n v="1000"/>
    <s v="chinese"/>
    <m/>
    <m/>
    <n v="3"/>
    <n v="2"/>
    <n v="3"/>
    <s v="salt"/>
    <s v="yes"/>
    <s v="Middag"/>
    <n v="0"/>
    <s v="yes"/>
    <x v="2"/>
    <s v="Taiwan / China Proper / Chinese Coast / East Asian Trade Port"/>
    <s v="Canton"/>
    <s v="Unknown"/>
    <n v="0"/>
    <n v="2"/>
    <n v="2"/>
    <n v="3"/>
    <s v="Middag"/>
    <n v="0"/>
  </r>
  <r>
    <n v="2156"/>
    <s v="Chaochow"/>
    <x v="39"/>
    <m/>
    <m/>
    <m/>
    <m/>
    <m/>
    <s v="chinese"/>
    <m/>
    <m/>
    <m/>
    <m/>
    <m/>
    <s v="chinaware"/>
    <m/>
    <s v="Chaochow"/>
    <m/>
    <m/>
    <x v="2"/>
    <s v="China Proper / Chinese Coast / Guangdong / East Asian Trade Port"/>
    <s v="Canton"/>
    <s v="Chinaware"/>
    <s v="MNG"/>
    <n v="6"/>
    <n v="6"/>
    <n v="2"/>
    <s v="Chaochow"/>
    <n v="0"/>
  </r>
  <r>
    <n v="2157"/>
    <s v="Waichow"/>
    <x v="39"/>
    <m/>
    <m/>
    <m/>
    <m/>
    <m/>
    <s v="chinese"/>
    <m/>
    <m/>
    <m/>
    <m/>
    <m/>
    <s v="grain"/>
    <m/>
    <s v="Waichow"/>
    <m/>
    <m/>
    <x v="2"/>
    <s v="China Proper / Chinese Coast / Guangdong / East Asian Trade Port"/>
    <s v="Canton"/>
    <s v="Grain"/>
    <s v="MNG"/>
    <n v="8"/>
    <n v="8"/>
    <n v="3"/>
    <s v="Waichow"/>
    <n v="0"/>
  </r>
  <r>
    <n v="2158"/>
    <s v="Shiukwan"/>
    <x v="39"/>
    <m/>
    <m/>
    <m/>
    <m/>
    <m/>
    <s v="chinese"/>
    <m/>
    <m/>
    <m/>
    <m/>
    <m/>
    <s v="iron"/>
    <m/>
    <s v="Shiukwan"/>
    <m/>
    <m/>
    <x v="2"/>
    <s v="China Proper / Guangdong"/>
    <s v="Canton"/>
    <s v="Iron"/>
    <s v="MNG"/>
    <n v="4"/>
    <n v="4"/>
    <n v="2"/>
    <s v="Shiukwan"/>
    <n v="0"/>
  </r>
  <r>
    <n v="2159"/>
    <s v="Leichow"/>
    <x v="39"/>
    <m/>
    <m/>
    <m/>
    <m/>
    <m/>
    <s v="chinese"/>
    <m/>
    <m/>
    <m/>
    <m/>
    <m/>
    <s v="sugar"/>
    <m/>
    <s v="Leichow"/>
    <m/>
    <m/>
    <x v="2"/>
    <s v="China Proper / Chinese Coast / Guangdong / East Asian Trade Port"/>
    <s v="Canton"/>
    <s v="Sugar"/>
    <s v="MNG"/>
    <n v="3"/>
    <n v="3"/>
    <n v="2"/>
    <s v="Leichow"/>
    <n v="0"/>
  </r>
  <r>
    <n v="2160"/>
    <s v="Ngaichow"/>
    <x v="39"/>
    <m/>
    <m/>
    <m/>
    <m/>
    <m/>
    <s v="chinese"/>
    <m/>
    <m/>
    <m/>
    <m/>
    <m/>
    <s v="tropical_wood"/>
    <m/>
    <s v="Ngaichow"/>
    <m/>
    <m/>
    <x v="2"/>
    <s v="China Proper / Chinese Coast / Guangdong / East Asian Trade Port"/>
    <s v="Canton"/>
    <s v="Tropical Wood"/>
    <s v="MNG"/>
    <n v="1"/>
    <n v="1"/>
    <n v="1"/>
    <s v="Ngaichow"/>
    <n v="0"/>
  </r>
  <r>
    <n v="2161"/>
    <s v="Limchow"/>
    <x v="39"/>
    <m/>
    <m/>
    <m/>
    <m/>
    <m/>
    <s v="chinese"/>
    <m/>
    <m/>
    <m/>
    <m/>
    <m/>
    <s v="fish"/>
    <m/>
    <s v="Limchow"/>
    <m/>
    <m/>
    <x v="2"/>
    <s v="China Proper / Chinese Coast / Guangdong / East Asian Trade Port"/>
    <s v="Canton"/>
    <s v="Fish"/>
    <s v="MNG"/>
    <n v="3"/>
    <n v="3"/>
    <n v="2"/>
    <s v="Limchow"/>
    <n v="0"/>
  </r>
  <r>
    <n v="2162"/>
    <s v="Ngchow"/>
    <x v="39"/>
    <m/>
    <m/>
    <m/>
    <m/>
    <m/>
    <s v="chinese"/>
    <m/>
    <m/>
    <m/>
    <m/>
    <m/>
    <s v="copper"/>
    <m/>
    <s v="Ngchow"/>
    <m/>
    <m/>
    <x v="2"/>
    <s v="China Proper / Guangxi"/>
    <s v="Canton"/>
    <s v="Copper"/>
    <s v="MNG"/>
    <n v="1"/>
    <n v="1"/>
    <n v="2"/>
    <s v="Ngchow"/>
    <n v="0"/>
  </r>
  <r>
    <n v="2163"/>
    <s v="Liuzhou"/>
    <x v="39"/>
    <m/>
    <m/>
    <m/>
    <m/>
    <m/>
    <s v="chinese"/>
    <m/>
    <m/>
    <m/>
    <m/>
    <m/>
    <s v="salt"/>
    <m/>
    <s v="Liuzhou"/>
    <m/>
    <m/>
    <x v="2"/>
    <s v="China Proper / Guangxi"/>
    <s v="Canton"/>
    <s v="Salt"/>
    <s v="MNG"/>
    <n v="3"/>
    <n v="3"/>
    <n v="2"/>
    <s v="Liuzhou"/>
    <n v="0"/>
  </r>
  <r>
    <n v="2164"/>
    <s v="Namning"/>
    <x v="39"/>
    <m/>
    <m/>
    <m/>
    <m/>
    <m/>
    <s v="chinese"/>
    <m/>
    <m/>
    <m/>
    <m/>
    <m/>
    <s v="grain"/>
    <m/>
    <s v="Namning"/>
    <m/>
    <m/>
    <x v="2"/>
    <s v="China Proper / Guangxi"/>
    <s v="Canton"/>
    <s v="Grain"/>
    <s v="MNG"/>
    <n v="1"/>
    <n v="1"/>
    <n v="2"/>
    <s v="Namning"/>
    <n v="0"/>
  </r>
  <r>
    <n v="2165"/>
    <s v="Pu'er"/>
    <x v="39"/>
    <m/>
    <m/>
    <m/>
    <m/>
    <m/>
    <s v="chinese,indian"/>
    <m/>
    <m/>
    <m/>
    <m/>
    <m/>
    <s v="tea"/>
    <m/>
    <s v="Pu'er"/>
    <m/>
    <m/>
    <x v="2"/>
    <s v="Yunnan / China Proper"/>
    <s v="Chengdu"/>
    <s v="Tea"/>
    <s v="MNG"/>
    <n v="2"/>
    <n v="2"/>
    <n v="2"/>
    <s v="Pu'er"/>
    <n v="0"/>
  </r>
  <r>
    <n v="2166"/>
    <s v="Dehong"/>
    <x v="39"/>
    <m/>
    <m/>
    <m/>
    <m/>
    <m/>
    <s v="chinese,indian"/>
    <m/>
    <m/>
    <m/>
    <m/>
    <m/>
    <s v="tropical_wood"/>
    <m/>
    <s v="Dehong"/>
    <m/>
    <m/>
    <x v="2"/>
    <s v="Yunnan / China Proper"/>
    <s v="Chengdu"/>
    <s v="Tropical Wood"/>
    <s v="MNG"/>
    <n v="1"/>
    <n v="1"/>
    <n v="2"/>
    <s v="Dehong"/>
    <n v="0"/>
  </r>
  <r>
    <n v="2167"/>
    <s v="Lijiang"/>
    <x v="39"/>
    <m/>
    <m/>
    <m/>
    <m/>
    <m/>
    <s v="chinese,indian"/>
    <m/>
    <m/>
    <m/>
    <m/>
    <m/>
    <s v="tea"/>
    <m/>
    <s v="Lijiang"/>
    <m/>
    <m/>
    <x v="2"/>
    <s v="Yunnan / China Proper"/>
    <s v="Chengdu"/>
    <s v="Tea"/>
    <s v="MNG"/>
    <n v="1"/>
    <n v="1"/>
    <n v="1"/>
    <s v="Lijiang"/>
    <n v="0"/>
  </r>
  <r>
    <n v="2168"/>
    <s v="Bozhou"/>
    <x v="39"/>
    <m/>
    <m/>
    <m/>
    <m/>
    <m/>
    <s v="chinese,indian"/>
    <m/>
    <m/>
    <m/>
    <m/>
    <m/>
    <s v="grain"/>
    <m/>
    <s v="Bozhou"/>
    <m/>
    <m/>
    <x v="2"/>
    <s v="China Proper / Sichuan"/>
    <s v="Chengdu"/>
    <s v="Grain"/>
    <s v="MNG"/>
    <n v="2"/>
    <n v="2"/>
    <n v="2"/>
    <s v="Bozhou"/>
    <n v="0"/>
  </r>
  <r>
    <n v="2169"/>
    <s v="Langzhong"/>
    <x v="39"/>
    <m/>
    <m/>
    <m/>
    <m/>
    <m/>
    <s v="chinese,indian"/>
    <m/>
    <m/>
    <m/>
    <m/>
    <m/>
    <s v="grain"/>
    <m/>
    <s v="Langzhong"/>
    <m/>
    <m/>
    <x v="2"/>
    <s v="China Proper / Sichuan"/>
    <s v="Chengdu"/>
    <s v="Grain"/>
    <s v="MNG"/>
    <n v="4"/>
    <n v="4"/>
    <n v="2"/>
    <s v="Langzhong"/>
    <n v="0"/>
  </r>
  <r>
    <n v="2170"/>
    <s v="Songqu"/>
    <x v="39"/>
    <m/>
    <m/>
    <m/>
    <m/>
    <m/>
    <s v="chinese,indian"/>
    <m/>
    <m/>
    <m/>
    <m/>
    <m/>
    <s v="wool"/>
    <m/>
    <s v="Songqu"/>
    <m/>
    <m/>
    <x v="2"/>
    <s v="China Proper / Sichuan"/>
    <s v="Chengdu"/>
    <s v="Wool"/>
    <s v="MNG"/>
    <n v="1"/>
    <n v="1"/>
    <n v="1"/>
    <s v="Songqu"/>
    <n v="0"/>
  </r>
  <r>
    <n v="2171"/>
    <s v="Xiangyang"/>
    <x v="39"/>
    <m/>
    <m/>
    <m/>
    <m/>
    <m/>
    <s v="chinese"/>
    <m/>
    <m/>
    <m/>
    <m/>
    <m/>
    <s v="grain"/>
    <m/>
    <s v="Xiangyang"/>
    <m/>
    <m/>
    <x v="2"/>
    <s v="Huguang / China Proper"/>
    <s v="Xi'an"/>
    <s v="Grain"/>
    <s v="MNG"/>
    <n v="4"/>
    <n v="4"/>
    <n v="3"/>
    <s v="Xiangyang"/>
    <n v="0"/>
  </r>
  <r>
    <n v="2172"/>
    <s v="Jingzhou"/>
    <x v="39"/>
    <m/>
    <m/>
    <m/>
    <m/>
    <m/>
    <s v="chinese"/>
    <m/>
    <m/>
    <m/>
    <m/>
    <m/>
    <s v="grain"/>
    <m/>
    <s v="Jingzhou"/>
    <m/>
    <m/>
    <x v="2"/>
    <s v="Huguang / China Proper"/>
    <s v="Xi'an"/>
    <s v="Grain"/>
    <s v="MNG"/>
    <n v="3"/>
    <n v="3"/>
    <n v="2"/>
    <s v="Jingzhou"/>
    <n v="0"/>
  </r>
  <r>
    <n v="2173"/>
    <s v="Yuanling"/>
    <x v="39"/>
    <m/>
    <m/>
    <m/>
    <m/>
    <m/>
    <s v="chinese"/>
    <m/>
    <m/>
    <m/>
    <m/>
    <m/>
    <s v="tea"/>
    <m/>
    <s v="Yuanling"/>
    <m/>
    <m/>
    <x v="2"/>
    <s v="Huguang / China Proper"/>
    <s v="Canton"/>
    <s v="Tea"/>
    <s v="MNG"/>
    <n v="3"/>
    <n v="3"/>
    <n v="2"/>
    <s v="Yuanling"/>
    <n v="0"/>
  </r>
  <r>
    <n v="2174"/>
    <s v="Hengyang"/>
    <x v="39"/>
    <m/>
    <m/>
    <m/>
    <m/>
    <m/>
    <s v="chinese"/>
    <m/>
    <m/>
    <m/>
    <m/>
    <m/>
    <s v="gold"/>
    <m/>
    <s v="Hengyang"/>
    <m/>
    <m/>
    <x v="2"/>
    <s v="Huguang / China Proper"/>
    <s v="Canton"/>
    <s v="Gold"/>
    <s v="MNG"/>
    <n v="3"/>
    <n v="3"/>
    <n v="3"/>
    <s v="Hengyang"/>
    <n v="0"/>
  </r>
  <r>
    <n v="2175"/>
    <s v="Runing"/>
    <x v="39"/>
    <m/>
    <m/>
    <m/>
    <m/>
    <m/>
    <s v="chinese"/>
    <m/>
    <m/>
    <m/>
    <m/>
    <m/>
    <s v="cloth"/>
    <m/>
    <s v="Runing"/>
    <m/>
    <m/>
    <x v="2"/>
    <s v="China Proper / Henan"/>
    <s v="Hangzhou"/>
    <s v="Cloth"/>
    <s v="MNG"/>
    <n v="3"/>
    <n v="3"/>
    <n v="2"/>
    <s v="Runing"/>
    <n v="0"/>
  </r>
  <r>
    <n v="2176"/>
    <s v="Shangqiu"/>
    <x v="39"/>
    <m/>
    <m/>
    <m/>
    <m/>
    <m/>
    <s v="chinese"/>
    <m/>
    <m/>
    <m/>
    <m/>
    <m/>
    <s v="cloth"/>
    <m/>
    <s v="Shangqiu"/>
    <m/>
    <m/>
    <x v="2"/>
    <s v="China Proper / Henan"/>
    <s v="Hangzhou"/>
    <s v="Cloth"/>
    <s v="MNG"/>
    <n v="5"/>
    <n v="5"/>
    <n v="2"/>
    <s v="Shangqiu"/>
    <n v="0"/>
  </r>
  <r>
    <n v="2177"/>
    <s v="Ningwu"/>
    <x v="39"/>
    <m/>
    <m/>
    <m/>
    <m/>
    <m/>
    <s v="chinese"/>
    <m/>
    <m/>
    <m/>
    <m/>
    <m/>
    <s v="grain"/>
    <m/>
    <s v="Ningwu"/>
    <m/>
    <m/>
    <x v="2"/>
    <s v="Shanxi / China Proper"/>
    <s v="Xi'an"/>
    <s v="Grain"/>
    <s v="MNG"/>
    <n v="1"/>
    <n v="1"/>
    <n v="2"/>
    <s v="Ningwu"/>
    <n v="0"/>
  </r>
  <r>
    <n v="2178"/>
    <s v="Lu'an"/>
    <x v="39"/>
    <m/>
    <m/>
    <m/>
    <m/>
    <m/>
    <s v="chinese"/>
    <m/>
    <m/>
    <m/>
    <m/>
    <m/>
    <s v="iron"/>
    <m/>
    <s v="Lu'an"/>
    <m/>
    <m/>
    <x v="2"/>
    <s v="Shanxi / China Proper"/>
    <s v="Xi'an"/>
    <s v="Iron"/>
    <s v="MNG"/>
    <n v="3"/>
    <n v="3"/>
    <n v="2"/>
    <s v="Lu'an"/>
    <n v="0"/>
  </r>
  <r>
    <n v="2179"/>
    <s v="Yan'an"/>
    <x v="39"/>
    <m/>
    <m/>
    <m/>
    <m/>
    <m/>
    <s v="chinese"/>
    <m/>
    <m/>
    <m/>
    <m/>
    <m/>
    <s v="grain"/>
    <m/>
    <s v="Yan'an"/>
    <m/>
    <m/>
    <x v="2"/>
    <s v="Shaanxi / China Proper"/>
    <s v="Xi'an"/>
    <s v="Grain"/>
    <s v="MNG"/>
    <n v="3"/>
    <n v="3"/>
    <n v="2"/>
    <s v="Yan'an"/>
    <n v="0"/>
  </r>
  <r>
    <n v="2180"/>
    <s v="Tianshui"/>
    <x v="39"/>
    <m/>
    <m/>
    <m/>
    <m/>
    <m/>
    <s v="chinese"/>
    <m/>
    <m/>
    <m/>
    <m/>
    <m/>
    <s v="grain"/>
    <m/>
    <s v="Tianshui"/>
    <m/>
    <m/>
    <x v="2"/>
    <s v="Shaanxi / China Proper"/>
    <s v="Xi'an"/>
    <s v="Grain"/>
    <s v="MNG"/>
    <n v="3"/>
    <n v="3"/>
    <n v="2"/>
    <s v="Tianshui"/>
    <n v="0"/>
  </r>
  <r>
    <n v="2181"/>
    <s v="Pingliang"/>
    <x v="39"/>
    <m/>
    <m/>
    <m/>
    <m/>
    <m/>
    <s v="chinese"/>
    <m/>
    <m/>
    <m/>
    <m/>
    <m/>
    <s v="grain"/>
    <m/>
    <s v="Pingliang"/>
    <m/>
    <m/>
    <x v="2"/>
    <s v="Shaanxi / China Proper"/>
    <s v="Xi'an"/>
    <s v="Grain"/>
    <s v="MNG"/>
    <n v="3"/>
    <n v="3"/>
    <n v="2"/>
    <s v="Pingliang"/>
    <n v="0"/>
  </r>
  <r>
    <n v="2182"/>
    <s v="Liangzhou"/>
    <x v="39"/>
    <m/>
    <m/>
    <m/>
    <m/>
    <m/>
    <s v="chinese"/>
    <m/>
    <m/>
    <m/>
    <m/>
    <m/>
    <s v="wool"/>
    <m/>
    <s v="Liangzhou"/>
    <m/>
    <m/>
    <x v="2"/>
    <s v="Shaanxi / China Proper"/>
    <s v="Xi'an"/>
    <s v="Wool"/>
    <s v="MNG"/>
    <n v="3"/>
    <n v="3"/>
    <n v="2"/>
    <s v="Liangzhou"/>
    <n v="0"/>
  </r>
  <r>
    <n v="2183"/>
    <s v="Taozhou"/>
    <x v="39"/>
    <m/>
    <m/>
    <m/>
    <m/>
    <m/>
    <s v="chinese"/>
    <m/>
    <m/>
    <m/>
    <m/>
    <m/>
    <s v="chinaware"/>
    <m/>
    <s v="Taozhou"/>
    <m/>
    <m/>
    <x v="2"/>
    <s v="Shaanxi / China Proper"/>
    <s v="Xi'an"/>
    <s v="Chinaware"/>
    <s v="MNG"/>
    <n v="2"/>
    <n v="2"/>
    <n v="2"/>
    <s v="Taozhou"/>
    <n v="0"/>
  </r>
  <r>
    <n v="2184"/>
    <s v="Xining"/>
    <x v="39"/>
    <m/>
    <m/>
    <m/>
    <m/>
    <m/>
    <s v="chinese"/>
    <m/>
    <m/>
    <m/>
    <m/>
    <m/>
    <s v="salt"/>
    <m/>
    <s v="Xining"/>
    <m/>
    <m/>
    <x v="2"/>
    <s v="Shaanxi / China Proper"/>
    <s v="Xi'an"/>
    <s v="Salt"/>
    <s v="MNG"/>
    <n v="3"/>
    <n v="3"/>
    <n v="2"/>
    <s v="Xining"/>
    <n v="0"/>
  </r>
  <r>
    <n v="2185"/>
    <s v="Mergen"/>
    <x v="39"/>
    <m/>
    <m/>
    <m/>
    <m/>
    <m/>
    <s v="chinese"/>
    <m/>
    <m/>
    <m/>
    <m/>
    <m/>
    <s v="naval_supplies"/>
    <m/>
    <s v="Mergen"/>
    <m/>
    <m/>
    <x v="2"/>
    <s v="Inner Manchuria / Manchuria"/>
    <s v="Girin"/>
    <s v="Naval supplies"/>
    <s v="MHX"/>
    <n v="4"/>
    <n v="4"/>
    <n v="2"/>
    <s v="Mergen"/>
    <n v="0"/>
  </r>
  <r>
    <n v="2186"/>
    <s v="Iman"/>
    <x v="39"/>
    <m/>
    <m/>
    <m/>
    <m/>
    <m/>
    <s v="chinese"/>
    <m/>
    <m/>
    <m/>
    <m/>
    <m/>
    <s v="fish"/>
    <m/>
    <s v="Iman"/>
    <m/>
    <m/>
    <x v="2"/>
    <s v="Outer Manchuria / Manchuria"/>
    <s v="Girin"/>
    <s v="Fish"/>
    <s v="MJZ"/>
    <n v="2"/>
    <n v="2"/>
    <n v="2"/>
    <s v="Iman"/>
    <n v="0"/>
  </r>
  <r>
    <n v="2187"/>
    <s v="Sartu"/>
    <x v="39"/>
    <m/>
    <m/>
    <m/>
    <m/>
    <m/>
    <s v="chinese"/>
    <m/>
    <m/>
    <m/>
    <m/>
    <m/>
    <s v="wool"/>
    <m/>
    <s v="Sartu"/>
    <m/>
    <m/>
    <x v="2"/>
    <s v="Inner Manchuria / Manchuria"/>
    <s v="Girin"/>
    <s v="Wool"/>
    <s v="KRC"/>
    <n v="2"/>
    <n v="2"/>
    <n v="3"/>
    <s v="Sartu"/>
    <n v="0"/>
  </r>
  <r>
    <n v="2188"/>
    <s v="Alchuka"/>
    <x v="39"/>
    <m/>
    <m/>
    <m/>
    <m/>
    <m/>
    <s v="chinese"/>
    <m/>
    <m/>
    <m/>
    <m/>
    <m/>
    <s v="grain"/>
    <m/>
    <s v="Alchuka"/>
    <m/>
    <m/>
    <x v="2"/>
    <s v="Inner Manchuria / Manchuria"/>
    <s v="Girin"/>
    <s v="Grain"/>
    <s v="MHX"/>
    <n v="4"/>
    <n v="4"/>
    <n v="3"/>
    <s v="Alchuka"/>
    <n v="0"/>
  </r>
  <r>
    <n v="2189"/>
    <s v="Tsetserleg"/>
    <x v="39"/>
    <m/>
    <m/>
    <m/>
    <m/>
    <m/>
    <s v="nomad_group"/>
    <m/>
    <m/>
    <m/>
    <m/>
    <m/>
    <s v="fur"/>
    <m/>
    <s v="Tsetserleg"/>
    <m/>
    <m/>
    <x v="2"/>
    <s v="Outer Mongolia / Mongolia"/>
    <s v="Yumen"/>
    <s v="Fur"/>
    <s v="OIR"/>
    <n v="2"/>
    <n v="2"/>
    <n v="2"/>
    <s v="Tsetserleg"/>
    <n v="0"/>
  </r>
  <r>
    <n v="2190"/>
    <s v="Qaraqorum"/>
    <x v="39"/>
    <m/>
    <m/>
    <m/>
    <m/>
    <m/>
    <s v="nomad_group"/>
    <m/>
    <m/>
    <m/>
    <m/>
    <m/>
    <s v="cloth"/>
    <m/>
    <s v="Qaraqorum"/>
    <m/>
    <m/>
    <x v="2"/>
    <s v="Outer Mongolia / Mongolia"/>
    <s v="Yumen"/>
    <s v="Cloth"/>
    <s v="OIR"/>
    <n v="3"/>
    <n v="3"/>
    <n v="3"/>
    <s v="Qaraqorum"/>
    <n v="0"/>
  </r>
  <r>
    <n v="2191"/>
    <s v="Ejin"/>
    <x v="39"/>
    <m/>
    <m/>
    <m/>
    <m/>
    <m/>
    <s v="nomad_group"/>
    <m/>
    <m/>
    <m/>
    <m/>
    <m/>
    <s v="wool"/>
    <m/>
    <s v="Ejin"/>
    <m/>
    <m/>
    <x v="2"/>
    <s v="Inner Mongolia / Mongolia"/>
    <s v="Yumen"/>
    <s v="Wool"/>
    <s v="OIR"/>
    <n v="1"/>
    <n v="1"/>
    <n v="2"/>
    <s v="Ejin"/>
    <n v="0"/>
  </r>
  <r>
    <n v="2192"/>
    <s v="Korla"/>
    <x v="39"/>
    <m/>
    <m/>
    <m/>
    <m/>
    <m/>
    <s v="nomad_group"/>
    <m/>
    <m/>
    <m/>
    <m/>
    <m/>
    <s v="grain"/>
    <m/>
    <s v="Korla"/>
    <m/>
    <m/>
    <x v="2"/>
    <s v="Tarim Basin"/>
    <s v="Yumen"/>
    <s v="Grain"/>
    <s v="KAS"/>
    <n v="1"/>
    <n v="1"/>
    <n v="2"/>
    <s v="Korla"/>
    <n v="0"/>
  </r>
  <r>
    <n v="2193"/>
    <s v="Govi"/>
    <x v="39"/>
    <m/>
    <m/>
    <m/>
    <m/>
    <m/>
    <s v="nomad_group"/>
    <m/>
    <m/>
    <m/>
    <m/>
    <m/>
    <s v="wool"/>
    <m/>
    <s v="Govi"/>
    <m/>
    <m/>
    <x v="2"/>
    <s v="Outer Mongolia / Mongolia"/>
    <s v="Yumen"/>
    <s v="Wool"/>
    <s v="OIR"/>
    <n v="1"/>
    <n v="1"/>
    <n v="1"/>
    <s v="Govi"/>
    <n v="0"/>
  </r>
  <r>
    <n v="2194"/>
    <s v="Kunlun"/>
    <x v="39"/>
    <m/>
    <m/>
    <m/>
    <m/>
    <m/>
    <s v="indi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n v="2195"/>
    <s v="Adyghe"/>
    <x v="10"/>
    <s v="JUD #Former Z13"/>
    <s v="JUD #Former Z13"/>
    <s v="khazar"/>
    <s v="jewish"/>
    <n v="2000"/>
    <s v="eastern,western,muslim,ottoman,judean"/>
    <s v="no"/>
    <m/>
    <n v="2"/>
    <n v="2"/>
    <n v="2"/>
    <s v="grain"/>
    <s v="yes"/>
    <s v="Matrega"/>
    <n v="0"/>
    <s v="yes"/>
    <x v="0"/>
    <s v="Caucasus"/>
    <s v="Crimea"/>
    <s v="Grain"/>
    <s v="CIR"/>
    <n v="2"/>
    <n v="2"/>
    <n v="2"/>
    <s v="Matrega"/>
    <n v="0"/>
  </r>
  <r>
    <n v="2196"/>
    <s v="Guria"/>
    <x v="10"/>
    <s v="JUD #Former Z13"/>
    <s v="JUD #Former Z13"/>
    <s v="greek"/>
    <s v="jewish"/>
    <n v="2000"/>
    <s v="eastern,western,muslim,ottoman,judean"/>
    <s v="no"/>
    <m/>
    <n v="2"/>
    <n v="2"/>
    <n v="2"/>
    <s v="fish"/>
    <s v="yes"/>
    <s v="Batumi"/>
    <n v="0"/>
    <s v="yes"/>
    <x v="0"/>
    <s v="Caucasus"/>
    <s v="Crimea"/>
    <s v="Fish"/>
    <s v="GEO"/>
    <n v="2"/>
    <n v="2"/>
    <n v="2"/>
    <s v="Batumi"/>
    <n v="0"/>
  </r>
  <r>
    <n v="2197"/>
    <s v="Kabardia"/>
    <x v="10"/>
    <s v="JUD #Former Z13"/>
    <s v="JUD #Former Z13"/>
    <s v="alan"/>
    <s v="jewish"/>
    <n v="2000"/>
    <s v="eastern,western,muslim,ottoman,judean"/>
    <s v="no"/>
    <m/>
    <n v="1"/>
    <n v="1"/>
    <n v="2"/>
    <s v="wine"/>
    <s v="yes"/>
    <s v="Nalchik"/>
    <n v="0"/>
    <s v="yes"/>
    <x v="0"/>
    <s v="Caucasus"/>
    <s v="Crimea"/>
    <s v="Wine"/>
    <s v="CIR"/>
    <n v="1"/>
    <n v="1"/>
    <n v="2"/>
    <s v="Nalchik"/>
    <n v="0"/>
  </r>
  <r>
    <n v="2198"/>
    <s v="Khundzia"/>
    <x v="10"/>
    <s v="JUD #Former Z13"/>
    <s v="JUD #Former Z13"/>
    <s v="greek"/>
    <s v="jewish"/>
    <n v="2000"/>
    <s v="eastern,muslim,judean,nomad_group,ottoman"/>
    <s v="no"/>
    <m/>
    <n v="3"/>
    <n v="3"/>
    <n v="3"/>
    <s v="iron"/>
    <s v="yes"/>
    <s v="Kumukh"/>
    <n v="0"/>
    <s v="yes"/>
    <x v="0"/>
    <s v="Caucasus"/>
    <s v="Astrakhan"/>
    <s v="Iron"/>
    <s v="GAZ"/>
    <n v="3"/>
    <n v="3"/>
    <n v="3"/>
    <s v="Kumukh"/>
    <n v="0"/>
  </r>
  <r>
    <n v="2199"/>
    <s v="Tarki"/>
    <x v="10"/>
    <s v="JUD #Former Z13"/>
    <s v="JUD #Former Z13"/>
    <s v="greek"/>
    <s v="jewish"/>
    <n v="2000"/>
    <s v="eastern,muslim,judean,nomad_group,ottoman"/>
    <s v="no"/>
    <m/>
    <n v="2"/>
    <n v="2"/>
    <n v="3"/>
    <s v="fish"/>
    <s v="yes"/>
    <s v="Tarku"/>
    <n v="0"/>
    <s v="yes"/>
    <x v="0"/>
    <s v="Caucasus"/>
    <s v="Astrakhan"/>
    <s v="Fish"/>
    <s v="GAZ"/>
    <n v="2"/>
    <n v="2"/>
    <n v="3"/>
    <s v="Tarku"/>
    <n v="0"/>
  </r>
  <r>
    <n v="2200"/>
    <s v="Suleiman Range"/>
    <x v="39"/>
    <m/>
    <m/>
    <m/>
    <m/>
    <m/>
    <s v="indian,muslim,judean,ottoman"/>
    <m/>
    <m/>
    <m/>
    <m/>
    <m/>
    <m/>
    <m/>
    <m/>
    <m/>
    <m/>
    <x v="2"/>
    <s v="Wasteland"/>
    <n v="0"/>
    <n v="0"/>
    <n v="0"/>
    <n v="0"/>
    <n v="0"/>
    <n v="0"/>
    <n v="0"/>
    <n v="0"/>
  </r>
  <r>
    <n v="2201"/>
    <s v="Alania"/>
    <x v="10"/>
    <s v="JUD #Former Z13"/>
    <s v="JUD #Former Z13"/>
    <s v="alan"/>
    <s v="jewish"/>
    <n v="2000"/>
    <s v="eastern,western,muslim,ottoman,judean"/>
    <s v="no"/>
    <m/>
    <n v="1"/>
    <n v="1"/>
    <n v="1"/>
    <s v="wine"/>
    <s v="yes"/>
    <s v="Dzaudzhikau"/>
    <n v="0"/>
    <s v="yes"/>
    <x v="0"/>
    <s v="Caucasus"/>
    <s v="Crimea"/>
    <s v="Wine"/>
    <s v="CIR"/>
    <n v="1"/>
    <n v="1"/>
    <n v="1"/>
    <s v="Dzaudzhikau"/>
    <n v="0"/>
  </r>
  <r>
    <n v="2202"/>
    <s v="Melikates"/>
    <x v="10"/>
    <s v="JUD #Former Z13"/>
    <s v="JUD #Former Z13"/>
    <s v="bedouin_arabic"/>
    <s v="sunni"/>
    <n v="2000"/>
    <s v="judean,muslim,ottoman,indian"/>
    <s v="no"/>
    <m/>
    <n v="1"/>
    <n v="1"/>
    <n v="1"/>
    <s v="wool"/>
    <s v="yes"/>
    <s v="Khankendi"/>
    <n v="0"/>
    <s v="yes"/>
    <x v="2"/>
    <s v="Azerbaijan"/>
    <s v="Persia"/>
    <s v="Wool"/>
    <s v="QAR"/>
    <n v="1"/>
    <n v="1"/>
    <n v="1"/>
    <s v="Khankendi"/>
    <n v="0"/>
  </r>
  <r>
    <n v="2203"/>
    <s v="Kahketi"/>
    <x v="10"/>
    <s v="JUD #Former Z13"/>
    <s v="JUD #Former Z13"/>
    <s v="greek"/>
    <s v="jewish"/>
    <n v="2000"/>
    <s v="judean,muslim,ottoman,indian"/>
    <s v="no"/>
    <m/>
    <n v="3"/>
    <n v="3"/>
    <n v="3"/>
    <s v="copper"/>
    <s v="yes"/>
    <s v="Telavi"/>
    <n v="0"/>
    <s v="yes"/>
    <x v="0"/>
    <s v="Caucasus"/>
    <s v="Persia"/>
    <s v="Copper"/>
    <s v="GEO"/>
    <n v="3"/>
    <n v="3"/>
    <n v="3"/>
    <s v="Telavi"/>
    <n v="0"/>
  </r>
  <r>
    <n v="2204"/>
    <s v="Samtskhe"/>
    <x v="10"/>
    <s v="JUD #Former Z13"/>
    <s v="JUD #Former Z13"/>
    <s v="greek"/>
    <s v="jewish"/>
    <n v="2000"/>
    <s v="eastern,western,muslim,ottoman,judean"/>
    <s v="no"/>
    <m/>
    <n v="1"/>
    <n v="1"/>
    <n v="1"/>
    <s v="wine"/>
    <s v="yes"/>
    <s v="Kars"/>
    <n v="0"/>
    <s v="yes"/>
    <x v="0"/>
    <s v="Armenia / Caucasus"/>
    <s v="Crimea"/>
    <s v="Wine"/>
    <s v="GEO"/>
    <n v="1"/>
    <n v="1"/>
    <n v="1"/>
    <s v="Kars"/>
    <n v="0"/>
  </r>
  <r>
    <n v="2205"/>
    <s v="Nakhchivan"/>
    <x v="10"/>
    <s v="JUD #Former Z13"/>
    <s v="JUD #Former Z13"/>
    <s v="mongol"/>
    <s v="messalian"/>
    <n v="2000"/>
    <s v="eastern,western,ottoman,muslim,judean"/>
    <s v="no"/>
    <m/>
    <n v="2"/>
    <n v="2"/>
    <n v="2"/>
    <s v="wine"/>
    <s v="yes"/>
    <s v="Nakhchevani"/>
    <n v="0"/>
    <s v="yes"/>
    <x v="2"/>
    <s v="Armenia"/>
    <s v="Aleppo"/>
    <s v="Wine"/>
    <s v="TIM"/>
    <n v="2"/>
    <n v="2"/>
    <n v="2"/>
    <s v="Nakhchevani"/>
    <n v="0"/>
  </r>
  <r>
    <n v="2206"/>
    <s v="Urmia"/>
    <x v="10"/>
    <s v="JUD #Former Z13"/>
    <s v="JUD #Former Z13"/>
    <s v="persian"/>
    <s v="zikri"/>
    <n v="2000"/>
    <s v="judean,muslim,ottoman,indian"/>
    <s v="no"/>
    <m/>
    <n v="3"/>
    <n v="3"/>
    <n v="2"/>
    <s v="wine"/>
    <s v="yes"/>
    <s v="Urmiyeh"/>
    <n v="0"/>
    <s v="yes"/>
    <x v="2"/>
    <s v="Azerbaijan"/>
    <s v="Persia"/>
    <s v="Wine"/>
    <s v="QAR"/>
    <n v="3"/>
    <n v="3"/>
    <n v="2"/>
    <s v="Urmiyeh"/>
    <n v="0"/>
  </r>
  <r>
    <n v="2207"/>
    <s v="Maragheh"/>
    <x v="10"/>
    <s v="JUD #Former Z13"/>
    <s v="JUD #Former Z13"/>
    <s v="persian"/>
    <s v="zikri"/>
    <n v="2000"/>
    <s v="judean,muslim,ottoman,indian"/>
    <s v="no"/>
    <m/>
    <n v="2"/>
    <n v="2"/>
    <n v="2"/>
    <s v="wool"/>
    <s v="yes"/>
    <s v="Marageh"/>
    <n v="0"/>
    <s v="yes"/>
    <x v="2"/>
    <s v="Azerbaijan"/>
    <s v="Persia"/>
    <s v="Wool"/>
    <s v="QAR"/>
    <n v="2"/>
    <n v="2"/>
    <n v="2"/>
    <s v="Marageh"/>
    <n v="0"/>
  </r>
  <r>
    <n v="2208"/>
    <s v="Terek"/>
    <x v="10"/>
    <s v="JUD #Former Z13"/>
    <s v="JUD #Former Z13"/>
    <s v="alan"/>
    <s v="jewish"/>
    <n v="2000"/>
    <s v="eastern,muslim,judean,nomad_group,ottoman"/>
    <s v="no"/>
    <m/>
    <n v="3"/>
    <n v="3"/>
    <n v="3"/>
    <s v="grain"/>
    <s v="yes"/>
    <s v="Mozdok"/>
    <n v="0"/>
    <s v="yes"/>
    <x v="0"/>
    <s v="Caucasus"/>
    <s v="Astrakhan"/>
    <s v="Grain"/>
    <s v="GOL"/>
    <n v="3"/>
    <n v="3"/>
    <n v="3"/>
    <s v="Mozdok"/>
    <n v="0"/>
  </r>
  <r>
    <n v="2209"/>
    <s v="Ilam"/>
    <x v="10"/>
    <s v="JUD #Former Z13"/>
    <s v="JUD #Former Z13"/>
    <s v="bedouin_arabic"/>
    <s v="ibadi"/>
    <n v="2000"/>
    <s v="judean,muslim,ottoman"/>
    <s v="no"/>
    <m/>
    <n v="3"/>
    <n v="3"/>
    <n v="2"/>
    <s v="grain"/>
    <s v="yes"/>
    <s v="Ilam"/>
    <n v="0"/>
    <s v="yes"/>
    <x v="2"/>
    <s v="Persian Region"/>
    <s v="Basra"/>
    <s v="Grain"/>
    <s v="TIM"/>
    <n v="3"/>
    <n v="3"/>
    <n v="2"/>
    <s v="Ilam"/>
    <n v="0"/>
  </r>
  <r>
    <n v="2210"/>
    <s v="Kirmanshah"/>
    <x v="10"/>
    <s v="JUD #Former Z13"/>
    <s v="JUD #Former Z13"/>
    <s v="greek"/>
    <s v="jewish"/>
    <n v="2000"/>
    <s v="judean,muslim,ottoman"/>
    <s v="no"/>
    <m/>
    <n v="2"/>
    <n v="2"/>
    <n v="1"/>
    <s v="cloth"/>
    <s v="yes"/>
    <s v="Kirmanshah"/>
    <n v="0"/>
    <s v="yes"/>
    <x v="2"/>
    <s v="Persian Region"/>
    <s v="Basra"/>
    <s v="Cloth"/>
    <s v="TIM"/>
    <n v="2"/>
    <n v="2"/>
    <n v="1"/>
    <s v="Kirmanshah"/>
    <n v="0"/>
  </r>
  <r>
    <n v="2211"/>
    <s v="Ardalan"/>
    <x v="10"/>
    <s v="JUD #Former Z13"/>
    <s v="JUD #Former Z13"/>
    <s v="greek"/>
    <s v="jewish"/>
    <n v="2000"/>
    <s v="judean,muslim,ottoman,indian"/>
    <s v="no"/>
    <m/>
    <n v="3"/>
    <n v="3"/>
    <n v="1"/>
    <s v="cloth"/>
    <s v="yes"/>
    <s v="Sanandaj"/>
    <n v="0"/>
    <s v="yes"/>
    <x v="2"/>
    <s v="Persian Region"/>
    <s v="Persia"/>
    <s v="Cloth"/>
    <s v="ARD"/>
    <n v="3"/>
    <n v="3"/>
    <n v="1"/>
    <s v="Sanandaj"/>
    <n v="0"/>
  </r>
  <r>
    <n v="2212"/>
    <s v="Zanjan"/>
    <x v="10"/>
    <s v="JUD #Former Z13"/>
    <s v="JUD #Former Z13"/>
    <s v="persian"/>
    <s v="nestorian"/>
    <n v="2000"/>
    <s v="judean,muslim,ottoman,indian"/>
    <s v="no"/>
    <m/>
    <n v="2"/>
    <n v="2"/>
    <n v="1"/>
    <s v="spices"/>
    <s v="yes"/>
    <s v="Zanjan"/>
    <n v="0"/>
    <s v="yes"/>
    <x v="2"/>
    <s v="Persian Region"/>
    <s v="Persia"/>
    <s v="Spices"/>
    <s v="TIM"/>
    <n v="3"/>
    <n v="3"/>
    <n v="1"/>
    <s v="Zanjan"/>
    <n v="0"/>
  </r>
  <r>
    <n v="2213"/>
    <s v="Markazi"/>
    <x v="10"/>
    <s v="JUD #Former Z13"/>
    <s v="JUD #Former Z13"/>
    <s v="persian"/>
    <s v="jewish"/>
    <n v="2000"/>
    <s v="judean,muslim,ottoman,indian"/>
    <s v="no"/>
    <m/>
    <n v="3"/>
    <n v="2"/>
    <n v="1"/>
    <s v="cloth"/>
    <s v="yes"/>
    <s v="Qom"/>
    <n v="0"/>
    <s v="yes"/>
    <x v="2"/>
    <s v="Persian Region"/>
    <s v="Persia"/>
    <s v="Cloth"/>
    <s v="TIM"/>
    <n v="3"/>
    <n v="3"/>
    <n v="1"/>
    <s v="Qom"/>
    <n v="0"/>
  </r>
  <r>
    <n v="2214"/>
    <s v="Golestan"/>
    <x v="10"/>
    <s v="JUD #Former Z13"/>
    <s v="JUD #Former Z13"/>
    <s v="persian"/>
    <s v="ibadi"/>
    <n v="2000"/>
    <s v="judean,muslim,ottoman,indian"/>
    <s v="no"/>
    <m/>
    <n v="2"/>
    <n v="2"/>
    <n v="3"/>
    <s v="tea"/>
    <s v="yes"/>
    <s v="Asatarabad"/>
    <n v="0"/>
    <s v="yes"/>
    <x v="2"/>
    <s v="Persian Region / Khorasan / Tabarestan"/>
    <s v="Persia"/>
    <s v="Tea"/>
    <s v="TIM"/>
    <n v="2"/>
    <n v="2"/>
    <n v="3"/>
    <s v="Asatarabad"/>
    <n v="0"/>
  </r>
  <r>
    <n v="2215"/>
    <s v="Qazvin"/>
    <x v="10"/>
    <s v="JUD #Former Z13"/>
    <s v="JUD #Former Z13"/>
    <s v="greek"/>
    <s v="jewish"/>
    <n v="2000"/>
    <s v="judean,muslim,ottoman,indian"/>
    <s v="no"/>
    <m/>
    <n v="2"/>
    <n v="2"/>
    <n v="1"/>
    <s v="silk"/>
    <s v="yes"/>
    <s v="Qazvin"/>
    <n v="0"/>
    <s v="yes"/>
    <x v="2"/>
    <s v="Persian Region"/>
    <s v="Persia"/>
    <s v="Silk"/>
    <s v="TIM"/>
    <n v="2"/>
    <n v="2"/>
    <n v="1"/>
    <s v="Qazvin"/>
    <n v="0"/>
  </r>
  <r>
    <n v="2216"/>
    <s v="Semnan"/>
    <x v="10"/>
    <s v="JUD #Former Z13"/>
    <s v="JUD #Former Z13"/>
    <s v="greek"/>
    <s v="jewish"/>
    <n v="2000"/>
    <s v="judean,muslim,ottoman,indian"/>
    <s v="no"/>
    <m/>
    <n v="2"/>
    <n v="2"/>
    <n v="2"/>
    <s v="cloth"/>
    <s v="yes"/>
    <s v="Semnan"/>
    <n v="0"/>
    <s v="yes"/>
    <x v="2"/>
    <s v="Persian Region"/>
    <s v="Persia"/>
    <s v="Cloth"/>
    <s v="TIM"/>
    <n v="2"/>
    <n v="2"/>
    <n v="2"/>
    <s v="Semnan"/>
    <n v="0"/>
  </r>
  <r>
    <n v="2217"/>
    <s v="Yasuj"/>
    <x v="10"/>
    <s v="JUD #Former Z13"/>
    <s v="JUD #Former Z13"/>
    <s v="persian"/>
    <s v="ibadi"/>
    <n v="2000"/>
    <s v="judean,muslim,ottoman"/>
    <s v="no"/>
    <m/>
    <n v="3"/>
    <n v="3"/>
    <n v="2"/>
    <s v="cloth"/>
    <s v="yes"/>
    <s v="Yasuj"/>
    <n v="0"/>
    <s v="yes"/>
    <x v="2"/>
    <s v="Persian Region"/>
    <s v="Basra"/>
    <s v="Cloth"/>
    <s v="TIM"/>
    <n v="3"/>
    <n v="3"/>
    <n v="2"/>
    <s v="Yasuj"/>
    <n v="0"/>
  </r>
  <r>
    <n v="2218"/>
    <s v="Shiraz"/>
    <x v="10"/>
    <s v="JUD #Former Z13"/>
    <s v="JUD #Former Z13"/>
    <s v="persian"/>
    <s v="ibadi"/>
    <n v="2000"/>
    <s v="muslim,ottoman,judean,indian"/>
    <s v="no"/>
    <m/>
    <n v="3"/>
    <n v="4"/>
    <n v="2"/>
    <s v="wine"/>
    <s v="yes"/>
    <s v="Shiraz"/>
    <n v="0"/>
    <s v="yes"/>
    <x v="2"/>
    <s v="Persian Region"/>
    <s v="Hormuz"/>
    <s v="Wine"/>
    <s v="TIM"/>
    <n v="4"/>
    <n v="3"/>
    <n v="2"/>
    <s v="Shiraz"/>
    <n v="0"/>
  </r>
  <r>
    <n v="2219"/>
    <s v="Bandar Langeh"/>
    <x v="10"/>
    <s v="JUD #Former Z13"/>
    <s v="JUD #Former Z13"/>
    <s v="mongol"/>
    <s v="nestorian"/>
    <n v="2000"/>
    <s v="muslim,ottoman,judean,indian"/>
    <s v="no"/>
    <m/>
    <n v="2"/>
    <n v="2"/>
    <n v="2"/>
    <s v="spices"/>
    <s v="yes"/>
    <s v="Bandar Langeh"/>
    <n v="0"/>
    <s v="yes"/>
    <x v="2"/>
    <s v="Persian Region"/>
    <s v="Hormuz"/>
    <s v="Spices"/>
    <s v="TIM"/>
    <n v="2"/>
    <n v="2"/>
    <n v="2"/>
    <s v="Bandar Langeh"/>
    <n v="0"/>
  </r>
  <r>
    <n v="2220"/>
    <s v="Bam"/>
    <x v="10"/>
    <s v="JUD #Former Z13"/>
    <s v="JUD #Former Z13"/>
    <s v="persian"/>
    <s v="jewish"/>
    <n v="2000"/>
    <s v="muslim,ottoman,judean,indian"/>
    <s v="no"/>
    <m/>
    <n v="1"/>
    <n v="1"/>
    <n v="1"/>
    <s v="wool"/>
    <s v="yes"/>
    <s v="Bam"/>
    <n v="0"/>
    <s v="yes"/>
    <x v="2"/>
    <s v="Persian Region / Khorasan"/>
    <s v="Hormuz"/>
    <s v="Wool"/>
    <s v="TIM"/>
    <n v="1"/>
    <n v="1"/>
    <n v="1"/>
    <s v="Bam"/>
    <n v="0"/>
  </r>
  <r>
    <n v="2221"/>
    <s v="Mashhad"/>
    <x v="10"/>
    <s v="JUD #Former Z13"/>
    <s v="JUD #Former Z13"/>
    <s v="mongol"/>
    <s v="messalian"/>
    <n v="2000"/>
    <s v="judean,muslim,ottoman,indian"/>
    <s v="no"/>
    <m/>
    <n v="2"/>
    <n v="2"/>
    <n v="2"/>
    <s v="copper"/>
    <s v="yes"/>
    <s v="Mashhad"/>
    <n v="0"/>
    <s v="yes"/>
    <x v="2"/>
    <s v="Persian Region / Khorasan"/>
    <s v="Persia"/>
    <s v="Copper"/>
    <s v="TIM"/>
    <n v="2"/>
    <n v="2"/>
    <n v="2"/>
    <s v="Mashhad"/>
    <n v="0"/>
  </r>
  <r>
    <n v="2222"/>
    <s v="Ardakan"/>
    <x v="10"/>
    <s v="JUD #Former Z13"/>
    <s v="JUD #Former Z13"/>
    <s v="greek"/>
    <s v="jewish"/>
    <n v="2000"/>
    <s v="judean,muslim,ottoman,indian"/>
    <s v="no"/>
    <m/>
    <n v="2"/>
    <n v="2"/>
    <n v="1"/>
    <s v="cloth"/>
    <s v="yes"/>
    <s v="Ardakan"/>
    <n v="0"/>
    <s v="yes"/>
    <x v="2"/>
    <s v="Persian Region"/>
    <s v="Persia"/>
    <s v="Cloth"/>
    <s v="TIM"/>
    <n v="2"/>
    <n v="2"/>
    <n v="1"/>
    <s v="Ardakan"/>
    <n v="0"/>
  </r>
  <r>
    <n v="2223"/>
    <s v="Larestan"/>
    <x v="10"/>
    <s v="JUD #Former Z13"/>
    <s v="JUD #Former Z13"/>
    <s v="mongol"/>
    <s v="nestorian"/>
    <n v="2000"/>
    <s v="muslim,ottoman,judean,indian"/>
    <s v="no"/>
    <m/>
    <n v="2"/>
    <n v="2"/>
    <n v="2"/>
    <s v="iron"/>
    <s v="yes"/>
    <s v="Lar"/>
    <n v="0"/>
    <s v="yes"/>
    <x v="2"/>
    <s v="Persian Region"/>
    <s v="Hormuz"/>
    <s v="Iron"/>
    <s v="TIM"/>
    <n v="2"/>
    <n v="2"/>
    <n v="2"/>
    <s v="Lar"/>
    <n v="0"/>
  </r>
  <r>
    <n v="2224"/>
    <s v="Ferah"/>
    <x v="10"/>
    <s v="JUD #Former Z13"/>
    <s v="JUD #Former Z13"/>
    <s v="greek"/>
    <s v="jewish"/>
    <n v="2000"/>
    <s v="muslim,ottoman,judean,indian"/>
    <s v="no"/>
    <m/>
    <n v="1"/>
    <n v="1"/>
    <n v="2"/>
    <s v="wool"/>
    <s v="yes"/>
    <s v="Ferah"/>
    <n v="0"/>
    <s v="yes"/>
    <x v="2"/>
    <s v="Persian Region / Afghanistan / Sistan / Khorasan"/>
    <s v="Hormuz"/>
    <s v="Wool"/>
    <s v="TIM"/>
    <n v="1"/>
    <n v="1"/>
    <n v="2"/>
    <s v="Ferah"/>
    <n v="0"/>
  </r>
  <r>
    <n v="2225"/>
    <s v="Bamyan"/>
    <x v="10"/>
    <s v="JUD #Former Z13"/>
    <s v="JUD #Former Z13"/>
    <s v="persian"/>
    <s v="messalian"/>
    <n v="2000"/>
    <s v="judean,nomad_group,indian,muslim"/>
    <s v="no"/>
    <m/>
    <n v="2"/>
    <n v="2"/>
    <n v="2"/>
    <s v="dyes"/>
    <s v="yes"/>
    <s v="Bamyam"/>
    <n v="0"/>
    <s v="yes"/>
    <x v="2"/>
    <s v="Afghanistan"/>
    <s v="Kashmir"/>
    <s v="Dyes"/>
    <s v="TIM"/>
    <n v="2"/>
    <n v="2"/>
    <n v="2"/>
    <s v="Bamyam"/>
    <n v="0"/>
  </r>
  <r>
    <n v="2226"/>
    <s v="Jalalabad"/>
    <x v="44"/>
    <s v="BHM #Former Z31"/>
    <s v="BHM #Former Z31,PUN #Former Z30"/>
    <s v="rajput"/>
    <s v="hinduism"/>
    <n v="2000"/>
    <s v="judean,nomad_group,indian,muslim"/>
    <s v="no"/>
    <m/>
    <n v="5"/>
    <n v="4"/>
    <n v="4"/>
    <s v="dyes"/>
    <s v="yes"/>
    <s v="Jalalabad"/>
    <n v="0"/>
    <s v="yes"/>
    <x v="2"/>
    <s v="Afghanistan"/>
    <s v="Kashmir"/>
    <s v="Dyes"/>
    <s v="TIM"/>
    <n v="4"/>
    <n v="4"/>
    <n v="3"/>
    <s v="Jalalabad"/>
    <n v="0"/>
  </r>
  <r>
    <n v="2227"/>
    <s v="Kunduz"/>
    <x v="10"/>
    <s v="JUD #Former Z13"/>
    <s v="JUD #Former Z13"/>
    <s v="persian"/>
    <s v="nestorian"/>
    <n v="2000"/>
    <s v="judean,nomad_group,indian,muslim"/>
    <s v="no"/>
    <m/>
    <n v="1"/>
    <n v="1"/>
    <n v="2"/>
    <s v="cotton"/>
    <s v="yes"/>
    <s v="Kunduz"/>
    <n v="0"/>
    <s v="yes"/>
    <x v="2"/>
    <s v="Afghanistan"/>
    <s v="Kashmir"/>
    <s v="Cotton"/>
    <s v="TIM"/>
    <n v="1"/>
    <n v="1"/>
    <n v="2"/>
    <s v="Kunduz"/>
    <n v="0"/>
  </r>
  <r>
    <n v="2228"/>
    <s v="Maymana"/>
    <x v="10"/>
    <s v="JUD #Former Z13"/>
    <s v="JUD #Former Z13"/>
    <s v="persian"/>
    <s v="sunni"/>
    <n v="2000"/>
    <s v="judean,muslim,nomad_group"/>
    <s v="no"/>
    <m/>
    <n v="3"/>
    <n v="3"/>
    <n v="2"/>
    <s v="cotton"/>
    <s v="yes"/>
    <s v="Maymana"/>
    <n v="0"/>
    <s v="yes"/>
    <x v="2"/>
    <s v="Afghanistan"/>
    <s v="Samarkand"/>
    <s v="Cotton"/>
    <s v="TIM"/>
    <n v="3"/>
    <n v="3"/>
    <n v="2"/>
    <s v="Maymana"/>
    <n v="0"/>
  </r>
  <r>
    <n v="2229"/>
    <s v="Bust"/>
    <x v="10"/>
    <s v="JUD #Former Z13"/>
    <s v="JUD #Former Z13"/>
    <s v="greek"/>
    <s v="jewish"/>
    <n v="2000"/>
    <s v="muslim,ottoman,judean,indian"/>
    <s v="no"/>
    <m/>
    <n v="1"/>
    <n v="1"/>
    <n v="3"/>
    <s v="wool"/>
    <s v="yes"/>
    <s v="Kandahar"/>
    <n v="0"/>
    <s v="yes"/>
    <x v="2"/>
    <s v="Persian Region / Afghanistan / Sistan / Khorasan"/>
    <s v="Hormuz"/>
    <s v="Wool"/>
    <s v="TIM"/>
    <n v="1"/>
    <n v="1"/>
    <n v="3"/>
    <s v="Kandahar"/>
    <n v="0"/>
  </r>
  <r>
    <n v="2230"/>
    <s v="Chagai"/>
    <x v="10"/>
    <s v="JUD #Former Z13"/>
    <s v="JUD #Former Z13"/>
    <s v="baluchi"/>
    <s v="hinduism"/>
    <n v="2000"/>
    <s v="muslim,ottoman,judean,indian"/>
    <s v="no"/>
    <m/>
    <n v="1"/>
    <n v="2"/>
    <n v="1"/>
    <s v="wool"/>
    <s v="yes"/>
    <s v="Dalbandin"/>
    <n v="0"/>
    <s v="yes"/>
    <x v="2"/>
    <s v="Persian Region / Baluchistan"/>
    <s v="Hormuz"/>
    <s v="Wool"/>
    <s v="BAL"/>
    <n v="1"/>
    <n v="1"/>
    <n v="2"/>
    <s v="Dalbandin"/>
    <n v="75"/>
  </r>
  <r>
    <n v="2231"/>
    <s v="Bela"/>
    <x v="10"/>
    <s v="JUD #Former Z13"/>
    <s v="JUD #Former Z13"/>
    <s v="rajput"/>
    <s v="hinduism"/>
    <n v="2000"/>
    <s v="muslim,ottoman,judean,indian"/>
    <s v="no"/>
    <m/>
    <n v="2"/>
    <n v="2"/>
    <n v="1"/>
    <s v="fish"/>
    <s v="yes"/>
    <s v="Bela"/>
    <n v="0"/>
    <s v="yes"/>
    <x v="2"/>
    <s v="Persian Region / Baluchistan"/>
    <s v="Indus"/>
    <s v="Fish"/>
    <s v="BAL"/>
    <n v="2"/>
    <n v="2"/>
    <n v="1"/>
    <s v="Bela"/>
    <n v="25"/>
  </r>
  <r>
    <n v="2232"/>
    <s v="Kharan"/>
    <x v="10"/>
    <s v="JUD #Former Z13"/>
    <s v="JUD #Former Z13"/>
    <s v="baluchi"/>
    <s v="hinduism"/>
    <n v="2000"/>
    <s v="muslim,ottoman,judean,indian"/>
    <s v="no"/>
    <m/>
    <n v="1"/>
    <n v="1"/>
    <n v="2"/>
    <s v="wool"/>
    <s v="yes"/>
    <s v="Kharan"/>
    <n v="0"/>
    <s v="yes"/>
    <x v="2"/>
    <s v="Persian Region / Baluchistan"/>
    <s v="Hormuz"/>
    <s v="Wool"/>
    <s v="BAL"/>
    <n v="1"/>
    <n v="1"/>
    <n v="2"/>
    <s v="Kharan"/>
    <n v="75"/>
  </r>
  <r>
    <n v="2233"/>
    <s v="Chabahar"/>
    <x v="10"/>
    <s v="JUD #Former Z13"/>
    <s v="JUD #Former Z13"/>
    <s v="baluchi"/>
    <s v="hinduism"/>
    <n v="2000"/>
    <s v="muslim,ottoman,judean,indian"/>
    <s v="no"/>
    <m/>
    <n v="1"/>
    <n v="1"/>
    <n v="1"/>
    <s v="fish"/>
    <s v="yes"/>
    <s v="Chabahar"/>
    <n v="0"/>
    <s v="yes"/>
    <x v="2"/>
    <s v="Persian Region / Baluchistan"/>
    <s v="Hormuz"/>
    <s v="Fish"/>
    <s v="BAL"/>
    <n v="1"/>
    <n v="1"/>
    <n v="1"/>
    <s v="Chabahar"/>
    <n v="50"/>
  </r>
  <r>
    <n v="2234"/>
    <s v="Rafsanjan"/>
    <x v="10"/>
    <s v="JUD #Former Z13"/>
    <s v="JUD #Former Z13"/>
    <s v="greek"/>
    <s v="jewish"/>
    <n v="2000"/>
    <s v="muslim,ottoman,judean,indian"/>
    <s v="no"/>
    <m/>
    <n v="2"/>
    <n v="2"/>
    <n v="1"/>
    <s v="wool"/>
    <s v="yes"/>
    <s v="Rafsanjan"/>
    <n v="0"/>
    <s v="yes"/>
    <x v="2"/>
    <s v="Persian Region"/>
    <s v="Hormuz"/>
    <s v="Wool"/>
    <s v="TIM"/>
    <n v="2"/>
    <n v="2"/>
    <n v="1"/>
    <s v="Rafsanjan"/>
    <n v="0"/>
  </r>
  <r>
    <n v="2235"/>
    <s v="Sabzevar"/>
    <x v="10"/>
    <s v="JUD #Former Z13"/>
    <s v="JUD #Former Z13"/>
    <s v="khazar"/>
    <s v="jewish"/>
    <n v="2000"/>
    <s v="judean,muslim,ottoman,indian"/>
    <s v="no"/>
    <m/>
    <n v="3"/>
    <n v="3"/>
    <n v="1"/>
    <s v="dyes"/>
    <s v="yes"/>
    <s v="Sabzevar"/>
    <n v="0"/>
    <s v="yes"/>
    <x v="2"/>
    <s v="Persian Region / Khorasan"/>
    <s v="Persia"/>
    <s v="Dyes"/>
    <s v="TIM"/>
    <n v="3"/>
    <n v="3"/>
    <n v="1"/>
    <s v="Sabzevar"/>
    <n v="0"/>
  </r>
  <r>
    <n v="2236"/>
    <s v="Bojnord"/>
    <x v="10"/>
    <s v="JUD #Former Z13"/>
    <s v="JUD #Former Z13"/>
    <s v="persian"/>
    <s v="messalian"/>
    <n v="2000"/>
    <s v="judean,muslim,ottoman,indian"/>
    <s v="no"/>
    <m/>
    <n v="2"/>
    <n v="2"/>
    <n v="1"/>
    <s v="wool"/>
    <s v="yes"/>
    <s v="Bojnord"/>
    <n v="0"/>
    <s v="yes"/>
    <x v="2"/>
    <s v="Persian Region / Khorasan"/>
    <s v="Persia"/>
    <s v="Wool"/>
    <s v="TIM"/>
    <n v="2"/>
    <n v="2"/>
    <n v="1"/>
    <s v="Bojnord"/>
    <n v="0"/>
  </r>
  <r>
    <n v="2237"/>
    <s v="Tekrur"/>
    <x v="39"/>
    <m/>
    <m/>
    <m/>
    <m/>
    <m/>
    <s v="sub_saharan"/>
    <m/>
    <m/>
    <m/>
    <m/>
    <m/>
    <s v="unknown"/>
    <m/>
    <s v="Tekrur"/>
    <m/>
    <m/>
    <x v="1"/>
    <s v="Central Africa / Senegambia / Fulo"/>
    <s v="Timbuktu"/>
    <s v="Unknown"/>
    <s v="FUL"/>
    <n v="3"/>
    <n v="3"/>
    <n v="1"/>
    <s v="Tekrur"/>
    <n v="0"/>
  </r>
  <r>
    <n v="2238"/>
    <s v="Kantor"/>
    <x v="39"/>
    <m/>
    <m/>
    <m/>
    <m/>
    <m/>
    <s v="sub_saharan"/>
    <m/>
    <m/>
    <m/>
    <m/>
    <m/>
    <s v="ivory"/>
    <m/>
    <s v="Sutuco"/>
    <m/>
    <m/>
    <x v="1"/>
    <s v="Central Africa / Fulo"/>
    <s v="Timbuktu"/>
    <s v="Ivory"/>
    <s v="MAL"/>
    <n v="1"/>
    <n v="1"/>
    <n v="1"/>
    <s v="Sutuco"/>
    <n v="50"/>
  </r>
  <r>
    <n v="2239"/>
    <s v="Siine"/>
    <x v="39"/>
    <m/>
    <m/>
    <m/>
    <m/>
    <m/>
    <s v="sub_saharan"/>
    <m/>
    <m/>
    <m/>
    <m/>
    <m/>
    <s v="slaves"/>
    <m/>
    <s v="Mbissel"/>
    <m/>
    <m/>
    <x v="1"/>
    <s v="Central Africa / West African Coast / Senegambia"/>
    <s v="Ivory Coast"/>
    <s v="Slaves"/>
    <s v="JOL"/>
    <n v="2"/>
    <n v="2"/>
    <n v="1"/>
    <s v="Mbissel"/>
    <n v="0"/>
  </r>
  <r>
    <n v="2240"/>
    <s v="Galam"/>
    <x v="39"/>
    <m/>
    <m/>
    <m/>
    <m/>
    <m/>
    <s v="sub_saharan"/>
    <m/>
    <m/>
    <m/>
    <m/>
    <m/>
    <s v="unknown"/>
    <m/>
    <s v="Galam"/>
    <m/>
    <m/>
    <x v="1"/>
    <s v="Central Africa / Senegambia / Fulo"/>
    <s v="Timbuktu"/>
    <s v="Unknown"/>
    <s v="FUL"/>
    <n v="3"/>
    <n v="3"/>
    <n v="1"/>
    <s v="Galam"/>
    <n v="0"/>
  </r>
  <r>
    <n v="2241"/>
    <s v="Beafada"/>
    <x v="39"/>
    <m/>
    <m/>
    <m/>
    <m/>
    <m/>
    <s v="sub_saharan"/>
    <m/>
    <m/>
    <m/>
    <m/>
    <m/>
    <s v="slaves"/>
    <m/>
    <s v="Beafada"/>
    <m/>
    <m/>
    <x v="1"/>
    <s v="Central Africa / Coast of Guinea / West African Coast"/>
    <s v="Ivory Coast"/>
    <s v="Slaves"/>
    <n v="0"/>
    <n v="1"/>
    <n v="1"/>
    <n v="1"/>
    <s v="Beafada"/>
    <n v="0"/>
  </r>
  <r>
    <n v="2242"/>
    <s v="Karou"/>
    <x v="39"/>
    <m/>
    <m/>
    <m/>
    <m/>
    <m/>
    <s v="sub_saharan"/>
    <m/>
    <m/>
    <m/>
    <m/>
    <m/>
    <s v="unknown"/>
    <m/>
    <s v="Karou"/>
    <m/>
    <m/>
    <x v="1"/>
    <s v="Central Africa / Coast of Guinea / West African Coast"/>
    <s v="Ivory Coast"/>
    <s v="Unknown"/>
    <n v="0"/>
    <n v="1"/>
    <n v="1"/>
    <n v="1"/>
    <s v="Karou"/>
    <n v="0"/>
  </r>
  <r>
    <n v="2243"/>
    <s v="Termes"/>
    <x v="39"/>
    <m/>
    <m/>
    <m/>
    <m/>
    <m/>
    <s v="sub_saharan"/>
    <m/>
    <m/>
    <m/>
    <m/>
    <m/>
    <s v="wool"/>
    <m/>
    <s v="Awdaghust"/>
    <m/>
    <m/>
    <x v="1"/>
    <s v="Central Africa / Kodugu / Fulo"/>
    <s v="Timbuktu"/>
    <s v="Wool"/>
    <s v="ZAF"/>
    <n v="1"/>
    <n v="1"/>
    <n v="1"/>
    <s v="Awdaghust"/>
    <n v="0"/>
  </r>
  <r>
    <n v="2244"/>
    <s v="Tagant"/>
    <x v="39"/>
    <m/>
    <m/>
    <m/>
    <m/>
    <m/>
    <s v="sub_saharan"/>
    <m/>
    <m/>
    <m/>
    <m/>
    <m/>
    <s v="unknown"/>
    <m/>
    <s v="Kiffa"/>
    <m/>
    <m/>
    <x v="1"/>
    <s v="Central Africa / Kodugu / Fulo"/>
    <s v="Timbuktu"/>
    <s v="Unknown"/>
    <s v="FUL"/>
    <n v="1"/>
    <n v="1"/>
    <n v="1"/>
    <s v="Kiffa"/>
    <n v="0"/>
  </r>
  <r>
    <n v="2245"/>
    <s v="Wagadu"/>
    <x v="39"/>
    <m/>
    <m/>
    <m/>
    <m/>
    <m/>
    <s v="sub_saharan"/>
    <m/>
    <m/>
    <m/>
    <m/>
    <m/>
    <s v="wool"/>
    <m/>
    <s v="Dia"/>
    <m/>
    <m/>
    <x v="1"/>
    <s v="Central Africa / Kodugu / Fulo"/>
    <s v="Timbuktu"/>
    <s v="Wool"/>
    <s v="ZAF"/>
    <n v="2"/>
    <n v="2"/>
    <n v="1"/>
    <s v="Dia"/>
    <n v="0"/>
  </r>
  <r>
    <n v="2246"/>
    <s v="Baghena"/>
    <x v="85"/>
    <s v="MAL"/>
    <s v="MAL"/>
    <s v="mali"/>
    <s v="animism"/>
    <n v="2000"/>
    <s v="sub_saharan"/>
    <s v="no"/>
    <m/>
    <n v="2"/>
    <n v="2"/>
    <n v="1"/>
    <s v="wool"/>
    <s v="yes"/>
    <s v="Koumbi&quot; #Remnants of the Ghana empire."/>
    <n v="0"/>
    <s v="yes"/>
    <x v="1"/>
    <s v="Central Africa / Kodugu / Fulo"/>
    <s v="Timbuktu"/>
    <s v="Wool"/>
    <s v="ZAF"/>
    <n v="2"/>
    <n v="2"/>
    <n v="1"/>
    <s v="Koumbi&quot; #Remnants of the Ghana empire."/>
    <n v="0"/>
  </r>
  <r>
    <n v="2247"/>
    <s v="Hodh"/>
    <x v="34"/>
    <s v="LYD #Former Z17"/>
    <s v="LYD #Former Z17"/>
    <s v="tuareg"/>
    <s v="catholic"/>
    <n v="2000"/>
    <s v="sub_saharan"/>
    <s v="no"/>
    <m/>
    <n v="2"/>
    <n v="2"/>
    <n v="1"/>
    <s v="wool"/>
    <s v="yes"/>
    <s v="Walata"/>
    <n v="0"/>
    <s v="yes"/>
    <x v="1"/>
    <s v="Central Africa / Timbuktu / Kodugu"/>
    <s v="Timbuktu"/>
    <s v="Wool"/>
    <s v="TMB"/>
    <n v="2"/>
    <n v="2"/>
    <n v="1"/>
    <s v="Walata"/>
    <n v="0"/>
  </r>
  <r>
    <n v="2248"/>
    <s v="Do"/>
    <x v="85"/>
    <s v="MAL"/>
    <s v="MAL"/>
    <s v="mali"/>
    <s v="waldensian"/>
    <n v="2000"/>
    <s v="sub_saharan"/>
    <s v="no"/>
    <m/>
    <n v="4"/>
    <n v="4"/>
    <n v="1"/>
    <s v="grain"/>
    <s v="yes"/>
    <s v="Walata"/>
    <n v="0"/>
    <s v="yes"/>
    <x v="1"/>
    <s v="Central Africa / Manding"/>
    <s v="Timbuktu"/>
    <s v="Grain"/>
    <s v="MAL"/>
    <n v="4"/>
    <n v="4"/>
    <n v="1"/>
    <s v="Walata"/>
    <n v="0"/>
  </r>
  <r>
    <n v="2249"/>
    <s v="Sibiridugu"/>
    <x v="85"/>
    <s v="MAL"/>
    <s v="MAL"/>
    <s v="mali"/>
    <s v="animism"/>
    <n v="2000"/>
    <s v="sub_saharan"/>
    <s v="no"/>
    <m/>
    <n v="2"/>
    <n v="2"/>
    <n v="1"/>
    <s v="spices"/>
    <s v="yes"/>
    <s v="Bamako"/>
    <n v="0"/>
    <s v="yes"/>
    <x v="1"/>
    <s v="Central Africa / Delta of the Niger"/>
    <s v="Timbuktu"/>
    <s v="Spices"/>
    <s v="MAL"/>
    <n v="2"/>
    <n v="2"/>
    <n v="1"/>
    <s v="Bamako"/>
    <n v="0"/>
  </r>
  <r>
    <n v="2250"/>
    <s v="Bendugu"/>
    <x v="85"/>
    <s v="MAL"/>
    <s v="MAL"/>
    <s v="mali"/>
    <s v="animism"/>
    <n v="2000"/>
    <s v="sub_saharan"/>
    <s v="no"/>
    <m/>
    <n v="3"/>
    <n v="3"/>
    <n v="1"/>
    <s v="iron"/>
    <s v="yes"/>
    <s v="San"/>
    <n v="0"/>
    <s v="yes"/>
    <x v="1"/>
    <s v="Central Africa / Delta of the Niger"/>
    <s v="Timbuktu"/>
    <s v="Iron"/>
    <s v="MAL"/>
    <n v="3"/>
    <n v="3"/>
    <n v="1"/>
    <s v="San"/>
    <n v="25"/>
  </r>
  <r>
    <n v="2251"/>
    <s v="Guine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n v="2252"/>
    <s v="Lobi"/>
    <x v="39"/>
    <m/>
    <m/>
    <m/>
    <m/>
    <m/>
    <s v="sub_saharan"/>
    <m/>
    <m/>
    <m/>
    <m/>
    <m/>
    <s v="gold"/>
    <m/>
    <s v="Lobi"/>
    <m/>
    <m/>
    <x v="1"/>
    <s v="Central Africa / Volta"/>
    <s v="Timbuktu"/>
    <s v="Gold"/>
    <s v="KNG"/>
    <n v="2"/>
    <n v="2"/>
    <n v="1"/>
    <s v="Lobi"/>
    <n v="0"/>
  </r>
  <r>
    <n v="2253"/>
    <s v="Gwiriko"/>
    <x v="85"/>
    <s v="MAL"/>
    <s v="MAL"/>
    <s v="mali"/>
    <s v="animism"/>
    <n v="2000"/>
    <s v="sub_saharan"/>
    <s v="no"/>
    <m/>
    <n v="1"/>
    <n v="1"/>
    <n v="1"/>
    <s v="grain"/>
    <s v="yes"/>
    <s v="Say"/>
    <n v="0"/>
    <s v="yes"/>
    <x v="1"/>
    <s v="Central Africa"/>
    <s v="Timbuktu"/>
    <s v="Grain"/>
    <s v="MAL"/>
    <n v="1"/>
    <n v="1"/>
    <n v="1"/>
    <s v="Say"/>
    <n v="25"/>
  </r>
  <r>
    <n v="2254"/>
    <s v="Bonoman"/>
    <x v="39"/>
    <m/>
    <m/>
    <m/>
    <m/>
    <m/>
    <s v="sub_saharan"/>
    <m/>
    <m/>
    <m/>
    <m/>
    <m/>
    <s v="tropical_wood"/>
    <m/>
    <s v="Bono Manso"/>
    <m/>
    <m/>
    <x v="1"/>
    <s v="Central Africa / Volta"/>
    <s v="Timbuktu"/>
    <s v="Tropical Wood"/>
    <s v="BON"/>
    <n v="3"/>
    <n v="3"/>
    <n v="1"/>
    <s v="Bono Manso"/>
    <n v="0"/>
  </r>
  <r>
    <n v="2255"/>
    <s v="Gyaaman"/>
    <x v="39"/>
    <m/>
    <m/>
    <m/>
    <m/>
    <m/>
    <s v="sub_saharan"/>
    <m/>
    <m/>
    <m/>
    <m/>
    <m/>
    <s v="coffee"/>
    <m/>
    <s v="Amanvi"/>
    <m/>
    <m/>
    <x v="1"/>
    <s v="Central Africa"/>
    <s v="Timbuktu"/>
    <s v="Coffee"/>
    <s v="BON"/>
    <n v="2"/>
    <n v="2"/>
    <n v="1"/>
    <s v="Amanvi"/>
    <n v="0"/>
  </r>
  <r>
    <n v="2256"/>
    <s v="Dagbon"/>
    <x v="39"/>
    <m/>
    <m/>
    <m/>
    <m/>
    <m/>
    <s v="sub_saharan"/>
    <m/>
    <m/>
    <m/>
    <m/>
    <m/>
    <s v="dyes"/>
    <m/>
    <s v="Yendi"/>
    <m/>
    <m/>
    <x v="1"/>
    <s v="Central Africa / Volta"/>
    <s v="Timbuktu"/>
    <s v="Dyes"/>
    <s v="DGB"/>
    <n v="1"/>
    <n v="1"/>
    <n v="1"/>
    <s v="Yendi"/>
    <n v="0"/>
  </r>
  <r>
    <n v="2257"/>
    <s v="Denkyira"/>
    <x v="39"/>
    <m/>
    <m/>
    <m/>
    <m/>
    <m/>
    <s v="sub_saharan"/>
    <m/>
    <m/>
    <m/>
    <m/>
    <m/>
    <s v="coffee"/>
    <m/>
    <s v="Dunkwa"/>
    <m/>
    <m/>
    <x v="1"/>
    <s v="Central Africa / Ashanti region / Volta"/>
    <s v="Timbuktu"/>
    <s v="Coffee"/>
    <s v="ASH"/>
    <n v="2"/>
    <n v="2"/>
    <n v="1"/>
    <s v="Dunkwa"/>
    <n v="0"/>
  </r>
  <r>
    <n v="2258"/>
    <s v="Cape Coast"/>
    <x v="39"/>
    <m/>
    <m/>
    <m/>
    <m/>
    <m/>
    <s v="sub_saharan"/>
    <m/>
    <m/>
    <m/>
    <m/>
    <m/>
    <s v="unknown"/>
    <m/>
    <s v="Axim"/>
    <m/>
    <m/>
    <x v="1"/>
    <s v="Central Africa / West African Coast / Volta"/>
    <s v="Ivory Coast"/>
    <s v="Unknown"/>
    <s v="POR"/>
    <n v="2"/>
    <n v="2"/>
    <n v="1"/>
    <s v="Axim"/>
    <n v="0"/>
  </r>
  <r>
    <n v="2259"/>
    <s v="Bara"/>
    <x v="85"/>
    <s v="MAL"/>
    <s v="MAL"/>
    <s v="mali"/>
    <s v="waldensian"/>
    <n v="2000"/>
    <s v="sub_saharan"/>
    <s v="no"/>
    <m/>
    <n v="3"/>
    <n v="3"/>
    <n v="1"/>
    <s v="grain"/>
    <s v="yes"/>
    <s v="Sah"/>
    <n v="0"/>
    <s v="yes"/>
    <x v="1"/>
    <s v="Central Africa / Delta of the Niger"/>
    <s v="Timbuktu"/>
    <s v="Grain"/>
    <s v="ZAF"/>
    <n v="3"/>
    <n v="3"/>
    <n v="1"/>
    <s v="Sah"/>
    <n v="0"/>
  </r>
  <r>
    <n v="2260"/>
    <s v="Mema"/>
    <x v="85"/>
    <s v="MAL"/>
    <s v="MAL"/>
    <s v="mali"/>
    <s v="animism"/>
    <n v="2000"/>
    <s v="sub_saharan"/>
    <s v="no"/>
    <m/>
    <n v="2"/>
    <n v="2"/>
    <n v="1"/>
    <s v="grain"/>
    <s v="yes"/>
    <s v="Tendirma"/>
    <n v="0"/>
    <s v="yes"/>
    <x v="1"/>
    <s v="Central Africa / Delta of the Niger"/>
    <s v="Timbuktu"/>
    <s v="Grain"/>
    <s v="ZAF"/>
    <n v="2"/>
    <n v="2"/>
    <n v="1"/>
    <s v="Tendirma"/>
    <n v="0"/>
  </r>
  <r>
    <n v="2261"/>
    <s v="Kala"/>
    <x v="85"/>
    <s v="MAL"/>
    <s v="MAL"/>
    <s v="mali"/>
    <s v="waldensian"/>
    <n v="2000"/>
    <s v="sub_saharan"/>
    <s v="no"/>
    <m/>
    <n v="4"/>
    <n v="4"/>
    <n v="1"/>
    <s v="fish"/>
    <s v="yes"/>
    <s v="Isaq"/>
    <n v="0"/>
    <s v="yes"/>
    <x v="1"/>
    <s v="Central Africa / Delta of the Niger"/>
    <s v="Timbuktu"/>
    <s v="Fish"/>
    <s v="JNN"/>
    <n v="4"/>
    <n v="4"/>
    <n v="1"/>
    <s v="Isaq"/>
    <n v="0"/>
  </r>
  <r>
    <n v="2262"/>
    <s v="Karabara"/>
    <x v="85"/>
    <s v="MAL"/>
    <s v="MAL"/>
    <s v="mali"/>
    <s v="shiite"/>
    <n v="2000"/>
    <s v="sub_saharan"/>
    <s v="no"/>
    <m/>
    <n v="3"/>
    <n v="3"/>
    <n v="1"/>
    <s v="fish"/>
    <s v="yes"/>
    <s v="Karabara"/>
    <n v="0"/>
    <s v="yes"/>
    <x v="1"/>
    <s v="Central Africa / Middle Niger"/>
    <s v="Timbuktu"/>
    <s v="Fish"/>
    <s v="SON"/>
    <n v="3"/>
    <n v="3"/>
    <n v="1"/>
    <s v="Karabara"/>
    <n v="0"/>
  </r>
  <r>
    <n v="2263"/>
    <s v="Haayre"/>
    <x v="85"/>
    <s v="MAL"/>
    <s v="MAL"/>
    <s v="mali"/>
    <s v="waldensian"/>
    <n v="2000"/>
    <s v="sub_saharan"/>
    <s v="no"/>
    <m/>
    <n v="1"/>
    <n v="1"/>
    <n v="1"/>
    <s v="ivory"/>
    <s v="yes"/>
    <s v="Douentza"/>
    <n v="0"/>
    <s v="yes"/>
    <x v="1"/>
    <s v="Central Africa / Delta of the Niger"/>
    <s v="Timbuktu"/>
    <s v="Ivory"/>
    <s v="MSI"/>
    <n v="1"/>
    <n v="1"/>
    <n v="1"/>
    <s v="Douentza"/>
    <n v="0"/>
  </r>
  <r>
    <n v="2264"/>
    <s v="Hombori"/>
    <x v="85"/>
    <s v="MAL"/>
    <s v="MAL"/>
    <s v="mali"/>
    <s v="shiite"/>
    <n v="2000"/>
    <s v="sub_saharan"/>
    <s v="no"/>
    <m/>
    <n v="1"/>
    <n v="1"/>
    <n v="1"/>
    <s v="wool"/>
    <s v="yes"/>
    <s v="Amanvi"/>
    <n v="0"/>
    <s v="yes"/>
    <x v="1"/>
    <s v="Central Africa / Middle Niger"/>
    <s v="Timbuktu"/>
    <s v="Wool"/>
    <s v="SON"/>
    <n v="1"/>
    <n v="1"/>
    <n v="1"/>
    <s v="Amanvi"/>
    <n v="0"/>
  </r>
  <r>
    <n v="2265"/>
    <s v="Liptako"/>
    <x v="85"/>
    <s v="MAL"/>
    <s v="MAL"/>
    <s v="mali"/>
    <s v="catholic"/>
    <n v="2000"/>
    <s v="sub_saharan"/>
    <s v="no"/>
    <m/>
    <n v="1"/>
    <n v="1"/>
    <n v="1"/>
    <s v="wool"/>
    <s v="yes"/>
    <s v="Dori"/>
    <n v="0"/>
    <s v="yes"/>
    <x v="1"/>
    <s v="Central Africa / Volta"/>
    <s v="Timbuktu"/>
    <s v="Wool"/>
    <s v="MSI"/>
    <n v="1"/>
    <n v="1"/>
    <n v="1"/>
    <s v="Dori"/>
    <n v="0"/>
  </r>
  <r>
    <n v="2266"/>
    <s v="Bilanga"/>
    <x v="85"/>
    <s v="MAL"/>
    <s v="MAL"/>
    <s v="mali"/>
    <s v="catholic"/>
    <n v="2000"/>
    <s v="sub_saharan"/>
    <s v="no"/>
    <m/>
    <n v="1"/>
    <n v="1"/>
    <n v="1"/>
    <s v="grain"/>
    <s v="yes"/>
    <s v="Bilanga"/>
    <n v="0"/>
    <s v="yes"/>
    <x v="1"/>
    <s v="Central Africa / Volta"/>
    <s v="Timbuktu"/>
    <s v="Grain"/>
    <s v="MSI"/>
    <n v="1"/>
    <n v="1"/>
    <n v="1"/>
    <s v="Bilanga"/>
    <n v="0"/>
  </r>
  <r>
    <n v="2267"/>
    <s v="Tenkodogo"/>
    <x v="39"/>
    <m/>
    <m/>
    <m/>
    <m/>
    <m/>
    <s v="sub_saharan"/>
    <m/>
    <m/>
    <m/>
    <m/>
    <m/>
    <s v="grain"/>
    <m/>
    <s v="Tenkodogo"/>
    <m/>
    <m/>
    <x v="1"/>
    <s v="Central Africa / Volta"/>
    <s v="Timbuktu"/>
    <s v="Grain"/>
    <s v="MSI"/>
    <n v="3"/>
    <n v="3"/>
    <n v="1"/>
    <s v="Tenkodogo"/>
    <n v="0"/>
  </r>
  <r>
    <n v="2268"/>
    <s v="Aribanda"/>
    <x v="85"/>
    <s v="MAL"/>
    <s v="MAL"/>
    <s v="mali"/>
    <s v="animism"/>
    <n v="2000"/>
    <s v="sub_saharan"/>
    <s v="no"/>
    <m/>
    <n v="3"/>
    <n v="3"/>
    <n v="1"/>
    <s v="grain"/>
    <s v="yes"/>
    <s v="Kukiya"/>
    <n v="0"/>
    <s v="yes"/>
    <x v="1"/>
    <s v="Central Africa / Middle Niger"/>
    <s v="Timbuktu"/>
    <s v="Grain"/>
    <s v="SON"/>
    <n v="3"/>
    <n v="3"/>
    <n v="1"/>
    <s v="Kukiya"/>
    <n v="0"/>
  </r>
  <r>
    <n v="2269"/>
    <s v="Zarmaganda"/>
    <x v="85"/>
    <s v="MAL"/>
    <s v="MAL"/>
    <s v="mali"/>
    <s v="shiite"/>
    <n v="2000"/>
    <s v="sub_saharan"/>
    <s v="no"/>
    <m/>
    <n v="2"/>
    <n v="2"/>
    <n v="1"/>
    <s v="wool"/>
    <s v="yes"/>
    <s v="Ouallam"/>
    <n v="0"/>
    <s v="yes"/>
    <x v="1"/>
    <s v="Central Africa / Middle Niger"/>
    <s v="Timbuktu"/>
    <s v="Wool"/>
    <s v="SON"/>
    <n v="2"/>
    <n v="2"/>
    <n v="1"/>
    <s v="Ouallam"/>
    <n v="0"/>
  </r>
  <r>
    <n v="2270"/>
    <s v="Dallol"/>
    <x v="85"/>
    <s v="MAL"/>
    <s v="MAL"/>
    <s v="mali"/>
    <s v="animism"/>
    <n v="2000"/>
    <s v="sub_saharan"/>
    <s v="no"/>
    <m/>
    <n v="2"/>
    <n v="2"/>
    <n v="1"/>
    <s v="grain"/>
    <s v="yes"/>
    <s v="Say"/>
    <n v="0"/>
    <s v="yes"/>
    <x v="1"/>
    <s v="Central Africa / Middle Niger"/>
    <s v="Timbuktu"/>
    <s v="Grain"/>
    <s v="SON"/>
    <n v="2"/>
    <n v="2"/>
    <n v="1"/>
    <s v="Say"/>
    <n v="0"/>
  </r>
  <r>
    <n v="2271"/>
    <s v="Azawagh"/>
    <x v="85"/>
    <s v="MAL"/>
    <s v="MAL"/>
    <s v="mali"/>
    <s v="shiite"/>
    <n v="2000"/>
    <s v="sub_saharan"/>
    <s v="no"/>
    <m/>
    <n v="1"/>
    <n v="1"/>
    <n v="1"/>
    <s v="wool"/>
    <s v="yes"/>
    <s v="Menaka"/>
    <n v="0"/>
    <s v="yes"/>
    <x v="1"/>
    <s v="Central Africa / Southern Sahara"/>
    <s v="Timbuktu"/>
    <s v="Wool"/>
    <s v="SON"/>
    <n v="1"/>
    <n v="1"/>
    <n v="1"/>
    <s v="Menaka"/>
    <n v="0"/>
  </r>
  <r>
    <n v="2272"/>
    <s v="Azbin"/>
    <x v="39"/>
    <m/>
    <m/>
    <m/>
    <m/>
    <m/>
    <s v="sub_saharan"/>
    <m/>
    <m/>
    <m/>
    <m/>
    <m/>
    <s v="salt"/>
    <m/>
    <s v="In Gall"/>
    <m/>
    <m/>
    <x v="1"/>
    <s v="Central Africa / Southern Sahara"/>
    <s v="Katsina"/>
    <s v="Salt"/>
    <s v="AIR"/>
    <n v="1"/>
    <n v="1"/>
    <n v="1"/>
    <s v="In Gall"/>
    <n v="0"/>
  </r>
  <r>
    <n v="2273"/>
    <s v="Ader"/>
    <x v="39"/>
    <m/>
    <m/>
    <m/>
    <m/>
    <m/>
    <s v="sub_saharan"/>
    <m/>
    <m/>
    <m/>
    <m/>
    <m/>
    <s v="wool"/>
    <m/>
    <s v="Tahoua"/>
    <m/>
    <m/>
    <x v="1"/>
    <s v="Central Africa / Southern Sahara"/>
    <s v="Katsina"/>
    <s v="Wool"/>
    <s v="AIR"/>
    <n v="1"/>
    <n v="1"/>
    <n v="1"/>
    <s v="Tahoua"/>
    <n v="0"/>
  </r>
  <r>
    <n v="2274"/>
    <s v="Air"/>
    <x v="39"/>
    <m/>
    <m/>
    <m/>
    <m/>
    <m/>
    <s v="sub_saharan"/>
    <m/>
    <m/>
    <m/>
    <m/>
    <m/>
    <s v="iron"/>
    <m/>
    <s v="Asodé"/>
    <m/>
    <m/>
    <x v="1"/>
    <s v="Central Africa / Southern Sahara"/>
    <s v="Katsina"/>
    <s v="Iron"/>
    <s v="AIR"/>
    <n v="4"/>
    <n v="4"/>
    <n v="1"/>
    <s v="Asodé"/>
    <n v="0"/>
  </r>
  <r>
    <n v="2275"/>
    <s v="Tenere"/>
    <x v="39"/>
    <m/>
    <m/>
    <m/>
    <m/>
    <m/>
    <s v="sub_saharan"/>
    <m/>
    <m/>
    <m/>
    <m/>
    <m/>
    <s v="wool"/>
    <m/>
    <s v="Aghram"/>
    <m/>
    <m/>
    <x v="1"/>
    <s v="Central Africa / Southern Sahara"/>
    <s v="Katsina"/>
    <s v="Wool"/>
    <s v="AIR"/>
    <n v="1"/>
    <n v="1"/>
    <n v="1"/>
    <s v="Aghram"/>
    <n v="0"/>
  </r>
  <r>
    <n v="2276"/>
    <s v="Itesan"/>
    <x v="39"/>
    <m/>
    <m/>
    <m/>
    <m/>
    <m/>
    <s v="sub_saharan"/>
    <m/>
    <m/>
    <m/>
    <m/>
    <m/>
    <s v="wool"/>
    <m/>
    <s v="Tahut"/>
    <m/>
    <m/>
    <x v="1"/>
    <s v="Central Africa / Southern Sahara"/>
    <s v="Katsina"/>
    <s v="Wool"/>
    <s v="AIR"/>
    <n v="1"/>
    <n v="1"/>
    <n v="1"/>
    <s v="Tahut"/>
    <n v="0"/>
  </r>
  <r>
    <n v="2277"/>
    <s v="Kawar"/>
    <x v="39"/>
    <m/>
    <m/>
    <m/>
    <m/>
    <m/>
    <s v="sub_saharan"/>
    <m/>
    <m/>
    <m/>
    <m/>
    <m/>
    <s v="salt"/>
    <m/>
    <s v="Kawar"/>
    <m/>
    <m/>
    <x v="1"/>
    <s v="Central Africa / Southern Sahara"/>
    <s v="Katsina"/>
    <s v="Salt"/>
    <s v="AIR"/>
    <n v="1"/>
    <n v="1"/>
    <n v="1"/>
    <s v="Kawar"/>
    <n v="0"/>
  </r>
  <r>
    <n v="2278"/>
    <s v="Kebbi"/>
    <x v="85"/>
    <s v="MAL"/>
    <s v="MAL"/>
    <s v="mali"/>
    <s v="animism"/>
    <n v="2000"/>
    <s v="sub_saharan"/>
    <s v="no"/>
    <m/>
    <n v="2"/>
    <n v="2"/>
    <n v="1"/>
    <s v="grain"/>
    <s v="yes"/>
    <s v="Sorko"/>
    <n v="0"/>
    <s v="yes"/>
    <x v="1"/>
    <s v="Central Africa"/>
    <s v="Katsina"/>
    <s v="Grain"/>
    <s v="SON"/>
    <n v="2"/>
    <n v="2"/>
    <n v="1"/>
    <s v="Sorko"/>
    <n v="0"/>
  </r>
  <r>
    <n v="2279"/>
    <s v="Daura"/>
    <x v="39"/>
    <m/>
    <m/>
    <m/>
    <m/>
    <m/>
    <s v="sub_saharan"/>
    <m/>
    <m/>
    <m/>
    <m/>
    <m/>
    <s v="dyes"/>
    <m/>
    <s v="Daura"/>
    <m/>
    <m/>
    <x v="1"/>
    <s v="Central Africa / Hausaland"/>
    <s v="Katsina"/>
    <s v="Dyes"/>
    <s v="KTS"/>
    <n v="3"/>
    <n v="3"/>
    <n v="1"/>
    <s v="Daura"/>
    <n v="0"/>
  </r>
  <r>
    <n v="2280"/>
    <s v="Biram"/>
    <x v="39"/>
    <m/>
    <m/>
    <m/>
    <m/>
    <m/>
    <s v="sub_saharan"/>
    <m/>
    <m/>
    <m/>
    <m/>
    <m/>
    <s v="dyes"/>
    <m/>
    <s v="Biram"/>
    <m/>
    <m/>
    <x v="1"/>
    <s v="Central Africa / Hausaland"/>
    <s v="Katsina"/>
    <s v="Dyes"/>
    <s v="KAN"/>
    <n v="2"/>
    <n v="2"/>
    <n v="1"/>
    <s v="Biram"/>
    <n v="0"/>
  </r>
  <r>
    <n v="2281"/>
    <s v="Rano"/>
    <x v="39"/>
    <m/>
    <m/>
    <m/>
    <m/>
    <m/>
    <s v="sub_saharan"/>
    <m/>
    <m/>
    <m/>
    <m/>
    <m/>
    <s v="dyes"/>
    <m/>
    <s v="Rano"/>
    <m/>
    <m/>
    <x v="1"/>
    <s v="Central Africa / Hausaland"/>
    <s v="Katsina"/>
    <s v="Dyes"/>
    <s v="KAN"/>
    <n v="2"/>
    <n v="2"/>
    <n v="1"/>
    <s v="Rano"/>
    <n v="0"/>
  </r>
  <r>
    <n v="2282"/>
    <s v="Muniyo"/>
    <x v="39"/>
    <m/>
    <m/>
    <m/>
    <m/>
    <m/>
    <s v="sub_saharan"/>
    <m/>
    <m/>
    <m/>
    <m/>
    <m/>
    <s v="grain"/>
    <m/>
    <s v="Muniyo"/>
    <m/>
    <m/>
    <x v="1"/>
    <s v="Central Africa / Lake Chad"/>
    <s v="Katsina"/>
    <s v="Grain"/>
    <s v="KBO"/>
    <n v="2"/>
    <n v="2"/>
    <n v="1"/>
    <s v="Muniyo"/>
    <n v="0"/>
  </r>
  <r>
    <n v="2283"/>
    <s v="Bedde"/>
    <x v="39"/>
    <m/>
    <m/>
    <m/>
    <m/>
    <m/>
    <s v="sub_saharan"/>
    <m/>
    <m/>
    <m/>
    <m/>
    <m/>
    <s v="grain"/>
    <m/>
    <s v="Bedde"/>
    <m/>
    <m/>
    <x v="1"/>
    <s v="Central Africa / Lake Chad"/>
    <s v="Katsina"/>
    <s v="Grain"/>
    <s v="KBO"/>
    <n v="1"/>
    <n v="1"/>
    <n v="1"/>
    <s v="Bedde"/>
    <n v="0"/>
  </r>
  <r>
    <n v="2284"/>
    <s v="Manga"/>
    <x v="39"/>
    <m/>
    <m/>
    <m/>
    <m/>
    <m/>
    <s v="sub_saharan"/>
    <m/>
    <m/>
    <m/>
    <m/>
    <m/>
    <s v="grain"/>
    <m/>
    <s v="Manga"/>
    <m/>
    <m/>
    <x v="1"/>
    <s v="Central Africa / Lake Chad"/>
    <s v="Katsina"/>
    <s v="Grain"/>
    <s v="KBO"/>
    <n v="2"/>
    <n v="2"/>
    <n v="1"/>
    <s v="Manga"/>
    <n v="0"/>
  </r>
  <r>
    <n v="2285"/>
    <s v="Marghi"/>
    <x v="39"/>
    <m/>
    <m/>
    <m/>
    <m/>
    <m/>
    <s v="sub_saharan"/>
    <m/>
    <m/>
    <m/>
    <m/>
    <m/>
    <s v="grain"/>
    <m/>
    <s v="Marghi"/>
    <m/>
    <m/>
    <x v="1"/>
    <s v="Central Africa / Lake Chad"/>
    <s v="Katsina"/>
    <s v="Grain"/>
    <s v="KBO"/>
    <n v="1"/>
    <n v="1"/>
    <n v="1"/>
    <s v="Marghi"/>
    <n v="0"/>
  </r>
  <r>
    <n v="2286"/>
    <s v="Logone"/>
    <x v="39"/>
    <m/>
    <m/>
    <m/>
    <m/>
    <m/>
    <s v="sub_saharan"/>
    <m/>
    <m/>
    <m/>
    <m/>
    <m/>
    <s v="ivory"/>
    <m/>
    <s v="Logone"/>
    <m/>
    <m/>
    <x v="1"/>
    <s v="Central Africa / Lake Chad"/>
    <s v="Katsina"/>
    <s v="Ivory"/>
    <s v="YAO"/>
    <n v="2"/>
    <n v="2"/>
    <n v="1"/>
    <s v="Logone"/>
    <n v="0"/>
  </r>
  <r>
    <n v="2287"/>
    <s v="Kotoko"/>
    <x v="39"/>
    <m/>
    <m/>
    <m/>
    <m/>
    <m/>
    <s v="sub_saharan"/>
    <m/>
    <m/>
    <m/>
    <m/>
    <m/>
    <s v="grain"/>
    <m/>
    <s v="Kotoko"/>
    <m/>
    <m/>
    <x v="1"/>
    <s v="Central Africa / Lake Chad"/>
    <s v="Katsina"/>
    <s v="Grain"/>
    <s v="YAO"/>
    <n v="3"/>
    <n v="3"/>
    <n v="1"/>
    <s v="Kotoko"/>
    <n v="0"/>
  </r>
  <r>
    <n v="2288"/>
    <s v="Yao"/>
    <x v="39"/>
    <m/>
    <m/>
    <m/>
    <m/>
    <m/>
    <s v="sub_saharan"/>
    <m/>
    <m/>
    <m/>
    <m/>
    <m/>
    <s v="grain"/>
    <m/>
    <s v="Yao"/>
    <m/>
    <m/>
    <x v="1"/>
    <s v="Central Africa / Lake Chad"/>
    <s v="Katsina"/>
    <s v="Grain"/>
    <s v="YAO"/>
    <n v="3"/>
    <n v="3"/>
    <n v="1"/>
    <s v="Yao"/>
    <n v="0"/>
  </r>
  <r>
    <n v="2289"/>
    <s v="Ondo"/>
    <x v="39"/>
    <m/>
    <m/>
    <m/>
    <m/>
    <m/>
    <s v="sub_saharan"/>
    <m/>
    <m/>
    <m/>
    <m/>
    <m/>
    <s v="coffee"/>
    <m/>
    <s v="Ondo"/>
    <m/>
    <m/>
    <x v="1"/>
    <s v="Central Africa / Lower Niger"/>
    <s v="Katsina"/>
    <s v="Coffee"/>
    <s v="BEN"/>
    <n v="2"/>
    <n v="2"/>
    <n v="1"/>
    <s v="Ondo"/>
    <n v="0"/>
  </r>
  <r>
    <n v="2290"/>
    <s v="Ijebu"/>
    <x v="39"/>
    <m/>
    <m/>
    <m/>
    <m/>
    <m/>
    <s v="sub_saharan"/>
    <m/>
    <m/>
    <m/>
    <m/>
    <m/>
    <s v="slaves"/>
    <m/>
    <s v="Ijebu"/>
    <m/>
    <m/>
    <x v="1"/>
    <s v="Central Africa / Lower Niger / West African Coast"/>
    <s v="Ivory Coast"/>
    <s v="Slaves"/>
    <s v="BEN"/>
    <n v="2"/>
    <n v="2"/>
    <n v="1"/>
    <s v="Ijebu"/>
    <n v="0"/>
  </r>
  <r>
    <n v="2291"/>
    <s v="Ketu"/>
    <x v="39"/>
    <m/>
    <m/>
    <m/>
    <m/>
    <m/>
    <s v="sub_saharan"/>
    <m/>
    <m/>
    <m/>
    <m/>
    <m/>
    <s v="slaves"/>
    <m/>
    <s v="Ketu"/>
    <m/>
    <m/>
    <x v="1"/>
    <s v="Central Africa / Lower Niger"/>
    <s v="Timbuktu"/>
    <s v="Slaves"/>
    <s v="OYO"/>
    <n v="2"/>
    <n v="2"/>
    <n v="1"/>
    <s v="Ketu"/>
    <n v="0"/>
  </r>
  <r>
    <n v="2292"/>
    <s v="Moshi"/>
    <x v="39"/>
    <m/>
    <m/>
    <m/>
    <m/>
    <m/>
    <s v="sub_saharan"/>
    <m/>
    <m/>
    <m/>
    <m/>
    <m/>
    <s v="tropical_wood"/>
    <m/>
    <s v="Bajibo"/>
    <m/>
    <m/>
    <x v="1"/>
    <s v="Central Africa / Lower Niger"/>
    <s v="Katsina"/>
    <s v="Tropical Wood"/>
    <s v="OYO"/>
    <n v="1"/>
    <n v="1"/>
    <n v="1"/>
    <s v="Bajibo"/>
    <n v="0"/>
  </r>
  <r>
    <n v="2293"/>
    <s v="Yawuri"/>
    <x v="39"/>
    <m/>
    <m/>
    <m/>
    <m/>
    <m/>
    <s v="sub_saharan"/>
    <m/>
    <m/>
    <m/>
    <m/>
    <m/>
    <s v="coffee"/>
    <m/>
    <s v="Birnin Yawuri"/>
    <m/>
    <m/>
    <x v="1"/>
    <s v="Central Africa"/>
    <s v="Katsina"/>
    <s v="Coffee"/>
    <s v="ZZZ"/>
    <n v="1"/>
    <n v="1"/>
    <n v="1"/>
    <s v="Birnin Yawuri"/>
    <n v="0"/>
  </r>
  <r>
    <n v="2294"/>
    <s v="Warri"/>
    <x v="39"/>
    <m/>
    <m/>
    <m/>
    <m/>
    <m/>
    <s v="sub_saharan"/>
    <m/>
    <m/>
    <m/>
    <m/>
    <m/>
    <s v="slaves"/>
    <m/>
    <s v="Warri"/>
    <m/>
    <m/>
    <x v="1"/>
    <s v="Central Africa / Lower Niger / West African Coast"/>
    <s v="Ivory Coast"/>
    <s v="Slaves"/>
    <s v="BEN"/>
    <n v="1"/>
    <n v="1"/>
    <n v="1"/>
    <s v="Warri"/>
    <n v="0"/>
  </r>
  <r>
    <n v="2295"/>
    <s v="Atakora"/>
    <x v="39"/>
    <m/>
    <m/>
    <m/>
    <m/>
    <m/>
    <s v="sub_saharan"/>
    <m/>
    <m/>
    <m/>
    <m/>
    <m/>
    <s v="tropical_wood"/>
    <m/>
    <s v="Sansanné Mango"/>
    <m/>
    <m/>
    <x v="1"/>
    <s v="Central Africa / Lower Niger"/>
    <s v="Timbuktu"/>
    <s v="Tropical Wood"/>
    <s v="DGB"/>
    <n v="1"/>
    <n v="1"/>
    <n v="1"/>
    <s v="Sansanné Mango"/>
    <n v="0"/>
  </r>
  <r>
    <n v="2296"/>
    <s v="Biga"/>
    <x v="10"/>
    <s v="JUD #Former Z13"/>
    <s v="JUD #Former Z13,BYZ"/>
    <s v="greek"/>
    <s v="jewish"/>
    <n v="2000"/>
    <s v="eastern,western,muslim,ottoman,judean"/>
    <s v="no"/>
    <m/>
    <n v="4"/>
    <n v="4"/>
    <n v="3"/>
    <s v="naval_supplies"/>
    <s v="yes"/>
    <s v="Biga"/>
    <n v="0"/>
    <s v="yes"/>
    <x v="0"/>
    <s v="Anatolia / The Middle East / Asia Minor"/>
    <s v="Constantinople"/>
    <s v="Naval supplies"/>
    <s v="TUR"/>
    <n v="4"/>
    <n v="4"/>
    <n v="3"/>
    <s v="Biga"/>
    <n v="0"/>
  </r>
  <r>
    <n v="2297"/>
    <s v="Saruhan"/>
    <x v="10"/>
    <s v="JUD #Former Z13"/>
    <s v="JUD #Former Z13"/>
    <s v="greek"/>
    <s v="jewish"/>
    <n v="2000"/>
    <s v="eastern,western,muslim,ottoman,judean"/>
    <s v="no"/>
    <m/>
    <n v="4"/>
    <n v="4"/>
    <n v="3"/>
    <s v="cotton"/>
    <s v="yes"/>
    <s v="Manisa"/>
    <n v="0"/>
    <s v="yes"/>
    <x v="0"/>
    <s v="Anatolia / The Middle East / Asia Minor"/>
    <s v="Constantinople"/>
    <s v="Cotton"/>
    <s v="SRU"/>
    <n v="4"/>
    <n v="4"/>
    <n v="3"/>
    <s v="Manisa"/>
    <n v="0"/>
  </r>
  <r>
    <n v="2298"/>
    <s v="Tekke"/>
    <x v="10"/>
    <s v="JUD #Former Z13"/>
    <s v="JUD #Former Z13"/>
    <s v="greek"/>
    <s v="jewish"/>
    <n v="2000"/>
    <s v="eastern,western,muslim,ottoman,judean"/>
    <s v="no"/>
    <m/>
    <n v="3"/>
    <n v="3"/>
    <n v="2"/>
    <s v="cotton"/>
    <s v="yes"/>
    <s v="Adalia"/>
    <n v="0"/>
    <s v="yes"/>
    <x v="0"/>
    <s v="Anatolia / The Middle East"/>
    <s v="Constantinople"/>
    <s v="Cotton"/>
    <s v="TUR"/>
    <n v="3"/>
    <n v="3"/>
    <n v="2"/>
    <s v="Adalia"/>
    <n v="0"/>
  </r>
  <r>
    <n v="2299"/>
    <s v="Bolu"/>
    <x v="10"/>
    <s v="JUD #Former Z13"/>
    <s v="JUD #Former Z13"/>
    <s v="greek"/>
    <s v="jewish"/>
    <n v="2000"/>
    <s v="eastern,western,muslim,ottoman,judean"/>
    <s v="no"/>
    <m/>
    <n v="3"/>
    <n v="3"/>
    <n v="2"/>
    <s v="fish"/>
    <s v="yes"/>
    <s v="Bolu"/>
    <n v="0"/>
    <s v="yes"/>
    <x v="0"/>
    <s v="Anatolia / The Middle East"/>
    <s v="Constantinople"/>
    <s v="Fish"/>
    <s v="TUR"/>
    <n v="3"/>
    <n v="3"/>
    <n v="2"/>
    <s v="Bolu"/>
    <n v="0"/>
  </r>
  <r>
    <n v="2300"/>
    <s v="Bozok"/>
    <x v="10"/>
    <s v="JUD #Former Z13"/>
    <s v="JUD #Former Z13"/>
    <s v="greek"/>
    <s v="jewish"/>
    <n v="2000"/>
    <s v="eastern,western,muslim,ottoman,judean"/>
    <s v="no"/>
    <m/>
    <n v="3"/>
    <n v="3"/>
    <n v="2"/>
    <s v="grain"/>
    <s v="yes"/>
    <s v="Yozgat"/>
    <n v="0"/>
    <s v="yes"/>
    <x v="0"/>
    <s v="Anatolia / The Middle East"/>
    <s v="Constantinople"/>
    <s v="Grain"/>
    <s v="TUR"/>
    <n v="3"/>
    <n v="3"/>
    <n v="2"/>
    <s v="Yozgat"/>
    <n v="0"/>
  </r>
  <r>
    <n v="2301"/>
    <s v="Kayseri"/>
    <x v="10"/>
    <s v="JUD #Former Z13"/>
    <s v="JUD #Former Z13"/>
    <s v="greek"/>
    <s v="jewish"/>
    <n v="2000"/>
    <s v="eastern,western,muslim,ottoman,judean"/>
    <s v="no"/>
    <m/>
    <n v="3"/>
    <n v="3"/>
    <n v="3"/>
    <s v="iron"/>
    <s v="yes"/>
    <s v="Kayseri"/>
    <n v="0"/>
    <s v="yes"/>
    <x v="0"/>
    <s v="Anatolia / The Middle East"/>
    <s v="Constantinople"/>
    <s v="Iron"/>
    <s v="KAR"/>
    <n v="3"/>
    <n v="3"/>
    <n v="3"/>
    <s v="Kayseri"/>
    <n v="0"/>
  </r>
  <r>
    <n v="2302"/>
    <s v="Içel"/>
    <x v="10"/>
    <s v="JUD #Former Z13"/>
    <s v="JUD #Former Z13"/>
    <s v="greek"/>
    <s v="jewish"/>
    <n v="2000"/>
    <s v="eastern,western,muslim,ottoman"/>
    <s v="no"/>
    <m/>
    <n v="3"/>
    <n v="3"/>
    <n v="3"/>
    <s v="naval_supplies"/>
    <s v="yes"/>
    <s v="Ermenek"/>
    <n v="0"/>
    <s v="yes"/>
    <x v="0"/>
    <s v="Anatolia / The Middle East"/>
    <s v="Aleppo"/>
    <s v="Naval supplies"/>
    <s v="KAR"/>
    <n v="3"/>
    <n v="3"/>
    <n v="3"/>
    <s v="Ermenek"/>
    <n v="0"/>
  </r>
  <r>
    <n v="2303"/>
    <s v="Malatya"/>
    <x v="10"/>
    <s v="JUD #Former Z13"/>
    <s v="JUD #Former Z13"/>
    <s v="greek"/>
    <s v="jewish"/>
    <n v="2000"/>
    <s v="eastern,western,muslim,ottoman"/>
    <s v="no"/>
    <m/>
    <n v="4"/>
    <n v="4"/>
    <n v="4"/>
    <s v="cloth"/>
    <s v="yes"/>
    <s v="Malatiya"/>
    <n v="0"/>
    <s v="yes"/>
    <x v="0"/>
    <s v="Mesopotamia / The Middle East"/>
    <s v="Aleppo"/>
    <s v="Cloth"/>
    <s v="DUL"/>
    <n v="4"/>
    <n v="4"/>
    <n v="4"/>
    <s v="Malatiya"/>
    <n v="0"/>
  </r>
  <r>
    <n v="2304"/>
    <s v="Canik"/>
    <x v="10"/>
    <s v="JUD #Former Z13"/>
    <s v="JUD #Former Z13"/>
    <s v="greek"/>
    <s v="jewish"/>
    <n v="2000"/>
    <s v="eastern,western,muslim,ottoman,judean"/>
    <s v="no"/>
    <m/>
    <n v="3"/>
    <n v="3"/>
    <n v="3"/>
    <s v="wine"/>
    <s v="yes"/>
    <s v="Samsun"/>
    <n v="0"/>
    <s v="yes"/>
    <x v="0"/>
    <s v="Anatolia / The Middle East"/>
    <s v="Constantinople"/>
    <s v="Wine"/>
    <s v="CND"/>
    <n v="3"/>
    <n v="3"/>
    <n v="3"/>
    <s v="Samsun"/>
    <n v="0"/>
  </r>
  <r>
    <n v="2305"/>
    <s v="Erzincan"/>
    <x v="10"/>
    <s v="JUD #Former Z13"/>
    <s v="JUD #Former Z13"/>
    <s v="greek"/>
    <s v="jewish"/>
    <n v="2000"/>
    <s v="eastern,western,muslim,ottoman"/>
    <s v="no"/>
    <m/>
    <n v="3"/>
    <n v="3"/>
    <n v="2"/>
    <s v="copper"/>
    <s v="yes"/>
    <s v="Erzindjan"/>
    <n v="0"/>
    <s v="yes"/>
    <x v="0"/>
    <s v="Armenia / The Middle East"/>
    <s v="Aleppo"/>
    <s v="Copper"/>
    <s v="TIM"/>
    <n v="3"/>
    <n v="3"/>
    <n v="2"/>
    <s v="Erzindjan"/>
    <n v="0"/>
  </r>
  <r>
    <n v="2306"/>
    <s v="Mush"/>
    <x v="10"/>
    <s v="JUD #Former Z13"/>
    <s v="JUD #Former Z13"/>
    <s v="greek"/>
    <s v="jewish"/>
    <n v="2000"/>
    <s v="eastern,western,ottoman,muslim,judean"/>
    <s v="no"/>
    <m/>
    <n v="3"/>
    <n v="3"/>
    <n v="3"/>
    <s v="wool"/>
    <s v="yes"/>
    <s v="Mus"/>
    <n v="0"/>
    <s v="yes"/>
    <x v="2"/>
    <s v="Armenia / The Middle East"/>
    <s v="Aleppo"/>
    <s v="Wool"/>
    <s v="QAR"/>
    <n v="3"/>
    <n v="3"/>
    <n v="3"/>
    <s v="Mus"/>
    <n v="0"/>
  </r>
  <r>
    <n v="2307"/>
    <s v="Van"/>
    <x v="10"/>
    <s v="JUD #Former Z13"/>
    <s v="JUD #Former Z13"/>
    <s v="greek"/>
    <s v="jewish"/>
    <n v="2000"/>
    <s v="eastern,western,ottoman,muslim,judean"/>
    <s v="no"/>
    <m/>
    <n v="3"/>
    <n v="3"/>
    <n v="2"/>
    <s v="wool"/>
    <s v="yes"/>
    <s v="Van"/>
    <n v="0"/>
    <s v="yes"/>
    <x v="2"/>
    <s v="Armenia / The Middle East"/>
    <s v="Aleppo"/>
    <s v="Wool"/>
    <s v="TIM"/>
    <n v="3"/>
    <n v="3"/>
    <n v="2"/>
    <s v="Van"/>
    <n v="0"/>
  </r>
  <r>
    <n v="2308"/>
    <s v="Cizre"/>
    <x v="10"/>
    <s v="JUD #Former Z13"/>
    <s v="JUD #Former Z13"/>
    <s v="persian"/>
    <s v="sunni"/>
    <n v="2000"/>
    <s v="eastern,western,ottoman,muslim,judean"/>
    <s v="no"/>
    <m/>
    <n v="2"/>
    <n v="2"/>
    <n v="2"/>
    <s v="sugar"/>
    <s v="yes"/>
    <s v="Djeziret"/>
    <n v="0"/>
    <s v="yes"/>
    <x v="2"/>
    <s v="Mesopotamia / The Middle East"/>
    <s v="Aleppo"/>
    <s v="Sugar"/>
    <s v="QAR"/>
    <n v="2"/>
    <n v="2"/>
    <n v="2"/>
    <s v="Djeziret"/>
    <n v="0"/>
  </r>
  <r>
    <n v="2309"/>
    <s v="Sinjar"/>
    <x v="10"/>
    <s v="JUD #Former Z13"/>
    <s v="JUD #Former Z13"/>
    <s v="greek"/>
    <s v="jewish"/>
    <n v="2000"/>
    <s v="eastern,western,ottoman,muslim,judean"/>
    <s v="no"/>
    <m/>
    <n v="2"/>
    <n v="2"/>
    <n v="2"/>
    <s v="grain"/>
    <s v="yes"/>
    <s v="Sindjar"/>
    <n v="0"/>
    <s v="yes"/>
    <x v="2"/>
    <s v="Arabian region / Mesopotamia / The Middle East"/>
    <s v="Aleppo"/>
    <s v="Grain"/>
    <s v="QAR"/>
    <n v="2"/>
    <n v="2"/>
    <n v="2"/>
    <s v="Sindjar"/>
    <n v="0"/>
  </r>
  <r>
    <n v="2310"/>
    <s v="Tikrit"/>
    <x v="10"/>
    <s v="JUD #Former Z13"/>
    <s v="JUD #Former Z13"/>
    <s v="greek"/>
    <s v="jewish"/>
    <n v="2000"/>
    <s v="eastern,western,ottoman,muslim,judean"/>
    <s v="no"/>
    <m/>
    <n v="2"/>
    <n v="2"/>
    <n v="2"/>
    <s v="wool"/>
    <s v="yes"/>
    <s v="Tikrit"/>
    <n v="0"/>
    <s v="yes"/>
    <x v="2"/>
    <s v="Arabian region / Mesopotamia / The Middle East"/>
    <s v="Aleppo"/>
    <s v="Wool"/>
    <s v="TIM"/>
    <n v="2"/>
    <n v="2"/>
    <n v="2"/>
    <s v="Tikrit"/>
    <n v="0"/>
  </r>
  <r>
    <n v="2311"/>
    <s v="Samawah"/>
    <x v="10"/>
    <s v="JUD #Former Z13"/>
    <s v="JUD #Former Z13"/>
    <s v="bedouin_arabic"/>
    <s v="sunni"/>
    <n v="2000"/>
    <s v="judean,muslim,ottoman"/>
    <s v="no"/>
    <m/>
    <n v="3"/>
    <n v="3"/>
    <n v="2"/>
    <s v="wool"/>
    <s v="yes"/>
    <s v="Najaf"/>
    <n v="0"/>
    <s v="yes"/>
    <x v="2"/>
    <s v="Arabian region / Mesopotamia / The Middle East"/>
    <s v="Basra"/>
    <s v="Wool"/>
    <s v="QAR"/>
    <n v="3"/>
    <n v="3"/>
    <n v="2"/>
    <s v="Najaf"/>
    <n v="0"/>
  </r>
  <r>
    <n v="2312"/>
    <s v="Wasit"/>
    <x v="10"/>
    <s v="JUD #Former Z13"/>
    <s v="JUD #Former Z13"/>
    <s v="bedouin_arabic"/>
    <s v="ibadi"/>
    <n v="2000"/>
    <s v="judean,muslim,ottoman"/>
    <s v="no"/>
    <m/>
    <n v="2"/>
    <n v="2"/>
    <n v="2"/>
    <s v="grain"/>
    <s v="yes"/>
    <s v="Wasit"/>
    <n v="0"/>
    <s v="yes"/>
    <x v="2"/>
    <s v="Arabian region / Mesopotamia / The Middle East"/>
    <s v="Basra"/>
    <s v="Grain"/>
    <s v="QAR"/>
    <n v="2"/>
    <n v="2"/>
    <n v="2"/>
    <s v="Wasit"/>
    <n v="0"/>
  </r>
  <r>
    <n v="2313"/>
    <s v="Antioch"/>
    <x v="10"/>
    <s v="JUD #Former Z13"/>
    <s v="JUD #Former Z13"/>
    <s v="greek"/>
    <s v="jewish"/>
    <n v="2000"/>
    <s v="eastern,western,ottoman,muslim,judean"/>
    <s v="no"/>
    <m/>
    <n v="3"/>
    <n v="3"/>
    <n v="3"/>
    <s v="cloth"/>
    <s v="yes"/>
    <s v="Antakya"/>
    <n v="0"/>
    <s v="yes"/>
    <x v="2"/>
    <s v="Arabian region / Syria / The Middle East"/>
    <s v="Aleppo"/>
    <s v="Cloth"/>
    <s v="MAM"/>
    <n v="3"/>
    <n v="3"/>
    <n v="3"/>
    <s v="Antakya"/>
    <n v="0"/>
  </r>
  <r>
    <n v="2314"/>
    <s v="Rahba"/>
    <x v="10"/>
    <s v="JUD #Former Z13"/>
    <s v="JUD #Former Z13"/>
    <s v="al_suryah_arabic"/>
    <s v="jewish"/>
    <n v="2000"/>
    <s v="eastern,western,ottoman,muslim,judean"/>
    <s v="no"/>
    <m/>
    <n v="2"/>
    <n v="2"/>
    <n v="1"/>
    <s v="grain"/>
    <s v="yes"/>
    <s v="Deir ez-Zor"/>
    <n v="0"/>
    <s v="yes"/>
    <x v="2"/>
    <s v="Arabian region / Syria / The Middle East"/>
    <s v="Aleppo"/>
    <s v="Grain"/>
    <s v="MAM"/>
    <n v="2"/>
    <n v="2"/>
    <n v="1"/>
    <s v="Deir ez-Zor"/>
    <n v="0"/>
  </r>
  <r>
    <n v="2315"/>
    <s v="Suez"/>
    <x v="10"/>
    <s v="JUD #Former Z13"/>
    <s v="LYD #Former Z17"/>
    <s v="greek"/>
    <s v="jewish"/>
    <n v="2000"/>
    <s v="muslim,ottoman,judean"/>
    <s v="no"/>
    <s v="yes"/>
    <n v="2"/>
    <n v="2"/>
    <n v="1"/>
    <s v="wool"/>
    <s v="yes"/>
    <s v="Suweis"/>
    <n v="0"/>
    <s v="yes"/>
    <x v="1"/>
    <s v="Arabian region / North Africa / The Middle East / Egypt"/>
    <s v="Alexandria"/>
    <s v="Wool"/>
    <s v="MAM"/>
    <n v="2"/>
    <n v="2"/>
    <n v="1"/>
    <s v="Suweis"/>
    <n v="0"/>
  </r>
  <r>
    <n v="2316"/>
    <s v="Al Gharbia"/>
    <x v="34"/>
    <s v="LYD #Former Z17"/>
    <s v="LYD #Former Z17"/>
    <s v="al_misr_arabic"/>
    <s v="shiite"/>
    <n v="2000"/>
    <s v="muslim,ottoman,judean"/>
    <s v="no"/>
    <m/>
    <n v="4"/>
    <n v="4"/>
    <n v="4"/>
    <s v="grain"/>
    <s v="yes"/>
    <s v="Tanta"/>
    <n v="0"/>
    <s v="yes"/>
    <x v="1"/>
    <s v="Arabian region / North Africa / The Middle East / Egypt"/>
    <s v="Alexandria"/>
    <s v="Grain"/>
    <s v="MAM"/>
    <n v="4"/>
    <n v="4"/>
    <n v="4"/>
    <s v="Tanta"/>
    <n v="0"/>
  </r>
  <r>
    <n v="2317"/>
    <s v="Minya"/>
    <x v="34"/>
    <s v="LYD #Former Z17"/>
    <s v="LYD #Former Z17"/>
    <s v="al_misr_arabic"/>
    <s v="shiite"/>
    <n v="2000"/>
    <s v="muslim,ottoman,judean"/>
    <s v="no"/>
    <m/>
    <n v="2"/>
    <n v="2"/>
    <n v="2"/>
    <s v="grain"/>
    <s v="yes"/>
    <s v="Al Minya"/>
    <n v="0"/>
    <s v="yes"/>
    <x v="1"/>
    <s v="Arabian region / North Africa / The Middle East / Egypt"/>
    <s v="Alexandria"/>
    <s v="Grain"/>
    <s v="MAM"/>
    <n v="2"/>
    <n v="2"/>
    <n v="2"/>
    <s v="Al Minya"/>
    <n v="0"/>
  </r>
  <r>
    <n v="2318"/>
    <s v="Al Wahat"/>
    <x v="34"/>
    <s v="LYD #Former Z17"/>
    <s v="LYD #Former Z17"/>
    <s v="al_misr_arabic"/>
    <s v="shiite"/>
    <n v="2000"/>
    <s v="muslim,ottoman,judean"/>
    <s v="no"/>
    <m/>
    <n v="1"/>
    <n v="1"/>
    <n v="1"/>
    <s v="wool"/>
    <s v="yes"/>
    <s v="Al Wahat"/>
    <n v="0"/>
    <s v="yes"/>
    <x v="1"/>
    <s v="Arabian region / North Africa / The Middle East / Egypt"/>
    <s v="Alexandria"/>
    <s v="Wool"/>
    <s v="MAM"/>
    <n v="1"/>
    <n v="1"/>
    <n v="1"/>
    <s v="Al Wahat"/>
    <n v="25"/>
  </r>
  <r>
    <n v="2319"/>
    <s v="Asyut"/>
    <x v="34"/>
    <s v="LYD #Former Z17"/>
    <s v="LYD #Former Z17"/>
    <s v="al_misr_arabic"/>
    <s v="shiite"/>
    <n v="2000"/>
    <s v="muslim,ottoman,judean"/>
    <s v="no"/>
    <m/>
    <n v="2"/>
    <n v="2"/>
    <n v="2"/>
    <s v="grain"/>
    <s v="yes"/>
    <s v="Akhmim"/>
    <n v="0"/>
    <s v="yes"/>
    <x v="1"/>
    <s v="Arabian region / North Africa / The Middle East / Egypt"/>
    <s v="Alexandria"/>
    <s v="Grain"/>
    <s v="MAM"/>
    <n v="2"/>
    <n v="2"/>
    <n v="2"/>
    <s v="Akhmim"/>
    <n v="0"/>
  </r>
  <r>
    <n v="2320"/>
    <s v="Ras Gharib"/>
    <x v="34"/>
    <s v="LYD #Former Z17"/>
    <s v="LYD #Former Z17"/>
    <s v="al_misr_arabic"/>
    <s v="shiite"/>
    <n v="2000"/>
    <s v="muslim,ottoman,judean"/>
    <s v="no"/>
    <m/>
    <n v="1"/>
    <n v="1"/>
    <n v="1"/>
    <s v="fish"/>
    <s v="yes"/>
    <s v="Ras Gharib"/>
    <n v="0"/>
    <s v="yes"/>
    <x v="1"/>
    <s v="Arabian region / North Africa / The Middle East / Egypt"/>
    <s v="Alexandria"/>
    <s v="Fish"/>
    <s v="MAM"/>
    <n v="1"/>
    <n v="1"/>
    <n v="1"/>
    <s v="Ras Gharib"/>
    <n v="0"/>
  </r>
  <r>
    <n v="2321"/>
    <s v="Queseer"/>
    <x v="34"/>
    <s v="LYD #Former Z17"/>
    <s v="LYD #Former Z17"/>
    <s v="al_misr_arabic"/>
    <s v="shiite"/>
    <n v="2000"/>
    <s v="muslim,ottoman,judean"/>
    <s v="no"/>
    <m/>
    <n v="1"/>
    <n v="1"/>
    <n v="1"/>
    <s v="grain"/>
    <s v="yes"/>
    <s v="Al Qusair"/>
    <n v="0"/>
    <s v="yes"/>
    <x v="1"/>
    <s v="Arabian region / North Africa / The Middle East / Egypt"/>
    <s v="Alexandria"/>
    <s v="Grain"/>
    <s v="MAM"/>
    <n v="1"/>
    <n v="1"/>
    <n v="1"/>
    <s v="Al Qusair"/>
    <n v="0"/>
  </r>
  <r>
    <n v="2322"/>
    <s v="Wadi Halfa"/>
    <x v="34"/>
    <s v="LYD #Former Z17"/>
    <s v="LYD #Former Z17"/>
    <s v="nubian"/>
    <s v="shiite"/>
    <n v="2000"/>
    <s v="muslim"/>
    <s v="no"/>
    <m/>
    <n v="1"/>
    <n v="1"/>
    <n v="1"/>
    <s v="grain"/>
    <s v="yes"/>
    <s v="Wadi Halfa"/>
    <n v="0"/>
    <s v="yes"/>
    <x v="1"/>
    <s v="North Africa / Egypt"/>
    <s v="Alexandria"/>
    <s v="Grain"/>
    <s v="MAM"/>
    <n v="1"/>
    <n v="1"/>
    <n v="1"/>
    <s v="Wadi Halfa"/>
    <n v="0"/>
  </r>
  <r>
    <n v="2323"/>
    <s v="Sahra an Nübyah"/>
    <x v="34"/>
    <s v="LYD #Former Z17"/>
    <s v="LYD #Former Z17"/>
    <s v="nubian"/>
    <s v="coptic"/>
    <n v="2000"/>
    <s v="muslim"/>
    <s v="no"/>
    <m/>
    <n v="1"/>
    <n v="1"/>
    <n v="1"/>
    <s v="slaves"/>
    <s v="yes"/>
    <s v="Sahra an Nübyah"/>
    <n v="0"/>
    <s v="yes"/>
    <x v="1"/>
    <s v="North Africa / Egypt"/>
    <s v="Alexandria"/>
    <s v="Slaves"/>
    <s v="MAM"/>
    <n v="1"/>
    <n v="1"/>
    <n v="1"/>
    <s v="Sahra an Nübyah"/>
    <n v="0"/>
  </r>
  <r>
    <n v="2324"/>
    <s v="Halaib"/>
    <x v="34"/>
    <s v="LYD #Former Z17"/>
    <s v="LYD #Former Z17"/>
    <s v="nubian #beja"/>
    <s v="shiite"/>
    <n v="2000"/>
    <s v="muslim,judean,indian"/>
    <s v="no"/>
    <m/>
    <n v="1"/>
    <n v="1"/>
    <n v="1"/>
    <s v="slaves"/>
    <s v="yes"/>
    <s v="Halaib"/>
    <n v="0"/>
    <s v="yes"/>
    <x v="1"/>
    <s v="North Africa / Egypt"/>
    <s v="Alexandria"/>
    <s v="Slaves"/>
    <s v="MAM"/>
    <n v="1"/>
    <n v="1"/>
    <n v="1"/>
    <s v="Halaib"/>
    <n v="0"/>
  </r>
  <r>
    <n v="2325"/>
    <s v="Tarrana"/>
    <x v="34"/>
    <s v="LYD #Former Z17"/>
    <s v="LYD #Former Z17"/>
    <s v="al_misr_arabic"/>
    <s v="shiite"/>
    <n v="2000"/>
    <s v="muslim,ottoman,judean,western"/>
    <s v="no"/>
    <m/>
    <n v="1"/>
    <n v="1"/>
    <n v="1"/>
    <s v="fish"/>
    <s v="yes"/>
    <s v="Marsa Matruh"/>
    <n v="0"/>
    <s v="yes"/>
    <x v="1"/>
    <s v="Arabian region / North Africa / The Middle East / Egypt"/>
    <s v="Alexandria"/>
    <s v="Fish"/>
    <s v="MAM"/>
    <n v="1"/>
    <n v="1"/>
    <n v="1"/>
    <s v="Marsa Matruh"/>
    <n v="50"/>
  </r>
  <r>
    <n v="2326"/>
    <s v="Bardiyah"/>
    <x v="34"/>
    <s v="LYD #Former Z17"/>
    <s v="LYD #Former Z17"/>
    <s v="al_misr_arabic"/>
    <s v="shiite"/>
    <n v="2000"/>
    <s v="eastern,western,ottoman,muslim,judean"/>
    <s v="no"/>
    <m/>
    <n v="1"/>
    <n v="1"/>
    <n v="1"/>
    <s v="wool"/>
    <s v="yes"/>
    <s v="Bardiyah"/>
    <n v="0"/>
    <s v="yes"/>
    <x v="1"/>
    <s v="North Africa / Cyrenaica"/>
    <s v="Alexandria"/>
    <s v="Wool"/>
    <s v="MAM"/>
    <n v="1"/>
    <n v="1"/>
    <n v="1"/>
    <s v="Bardiyah"/>
    <n v="50"/>
  </r>
  <r>
    <n v="2327"/>
    <s v="Maan"/>
    <x v="10"/>
    <s v="JUD #Former Z13"/>
    <s v="JUD #Former Z13,LYD #Former Z17"/>
    <s v="al_misr_arabic"/>
    <s v="druze"/>
    <n v="2000"/>
    <s v="eastern,western,ottoman,muslim,judean"/>
    <s v="no"/>
    <m/>
    <n v="2"/>
    <n v="2"/>
    <n v="1"/>
    <s v="wool"/>
    <s v="yes"/>
    <s v="Maan"/>
    <n v="0"/>
    <s v="yes"/>
    <x v="2"/>
    <s v="Arabian region / The Middle East / Hejaz"/>
    <s v="Alexandria"/>
    <s v="Wool"/>
    <s v="MAM"/>
    <n v="2"/>
    <n v="2"/>
    <n v="1"/>
    <s v="Maan"/>
    <n v="0"/>
  </r>
  <r>
    <n v="2328"/>
    <s v="Tayma"/>
    <x v="34"/>
    <s v="LYD #Former Z17"/>
    <s v="LYD #Former Z17"/>
    <s v="bedouin_arabic"/>
    <s v="shiite"/>
    <n v="2000"/>
    <s v="eastern,western,ottoman,muslim,judean"/>
    <s v="no"/>
    <m/>
    <n v="1"/>
    <n v="1"/>
    <n v="1"/>
    <s v="salt"/>
    <s v="yes"/>
    <s v="Tayma"/>
    <n v="0"/>
    <s v="yes"/>
    <x v="2"/>
    <s v="Arabian region / The Middle East / Hejaz"/>
    <s v="Alexandria"/>
    <s v="Salt"/>
    <s v="HED"/>
    <n v="1"/>
    <n v="1"/>
    <n v="1"/>
    <s v="Tayma"/>
    <n v="0"/>
  </r>
  <r>
    <n v="2329"/>
    <s v="Yanbu"/>
    <x v="34"/>
    <s v="LYD #Former Z17"/>
    <s v="LYD #Former Z17"/>
    <s v="bedouin_arabic"/>
    <s v="shiite"/>
    <n v="2000"/>
    <s v="eastern,western,ottoman,muslim,judean"/>
    <s v="no"/>
    <m/>
    <n v="1"/>
    <n v="1"/>
    <n v="1"/>
    <s v="wool"/>
    <s v="yes"/>
    <s v="Yanbu"/>
    <n v="0"/>
    <s v="yes"/>
    <x v="2"/>
    <s v="Arabian region / The Middle East / Hejaz"/>
    <s v="Alexandria"/>
    <s v="Wool"/>
    <s v="HED"/>
    <n v="1"/>
    <n v="1"/>
    <n v="1"/>
    <s v="Yanbu"/>
    <n v="0"/>
  </r>
  <r>
    <n v="2330"/>
    <s v="Ma'din Sulaym"/>
    <x v="34"/>
    <s v="LYD #Former Z17"/>
    <s v="LYD #Former Z17"/>
    <s v="bedouin_arabic"/>
    <s v="shiite"/>
    <n v="2000"/>
    <s v="eastern,western,ottoman,muslim,judean"/>
    <s v="no"/>
    <m/>
    <n v="1"/>
    <n v="1"/>
    <n v="1"/>
    <s v="wool"/>
    <s v="yes"/>
    <s v="Ma'din Sulaym"/>
    <n v="0"/>
    <s v="yes"/>
    <x v="2"/>
    <s v="Arabian region / The Middle East / Hejaz"/>
    <s v="Alexandria"/>
    <s v="Wool"/>
    <s v="HED"/>
    <n v="1"/>
    <n v="1"/>
    <n v="1"/>
    <s v="Ma'din Sulaym"/>
    <n v="0"/>
  </r>
  <r>
    <n v="2331"/>
    <s v="Jeddah"/>
    <x v="34"/>
    <s v="LYD #Former Z17"/>
    <s v="LYD #Former Z17"/>
    <s v="bedouin_arabic"/>
    <s v="shiite"/>
    <n v="2000"/>
    <s v="eastern,western,ottoman,muslim,judean"/>
    <s v="no"/>
    <m/>
    <n v="2"/>
    <n v="2"/>
    <n v="2"/>
    <s v="spices"/>
    <s v="yes"/>
    <s v="Jiddah"/>
    <n v="0"/>
    <s v="yes"/>
    <x v="2"/>
    <s v="Arabian region / The Middle East / Hejaz"/>
    <s v="Alexandria"/>
    <s v="Spices"/>
    <s v="HED"/>
    <n v="2"/>
    <n v="2"/>
    <n v="2"/>
    <s v="Jiddah"/>
    <n v="0"/>
  </r>
  <r>
    <n v="2332"/>
    <s v="Truba"/>
    <x v="34"/>
    <s v="LYD #Former Z17"/>
    <s v="LYD #Former Z17"/>
    <s v="bedouin_arabic"/>
    <s v="shiite"/>
    <n v="2000"/>
    <s v="eastern,western,ottoman,muslim,judean"/>
    <s v="no"/>
    <m/>
    <n v="1"/>
    <n v="1"/>
    <n v="1"/>
    <s v="wool"/>
    <s v="yes"/>
    <s v="Truba"/>
    <n v="0"/>
    <s v="yes"/>
    <x v="2"/>
    <s v="Arabian region / The Middle East / Hejaz"/>
    <s v="Alexandria"/>
    <s v="Wool"/>
    <s v="HED"/>
    <n v="1"/>
    <n v="1"/>
    <n v="1"/>
    <s v="Truba"/>
    <n v="0"/>
  </r>
  <r>
    <n v="2333"/>
    <s v="Abd al-Qays"/>
    <x v="10"/>
    <s v="JUD #Former Z13"/>
    <s v="JUD #Former Z13"/>
    <s v="al_misr_arabic"/>
    <s v="shiite"/>
    <n v="2000"/>
    <s v="muslim,ottoman,judean,indian"/>
    <s v="no"/>
    <m/>
    <n v="1"/>
    <n v="1"/>
    <n v="1"/>
    <s v="fish"/>
    <s v="yes"/>
    <s v="Sila"/>
    <n v="0"/>
    <s v="yes"/>
    <x v="2"/>
    <s v="Oman / Arabian region / The Middle East"/>
    <s v="Hormuz"/>
    <s v="Fish"/>
    <s v="NAJ"/>
    <n v="1"/>
    <n v="1"/>
    <n v="1"/>
    <s v="Sila"/>
    <n v="0"/>
  </r>
  <r>
    <n v="2334"/>
    <s v="Badiyat ash Sham"/>
    <x v="39"/>
    <m/>
    <m/>
    <m/>
    <m/>
    <m/>
    <s v="muslim,ottoman,judean"/>
    <m/>
    <m/>
    <m/>
    <m/>
    <m/>
    <m/>
    <m/>
    <m/>
    <m/>
    <m/>
    <x v="2"/>
    <s v="Wasteland"/>
    <n v="0"/>
    <n v="0"/>
    <n v="0"/>
    <n v="0"/>
    <n v="0"/>
    <n v="0"/>
    <n v="0"/>
    <n v="0"/>
  </r>
  <r>
    <n v="2335"/>
    <s v="Tamara"/>
    <x v="34"/>
    <s v="LYD #Former Z17"/>
    <s v="LYD #Former Z17"/>
    <s v="bedouin_arabic"/>
    <s v="shiite"/>
    <n v="2000"/>
    <s v="judean,muslim,ottoman"/>
    <s v="no"/>
    <m/>
    <n v="1"/>
    <n v="1"/>
    <n v="1"/>
    <s v="wool"/>
    <s v="yes"/>
    <s v="Tamara"/>
    <n v="0"/>
    <s v="yes"/>
    <x v="2"/>
    <s v="Arabian region / Nejd / The Middle East"/>
    <s v="Basra"/>
    <s v="Wool"/>
    <s v="NAJ"/>
    <n v="1"/>
    <n v="1"/>
    <n v="1"/>
    <s v="Tamara"/>
    <n v="0"/>
  </r>
  <r>
    <n v="2336"/>
    <s v="Falaj"/>
    <x v="34"/>
    <s v="LYD #Former Z17"/>
    <s v="LYD #Former Z17"/>
    <s v="bedouin_arabic"/>
    <s v="shiite"/>
    <n v="2000"/>
    <s v="judean,muslim,ottoman"/>
    <s v="no"/>
    <m/>
    <n v="1"/>
    <n v="1"/>
    <n v="1"/>
    <s v="wool"/>
    <s v="yes"/>
    <s v="Falaj"/>
    <n v="0"/>
    <s v="yes"/>
    <x v="2"/>
    <s v="Arabian region / Nejd / The Middle East"/>
    <s v="Basra"/>
    <s v="Wool"/>
    <s v="NAJ"/>
    <n v="1"/>
    <n v="1"/>
    <n v="1"/>
    <s v="Falaj"/>
    <n v="0"/>
  </r>
  <r>
    <n v="2337"/>
    <s v="Unaizah"/>
    <x v="34"/>
    <s v="LYD #Former Z17"/>
    <s v="LYD #Former Z17"/>
    <s v="bedouin_arabic"/>
    <s v="shiite"/>
    <n v="2000"/>
    <s v="judean,muslim,ottoman"/>
    <s v="no"/>
    <m/>
    <n v="1"/>
    <n v="1"/>
    <n v="1"/>
    <s v="wool"/>
    <s v="yes"/>
    <s v="Buraydeh"/>
    <n v="0"/>
    <s v="yes"/>
    <x v="2"/>
    <s v="Arabian region / Nejd / The Middle East"/>
    <s v="Basra"/>
    <s v="Wool"/>
    <s v="SHM"/>
    <n v="1"/>
    <n v="1"/>
    <n v="1"/>
    <s v="Buraydeh"/>
    <n v="0"/>
  </r>
  <r>
    <n v="2338"/>
    <s v="Hafar"/>
    <x v="34"/>
    <s v="LYD #Former Z17"/>
    <s v="LYD #Former Z17"/>
    <s v="bedouin_arabic"/>
    <s v="shiite"/>
    <n v="2000"/>
    <s v="judean,muslim,ottoman"/>
    <s v="no"/>
    <m/>
    <n v="1"/>
    <n v="1"/>
    <n v="1"/>
    <s v="wool"/>
    <s v="yes"/>
    <s v="Hafar"/>
    <n v="0"/>
    <s v="yes"/>
    <x v="2"/>
    <s v="Arabian region / Nejd / The Middle East"/>
    <s v="Basra"/>
    <s v="Wool"/>
    <s v="SHM"/>
    <n v="1"/>
    <n v="1"/>
    <n v="1"/>
    <s v="Hafar"/>
    <n v="0"/>
  </r>
  <r>
    <n v="2339"/>
    <s v="Yabrin"/>
    <x v="34"/>
    <s v="LYD #Former Z17"/>
    <s v="LYD #Former Z17"/>
    <s v="bedouin_arabic"/>
    <s v="shiite"/>
    <n v="2000"/>
    <s v="judean,muslim,ottoman"/>
    <s v="no"/>
    <m/>
    <n v="1"/>
    <n v="1"/>
    <n v="1"/>
    <s v="grain"/>
    <s v="yes"/>
    <s v="Yabrin"/>
    <n v="0"/>
    <s v="yes"/>
    <x v="2"/>
    <s v="Arabian region / Nejd / The Middle East"/>
    <s v="Basra"/>
    <s v="Grain"/>
    <s v="NAJ"/>
    <n v="1"/>
    <n v="1"/>
    <n v="1"/>
    <s v="Yabrin"/>
    <n v="0"/>
  </r>
  <r>
    <n v="2340"/>
    <s v="Grane"/>
    <x v="10"/>
    <s v="JUD #Former Z13"/>
    <s v="JUD #Former Z13"/>
    <s v="greek"/>
    <s v="jewish"/>
    <n v="2000"/>
    <s v="judean,muslim,ottoman"/>
    <s v="no"/>
    <m/>
    <n v="1"/>
    <n v="1"/>
    <n v="1"/>
    <s v="fish"/>
    <s v="yes"/>
    <s v="Grane&quot; #old name for Kuwait"/>
    <n v="0"/>
    <s v="yes"/>
    <x v="2"/>
    <s v="Arabian region / Nejd / The Middle East"/>
    <s v="Basra"/>
    <s v="Fish"/>
    <s v="ALH"/>
    <n v="1"/>
    <n v="1"/>
    <n v="1"/>
    <s v="Grane&quot; #old name for Kuwait"/>
    <n v="0"/>
  </r>
  <r>
    <n v="2341"/>
    <s v="Sharqiyah"/>
    <x v="34"/>
    <s v="LYD #Former Z17"/>
    <s v="LYD #Former Z17"/>
    <s v="omani_culture"/>
    <s v="shiite"/>
    <n v="2000"/>
    <s v="muslim,judean,indian"/>
    <s v="no"/>
    <m/>
    <n v="1"/>
    <n v="1"/>
    <n v="1"/>
    <s v="copper"/>
    <s v="yes"/>
    <s v="Masirah"/>
    <n v="0"/>
    <s v="yes"/>
    <x v="2"/>
    <s v="Oman / Arabian region / The Middle East"/>
    <s v="Gulf of Aden"/>
    <s v="Copper"/>
    <s v="OMA"/>
    <n v="1"/>
    <n v="1"/>
    <n v="1"/>
    <s v="Masirah"/>
    <n v="0"/>
  </r>
  <r>
    <n v="2342"/>
    <s v="Wusta"/>
    <x v="34"/>
    <s v="LYD #Former Z17"/>
    <s v="LYD #Former Z17"/>
    <s v="omani_culture"/>
    <s v="shiite"/>
    <n v="2000"/>
    <s v="muslim,judean,indian"/>
    <s v="no"/>
    <m/>
    <n v="1"/>
    <n v="1"/>
    <n v="1"/>
    <s v="spices"/>
    <s v="yes"/>
    <s v="Haima"/>
    <n v="0"/>
    <s v="yes"/>
    <x v="2"/>
    <s v="Oman / Arabian region / The Middle East"/>
    <s v="Gulf of Aden"/>
    <s v="Spices"/>
    <s v="OMA"/>
    <n v="1"/>
    <n v="1"/>
    <n v="1"/>
    <s v="Haima"/>
    <n v="0"/>
  </r>
  <r>
    <n v="2343"/>
    <s v="Hadramawt"/>
    <x v="34"/>
    <s v="LYD #Former Z17"/>
    <s v="LYD #Former Z17"/>
    <s v="yemeni_culture"/>
    <s v="shiite"/>
    <n v="2000"/>
    <s v="muslim,judean"/>
    <s v="no"/>
    <m/>
    <n v="1"/>
    <n v="1"/>
    <n v="1"/>
    <s v="wool"/>
    <s v="yes"/>
    <s v="Hadramawt"/>
    <n v="0"/>
    <s v="yes"/>
    <x v="2"/>
    <s v="Arabian region / The Middle East / Yemen"/>
    <s v="Gulf of Aden"/>
    <s v="Wool"/>
    <s v="ADE"/>
    <n v="1"/>
    <n v="1"/>
    <n v="1"/>
    <s v="Hadramawt"/>
    <n v="0"/>
  </r>
  <r>
    <n v="2344"/>
    <s v="Al Jawf"/>
    <x v="34"/>
    <s v="LYD #Former Z17"/>
    <s v="LYD #Former Z17"/>
    <s v="yemeni_culture"/>
    <s v="shiite"/>
    <n v="2000"/>
    <s v="muslim,judean"/>
    <s v="no"/>
    <m/>
    <n v="1"/>
    <n v="1"/>
    <n v="1"/>
    <s v="wool"/>
    <s v="yes"/>
    <s v="Al Hazm"/>
    <n v="0"/>
    <s v="yes"/>
    <x v="2"/>
    <s v="Arabian region / The Middle East / Yemen"/>
    <s v="Gulf of Aden"/>
    <s v="Wool"/>
    <s v="ADE"/>
    <n v="1"/>
    <n v="1"/>
    <n v="1"/>
    <s v="Al Hazm"/>
    <n v="0"/>
  </r>
  <r>
    <n v="2345"/>
    <s v="Ahqaf"/>
    <x v="34"/>
    <s v="LYD #Former Z17"/>
    <s v="LYD #Former Z17"/>
    <s v="yemeni_culture"/>
    <s v="shiite"/>
    <n v="2000"/>
    <s v="muslim,judean"/>
    <s v="no"/>
    <m/>
    <n v="1"/>
    <n v="1"/>
    <n v="1"/>
    <s v="wool"/>
    <s v="yes"/>
    <s v="Ahqaf"/>
    <n v="0"/>
    <s v="yes"/>
    <x v="2"/>
    <s v="Arabian region / The Middle East / Yemen"/>
    <s v="Gulf of Aden"/>
    <s v="Wool"/>
    <s v="ADE"/>
    <n v="1"/>
    <n v="1"/>
    <n v="1"/>
    <s v="Ahqaf"/>
    <n v="0"/>
  </r>
  <r>
    <n v="2346"/>
    <s v="Jazan"/>
    <x v="34"/>
    <s v="LYD #Former Z17"/>
    <s v="LYD #Former Z17"/>
    <s v="bedouin_arabic"/>
    <s v="shiite"/>
    <n v="2000"/>
    <s v="muslim,judean,indian"/>
    <s v="no"/>
    <m/>
    <n v="1"/>
    <n v="1"/>
    <n v="1"/>
    <s v="fish"/>
    <s v="yes"/>
    <s v="Jazan"/>
    <n v="0"/>
    <s v="yes"/>
    <x v="2"/>
    <s v="Arabian region / The Middle East / Yemen"/>
    <s v="Gulf of Aden"/>
    <s v="Fish"/>
    <s v="HED"/>
    <n v="1"/>
    <n v="1"/>
    <n v="1"/>
    <s v="Jazan"/>
    <n v="0"/>
  </r>
  <r>
    <n v="2347"/>
    <s v="Hofuf"/>
    <x v="34"/>
    <s v="LYD #Former Z17"/>
    <s v="LYD #Former Z17"/>
    <s v="bedouin_arabic"/>
    <s v="shiite"/>
    <n v="2000"/>
    <s v="judean,muslim,ottoman"/>
    <s v="no"/>
    <m/>
    <n v="1"/>
    <n v="1"/>
    <n v="1"/>
    <s v="wool"/>
    <s v="yes"/>
    <s v="Hofuf"/>
    <n v="0"/>
    <s v="yes"/>
    <x v="2"/>
    <s v="Arabian region / Nejd / The Middle East"/>
    <s v="Basra"/>
    <s v="Wool"/>
    <s v="ALH"/>
    <n v="1"/>
    <n v="1"/>
    <n v="1"/>
    <s v="Hofuf"/>
    <n v="0"/>
  </r>
  <r>
    <n v="2348"/>
    <s v="Chios"/>
    <x v="10"/>
    <s v="JUD #Former Z13"/>
    <s v="JUD #Former Z13,BYZ"/>
    <s v="greek"/>
    <s v="catholic"/>
    <n v="2000"/>
    <s v="eastern,western,muslim,ottoman,judean"/>
    <s v="no"/>
    <m/>
    <n v="2"/>
    <n v="2"/>
    <n v="1"/>
    <s v="wine"/>
    <s v="yes"/>
    <s v="Chio"/>
    <n v="0"/>
    <s v="yes"/>
    <x v="0"/>
    <s v="Anatolia / The Middle East / Asia Minor"/>
    <s v="Constantinople"/>
    <s v="Wine"/>
    <s v="GEN"/>
    <n v="2"/>
    <n v="2"/>
    <n v="1"/>
    <s v="Chio"/>
    <n v="0"/>
  </r>
  <r>
    <n v="2349"/>
    <s v="Kizil-Su"/>
    <x v="10"/>
    <s v="JUD #Former Z13"/>
    <s v="JUD #Former Z13"/>
    <s v="greek"/>
    <s v="jewish"/>
    <n v="2000"/>
    <s v="judean,muslim,ottoman,indian"/>
    <s v="no"/>
    <m/>
    <n v="1"/>
    <n v="1"/>
    <n v="1"/>
    <s v="fish"/>
    <s v="yes"/>
    <s v="Kizil-Su"/>
    <n v="0"/>
    <s v="yes"/>
    <x v="2"/>
    <s v="Khorasan / Central Asia"/>
    <s v="Persia"/>
    <s v="Fish"/>
    <s v="TIM"/>
    <n v="1"/>
    <n v="1"/>
    <n v="1"/>
    <s v="Kizil-Su"/>
    <n v="0"/>
  </r>
  <r>
    <n v="2350"/>
    <s v="Konjikala"/>
    <x v="10"/>
    <s v="JUD #Former Z13"/>
    <s v="JUD #Former Z13"/>
    <s v="greek"/>
    <s v="jewish"/>
    <n v="2000"/>
    <s v="judean,muslim,ottoman,indian"/>
    <s v="no"/>
    <m/>
    <n v="1"/>
    <n v="1"/>
    <n v="1"/>
    <s v="copper"/>
    <s v="yes"/>
    <s v="Konjikala"/>
    <n v="0"/>
    <s v="yes"/>
    <x v="2"/>
    <s v="Khorasan / Central Asia"/>
    <s v="Persia"/>
    <s v="Copper"/>
    <s v="TIM"/>
    <n v="1"/>
    <n v="1"/>
    <n v="1"/>
    <s v="Konjikala"/>
    <n v="0"/>
  </r>
  <r>
    <n v="2351"/>
    <s v="Shekty"/>
    <x v="10"/>
    <s v="JUD #Former Z13"/>
    <s v="JUD #Former Z13"/>
    <s v="greek"/>
    <s v="jewish"/>
    <n v="2000"/>
    <s v="judean,muslim,nomad_group"/>
    <s v="no"/>
    <m/>
    <n v="1"/>
    <n v="1"/>
    <n v="1"/>
    <s v="wool"/>
    <s v="yes"/>
    <s v="Shekty"/>
    <n v="0"/>
    <s v="yes"/>
    <x v="2"/>
    <s v="Western Siberia / Central Asia"/>
    <s v="Samarkand"/>
    <s v="Wool"/>
    <s v="NOG"/>
    <n v="1"/>
    <n v="1"/>
    <n v="1"/>
    <s v="Shekty"/>
    <n v="0"/>
  </r>
  <r>
    <n v="2352"/>
    <s v="Alty-Kuduk"/>
    <x v="10"/>
    <s v="JUD #Former Z13"/>
    <s v="JUD #Former Z13"/>
    <s v="greek"/>
    <s v="jewish"/>
    <n v="2000"/>
    <s v="judean,muslim,nomad_group"/>
    <s v="no"/>
    <m/>
    <n v="3"/>
    <n v="3"/>
    <n v="3"/>
    <s v="fish"/>
    <s v="yes"/>
    <s v="Alty-Kuduk"/>
    <n v="0"/>
    <s v="yes"/>
    <x v="2"/>
    <s v="Central Asia"/>
    <s v="Samarkand"/>
    <s v="Fish"/>
    <s v="SHY"/>
    <n v="3"/>
    <n v="3"/>
    <n v="3"/>
    <s v="Alty-Kuduk"/>
    <n v="0"/>
  </r>
  <r>
    <n v="2353"/>
    <s v="Tortkara"/>
    <x v="10"/>
    <s v="JUD #Former Z13"/>
    <s v="JUD #Former Z13"/>
    <s v="greek"/>
    <s v="jewish"/>
    <n v="2000"/>
    <s v="judean,muslim,nomad_group"/>
    <s v="no"/>
    <m/>
    <n v="1"/>
    <n v="1"/>
    <n v="1"/>
    <s v="naval_supplies"/>
    <s v="yes"/>
    <s v="Tortkara"/>
    <n v="0"/>
    <s v="yes"/>
    <x v="2"/>
    <s v="Western Siberia / Central Asia"/>
    <s v="Samarkand"/>
    <s v="Naval supplies"/>
    <s v="NOG"/>
    <n v="1"/>
    <n v="1"/>
    <n v="1"/>
    <s v="Tortkara"/>
    <n v="0"/>
  </r>
  <r>
    <n v="2354"/>
    <s v="Shegendyk"/>
    <x v="10"/>
    <s v="JUD #Former Z13"/>
    <s v="JUD #Former Z13"/>
    <s v="khazar"/>
    <s v="jewish"/>
    <n v="2000"/>
    <s v="judean,muslim,nomad_group"/>
    <s v="no"/>
    <m/>
    <n v="3"/>
    <n v="3"/>
    <n v="3"/>
    <s v="iron"/>
    <s v="yes"/>
    <s v="Shegendyk"/>
    <n v="0"/>
    <s v="yes"/>
    <x v="2"/>
    <s v="Western Siberia / Central Asia"/>
    <s v="Samarkand"/>
    <s v="Iron"/>
    <s v="SHY"/>
    <n v="3"/>
    <n v="3"/>
    <n v="3"/>
    <s v="Shegendyk"/>
    <n v="0"/>
  </r>
  <r>
    <n v="2355"/>
    <s v="Narym"/>
    <x v="10"/>
    <s v="JUD #Former Z13"/>
    <s v="JUD #Former Z13"/>
    <s v="cuman"/>
    <s v="jewish"/>
    <n v="2000"/>
    <s v="judean,muslim,nomad_group"/>
    <s v="no"/>
    <m/>
    <n v="1"/>
    <n v="1"/>
    <n v="1"/>
    <s v="fish"/>
    <s v="yes"/>
    <s v="Narym"/>
    <n v="0"/>
    <s v="yes"/>
    <x v="2"/>
    <s v="Western Siberia / Central Asia"/>
    <s v="Samarkand"/>
    <s v="Fish"/>
    <s v="SHY"/>
    <n v="1"/>
    <n v="1"/>
    <n v="1"/>
    <s v="Narym"/>
    <n v="0"/>
  </r>
  <r>
    <n v="2356"/>
    <s v="Shymkent"/>
    <x v="10"/>
    <s v="JUD #Former Z13"/>
    <s v="JUD #Former Z13"/>
    <s v="turkish"/>
    <s v="jewish"/>
    <n v="2000"/>
    <s v="judean,muslim,nomad_group"/>
    <s v="no"/>
    <m/>
    <n v="1"/>
    <n v="1"/>
    <n v="1"/>
    <s v="tea"/>
    <s v="yes"/>
    <s v="Shymkent"/>
    <n v="0"/>
    <s v="yes"/>
    <x v="2"/>
    <s v="Transoxiana / Central Asia"/>
    <s v="Samarkand"/>
    <s v="Tea"/>
    <s v="TIM"/>
    <n v="1"/>
    <n v="1"/>
    <n v="1"/>
    <s v="Shymkent"/>
    <n v="0"/>
  </r>
  <r>
    <n v="2357"/>
    <s v="Aksary"/>
    <x v="10"/>
    <s v="JUD #Former Z13"/>
    <s v="JUD #Former Z13"/>
    <s v="cuman"/>
    <s v="jewish"/>
    <n v="2000"/>
    <s v="judean,nomad_group"/>
    <s v="no"/>
    <m/>
    <n v="1"/>
    <n v="1"/>
    <n v="1"/>
    <s v="naval_supplies"/>
    <s v="yes"/>
    <s v="Aksary"/>
    <n v="0"/>
    <s v="yes"/>
    <x v="2"/>
    <s v="Western Siberia / Central Asia"/>
    <s v="Siberia"/>
    <s v="Naval supplies"/>
    <s v="SHY"/>
    <n v="1"/>
    <n v="1"/>
    <n v="1"/>
    <s v="Aksary"/>
    <n v="0"/>
  </r>
  <r>
    <n v="2358"/>
    <s v="Altyn"/>
    <x v="10"/>
    <s v="JUD #Former Z13"/>
    <s v="JUD #Former Z13"/>
    <s v="greek"/>
    <s v="jewish"/>
    <n v="2000"/>
    <s v="judean,muslim,nomad_group"/>
    <s v="no"/>
    <m/>
    <n v="2"/>
    <n v="2"/>
    <n v="2"/>
    <s v="wool"/>
    <s v="yes"/>
    <s v="Altyn"/>
    <n v="0"/>
    <s v="yes"/>
    <x v="2"/>
    <s v="Central Asia"/>
    <s v="Samarkand"/>
    <s v="Wool"/>
    <s v="SHY"/>
    <n v="2"/>
    <n v="2"/>
    <n v="2"/>
    <s v="Altyn"/>
    <n v="0"/>
  </r>
  <r>
    <n v="2359"/>
    <s v="Baganaly"/>
    <x v="10"/>
    <s v="JUD #Former Z13"/>
    <s v="JUD #Former Z13"/>
    <s v="cuman"/>
    <s v="shamanism"/>
    <n v="2000"/>
    <s v="judean,muslim,nomad_group"/>
    <s v="no"/>
    <m/>
    <n v="1"/>
    <n v="1"/>
    <n v="1"/>
    <s v="grain"/>
    <s v="yes"/>
    <s v="Baganaly"/>
    <n v="0"/>
    <s v="yes"/>
    <x v="2"/>
    <s v="Central Asia"/>
    <s v="Samarkand"/>
    <s v="Grain"/>
    <s v="SHY"/>
    <n v="1"/>
    <n v="1"/>
    <n v="1"/>
    <s v="Baganaly"/>
    <n v="0"/>
  </r>
  <r>
    <n v="2360"/>
    <s v="Tobykty"/>
    <x v="10"/>
    <s v="JUD #Former Z13"/>
    <s v="JUD #Former Z13"/>
    <s v="cuman"/>
    <s v="jewish"/>
    <n v="2000"/>
    <s v="judean,muslim,nomad_group"/>
    <s v="no"/>
    <m/>
    <n v="1"/>
    <n v="1"/>
    <n v="1"/>
    <s v="wool"/>
    <s v="yes"/>
    <s v="Tobykty"/>
    <n v="0"/>
    <s v="yes"/>
    <x v="2"/>
    <s v="Central Asia"/>
    <s v="Samarkand"/>
    <s v="Wool"/>
    <s v="SHY"/>
    <n v="1"/>
    <n v="1"/>
    <n v="1"/>
    <s v="Tobykty"/>
    <n v="0"/>
  </r>
  <r>
    <n v="2361"/>
    <s v="Dzhaman-Kuduk"/>
    <x v="10"/>
    <s v="JUD #Former Z13"/>
    <s v="JUD #Former Z13"/>
    <s v="cuman"/>
    <s v="jewish"/>
    <n v="2000"/>
    <s v="judean,muslim,nomad_group"/>
    <s v="no"/>
    <m/>
    <n v="1"/>
    <n v="1"/>
    <n v="1"/>
    <s v="grain"/>
    <s v="yes"/>
    <s v="Dzhaman-Kuduk"/>
    <n v="0"/>
    <s v="yes"/>
    <x v="2"/>
    <s v="Central Asia"/>
    <s v="Samarkand"/>
    <s v="Grain"/>
    <s v="SHY"/>
    <n v="1"/>
    <n v="1"/>
    <n v="1"/>
    <s v="Dzhaman-Kuduk"/>
    <n v="0"/>
  </r>
  <r>
    <n v="2362"/>
    <s v="Gurganj"/>
    <x v="10"/>
    <s v="JUD #Former Z13"/>
    <s v="JUD #Former Z13"/>
    <s v="khazar"/>
    <s v="nestorian"/>
    <n v="2000"/>
    <s v="judean,muslim,nomad_group"/>
    <s v="no"/>
    <m/>
    <n v="1"/>
    <n v="1"/>
    <n v="1"/>
    <s v="wool"/>
    <s v="yes"/>
    <s v="Gurganj"/>
    <n v="0"/>
    <s v="yes"/>
    <x v="2"/>
    <s v="Central Asia"/>
    <s v="Samarkand"/>
    <s v="Wool"/>
    <s v="TIM"/>
    <n v="1"/>
    <n v="1"/>
    <n v="1"/>
    <s v="Gurganj"/>
    <n v="0"/>
  </r>
  <r>
    <n v="2363"/>
    <s v="Atakent"/>
    <x v="10"/>
    <s v="JUD #Former Z13"/>
    <s v="JUD #Former Z13"/>
    <s v="turkish"/>
    <s v="nestorian"/>
    <n v="2000"/>
    <s v="judean,muslim,nomad_group"/>
    <s v="no"/>
    <m/>
    <n v="1"/>
    <n v="1"/>
    <n v="1"/>
    <s v="wool"/>
    <s v="yes"/>
    <s v="Atakent"/>
    <n v="0"/>
    <s v="yes"/>
    <x v="2"/>
    <s v="Transoxiana / Central Asia"/>
    <s v="Samarkand"/>
    <s v="Wool"/>
    <s v="SHY"/>
    <n v="1"/>
    <n v="1"/>
    <n v="1"/>
    <s v="Atakent"/>
    <n v="0"/>
  </r>
  <r>
    <n v="2364"/>
    <s v="Talas"/>
    <x v="10"/>
    <s v="JUD #Former Z13"/>
    <s v="JUD #Former Z13"/>
    <s v="turkish"/>
    <s v="jewish"/>
    <n v="2000"/>
    <s v="judean,muslim,nomad_group"/>
    <s v="no"/>
    <m/>
    <n v="2"/>
    <n v="2"/>
    <n v="2"/>
    <s v="iron"/>
    <s v="yes"/>
    <s v="Talas"/>
    <n v="0"/>
    <s v="yes"/>
    <x v="2"/>
    <s v="Transoxiana / Central Asia"/>
    <s v="Samarkand"/>
    <s v="Iron"/>
    <s v="KAS"/>
    <n v="2"/>
    <n v="2"/>
    <n v="2"/>
    <s v="Talas"/>
    <n v="0"/>
  </r>
  <r>
    <n v="2365"/>
    <s v="Orda"/>
    <x v="10"/>
    <s v="JUD #Former Z13"/>
    <s v="JUD #Former Z13"/>
    <s v="khazar"/>
    <s v="jewish"/>
    <n v="2000"/>
    <s v="eastern,muslim,judean,nomad_group,ottoman"/>
    <s v="no"/>
    <m/>
    <n v="1"/>
    <n v="1"/>
    <n v="1"/>
    <s v="wool"/>
    <s v="yes"/>
    <s v="Orda"/>
    <n v="0"/>
    <s v="yes"/>
    <x v="0"/>
    <s v="Steppe / Central Asia"/>
    <s v="Astrakhan"/>
    <s v="Wool"/>
    <s v="NOG"/>
    <n v="1"/>
    <n v="1"/>
    <n v="1"/>
    <s v="Orda"/>
    <n v="0"/>
  </r>
  <r>
    <n v="2366"/>
    <s v="Utva"/>
    <x v="10"/>
    <s v="JUD #Former Z13"/>
    <s v="JUD #Former Z13"/>
    <s v="greek"/>
    <s v="jewish"/>
    <n v="2000"/>
    <s v="eastern,muslim,judean,nomad_group,ottoman"/>
    <s v="no"/>
    <m/>
    <n v="1"/>
    <n v="1"/>
    <n v="1"/>
    <s v="wool"/>
    <s v="yes"/>
    <s v="Utva"/>
    <n v="0"/>
    <s v="yes"/>
    <x v="0"/>
    <s v="Western Siberia / Central Asia"/>
    <s v="Astrakhan"/>
    <s v="Wool"/>
    <s v="NOG"/>
    <n v="1"/>
    <n v="1"/>
    <n v="1"/>
    <s v="Utva"/>
    <n v="0"/>
  </r>
  <r>
    <n v="2367"/>
    <s v="Lower Yik"/>
    <x v="10"/>
    <s v="JUD #Former Z13"/>
    <s v="JUD #Former Z13"/>
    <s v="khazar"/>
    <s v="jewish"/>
    <n v="2000"/>
    <s v="eastern,muslim,judean,nomad_group,ottoman"/>
    <s v="no"/>
    <m/>
    <n v="2"/>
    <n v="2"/>
    <n v="2"/>
    <s v="wool"/>
    <s v="yes"/>
    <s v="Kalmyk"/>
    <n v="0"/>
    <s v="yes"/>
    <x v="0"/>
    <s v="Steppe / Central Asia"/>
    <s v="Astrakhan"/>
    <s v="Wool"/>
    <s v="NOG"/>
    <n v="2"/>
    <n v="2"/>
    <n v="2"/>
    <s v="Kalmyk"/>
    <n v="0"/>
  </r>
  <r>
    <n v="2368"/>
    <s v="Karamegdan"/>
    <x v="10"/>
    <s v="JUD #Former Z13"/>
    <s v="JUD #Former Z13"/>
    <s v="greek"/>
    <s v="jewish"/>
    <n v="2000"/>
    <s v="judean,muslim,nomad_group"/>
    <s v="no"/>
    <m/>
    <n v="2"/>
    <n v="2"/>
    <n v="2"/>
    <s v="wool"/>
    <s v="yes"/>
    <s v="Karamegdan"/>
    <n v="0"/>
    <s v="yes"/>
    <x v="2"/>
    <s v="Central Asia"/>
    <s v="Samarkand"/>
    <s v="Wool"/>
    <s v="CHG"/>
    <n v="2"/>
    <n v="2"/>
    <n v="2"/>
    <s v="Karamegdan"/>
    <n v="0"/>
  </r>
  <r>
    <n v="2369"/>
    <s v="Lower Ishim"/>
    <x v="10"/>
    <s v="JUD #Former Z13"/>
    <s v="JUD #Former Z13"/>
    <s v="cuman"/>
    <s v="jewish"/>
    <n v="2000"/>
    <s v="judean,nomad_group"/>
    <s v="no"/>
    <m/>
    <n v="1"/>
    <n v="1"/>
    <n v="1"/>
    <s v="iron"/>
    <s v="yes"/>
    <s v="Zhanibek"/>
    <n v="0"/>
    <s v="yes"/>
    <x v="2"/>
    <s v="Western Siberia / Central Asia"/>
    <s v="Siberia"/>
    <s v="Iron"/>
    <s v="SHY"/>
    <n v="1"/>
    <n v="1"/>
    <n v="1"/>
    <s v="Zhanibek"/>
    <n v="0"/>
  </r>
  <r>
    <n v="2370"/>
    <s v="Kungirot"/>
    <x v="10"/>
    <s v="JUD #Former Z13"/>
    <s v="JUD #Former Z13"/>
    <s v="persian"/>
    <s v="nestorian"/>
    <n v="2000"/>
    <s v="judean,muslim,nomad_group"/>
    <s v="no"/>
    <m/>
    <n v="1"/>
    <n v="1"/>
    <n v="1"/>
    <s v="wool"/>
    <s v="yes"/>
    <s v="Kungirot"/>
    <n v="0"/>
    <s v="yes"/>
    <x v="2"/>
    <s v="Central Asia"/>
    <s v="Samarkand"/>
    <s v="Wool"/>
    <s v="NOG"/>
    <n v="1"/>
    <n v="1"/>
    <n v="1"/>
    <s v="Kungirot"/>
    <n v="0"/>
  </r>
  <r>
    <n v="2371"/>
    <s v="Song La"/>
    <x v="39"/>
    <m/>
    <m/>
    <m/>
    <m/>
    <m/>
    <s v="chinese"/>
    <m/>
    <m/>
    <m/>
    <m/>
    <m/>
    <s v="tea"/>
    <m/>
    <s v="Song La"/>
    <m/>
    <m/>
    <x v="2"/>
    <s v="Indochina"/>
    <s v="Canton"/>
    <s v="Tea"/>
    <s v="DAI"/>
    <n v="2"/>
    <n v="2"/>
    <n v="2"/>
    <s v="Song La"/>
    <n v="0"/>
  </r>
  <r>
    <n v="2372"/>
    <s v="Hai Phong"/>
    <x v="39"/>
    <m/>
    <m/>
    <m/>
    <m/>
    <m/>
    <s v="chinese"/>
    <m/>
    <m/>
    <m/>
    <m/>
    <m/>
    <s v="naval_supplies"/>
    <m/>
    <s v="Hai Phong"/>
    <m/>
    <m/>
    <x v="2"/>
    <s v="Indochina / East Asian Trade Port"/>
    <s v="Canton"/>
    <s v="Naval supplies"/>
    <s v="DAI"/>
    <n v="5"/>
    <n v="5"/>
    <n v="3"/>
    <s v="Hai Phong"/>
    <n v="0"/>
  </r>
  <r>
    <n v="2373"/>
    <s v="Hue"/>
    <x v="39"/>
    <m/>
    <m/>
    <m/>
    <m/>
    <m/>
    <s v="chinese"/>
    <m/>
    <m/>
    <m/>
    <m/>
    <m/>
    <s v="spices"/>
    <m/>
    <s v="Hue"/>
    <m/>
    <m/>
    <x v="2"/>
    <s v="Indochina / East Asian Trade Port"/>
    <s v="Siam"/>
    <s v="Spices"/>
    <s v="DAI"/>
    <n v="5"/>
    <n v="5"/>
    <n v="3"/>
    <s v="Hue"/>
    <n v="0"/>
  </r>
  <r>
    <n v="2374"/>
    <s v="Kauthara"/>
    <x v="39"/>
    <m/>
    <m/>
    <m/>
    <m/>
    <m/>
    <s v="chinese"/>
    <m/>
    <m/>
    <m/>
    <m/>
    <m/>
    <s v="tea"/>
    <m/>
    <s v="Kauthara"/>
    <m/>
    <m/>
    <x v="2"/>
    <s v="Indochina / East Asian Trade Port"/>
    <s v="Siam"/>
    <s v="Tea"/>
    <s v="CHA"/>
    <n v="2"/>
    <n v="2"/>
    <n v="2"/>
    <s v="Kauthara"/>
    <n v="0"/>
  </r>
  <r>
    <n v="2375"/>
    <s v="Tay Nguyen"/>
    <x v="39"/>
    <m/>
    <m/>
    <m/>
    <m/>
    <m/>
    <s v="chinese"/>
    <m/>
    <m/>
    <m/>
    <m/>
    <m/>
    <s v="tea"/>
    <m/>
    <s v="Tay Nguyen"/>
    <m/>
    <m/>
    <x v="2"/>
    <s v="Indochina"/>
    <s v="Siam"/>
    <s v="Tea"/>
    <s v="CHA"/>
    <n v="2"/>
    <n v="2"/>
    <n v="2"/>
    <s v="Tay Nguyen"/>
    <n v="0"/>
  </r>
  <r>
    <n v="2376"/>
    <s v="Prek Russey"/>
    <x v="39"/>
    <m/>
    <m/>
    <m/>
    <m/>
    <m/>
    <s v="chinese"/>
    <m/>
    <m/>
    <m/>
    <m/>
    <m/>
    <s v="grain"/>
    <m/>
    <s v="Prek Russey"/>
    <m/>
    <m/>
    <x v="2"/>
    <s v="Indochina / East Asian Trade Port"/>
    <s v="Siam"/>
    <s v="Grain"/>
    <s v="KHM"/>
    <n v="3"/>
    <n v="3"/>
    <n v="3"/>
    <s v="Prek Russey"/>
    <n v="0"/>
  </r>
  <r>
    <n v="2377"/>
    <s v="Teuk Khmao"/>
    <x v="39"/>
    <m/>
    <m/>
    <m/>
    <m/>
    <m/>
    <s v="chinese"/>
    <m/>
    <m/>
    <m/>
    <m/>
    <m/>
    <s v="fish"/>
    <m/>
    <s v="Oc Eo"/>
    <m/>
    <m/>
    <x v="2"/>
    <s v="Indochina / East Asian Trade Port"/>
    <s v="Siam"/>
    <s v="Fish"/>
    <s v="KHM"/>
    <n v="4"/>
    <n v="4"/>
    <n v="2"/>
    <s v="Oc Eo"/>
    <n v="0"/>
  </r>
  <r>
    <n v="2378"/>
    <s v="Kratie"/>
    <x v="39"/>
    <m/>
    <m/>
    <m/>
    <m/>
    <m/>
    <s v="chinese"/>
    <m/>
    <m/>
    <m/>
    <m/>
    <m/>
    <s v="grain"/>
    <m/>
    <s v="Kratie"/>
    <m/>
    <m/>
    <x v="2"/>
    <s v="Indochina"/>
    <s v="Siam"/>
    <s v="Grain"/>
    <s v="KHM"/>
    <n v="2"/>
    <n v="2"/>
    <n v="1"/>
    <s v="Kratie"/>
    <n v="0"/>
  </r>
  <r>
    <n v="2379"/>
    <s v="Battambang"/>
    <x v="39"/>
    <m/>
    <m/>
    <m/>
    <m/>
    <m/>
    <s v="chinese"/>
    <m/>
    <m/>
    <m/>
    <m/>
    <m/>
    <s v="fish"/>
    <m/>
    <s v="Battambang"/>
    <m/>
    <m/>
    <x v="2"/>
    <s v="Indochina"/>
    <s v="Siam"/>
    <s v="Fish"/>
    <s v="KHM"/>
    <n v="2"/>
    <n v="2"/>
    <n v="2"/>
    <s v="Battambang"/>
    <n v="0"/>
  </r>
  <r>
    <n v="2380"/>
    <s v="Phnom Penh"/>
    <x v="39"/>
    <m/>
    <m/>
    <m/>
    <m/>
    <m/>
    <s v="chinese"/>
    <m/>
    <m/>
    <m/>
    <m/>
    <m/>
    <s v="iron"/>
    <m/>
    <s v="Phnom Penh"/>
    <m/>
    <m/>
    <x v="2"/>
    <s v="Indochina / East Asian Trade Port"/>
    <s v="Siam"/>
    <s v="Iron"/>
    <s v="KHM"/>
    <n v="6"/>
    <n v="6"/>
    <n v="3"/>
    <s v="Phnom Penh"/>
    <n v="0"/>
  </r>
  <r>
    <n v="2381"/>
    <s v="Luang Namtha"/>
    <x v="39"/>
    <m/>
    <m/>
    <m/>
    <m/>
    <m/>
    <s v="chinese"/>
    <m/>
    <m/>
    <m/>
    <m/>
    <m/>
    <s v="tea"/>
    <m/>
    <s v="Luang Namtha"/>
    <m/>
    <m/>
    <x v="2"/>
    <s v="Indochina"/>
    <s v="Siam"/>
    <s v="Tea"/>
    <s v="LXA"/>
    <n v="2"/>
    <n v="2"/>
    <n v="2"/>
    <s v="Luang Namtha"/>
    <n v="0"/>
  </r>
  <r>
    <n v="2382"/>
    <s v="Savanh Nakhone"/>
    <x v="39"/>
    <m/>
    <m/>
    <m/>
    <m/>
    <m/>
    <s v="chinese"/>
    <m/>
    <m/>
    <m/>
    <m/>
    <m/>
    <s v="copper"/>
    <m/>
    <s v="Luang Namtha"/>
    <m/>
    <m/>
    <x v="2"/>
    <s v="Indochina"/>
    <s v="Siam"/>
    <s v="Copper"/>
    <s v="LXA"/>
    <n v="3"/>
    <n v="3"/>
    <n v="2"/>
    <s v="Luang Namtha"/>
    <n v="0"/>
  </r>
  <r>
    <n v="2383"/>
    <s v="Khukhanor Surin"/>
    <x v="39"/>
    <m/>
    <m/>
    <m/>
    <m/>
    <m/>
    <s v="chinese"/>
    <m/>
    <m/>
    <m/>
    <m/>
    <m/>
    <s v="grain"/>
    <m/>
    <s v="Khukhan"/>
    <m/>
    <m/>
    <x v="2"/>
    <s v="Indochina"/>
    <s v="Siam"/>
    <s v="Grain"/>
    <s v="LXA"/>
    <n v="2"/>
    <n v="2"/>
    <n v="2"/>
    <s v="Khukhan"/>
    <n v="0"/>
  </r>
  <r>
    <n v="2384"/>
    <s v="Nong Khai"/>
    <x v="39"/>
    <m/>
    <m/>
    <m/>
    <m/>
    <m/>
    <s v="chinese"/>
    <m/>
    <m/>
    <m/>
    <m/>
    <m/>
    <s v="silk"/>
    <m/>
    <s v="Nong Khai"/>
    <m/>
    <m/>
    <x v="2"/>
    <s v="Indochina"/>
    <s v="Siam"/>
    <s v="Silk"/>
    <s v="LXA"/>
    <n v="2"/>
    <n v="2"/>
    <n v="1"/>
    <s v="Nong Khai"/>
    <n v="0"/>
  </r>
  <r>
    <n v="2385"/>
    <s v="Nongbua Lamphu"/>
    <x v="39"/>
    <m/>
    <m/>
    <m/>
    <m/>
    <m/>
    <s v="chinese"/>
    <m/>
    <m/>
    <m/>
    <m/>
    <m/>
    <s v="grain"/>
    <m/>
    <s v="Nongbua Lamphu"/>
    <m/>
    <m/>
    <x v="2"/>
    <s v="Indochina"/>
    <s v="Siam"/>
    <s v="Grain"/>
    <s v="LXA"/>
    <n v="2"/>
    <n v="2"/>
    <n v="2"/>
    <s v="Nongbua Lamphu"/>
    <n v="0"/>
  </r>
  <r>
    <n v="2386"/>
    <s v="Chaiyaphum"/>
    <x v="39"/>
    <m/>
    <m/>
    <m/>
    <m/>
    <m/>
    <s v="chinese"/>
    <m/>
    <m/>
    <m/>
    <m/>
    <m/>
    <s v="grain"/>
    <m/>
    <s v="Chaiyaphum"/>
    <m/>
    <m/>
    <x v="2"/>
    <s v="Indochina"/>
    <s v="Siam"/>
    <s v="Grain"/>
    <s v="LXA"/>
    <n v="2"/>
    <n v="2"/>
    <n v="1"/>
    <s v="Chaiyaphum"/>
    <n v="0"/>
  </r>
  <r>
    <n v="2387"/>
    <s v="Phetchaburi"/>
    <x v="39"/>
    <m/>
    <m/>
    <m/>
    <m/>
    <m/>
    <s v="chinese"/>
    <m/>
    <m/>
    <m/>
    <m/>
    <m/>
    <s v="tropical_wood"/>
    <m/>
    <s v="Phetchaburi"/>
    <m/>
    <m/>
    <x v="2"/>
    <s v="Indochina / East Asian Trade Port"/>
    <s v="Siam"/>
    <s v="Tropical Wood"/>
    <s v="AYU"/>
    <n v="3"/>
    <n v="3"/>
    <n v="3"/>
    <s v="Phetchaburi"/>
    <n v="0"/>
  </r>
  <r>
    <n v="2388"/>
    <s v="Phitsanulok"/>
    <x v="39"/>
    <m/>
    <m/>
    <m/>
    <m/>
    <m/>
    <s v="chinese"/>
    <m/>
    <m/>
    <m/>
    <m/>
    <m/>
    <s v="grain"/>
    <m/>
    <s v="Phitsanulok"/>
    <m/>
    <m/>
    <x v="2"/>
    <s v="Indochina"/>
    <s v="Siam"/>
    <s v="Grain"/>
    <s v="AYU"/>
    <n v="4"/>
    <n v="4"/>
    <n v="3"/>
    <s v="Phitsanulok"/>
    <n v="0"/>
  </r>
  <r>
    <n v="2389"/>
    <s v="Phra Bang"/>
    <x v="39"/>
    <m/>
    <m/>
    <m/>
    <m/>
    <m/>
    <s v="chinese"/>
    <m/>
    <m/>
    <m/>
    <m/>
    <m/>
    <s v="tropical_wood"/>
    <m/>
    <s v="Phra Bang"/>
    <m/>
    <m/>
    <x v="2"/>
    <s v="Indochina"/>
    <s v="Siam"/>
    <s v="Tropical Wood"/>
    <s v="SUK"/>
    <n v="5"/>
    <n v="5"/>
    <n v="3"/>
    <s v="Phra Bang"/>
    <n v="0"/>
  </r>
  <r>
    <n v="2390"/>
    <s v="Chaiya"/>
    <x v="56"/>
    <s v="MLC"/>
    <s v="MLC"/>
    <s v="malayan"/>
    <s v="sunni"/>
    <m/>
    <s v="chinese"/>
    <m/>
    <m/>
    <n v="2"/>
    <n v="2"/>
    <n v="3"/>
    <s v="fish"/>
    <s v="yes"/>
    <s v="Chaiya"/>
    <n v="0"/>
    <m/>
    <x v="2"/>
    <s v="Indochina / East Asian Trade Port"/>
    <s v="Malacca"/>
    <s v="Fish"/>
    <s v="LIG"/>
    <n v="2"/>
    <n v="2"/>
    <n v="3"/>
    <s v="Chaiya"/>
    <n v="0"/>
  </r>
  <r>
    <n v="2391"/>
    <s v="Thalang"/>
    <x v="56"/>
    <s v="MLC"/>
    <s v="MLC"/>
    <s v="malayan"/>
    <s v="sunni"/>
    <m/>
    <s v="chinese"/>
    <m/>
    <m/>
    <n v="4"/>
    <n v="4"/>
    <n v="2"/>
    <s v="fish"/>
    <s v="yes"/>
    <s v="Thalang"/>
    <n v="0"/>
    <m/>
    <x v="2"/>
    <s v="Indochina / East Asian Trade Port"/>
    <s v="Malacca"/>
    <s v="Fish"/>
    <s v="LIG"/>
    <n v="4"/>
    <n v="4"/>
    <n v="2"/>
    <s v="Thalang"/>
    <n v="0"/>
  </r>
  <r>
    <n v="2392"/>
    <s v="Selangor"/>
    <x v="56"/>
    <s v="MLC"/>
    <s v="MLC"/>
    <s v="malayan"/>
    <s v="sunni"/>
    <m/>
    <s v="chinese"/>
    <m/>
    <m/>
    <n v="3"/>
    <n v="3"/>
    <n v="2"/>
    <s v="grain"/>
    <s v="yes"/>
    <s v="Kelang"/>
    <n v="0"/>
    <m/>
    <x v="2"/>
    <s v="Indochina / East Asian Trade Port / Malay Peninsula"/>
    <s v="Malacca"/>
    <s v="Grain"/>
    <s v="MLC"/>
    <n v="3"/>
    <n v="3"/>
    <n v="2"/>
    <s v="Kelang"/>
    <n v="0"/>
  </r>
  <r>
    <n v="2393"/>
    <s v="Terengganu"/>
    <x v="56"/>
    <s v="MLC"/>
    <s v="MLC"/>
    <s v="malayan"/>
    <s v="sunni"/>
    <m/>
    <s v="chinese"/>
    <m/>
    <m/>
    <n v="2"/>
    <n v="2"/>
    <n v="1"/>
    <s v="fish"/>
    <s v="yes"/>
    <s v="Terengganu"/>
    <n v="0"/>
    <m/>
    <x v="2"/>
    <s v="Indochina / East Asian Trade Port / Malay Peninsula"/>
    <s v="Malacca"/>
    <s v="Fish"/>
    <s v="MLC"/>
    <n v="2"/>
    <n v="2"/>
    <n v="1"/>
    <s v="Terengganu"/>
    <n v="0"/>
  </r>
  <r>
    <n v="2394"/>
    <s v="Kedah"/>
    <x v="56"/>
    <s v="MLC"/>
    <s v="MLC"/>
    <s v="malayan"/>
    <s v="sunni"/>
    <m/>
    <s v="chinese"/>
    <m/>
    <s v="yes"/>
    <n v="4"/>
    <n v="4"/>
    <n v="2"/>
    <s v="grain"/>
    <s v="yes"/>
    <s v="Kedah"/>
    <n v="0"/>
    <m/>
    <x v="2"/>
    <s v="Indochina / East Asian Trade Port"/>
    <s v="Malacca"/>
    <s v="Grain"/>
    <s v="KED"/>
    <n v="4"/>
    <n v="4"/>
    <n v="2"/>
    <s v="Kedah"/>
    <n v="0"/>
  </r>
  <r>
    <n v="2395"/>
    <s v="Hkamti Long"/>
    <x v="39"/>
    <m/>
    <m/>
    <m/>
    <m/>
    <m/>
    <s v="chinese,indian"/>
    <m/>
    <m/>
    <m/>
    <m/>
    <m/>
    <s v="grain"/>
    <m/>
    <s v="Hkamti Long"/>
    <m/>
    <m/>
    <x v="2"/>
    <s v="Indochina"/>
    <s v="Chengdu"/>
    <s v="Grain"/>
    <s v="MYA"/>
    <n v="2"/>
    <n v="2"/>
    <n v="1"/>
    <s v="Hkamti Long"/>
    <n v="0"/>
  </r>
  <r>
    <n v="2396"/>
    <s v="Mong Kawng"/>
    <x v="39"/>
    <m/>
    <m/>
    <m/>
    <m/>
    <m/>
    <s v="chinese,indian"/>
    <m/>
    <m/>
    <m/>
    <m/>
    <m/>
    <s v="gold"/>
    <m/>
    <s v="Mong Kawng"/>
    <m/>
    <m/>
    <x v="2"/>
    <s v="Indochina"/>
    <s v="Chengdu"/>
    <s v="Gold"/>
    <s v="MYA"/>
    <n v="4"/>
    <n v="4"/>
    <n v="3"/>
    <s v="Mong Kawng"/>
    <n v="0"/>
  </r>
  <r>
    <n v="2397"/>
    <s v="Tamanthi"/>
    <x v="39"/>
    <m/>
    <m/>
    <m/>
    <m/>
    <m/>
    <s v="chinese,indian"/>
    <m/>
    <m/>
    <m/>
    <m/>
    <m/>
    <s v="tea"/>
    <m/>
    <s v="Tamanthi"/>
    <m/>
    <m/>
    <x v="2"/>
    <s v="Indochina"/>
    <s v="Chengdu"/>
    <s v="Tea"/>
    <s v="MYA"/>
    <n v="2"/>
    <n v="2"/>
    <n v="2"/>
    <s v="Tamanthi"/>
    <n v="0"/>
  </r>
  <r>
    <n v="2398"/>
    <s v="Thaungdut"/>
    <x v="39"/>
    <m/>
    <m/>
    <m/>
    <m/>
    <m/>
    <s v="chinese,indian"/>
    <m/>
    <m/>
    <m/>
    <m/>
    <m/>
    <s v="grain"/>
    <m/>
    <s v="Thaungdut"/>
    <m/>
    <m/>
    <x v="2"/>
    <s v="Indochina"/>
    <s v="Chengdu"/>
    <s v="Grain"/>
    <s v="MYA"/>
    <n v="2"/>
    <n v="2"/>
    <n v="1"/>
    <s v="Thaungdut"/>
    <n v="0"/>
  </r>
  <r>
    <n v="2399"/>
    <s v="Pagan"/>
    <x v="39"/>
    <m/>
    <m/>
    <m/>
    <m/>
    <m/>
    <s v="indian,chinese"/>
    <m/>
    <m/>
    <m/>
    <m/>
    <m/>
    <s v="tropical_wood"/>
    <m/>
    <s v="Pagan"/>
    <m/>
    <m/>
    <x v="2"/>
    <s v="Indochina"/>
    <s v="Bengal"/>
    <s v="Tropical Wood"/>
    <s v="AVA"/>
    <n v="4"/>
    <n v="4"/>
    <n v="3"/>
    <s v="Pagan"/>
    <n v="0"/>
  </r>
  <r>
    <n v="2400"/>
    <s v="Hsipaw"/>
    <x v="39"/>
    <m/>
    <m/>
    <m/>
    <m/>
    <m/>
    <s v="chinese,indian"/>
    <m/>
    <m/>
    <m/>
    <m/>
    <m/>
    <s v="grain"/>
    <m/>
    <s v="Hsipaw"/>
    <m/>
    <m/>
    <x v="2"/>
    <s v="Indochina"/>
    <s v="Chengdu"/>
    <s v="Grain"/>
    <s v="HSE"/>
    <n v="3"/>
    <n v="3"/>
    <n v="2"/>
    <s v="Hsipaw"/>
    <n v="0"/>
  </r>
  <r>
    <n v="2401"/>
    <s v="Mong Pai"/>
    <x v="39"/>
    <m/>
    <m/>
    <m/>
    <m/>
    <m/>
    <s v="chinese,indian"/>
    <m/>
    <m/>
    <m/>
    <m/>
    <m/>
    <s v="tropical_wood"/>
    <m/>
    <s v="Mong Pai"/>
    <m/>
    <m/>
    <x v="2"/>
    <s v="Indochina"/>
    <s v="Chengdu"/>
    <s v="Tropical Wood"/>
    <s v="HSE"/>
    <n v="2"/>
    <n v="2"/>
    <n v="1"/>
    <s v="Mong Pai"/>
    <n v="0"/>
  </r>
  <r>
    <n v="2402"/>
    <s v="Sandoway"/>
    <x v="39"/>
    <m/>
    <m/>
    <m/>
    <m/>
    <m/>
    <s v="indian,chinese"/>
    <m/>
    <m/>
    <m/>
    <m/>
    <m/>
    <s v="iron"/>
    <m/>
    <s v="Sandoway"/>
    <m/>
    <m/>
    <x v="2"/>
    <s v="Indochina / East Asian Trade Port"/>
    <s v="Bengal"/>
    <s v="Iron"/>
    <s v="ARK"/>
    <n v="4"/>
    <n v="4"/>
    <n v="2"/>
    <s v="Sandoway"/>
    <n v="0"/>
  </r>
  <r>
    <n v="2403"/>
    <s v="Martaban"/>
    <x v="39"/>
    <m/>
    <m/>
    <m/>
    <m/>
    <m/>
    <s v="indian,chinese"/>
    <m/>
    <m/>
    <m/>
    <m/>
    <m/>
    <s v="chinaware"/>
    <m/>
    <s v="Martaban"/>
    <m/>
    <m/>
    <x v="2"/>
    <s v="Indochina / East Asian Trade Port"/>
    <s v="Bengal"/>
    <s v="Chinaware"/>
    <s v="PEG"/>
    <n v="4"/>
    <n v="4"/>
    <n v="2"/>
    <s v="Martaban"/>
    <n v="0"/>
  </r>
  <r>
    <n v="2404"/>
    <s v="Mergui"/>
    <x v="39"/>
    <m/>
    <m/>
    <m/>
    <m/>
    <m/>
    <s v="indian,chinese"/>
    <m/>
    <m/>
    <m/>
    <m/>
    <m/>
    <s v="chinaware"/>
    <m/>
    <s v="Mergui"/>
    <m/>
    <m/>
    <x v="2"/>
    <s v="Indochina / East Asian Trade Port"/>
    <s v="Bengal"/>
    <s v="Chinaware"/>
    <s v="AYU"/>
    <n v="4"/>
    <n v="4"/>
    <n v="2"/>
    <s v="Mergui"/>
    <n v="0"/>
  </r>
  <r>
    <n v="2405"/>
    <s v="Bender&quot; "/>
    <x v="10"/>
    <s v="JUD #Former Z13"/>
    <s v="JUD #Former Z13"/>
    <s v="russian"/>
    <s v="jewish"/>
    <n v="2000"/>
    <s v="eastern,western,judean"/>
    <s v="no"/>
    <m/>
    <n v="3"/>
    <n v="2"/>
    <n v="2"/>
    <s v="wine"/>
    <s v="yes"/>
    <s v="Bender"/>
    <n v="0"/>
    <s v="yes"/>
    <x v="0"/>
    <s v="Dacia / Eastern Balkans"/>
    <s v="Kiev"/>
    <s v="Wine"/>
    <s v="MOL"/>
    <n v="3"/>
    <n v="2"/>
    <n v="2"/>
    <s v="Bender"/>
    <n v="0"/>
  </r>
  <r>
    <n v="2406"/>
    <s v="Ingil&quot; "/>
    <x v="10"/>
    <s v="JUD #Former Z13"/>
    <s v="JUD #Former Z13"/>
    <s v="russian"/>
    <s v="jewish"/>
    <n v="2000"/>
    <s v="eastern,western,muslim,ottoman,judean"/>
    <s v="no"/>
    <m/>
    <n v="3"/>
    <n v="2"/>
    <n v="2"/>
    <s v="wine"/>
    <s v="yes"/>
    <s v="Kyzy-Kermen"/>
    <n v="0"/>
    <s v="yes"/>
    <x v="0"/>
    <s v="Russian Region / Steppe / Ruthenian Region"/>
    <s v="Crimea"/>
    <s v="Wine"/>
    <s v="CRI"/>
    <n v="3"/>
    <n v="2"/>
    <n v="2"/>
    <s v="Kyzy-Kermen"/>
    <n v="25"/>
  </r>
  <r>
    <n v="2407"/>
    <s v="Pereyaslav&quot; "/>
    <x v="10"/>
    <s v="JUD #Former Z13"/>
    <s v="JUD #Former Z13"/>
    <s v="russian"/>
    <s v="animism"/>
    <n v="2000"/>
    <s v="eastern,western,judean"/>
    <s v="no"/>
    <m/>
    <n v="4"/>
    <n v="4"/>
    <n v="3"/>
    <s v="grain"/>
    <s v="yes"/>
    <s v="Pereyaslav"/>
    <n v="0"/>
    <s v="yes"/>
    <x v="0"/>
    <s v="Russian Region / Ruthenian Region"/>
    <s v="Kiev"/>
    <s v="Grain"/>
    <s v="LIT"/>
    <n v="4"/>
    <n v="4"/>
    <n v="3"/>
    <s v="Pereyaslav"/>
    <n v="0"/>
  </r>
  <r>
    <n v="2408"/>
    <s v="Lipetsk&quot; "/>
    <x v="10"/>
    <s v="JUD #Former Z13"/>
    <s v="JUD #Former Z13"/>
    <s v="khazar"/>
    <s v="jewish"/>
    <n v="2000"/>
    <s v="eastern,muslim,judean,nomad_group,ottoman"/>
    <s v="no"/>
    <m/>
    <n v="3"/>
    <n v="3"/>
    <n v="1"/>
    <s v="grain"/>
    <s v="yes"/>
    <s v="Lipetsk"/>
    <n v="0"/>
    <s v="yes"/>
    <x v="0"/>
    <s v="Russian Region"/>
    <s v="Astrakhan"/>
    <s v="Grain"/>
    <s v="GOL"/>
    <n v="3"/>
    <n v="3"/>
    <n v="1"/>
    <s v="Lipetsk"/>
    <n v="0"/>
  </r>
  <r>
    <n v="2409"/>
    <s v="Bahmut&quot; "/>
    <x v="10"/>
    <s v="JUD #Former Z13"/>
    <s v="JUD #Former Z13"/>
    <s v="khazar"/>
    <s v="jewish"/>
    <n v="2000"/>
    <s v="eastern,muslim,judean,nomad_group,ottoman"/>
    <s v="no"/>
    <m/>
    <n v="2"/>
    <n v="2"/>
    <n v="1"/>
    <s v="iron"/>
    <s v="yes"/>
    <s v="Bahmut"/>
    <n v="0"/>
    <s v="yes"/>
    <x v="0"/>
    <s v="Russian Region / Steppe"/>
    <s v="Astrakhan"/>
    <s v="Iron"/>
    <s v="GOL"/>
    <n v="2"/>
    <n v="2"/>
    <n v="1"/>
    <s v="Bahmut"/>
    <n v="0"/>
  </r>
  <r>
    <n v="2410"/>
    <s v="Theodoro&quot; "/>
    <x v="10"/>
    <s v="JUD #Former Z13"/>
    <s v="JUD #Former Z13"/>
    <s v="khazar"/>
    <s v="jewish"/>
    <n v="2000"/>
    <s v="eastern,western,muslim,ottoman,judean"/>
    <s v="no"/>
    <m/>
    <n v="3"/>
    <n v="3"/>
    <n v="3"/>
    <s v="wine"/>
    <s v="yes"/>
    <s v="Mangul"/>
    <n v="0"/>
    <s v="yes"/>
    <x v="0"/>
    <s v="Crimea / Russian Region"/>
    <s v="Crimea"/>
    <s v="Wine"/>
    <s v="TRE"/>
    <n v="3"/>
    <n v="3"/>
    <n v="3"/>
    <s v="Mangul"/>
    <n v="0"/>
  </r>
  <r>
    <n v="2411"/>
    <s v="Mansur&quot; "/>
    <x v="10"/>
    <s v="JUD #Former Z13"/>
    <s v="JUD #Former Z13"/>
    <s v="khazar"/>
    <s v="jewish"/>
    <n v="2000"/>
    <s v="eastern,western,muslim,ottoman,judean"/>
    <s v="no"/>
    <m/>
    <n v="3"/>
    <n v="3"/>
    <n v="3"/>
    <s v="grain"/>
    <s v="yes"/>
    <s v="Mansur"/>
    <n v="0"/>
    <s v="yes"/>
    <x v="0"/>
    <s v="Russian Region / Steppe / Ruthenian Region"/>
    <s v="Crimea"/>
    <s v="Grain"/>
    <s v="CRI"/>
    <n v="3"/>
    <n v="3"/>
    <n v="3"/>
    <s v="Mansur"/>
    <n v="0"/>
  </r>
  <r>
    <n v="2412"/>
    <s v="Kyzyl-Yar"/>
    <x v="10"/>
    <s v="JUD #Former Z13"/>
    <s v="JUD #Former Z13"/>
    <s v="khazar"/>
    <s v="jewish"/>
    <n v="2000"/>
    <s v="eastern,western,muslim,ottoman,judean"/>
    <s v="no"/>
    <m/>
    <n v="4"/>
    <n v="4"/>
    <n v="3"/>
    <s v="salt"/>
    <s v="yes"/>
    <s v="Kyzyl-Yar"/>
    <n v="0"/>
    <s v="yes"/>
    <x v="0"/>
    <s v="Crimea / Russian Region / Steppe"/>
    <s v="Crimea"/>
    <s v="Salt"/>
    <s v="CRI"/>
    <n v="4"/>
    <n v="4"/>
    <n v="3"/>
    <s v="Kyzyl-Yar"/>
    <n v="0"/>
  </r>
  <r>
    <n v="2413"/>
    <s v="Tyn&quot; "/>
    <x v="10"/>
    <s v="JUD #Former Z13"/>
    <s v="JUD #Former Z13"/>
    <s v="khazar"/>
    <s v="jewish"/>
    <n v="2000"/>
    <s v="eastern,western,muslim,ottoman,judean"/>
    <s v="no"/>
    <m/>
    <n v="3"/>
    <n v="3"/>
    <n v="2"/>
    <s v="grain"/>
    <s v="yes"/>
    <s v="Tyn"/>
    <n v="0"/>
    <s v="yes"/>
    <x v="0"/>
    <s v="Russian Region / Steppe"/>
    <s v="Crimea"/>
    <s v="Grain"/>
    <s v="CRI"/>
    <n v="3"/>
    <n v="3"/>
    <n v="2"/>
    <s v="Tyn"/>
    <n v="0"/>
  </r>
  <r>
    <n v="2414"/>
    <s v="Azaraba&quot; "/>
    <x v="10"/>
    <s v="JUD #Former Z13"/>
    <s v="JUD #Former Z13"/>
    <s v="khazar"/>
    <s v="jewish"/>
    <n v="2000"/>
    <s v="eastern,western,muslim,ottoman,judean"/>
    <s v="no"/>
    <m/>
    <n v="3"/>
    <n v="3"/>
    <n v="4"/>
    <s v="grain"/>
    <s v="yes"/>
    <s v="Azaraba"/>
    <n v="0"/>
    <s v="yes"/>
    <x v="0"/>
    <s v="Russian Region / Steppe"/>
    <s v="Crimea"/>
    <s v="Grain"/>
    <s v="CRI"/>
    <n v="3"/>
    <n v="3"/>
    <n v="4"/>
    <s v="Azaraba"/>
    <n v="0"/>
  </r>
  <r>
    <n v="2415"/>
    <s v="Etkara&quot; "/>
    <x v="10"/>
    <s v="JUD #Former Z13"/>
    <s v="JUD #Former Z13"/>
    <s v="khazar"/>
    <s v="jewish"/>
    <n v="2000"/>
    <s v="eastern,muslim,judean,nomad_group,ottoman"/>
    <s v="no"/>
    <m/>
    <n v="3"/>
    <n v="3"/>
    <n v="2"/>
    <s v="grain"/>
    <s v="yes"/>
    <s v="Etkara"/>
    <n v="0"/>
    <s v="yes"/>
    <x v="0"/>
    <s v="Russian Region / Steppe"/>
    <s v="Astrakhan"/>
    <s v="Grain"/>
    <s v="GOL"/>
    <n v="3"/>
    <n v="3"/>
    <n v="2"/>
    <s v="Etkara"/>
    <n v="0"/>
  </r>
  <r>
    <n v="2416"/>
    <s v="Majar&quot; "/>
    <x v="10"/>
    <s v="JUD #Former Z13"/>
    <s v="JUD #Former Z13"/>
    <s v="alan"/>
    <s v="jewish"/>
    <n v="2000"/>
    <s v="eastern,western,muslim,ottoman,judean"/>
    <s v="no"/>
    <m/>
    <n v="2"/>
    <n v="2"/>
    <n v="1"/>
    <s v="grain"/>
    <s v="yes"/>
    <s v="Majar"/>
    <n v="0"/>
    <s v="yes"/>
    <x v="0"/>
    <s v="Steppe"/>
    <s v="Crimea"/>
    <s v="Grain"/>
    <s v="GOL"/>
    <n v="2"/>
    <n v="2"/>
    <n v="1"/>
    <s v="Majar"/>
    <n v="0"/>
  </r>
  <r>
    <n v="2417"/>
    <s v="Kuma&quot; "/>
    <x v="10"/>
    <s v="JUD #Former Z13"/>
    <s v="JUD #Former Z13"/>
    <s v="alan"/>
    <s v="jewish"/>
    <n v="2000"/>
    <s v="eastern,muslim,judean,nomad_group,ottoman"/>
    <s v="no"/>
    <m/>
    <n v="2"/>
    <n v="2"/>
    <n v="2"/>
    <s v="iron"/>
    <s v="yes"/>
    <s v="Kuma"/>
    <n v="0"/>
    <s v="yes"/>
    <x v="0"/>
    <s v="Steppe"/>
    <s v="Astrakhan"/>
    <s v="Iron"/>
    <s v="GOL"/>
    <n v="2"/>
    <n v="2"/>
    <n v="2"/>
    <s v="Kuma"/>
    <n v="0"/>
  </r>
  <r>
    <n v="2418"/>
    <s v="Ukek&quot; "/>
    <x v="10"/>
    <s v="JUD #Former Z13"/>
    <s v="JUD #Former Z13"/>
    <s v="pecheneg"/>
    <s v="shamanism"/>
    <n v="2000"/>
    <s v="eastern,muslim,judean,nomad_group,ottoman"/>
    <s v="no"/>
    <m/>
    <n v="2"/>
    <n v="2"/>
    <n v="3"/>
    <s v="iron"/>
    <s v="yes"/>
    <s v="Ukek"/>
    <n v="0"/>
    <s v="yes"/>
    <x v="0"/>
    <s v="Steppe / Central Asia"/>
    <s v="Astrakhan"/>
    <s v="Iron"/>
    <s v="GOL"/>
    <n v="2"/>
    <n v="2"/>
    <n v="3"/>
    <s v="Ukek"/>
    <n v="0"/>
  </r>
  <r>
    <n v="2419"/>
    <s v="Kanadey&quot; "/>
    <x v="10"/>
    <s v="JUD #Former Z13"/>
    <s v="JUD #Former Z13"/>
    <s v="pecheneg"/>
    <s v="shamanism"/>
    <n v="2000"/>
    <s v="eastern,muslim,judean,nomad_group,ottoman"/>
    <s v="no"/>
    <m/>
    <n v="2"/>
    <n v="2"/>
    <n v="2"/>
    <s v="grain"/>
    <s v="yes"/>
    <s v="Kanadey"/>
    <n v="0"/>
    <s v="yes"/>
    <x v="0"/>
    <s v="Steppe / Western Siberia / Central Asia"/>
    <s v="Astrakhan"/>
    <s v="Grain"/>
    <s v="KAZ"/>
    <n v="2"/>
    <n v="2"/>
    <n v="2"/>
    <s v="Kanadey"/>
    <n v="0"/>
  </r>
  <r>
    <n v="2420"/>
    <s v="Agyidel&quot; "/>
    <x v="10"/>
    <s v="JUD #Former Z13"/>
    <s v="JUD #Former Z13"/>
    <s v="greek"/>
    <s v="jewish"/>
    <n v="2000"/>
    <s v="judean,nomad_group"/>
    <s v="no"/>
    <m/>
    <n v="4"/>
    <n v="4"/>
    <n v="3"/>
    <s v="iron"/>
    <s v="yes"/>
    <s v="Agyidel"/>
    <n v="0"/>
    <s v="yes"/>
    <x v="0"/>
    <s v="Western Siberia / Central Asia"/>
    <s v="Kazan"/>
    <s v="Iron"/>
    <s v="NOG"/>
    <n v="4"/>
    <n v="4"/>
    <n v="3"/>
    <s v="Agyidel"/>
    <n v="0"/>
  </r>
  <r>
    <n v="2421"/>
    <s v="Ar-Chally&quot; "/>
    <x v="10"/>
    <s v="JUD #Former Z13"/>
    <s v="JUD #Former Z13"/>
    <s v="bolghar"/>
    <s v="jewish"/>
    <n v="2000"/>
    <s v="judean,nomad_group"/>
    <s v="no"/>
    <m/>
    <n v="2"/>
    <n v="2"/>
    <n v="2"/>
    <s v="grain"/>
    <s v="yes"/>
    <s v="Ar-Chally"/>
    <n v="0"/>
    <s v="yes"/>
    <x v="0"/>
    <s v="Russian Region / Western Siberia"/>
    <s v="Kazan"/>
    <s v="Grain"/>
    <s v="KAZ"/>
    <n v="2"/>
    <n v="2"/>
    <n v="2"/>
    <s v="Ar-Chally"/>
    <n v="0"/>
  </r>
  <r>
    <n v="2422"/>
    <s v="Veda-Suvar&quot; "/>
    <x v="10"/>
    <s v="JUD #Former Z13"/>
    <s v="JUD #Former Z13"/>
    <s v="bolghar"/>
    <s v="jewish"/>
    <n v="2000"/>
    <s v="judean,nomad_group"/>
    <s v="no"/>
    <m/>
    <n v="2"/>
    <n v="2"/>
    <n v="3"/>
    <s v="grain"/>
    <s v="yes"/>
    <s v="Veda-Suvar"/>
    <n v="0"/>
    <s v="yes"/>
    <x v="0"/>
    <s v="Russian Region / Western Siberia"/>
    <s v="Kazan"/>
    <s v="Grain"/>
    <s v="KAZ"/>
    <n v="2"/>
    <n v="2"/>
    <n v="3"/>
    <s v="Veda-Suvar"/>
    <n v="0"/>
  </r>
  <r>
    <n v="2423"/>
    <s v="Alatyr&quot; "/>
    <x v="10"/>
    <s v="JUD #Former Z13"/>
    <s v="JUD #Former Z13"/>
    <s v="khazar"/>
    <s v="jewish"/>
    <n v="2000"/>
    <s v="judean,nomad_group"/>
    <s v="no"/>
    <m/>
    <n v="3"/>
    <n v="3"/>
    <n v="2"/>
    <s v="grain"/>
    <s v="yes"/>
    <s v="Alatyr"/>
    <n v="0"/>
    <s v="yes"/>
    <x v="0"/>
    <s v="Russian Region"/>
    <s v="Kazan"/>
    <s v="Grain"/>
    <s v="MOS"/>
    <n v="3"/>
    <n v="3"/>
    <n v="2"/>
    <s v="Alatyr"/>
    <n v="0"/>
  </r>
  <r>
    <n v="2424"/>
    <s v="Peremyshl"/>
    <x v="10"/>
    <s v="JUD #Former Z13"/>
    <s v="JUD #Former Z13"/>
    <s v="polish"/>
    <s v="cathar"/>
    <n v="2000"/>
    <s v="eastern,western,judean"/>
    <s v="no"/>
    <m/>
    <n v="3"/>
    <n v="3"/>
    <n v="1"/>
    <s v="grain"/>
    <s v="yes"/>
    <s v="Przemysl"/>
    <n v="0"/>
    <s v="yes"/>
    <x v="0"/>
    <s v="Malopolska"/>
    <s v="Krakow"/>
    <s v="Grain"/>
    <s v="POL"/>
    <n v="3"/>
    <n v="3"/>
    <n v="1"/>
    <s v="Przemysl"/>
    <n v="0"/>
  </r>
  <r>
    <n v="2425"/>
    <s v="Nenets"/>
    <x v="39"/>
    <m/>
    <m/>
    <m/>
    <m/>
    <m/>
    <s v="judean,eastern"/>
    <m/>
    <m/>
    <m/>
    <m/>
    <m/>
    <m/>
    <m/>
    <m/>
    <m/>
    <m/>
    <x v="0"/>
    <s v="Wasteland"/>
    <n v="0"/>
    <n v="0"/>
    <n v="0"/>
    <n v="0"/>
    <n v="0"/>
    <n v="0"/>
    <n v="0"/>
    <n v="0"/>
  </r>
  <r>
    <n v="2426"/>
    <s v="Yamal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n v="2427"/>
    <s v="Ostyaki"/>
    <x v="10"/>
    <s v="JUD #Former Z13"/>
    <s v="JUD #Former Z13"/>
    <s v="khanty"/>
    <s v="nestorian"/>
    <n v="2000"/>
    <s v="judean,nomad_group"/>
    <s v="no"/>
    <m/>
    <n v="3"/>
    <n v="3"/>
    <n v="3"/>
    <s v="fur"/>
    <s v="yes"/>
    <s v="Beloyarskiy"/>
    <n v="0"/>
    <s v="yes"/>
    <x v="2"/>
    <s v="Western Siberia"/>
    <s v="Siberia"/>
    <s v="Fur"/>
    <s v="SHY"/>
    <n v="3"/>
    <n v="3"/>
    <n v="3"/>
    <s v="Beloyarskiy"/>
    <n v="0"/>
  </r>
  <r>
    <n v="2428"/>
    <s v="Yugan"/>
    <x v="10"/>
    <s v="JUD #Former Z13"/>
    <s v="JUD #Former Z13"/>
    <s v="khanty"/>
    <s v="animism"/>
    <n v="2000"/>
    <s v="judean,nomad_group"/>
    <s v="no"/>
    <m/>
    <n v="1"/>
    <n v="1"/>
    <n v="1"/>
    <s v="fur"/>
    <s v="yes"/>
    <s v="Yugan"/>
    <n v="0"/>
    <s v="yes"/>
    <x v="2"/>
    <s v="Western Siberia"/>
    <s v="Siberia"/>
    <s v="Fur"/>
    <s v="SHY"/>
    <n v="1"/>
    <n v="1"/>
    <n v="1"/>
    <s v="Yugan"/>
    <n v="0"/>
  </r>
  <r>
    <n v="2429"/>
    <s v="Agan"/>
    <x v="10"/>
    <s v="JUD #Former Z13"/>
    <s v="JUD #Former Z13"/>
    <s v="khanty"/>
    <s v="animism"/>
    <n v="2000"/>
    <s v="judean,nomad_group"/>
    <s v="no"/>
    <m/>
    <n v="1"/>
    <n v="1"/>
    <n v="1"/>
    <s v="fur"/>
    <s v="yes"/>
    <s v="Variegansk"/>
    <n v="0"/>
    <s v="yes"/>
    <x v="2"/>
    <s v="Western Siberia"/>
    <s v="Siberia"/>
    <s v="Fur"/>
    <s v="SHY"/>
    <n v="1"/>
    <n v="1"/>
    <n v="1"/>
    <s v="Variegansk"/>
    <n v="0"/>
  </r>
  <r>
    <n v="2430"/>
    <s v="Baykha"/>
    <x v="39"/>
    <m/>
    <m/>
    <m/>
    <m/>
    <m/>
    <m/>
    <m/>
    <m/>
    <m/>
    <m/>
    <m/>
    <s v="unknown"/>
    <m/>
    <s v="Troitskiy"/>
    <m/>
    <m/>
    <x v="2"/>
    <s v="Western Siberia"/>
    <s v="Siberia"/>
    <s v="Unknown"/>
    <s v="RUS"/>
    <n v="1"/>
    <n v="1"/>
    <n v="1"/>
    <s v="Troitskiy"/>
    <n v="0"/>
  </r>
  <r>
    <n v="2431"/>
    <s v="Uchamin"/>
    <x v="39"/>
    <m/>
    <m/>
    <m/>
    <m/>
    <m/>
    <m/>
    <m/>
    <m/>
    <m/>
    <m/>
    <m/>
    <s v="unknown"/>
    <m/>
    <s v="Uchaminskiy"/>
    <m/>
    <m/>
    <x v="2"/>
    <s v="Western Siberia"/>
    <s v="Siberia"/>
    <s v="Unknown"/>
    <s v="RUS"/>
    <n v="1"/>
    <n v="1"/>
    <n v="1"/>
    <s v="Uchaminskiy"/>
    <n v="0"/>
  </r>
  <r>
    <n v="2432"/>
    <s v="Chulym"/>
    <x v="39"/>
    <m/>
    <m/>
    <m/>
    <m/>
    <m/>
    <m/>
    <m/>
    <m/>
    <m/>
    <m/>
    <m/>
    <s v="unknown"/>
    <m/>
    <s v="Igarka"/>
    <m/>
    <m/>
    <x v="2"/>
    <s v="Western Siberia"/>
    <s v="Siberia"/>
    <s v="Unknown"/>
    <s v="RUS"/>
    <n v="1"/>
    <n v="1"/>
    <n v="1"/>
    <s v="Igarka"/>
    <n v="0"/>
  </r>
  <r>
    <n v="2433"/>
    <s v="Vah"/>
    <x v="10"/>
    <s v="JUD #Former Z13"/>
    <s v="JUD #Former Z13"/>
    <s v="kirgiz"/>
    <s v="jewish"/>
    <n v="2000"/>
    <s v="judean,nomad_group"/>
    <s v="no"/>
    <m/>
    <n v="2"/>
    <n v="2"/>
    <n v="2"/>
    <s v="fur"/>
    <s v="yes"/>
    <s v="Vah"/>
    <n v="0"/>
    <s v="yes"/>
    <x v="2"/>
    <s v="Western Siberia"/>
    <s v="Siberia"/>
    <s v="Fur"/>
    <s v="SHY"/>
    <n v="2"/>
    <n v="2"/>
    <n v="2"/>
    <s v="Vah"/>
    <n v="0"/>
  </r>
  <r>
    <n v="2434"/>
    <s v="Barnaul"/>
    <x v="10"/>
    <s v="JUD #Former Z13"/>
    <s v="JUD #Former Z13"/>
    <s v="cuman"/>
    <s v="jewish"/>
    <n v="2000"/>
    <s v="judean,nomad_group"/>
    <s v="no"/>
    <m/>
    <n v="1"/>
    <n v="1"/>
    <n v="1"/>
    <s v="gold"/>
    <s v="yes"/>
    <s v="Barnaul"/>
    <n v="0"/>
    <s v="yes"/>
    <x v="2"/>
    <s v="Western Siberia"/>
    <s v="Siberia"/>
    <s v="Unknown"/>
    <s v="RUS"/>
    <n v="1"/>
    <n v="1"/>
    <n v="1"/>
    <s v="Barnaul"/>
    <n v="0"/>
  </r>
  <r>
    <n v="2435"/>
    <s v="Nukhtui"/>
    <x v="39"/>
    <m/>
    <m/>
    <m/>
    <m/>
    <m/>
    <m/>
    <m/>
    <m/>
    <m/>
    <m/>
    <m/>
    <s v="unknown"/>
    <m/>
    <s v="Olyokminsk"/>
    <m/>
    <m/>
    <x v="2"/>
    <s v="Eastern Siberia"/>
    <s v="Girin"/>
    <s v="Unknown"/>
    <s v="RUS"/>
    <n v="1"/>
    <n v="1"/>
    <n v="1"/>
    <s v="Olyokminsk"/>
    <n v="0"/>
  </r>
  <r>
    <n v="2436"/>
    <s v="Chuna"/>
    <x v="39"/>
    <m/>
    <m/>
    <m/>
    <m/>
    <m/>
    <m/>
    <m/>
    <m/>
    <m/>
    <m/>
    <m/>
    <s v="unknown"/>
    <m/>
    <s v="Chunskaya"/>
    <m/>
    <m/>
    <x v="2"/>
    <s v="Eastern Siberia"/>
    <s v="Siberia"/>
    <s v="Unknown"/>
    <s v="RUS"/>
    <n v="1"/>
    <n v="1"/>
    <n v="1"/>
    <s v="Chunskaya"/>
    <n v="0"/>
  </r>
  <r>
    <n v="2437"/>
    <s v="Seganka"/>
    <x v="39"/>
    <m/>
    <m/>
    <m/>
    <m/>
    <m/>
    <m/>
    <m/>
    <m/>
    <m/>
    <m/>
    <m/>
    <s v="unknown"/>
    <m/>
    <s v="Seganka"/>
    <m/>
    <m/>
    <x v="2"/>
    <s v="Eastern Siberia"/>
    <s v="Siberia"/>
    <s v="Unknown"/>
    <s v="RUS"/>
    <n v="1"/>
    <n v="1"/>
    <n v="1"/>
    <s v="Seganka"/>
    <n v="0"/>
  </r>
  <r>
    <n v="2438"/>
    <s v="Kharya"/>
    <x v="39"/>
    <m/>
    <m/>
    <m/>
    <m/>
    <m/>
    <m/>
    <m/>
    <m/>
    <m/>
    <m/>
    <m/>
    <s v="unknown"/>
    <m/>
    <s v="Kharya"/>
    <m/>
    <m/>
    <x v="2"/>
    <s v="Eastern Siberia"/>
    <s v="Girin"/>
    <s v="Unknown"/>
    <s v="RUS"/>
    <n v="1"/>
    <n v="1"/>
    <n v="1"/>
    <s v="Kharya"/>
    <n v="0"/>
  </r>
  <r>
    <n v="2439"/>
    <s v="Yarmanka"/>
    <x v="39"/>
    <m/>
    <m/>
    <m/>
    <m/>
    <m/>
    <m/>
    <m/>
    <m/>
    <m/>
    <m/>
    <m/>
    <s v="unknown"/>
    <m/>
    <s v="Zasjiversk"/>
    <m/>
    <m/>
    <x v="2"/>
    <s v="Eastern Siberia"/>
    <s v="Girin"/>
    <s v="Unknown"/>
    <s v="RUS"/>
    <n v="1"/>
    <n v="1"/>
    <n v="1"/>
    <s v="Zasjiversk"/>
    <n v="0"/>
  </r>
  <r>
    <n v="2440"/>
    <s v="Kagyrgyn"/>
    <x v="39"/>
    <m/>
    <m/>
    <m/>
    <m/>
    <m/>
    <s v="chinese"/>
    <m/>
    <m/>
    <m/>
    <m/>
    <m/>
    <s v="fish"/>
    <m/>
    <s v="Kagyrgyn"/>
    <m/>
    <m/>
    <x v="2"/>
    <s v="Eastern Siberia"/>
    <s v="Girin"/>
    <s v="Fish"/>
    <s v="CHU"/>
    <n v="1"/>
    <n v="1"/>
    <n v="1"/>
    <s v="Kagyrgyn"/>
    <n v="0"/>
  </r>
  <r>
    <n v="2441"/>
    <s v="Iglino"/>
    <x v="10"/>
    <s v="JUD #Former Z13"/>
    <s v="JUD #Former Z13"/>
    <s v="cuman"/>
    <s v="jewish"/>
    <n v="2000"/>
    <s v="judean,nomad_group"/>
    <s v="no"/>
    <m/>
    <n v="3"/>
    <n v="3"/>
    <n v="2"/>
    <s v="fur"/>
    <s v="yes"/>
    <s v="Iglino"/>
    <n v="0"/>
    <s v="yes"/>
    <x v="2"/>
    <s v="Western Siberia"/>
    <s v="Kazan"/>
    <s v="Fur"/>
    <s v="SHY"/>
    <n v="3"/>
    <n v="3"/>
    <n v="2"/>
    <s v="Iglino"/>
    <n v="0"/>
  </r>
  <r>
    <n v="2442"/>
    <s v="Ust-Kut"/>
    <x v="39"/>
    <m/>
    <m/>
    <m/>
    <m/>
    <m/>
    <m/>
    <m/>
    <m/>
    <m/>
    <m/>
    <m/>
    <s v="unknown"/>
    <m/>
    <s v="Ust-Kut"/>
    <m/>
    <m/>
    <x v="2"/>
    <s v="Eastern Siberia"/>
    <s v="Siberia"/>
    <s v="Unknown"/>
    <s v="RUS"/>
    <n v="1"/>
    <n v="1"/>
    <n v="1"/>
    <s v="Ust-Kut"/>
    <n v="0"/>
  </r>
  <r>
    <n v="2443"/>
    <s v="Kan"/>
    <x v="39"/>
    <m/>
    <m/>
    <m/>
    <m/>
    <m/>
    <m/>
    <m/>
    <m/>
    <m/>
    <m/>
    <m/>
    <s v="unknown"/>
    <m/>
    <s v="Kansk"/>
    <m/>
    <m/>
    <x v="2"/>
    <s v="Western Siberia"/>
    <s v="Siberia"/>
    <s v="Unknown"/>
    <s v="RUS"/>
    <n v="1"/>
    <n v="1"/>
    <n v="1"/>
    <s v="Kansk"/>
    <n v="0"/>
  </r>
  <r>
    <n v="2444"/>
    <s v="Bashgird"/>
    <x v="10"/>
    <s v="JUD #Former Z13"/>
    <s v="JUD #Former Z13"/>
    <s v="greek"/>
    <s v="jewish"/>
    <n v="2000"/>
    <s v="judean,nomad_group"/>
    <s v="no"/>
    <m/>
    <n v="2"/>
    <n v="2"/>
    <n v="2"/>
    <s v="gold"/>
    <s v="yes"/>
    <s v="Bashgird"/>
    <n v="0"/>
    <s v="yes"/>
    <x v="2"/>
    <s v="Western Siberia"/>
    <s v="Kazan"/>
    <s v="Gold"/>
    <s v="KAZ"/>
    <n v="2"/>
    <n v="2"/>
    <n v="2"/>
    <s v="Bashgird"/>
    <n v="0"/>
  </r>
  <r>
    <n v="2445"/>
    <s v="Mangazea"/>
    <x v="39"/>
    <m/>
    <m/>
    <m/>
    <m/>
    <m/>
    <m/>
    <m/>
    <m/>
    <m/>
    <m/>
    <m/>
    <s v="fur"/>
    <m/>
    <s v="Mangazea"/>
    <m/>
    <m/>
    <x v="2"/>
    <s v="Western Siberia"/>
    <s v="Siberia"/>
    <s v="Fur"/>
    <s v="RUS"/>
    <n v="3"/>
    <n v="3"/>
    <n v="1"/>
    <s v="Mangazea"/>
    <n v="0"/>
  </r>
  <r>
    <n v="2446"/>
    <s v="Chara"/>
    <x v="39"/>
    <m/>
    <m/>
    <m/>
    <m/>
    <m/>
    <s v="chinese"/>
    <m/>
    <m/>
    <m/>
    <m/>
    <m/>
    <s v="wool"/>
    <m/>
    <s v="Chara"/>
    <m/>
    <m/>
    <x v="2"/>
    <s v="Eastern Siberia"/>
    <s v="Girin"/>
    <s v="Wool"/>
    <s v="BRT"/>
    <n v="4"/>
    <n v="4"/>
    <n v="7"/>
    <s v="Chara"/>
    <n v="0"/>
  </r>
  <r>
    <n v="2447"/>
    <s v="Mantrega"/>
    <x v="10"/>
    <s v="JUD #Former Z13"/>
    <s v="JUD #Former Z13"/>
    <s v="khazar"/>
    <s v="jewish"/>
    <n v="2000"/>
    <s v="eastern,western,muslim,ottoman,judean"/>
    <s v="no"/>
    <m/>
    <n v="2"/>
    <n v="2"/>
    <n v="1"/>
    <s v="grain"/>
    <s v="yes"/>
    <s v="Mantrega"/>
    <n v="0"/>
    <s v="yes"/>
    <x v="0"/>
    <s v="Crimea / Russian Region / Steppe"/>
    <s v="Crimea"/>
    <s v="Grain"/>
    <s v="GEN"/>
    <n v="2"/>
    <n v="2"/>
    <n v="1"/>
    <s v="Mantrega"/>
    <n v="0"/>
  </r>
  <r>
    <n v="2448"/>
    <s v="Fezzan"/>
    <x v="34"/>
    <s v="LYD #Former Z17"/>
    <s v="LYD #Former Z17"/>
    <s v="tunisian"/>
    <s v="shiite"/>
    <m/>
    <s v="muslim,ottoman"/>
    <m/>
    <m/>
    <n v="1"/>
    <n v="1"/>
    <n v="1"/>
    <s v="ivory"/>
    <s v="yes"/>
    <s v="Murzuk"/>
    <n v="0"/>
    <s v="yes"/>
    <x v="1"/>
    <s v="Sahara / North Africa"/>
    <s v="Tunis"/>
    <s v="Ivory"/>
    <s v="FZA"/>
    <n v="1"/>
    <n v="1"/>
    <n v="1"/>
    <s v="Murzuk"/>
    <n v="0"/>
  </r>
  <r>
    <n v="2449"/>
    <s v="Jufra"/>
    <x v="34"/>
    <s v="LYD #Former Z17"/>
    <s v="LYD #Former Z17"/>
    <s v="tunisian"/>
    <s v="shiite"/>
    <m/>
    <s v="muslim,ottoman"/>
    <m/>
    <m/>
    <n v="1"/>
    <n v="1"/>
    <n v="1"/>
    <s v="wool"/>
    <s v="yes"/>
    <s v="Tunis"/>
    <n v="0"/>
    <s v="yes"/>
    <x v="1"/>
    <s v="North Africa / Tripolitania"/>
    <s v="Tunis"/>
    <s v="Wool"/>
    <s v="FZA"/>
    <n v="1"/>
    <n v="1"/>
    <n v="1"/>
    <s v="Tunis"/>
    <n v="25"/>
  </r>
  <r>
    <n v="2450"/>
    <s v="Ghadames"/>
    <x v="34"/>
    <s v="LYD #Former Z17"/>
    <s v="LYD #Former Z17"/>
    <s v="tunisian"/>
    <s v="shiite"/>
    <m/>
    <s v="muslim,ottoman"/>
    <m/>
    <m/>
    <n v="1"/>
    <n v="1"/>
    <n v="1"/>
    <s v="spices"/>
    <s v="yes"/>
    <s v="Ghadames"/>
    <n v="0"/>
    <s v="yes"/>
    <x v="1"/>
    <s v="North Africa / Tripolitania"/>
    <s v="Tunis"/>
    <s v="Spices"/>
    <s v="GHD"/>
    <n v="1"/>
    <n v="1"/>
    <n v="1"/>
    <s v="Ghadames"/>
    <n v="0"/>
  </r>
  <r>
    <n v="2451"/>
    <s v="Thubaqt"/>
    <x v="34"/>
    <s v="LYD #Former Z17"/>
    <s v="LYD #Former Z17"/>
    <s v="tunisian"/>
    <s v="shiite"/>
    <n v="2000"/>
    <s v="eastern,western,muslim,ottoman,judean"/>
    <s v="no"/>
    <m/>
    <n v="1"/>
    <n v="1"/>
    <n v="1"/>
    <s v="cloth"/>
    <s v="yes"/>
    <s v="Thubaqt"/>
    <n v="0"/>
    <s v="yes"/>
    <x v="1"/>
    <s v="Maghreb al-Adna / North Africa / Tripolitania"/>
    <s v="Tunis"/>
    <s v="Cloth"/>
    <s v="TUN"/>
    <n v="1"/>
    <n v="1"/>
    <n v="1"/>
    <s v="Thubaqt"/>
    <n v="0"/>
  </r>
  <r>
    <n v="2452"/>
    <s v="Zuwarah"/>
    <x v="34"/>
    <s v="LYD #Former Z17"/>
    <s v="LYD #Former Z17"/>
    <s v="tunisian"/>
    <s v="shiite"/>
    <n v="2000"/>
    <s v="eastern,western,muslim,ottoman,judean"/>
    <s v="no"/>
    <m/>
    <n v="1"/>
    <n v="1"/>
    <n v="1"/>
    <s v="fish"/>
    <s v="yes"/>
    <s v="Zuwarah"/>
    <n v="0"/>
    <s v="yes"/>
    <x v="1"/>
    <s v="Maghreb al-Adna / North Africa / Tripolitania"/>
    <s v="Tunis"/>
    <s v="Fish"/>
    <s v="TUN"/>
    <n v="1"/>
    <n v="1"/>
    <n v="1"/>
    <s v="Zuwarah"/>
    <n v="0"/>
  </r>
  <r>
    <n v="2453"/>
    <s v="Sfax"/>
    <x v="34"/>
    <s v="LYD #Former Z17"/>
    <s v="LYD #Former Z17"/>
    <s v="tunisian"/>
    <s v="shiite"/>
    <n v="2000"/>
    <s v="eastern,western,muslim,ottoman,judean"/>
    <s v="no"/>
    <m/>
    <n v="3"/>
    <n v="3"/>
    <n v="1"/>
    <s v="sugar"/>
    <s v="yes"/>
    <s v="Sfax"/>
    <n v="0"/>
    <s v="yes"/>
    <x v="1"/>
    <s v="Maghreb al-Adna / North Africa"/>
    <s v="Tunis"/>
    <s v="Sugar"/>
    <s v="TUN"/>
    <n v="3"/>
    <n v="3"/>
    <n v="1"/>
    <s v="Sfax"/>
    <n v="0"/>
  </r>
  <r>
    <n v="2454"/>
    <s v="Kef"/>
    <x v="34"/>
    <s v="LYD #Former Z17"/>
    <s v="LYD #Former Z17"/>
    <s v="tunisian"/>
    <s v="shiite"/>
    <n v="2000"/>
    <s v="muslim,ottoman"/>
    <s v="no"/>
    <m/>
    <n v="2"/>
    <n v="2"/>
    <n v="1"/>
    <s v="wool"/>
    <s v="yes"/>
    <s v="El Kef"/>
    <n v="0"/>
    <s v="yes"/>
    <x v="1"/>
    <s v="Maghreb al-Adna / North Africa"/>
    <s v="Tunis"/>
    <s v="Wool"/>
    <s v="TUN"/>
    <n v="2"/>
    <n v="2"/>
    <n v="1"/>
    <s v="El Kef"/>
    <n v="0"/>
  </r>
  <r>
    <n v="2455"/>
    <s v="Bizerte"/>
    <x v="34"/>
    <s v="LYD #Former Z17"/>
    <s v="LYD #Former Z17"/>
    <s v="tunisian"/>
    <s v="shiite"/>
    <n v="2000"/>
    <s v="eastern,western,muslim,ottoman,judean"/>
    <s v="no"/>
    <m/>
    <n v="4"/>
    <n v="4"/>
    <n v="1"/>
    <s v="grain"/>
    <s v="yes"/>
    <s v="Bizerte"/>
    <n v="0"/>
    <s v="yes"/>
    <x v="1"/>
    <s v="Maghreb al-Adna / North Africa"/>
    <s v="Tunis"/>
    <s v="Grain"/>
    <s v="TUN"/>
    <n v="4"/>
    <n v="4"/>
    <n v="1"/>
    <s v="Bizerte"/>
    <n v="0"/>
  </r>
  <r>
    <n v="2456"/>
    <s v="Touggourt"/>
    <x v="34"/>
    <s v="LYD #Former Z17"/>
    <s v="LYD #Former Z17"/>
    <s v="algerian"/>
    <s v="shiite"/>
    <m/>
    <s v="muslim,ottoman"/>
    <m/>
    <m/>
    <n v="1"/>
    <n v="1"/>
    <n v="1"/>
    <s v="spices"/>
    <s v="yes"/>
    <s v="Touggourt"/>
    <n v="0"/>
    <s v="yes"/>
    <x v="1"/>
    <s v="Maghreb al-Awsat / North Africa"/>
    <s v="Tunis"/>
    <s v="Spices"/>
    <s v="TGT"/>
    <n v="1"/>
    <n v="1"/>
    <n v="1"/>
    <s v="Touggourt"/>
    <n v="0"/>
  </r>
  <r>
    <n v="2457"/>
    <s v="Mzab"/>
    <x v="34"/>
    <s v="LYD #Former Z17"/>
    <s v="LYD #Former Z17"/>
    <s v="berber"/>
    <s v="shiite"/>
    <m/>
    <s v="muslim,ottoman"/>
    <m/>
    <m/>
    <n v="1"/>
    <n v="1"/>
    <n v="1"/>
    <s v="wool"/>
    <s v="yes"/>
    <s v="Ghardaia"/>
    <n v="0"/>
    <s v="yes"/>
    <x v="1"/>
    <s v="Maghreb al-Awsat / North Africa"/>
    <s v="Tunis"/>
    <s v="Wool"/>
    <s v="MZB"/>
    <n v="1"/>
    <n v="1"/>
    <n v="1"/>
    <s v="Ghardaia"/>
    <n v="0"/>
  </r>
  <r>
    <n v="2458"/>
    <s v="Hodna"/>
    <x v="34"/>
    <s v="LYD #Former Z17"/>
    <s v="LYD #Former Z17"/>
    <s v="algerian"/>
    <s v="shiite"/>
    <n v="2000"/>
    <s v="muslim,ottoman"/>
    <s v="no"/>
    <m/>
    <n v="1"/>
    <n v="1"/>
    <n v="1"/>
    <s v="salt"/>
    <s v="yes"/>
    <s v="Msila"/>
    <n v="0"/>
    <s v="yes"/>
    <x v="1"/>
    <s v="Maghreb al-Awsat / North Africa"/>
    <s v="Tunis"/>
    <s v="Salt"/>
    <s v="TUN"/>
    <n v="1"/>
    <n v="1"/>
    <n v="1"/>
    <s v="Msila"/>
    <n v="0"/>
  </r>
  <r>
    <n v="2459"/>
    <s v="Titteri"/>
    <x v="34"/>
    <s v="LYD #Former Z17"/>
    <s v="LYD #Former Z17"/>
    <s v="algerian"/>
    <s v="shiite"/>
    <n v="2000"/>
    <s v="muslim,ottoman"/>
    <s v="no"/>
    <m/>
    <n v="1"/>
    <n v="1"/>
    <n v="1"/>
    <s v="grain"/>
    <s v="yes"/>
    <s v="Medea"/>
    <n v="0"/>
    <s v="yes"/>
    <x v="1"/>
    <s v="Maghreb al-Awsat / North Africa"/>
    <s v="Tunis"/>
    <s v="Grain"/>
    <s v="TLC"/>
    <n v="1"/>
    <n v="1"/>
    <n v="1"/>
    <s v="Medea"/>
    <n v="0"/>
  </r>
  <r>
    <n v="2460"/>
    <s v="Saoura"/>
    <x v="34"/>
    <s v="LYD #Former Z17"/>
    <s v="LYD #Former Z17"/>
    <s v="moroccan"/>
    <s v="catholic"/>
    <n v="2000"/>
    <s v="muslim"/>
    <s v="no"/>
    <m/>
    <n v="1"/>
    <n v="1"/>
    <n v="1"/>
    <s v="wool"/>
    <s v="yes"/>
    <s v="Oulad Mhedi"/>
    <n v="0"/>
    <s v="yes"/>
    <x v="1"/>
    <s v="Maghreb al-Aqsa / North Africa"/>
    <s v="Safi"/>
    <s v="Wool"/>
    <s v="MOR"/>
    <n v="1"/>
    <n v="1"/>
    <n v="1"/>
    <s v="Oulad Mhedi"/>
    <n v="25"/>
  </r>
  <r>
    <n v="2461"/>
    <s v="Dahra"/>
    <x v="34"/>
    <s v="LYD #Former Z17"/>
    <s v="LYD #Former Z17"/>
    <s v="algerian"/>
    <s v="shiite"/>
    <n v="2000"/>
    <s v="eastern,western,muslim,ottoman,judean"/>
    <s v="no"/>
    <m/>
    <n v="3"/>
    <n v="3"/>
    <n v="2"/>
    <s v="grain"/>
    <s v="yes"/>
    <s v="Mostaganem"/>
    <n v="0"/>
    <s v="yes"/>
    <x v="1"/>
    <s v="Maghreb al-Awsat / North Africa"/>
    <s v="Safi"/>
    <s v="Grain"/>
    <s v="TLC"/>
    <n v="3"/>
    <n v="3"/>
    <n v="2"/>
    <s v="Mostaganem"/>
    <n v="0"/>
  </r>
  <r>
    <n v="2462"/>
    <s v="Ouarsenis"/>
    <x v="34"/>
    <s v="LYD #Former Z17"/>
    <s v="LYD #Former Z17"/>
    <s v="berber"/>
    <s v="shiite"/>
    <n v="2000"/>
    <s v="muslim"/>
    <s v="no"/>
    <m/>
    <n v="2"/>
    <n v="2"/>
    <n v="1"/>
    <s v="grain"/>
    <s v="yes"/>
    <s v="Ouarsenis"/>
    <n v="0"/>
    <s v="yes"/>
    <x v="1"/>
    <s v="Maghreb al-Awsat / North Africa"/>
    <s v="Safi"/>
    <s v="Grain"/>
    <s v="TLC"/>
    <n v="2"/>
    <n v="2"/>
    <n v="1"/>
    <s v="Ouarsenis"/>
    <n v="0"/>
  </r>
  <r>
    <n v="2463"/>
    <s v="Kasdir"/>
    <x v="34"/>
    <s v="LYD #Former Z17"/>
    <s v="LYD #Former Z17"/>
    <s v="berber"/>
    <s v="shiite"/>
    <n v="2000"/>
    <s v="muslim"/>
    <s v="no"/>
    <m/>
    <n v="1"/>
    <n v="1"/>
    <n v="1"/>
    <s v="wool"/>
    <s v="yes"/>
    <s v="Kasdir"/>
    <n v="0"/>
    <s v="yes"/>
    <x v="1"/>
    <s v="Maghreb al-Awsat / North Africa"/>
    <s v="Safi"/>
    <s v="Wool"/>
    <s v="TLC"/>
    <n v="1"/>
    <n v="1"/>
    <n v="1"/>
    <s v="Kasdir"/>
    <n v="0"/>
  </r>
  <r>
    <n v="2464"/>
    <s v="Ouarzazate"/>
    <x v="34"/>
    <s v="LYD #Former Z17"/>
    <s v="LYD #Former Z17"/>
    <s v="berber"/>
    <s v="nahuatl"/>
    <n v="2000"/>
    <s v="muslim"/>
    <s v="no"/>
    <m/>
    <n v="2"/>
    <n v="2"/>
    <n v="1"/>
    <s v="grain"/>
    <s v="yes"/>
    <s v="Ouarzazate"/>
    <n v="0"/>
    <s v="yes"/>
    <x v="1"/>
    <s v="Maghreb al-Aqsa / North Africa"/>
    <s v="Safi"/>
    <s v="Grain"/>
    <s v="MOR"/>
    <n v="2"/>
    <n v="2"/>
    <n v="1"/>
    <s v="Ouarzazate"/>
    <n v="0"/>
  </r>
  <r>
    <n v="2465"/>
    <s v="Oujda"/>
    <x v="34"/>
    <s v="LYD #Former Z17"/>
    <s v="LYD #Former Z17"/>
    <s v="berber"/>
    <s v="shiite"/>
    <n v="2000"/>
    <s v="eastern,western,muslim,ottoman,judean"/>
    <s v="no"/>
    <m/>
    <n v="3"/>
    <n v="3"/>
    <n v="1"/>
    <s v="wool"/>
    <s v="yes"/>
    <s v="Oujda"/>
    <n v="0"/>
    <s v="yes"/>
    <x v="1"/>
    <s v="Maghreb al-Aqsa / North Africa"/>
    <s v="Safi"/>
    <s v="Wool"/>
    <s v="TLC"/>
    <n v="3"/>
    <n v="3"/>
    <n v="1"/>
    <s v="Oujda"/>
    <n v="0"/>
  </r>
  <r>
    <n v="2466"/>
    <s v="Draa"/>
    <x v="34"/>
    <s v="LYD #Former Z17"/>
    <s v="LYD #Former Z17"/>
    <s v="moroccan"/>
    <s v="catholic"/>
    <n v="2000"/>
    <s v="muslim"/>
    <s v="no"/>
    <m/>
    <n v="4"/>
    <n v="4"/>
    <n v="2"/>
    <s v="spices"/>
    <s v="yes"/>
    <s v="Tagmadert"/>
    <n v="0"/>
    <s v="yes"/>
    <x v="1"/>
    <s v="Maghreb al-Aqsa / North Africa"/>
    <s v="Safi"/>
    <s v="Spices"/>
    <s v="MOR"/>
    <n v="4"/>
    <n v="4"/>
    <n v="2"/>
    <s v="Tagmadert"/>
    <n v="25"/>
  </r>
  <r>
    <n v="2467"/>
    <s v="Meknes"/>
    <x v="34"/>
    <s v="LYD #Former Z17"/>
    <s v="LYD #Former Z17"/>
    <s v="moroccan"/>
    <s v="shiite"/>
    <n v="2000"/>
    <s v="muslim"/>
    <s v="no"/>
    <m/>
    <n v="4"/>
    <n v="4"/>
    <n v="2"/>
    <s v="cloth"/>
    <s v="yes"/>
    <s v="Figuig"/>
    <n v="0"/>
    <s v="yes"/>
    <x v="1"/>
    <s v="Maghreb al-Aqsa / North Africa"/>
    <s v="Safi"/>
    <s v="Cloth"/>
    <s v="MOR"/>
    <n v="4"/>
    <n v="4"/>
    <n v="2"/>
    <s v="Figuig"/>
    <n v="0"/>
  </r>
  <r>
    <n v="2468"/>
    <s v="Tadla"/>
    <x v="34"/>
    <s v="LYD #Former Z17"/>
    <s v="LYD #Former Z17"/>
    <s v="moroccan"/>
    <s v="shiite"/>
    <n v="2000"/>
    <s v="muslim"/>
    <s v="no"/>
    <m/>
    <n v="3"/>
    <n v="3"/>
    <n v="1"/>
    <s v="copper"/>
    <s v="yes"/>
    <s v="Tadla"/>
    <n v="0"/>
    <s v="yes"/>
    <x v="1"/>
    <s v="Maghreb al-Aqsa / North Africa"/>
    <s v="Safi"/>
    <s v="Copper"/>
    <s v="MOR"/>
    <n v="3"/>
    <n v="3"/>
    <n v="1"/>
    <s v="Tadla"/>
    <n v="0"/>
  </r>
  <r>
    <n v="2469"/>
    <s v="Dukkala"/>
    <x v="34"/>
    <s v="LYD #Former Z17"/>
    <s v="LYD #Former Z17"/>
    <s v="moroccan"/>
    <s v="catholic"/>
    <n v="2000"/>
    <s v="eastern,western,muslim,ottoman,judean"/>
    <s v="no"/>
    <m/>
    <n v="2"/>
    <n v="2"/>
    <n v="1"/>
    <s v="grain"/>
    <s v="yes"/>
    <s v="Mazzagan"/>
    <n v="0"/>
    <s v="yes"/>
    <x v="1"/>
    <s v="Maghreb al-Aqsa / North Africa"/>
    <s v="Safi"/>
    <s v="Grain"/>
    <s v="MOR"/>
    <n v="2"/>
    <n v="2"/>
    <n v="1"/>
    <s v="Mazzagan"/>
    <n v="0"/>
  </r>
  <r>
    <n v="2470"/>
    <s v="Haha"/>
    <x v="34"/>
    <s v="LYD #Former Z17"/>
    <s v="LYD #Former Z17"/>
    <s v="berber"/>
    <s v="nahuatl"/>
    <n v="2000"/>
    <s v="eastern,western,muslim,ottoman,judean"/>
    <s v="no"/>
    <m/>
    <n v="2"/>
    <n v="2"/>
    <n v="1"/>
    <s v="grain"/>
    <s v="yes"/>
    <s v="Mogador"/>
    <n v="0"/>
    <s v="yes"/>
    <x v="1"/>
    <s v="Maghreb al-Aqsa / North Africa"/>
    <s v="Safi"/>
    <s v="Grain"/>
    <s v="MOR"/>
    <n v="2"/>
    <n v="2"/>
    <n v="1"/>
    <s v="Mogador"/>
    <n v="0"/>
  </r>
  <r>
    <n v="2471"/>
    <s v="Chott el-Jerid"/>
    <x v="39"/>
    <m/>
    <m/>
    <m/>
    <m/>
    <m/>
    <s v="muslim,ottoman"/>
    <m/>
    <m/>
    <m/>
    <m/>
    <m/>
    <m/>
    <m/>
    <m/>
    <m/>
    <m/>
    <x v="6"/>
    <m/>
    <n v="0"/>
    <n v="0"/>
    <n v="0"/>
    <n v="0"/>
    <n v="0"/>
    <n v="0"/>
    <n v="0"/>
    <n v="0"/>
  </r>
  <r>
    <n v="2472"/>
    <s v="Ouargla"/>
    <x v="34"/>
    <s v="LYD #Former Z17"/>
    <s v="LYD #Former Z17"/>
    <s v="berber"/>
    <s v="shiite"/>
    <m/>
    <s v="muslim,ottoman"/>
    <m/>
    <m/>
    <n v="1"/>
    <n v="1"/>
    <n v="1"/>
    <s v="slaves"/>
    <s v="yes"/>
    <s v="Ouargla"/>
    <n v="0"/>
    <s v="yes"/>
    <x v="1"/>
    <s v="Maghreb al-Awsat / North Africa"/>
    <s v="Tunis"/>
    <s v="Slaves"/>
    <s v="TGT"/>
    <n v="1"/>
    <n v="1"/>
    <n v="1"/>
    <s v="Ouargla"/>
    <n v="0"/>
  </r>
  <r>
    <n v="2473"/>
    <s v="Sousse"/>
    <x v="34"/>
    <s v="LYD #Former Z17"/>
    <s v="LYD #Former Z17"/>
    <s v="tunisian"/>
    <s v="shiite"/>
    <n v="2000"/>
    <s v="eastern,western,muslim,ottoman,judean"/>
    <s v="no"/>
    <m/>
    <n v="5"/>
    <n v="5"/>
    <n v="2"/>
    <s v="sugar"/>
    <s v="yes"/>
    <s v="Susa"/>
    <n v="0"/>
    <s v="yes"/>
    <x v="1"/>
    <s v="Maghreb al-Adna / North Africa"/>
    <s v="Tunis"/>
    <s v="Sugar"/>
    <s v="TUN"/>
    <n v="5"/>
    <n v="5"/>
    <n v="2"/>
    <s v="Susa"/>
    <n v="0"/>
  </r>
  <r>
    <n v="2474"/>
    <s v="Tajhari"/>
    <x v="34"/>
    <s v="LYD #Former Z17"/>
    <s v="LYD #Former Z17"/>
    <s v="tuareg"/>
    <s v="shiite"/>
    <m/>
    <s v="muslim,ottoman"/>
    <m/>
    <m/>
    <n v="1"/>
    <n v="1"/>
    <n v="1"/>
    <s v="unknown"/>
    <s v="yes"/>
    <s v="Tajhari"/>
    <n v="0"/>
    <s v="yes"/>
    <x v="1"/>
    <s v="Sahara / North Africa"/>
    <s v="Tunis"/>
    <s v="Unknown"/>
    <n v="0"/>
    <n v="1"/>
    <n v="1"/>
    <n v="1"/>
    <s v="Tajhari"/>
    <n v="0"/>
  </r>
  <r>
    <n v="2475"/>
    <s v="Djado"/>
    <x v="39"/>
    <m/>
    <m/>
    <m/>
    <m/>
    <m/>
    <s v="sub_saharan"/>
    <m/>
    <m/>
    <m/>
    <m/>
    <m/>
    <s v="unknown"/>
    <m/>
    <s v="Djado"/>
    <m/>
    <m/>
    <x v="1"/>
    <s v="Sahara / North Africa"/>
    <s v="Katsina"/>
    <s v="Unknown"/>
    <n v="0"/>
    <n v="1"/>
    <n v="1"/>
    <n v="1"/>
    <s v="Djado"/>
    <n v="0"/>
  </r>
  <r>
    <n v="2476"/>
    <s v="Kumeyaay"/>
    <x v="0"/>
    <s v="AZT"/>
    <s v="AZT"/>
    <s v="aztek"/>
    <s v="nahuatl"/>
    <n v="1000"/>
    <s v="mesoamerican,high_american"/>
    <s v="no"/>
    <m/>
    <n v="1"/>
    <n v="2"/>
    <n v="2"/>
    <s v="grain"/>
    <s v="yes"/>
    <s v="Kumeyaay"/>
    <n v="0"/>
    <s v="yes"/>
    <x v="3"/>
    <s v="Western America"/>
    <s v="California"/>
    <s v="Unknown"/>
    <s v="SPA"/>
    <n v="1"/>
    <n v="1"/>
    <n v="1"/>
    <s v="Kumeyaay"/>
    <n v="0"/>
  </r>
  <r>
    <n v="2477"/>
    <s v="Yuki"/>
    <x v="39"/>
    <m/>
    <m/>
    <m/>
    <m/>
    <m/>
    <m/>
    <m/>
    <m/>
    <m/>
    <m/>
    <m/>
    <s v="unknown"/>
    <m/>
    <s v="Yuki"/>
    <m/>
    <m/>
    <x v="3"/>
    <s v="Western America"/>
    <s v="California"/>
    <s v="Unknown"/>
    <n v="0"/>
    <n v="1"/>
    <n v="1"/>
    <n v="1"/>
    <s v="Yuki"/>
    <n v="0"/>
  </r>
  <r>
    <n v="2478"/>
    <s v="Tachi"/>
    <x v="64"/>
    <s v="NAH"/>
    <s v="NAH"/>
    <s v="navajo"/>
    <s v="totemism"/>
    <n v="1000"/>
    <s v="high_american"/>
    <s v="no"/>
    <m/>
    <n v="1"/>
    <n v="1"/>
    <n v="1"/>
    <s v="unknown"/>
    <s v="yes"/>
    <s v="Tachi"/>
    <n v="0"/>
    <s v="yes"/>
    <x v="3"/>
    <s v="Western America"/>
    <s v="California"/>
    <s v="Unknown"/>
    <n v="0"/>
    <n v="1"/>
    <n v="1"/>
    <n v="1"/>
    <s v="Tachi"/>
    <n v="0"/>
  </r>
  <r>
    <n v="2479"/>
    <s v="Maidu"/>
    <x v="39"/>
    <m/>
    <m/>
    <m/>
    <m/>
    <m/>
    <m/>
    <m/>
    <m/>
    <m/>
    <m/>
    <m/>
    <s v="unknown"/>
    <m/>
    <s v="Maidu"/>
    <m/>
    <m/>
    <x v="3"/>
    <s v="Western America"/>
    <s v="California"/>
    <s v="Unknown"/>
    <n v="0"/>
    <n v="1"/>
    <n v="1"/>
    <n v="1"/>
    <s v="Maidu"/>
    <n v="0"/>
  </r>
  <r>
    <n v="2480"/>
    <s v="Shasta"/>
    <x v="39"/>
    <m/>
    <m/>
    <m/>
    <m/>
    <m/>
    <m/>
    <m/>
    <m/>
    <m/>
    <m/>
    <m/>
    <s v="unknown"/>
    <m/>
    <s v="Shasta"/>
    <m/>
    <m/>
    <x v="3"/>
    <s v="Western America"/>
    <s v="California"/>
    <s v="Unknown"/>
    <n v="0"/>
    <n v="1"/>
    <n v="1"/>
    <n v="1"/>
    <s v="Shasta"/>
    <n v="0"/>
  </r>
  <r>
    <n v="2481"/>
    <s v="Klamath"/>
    <x v="39"/>
    <m/>
    <m/>
    <m/>
    <m/>
    <m/>
    <m/>
    <m/>
    <m/>
    <m/>
    <m/>
    <m/>
    <s v="unknown"/>
    <m/>
    <s v="Klamath"/>
    <m/>
    <m/>
    <x v="3"/>
    <s v="Northwestern America / Western America"/>
    <s v="California"/>
    <s v="Unknown"/>
    <n v="0"/>
    <n v="1"/>
    <n v="1"/>
    <n v="1"/>
    <s v="Klamath"/>
    <n v="0"/>
  </r>
  <r>
    <n v="2482"/>
    <s v="Kalapuya"/>
    <x v="39"/>
    <m/>
    <m/>
    <m/>
    <m/>
    <m/>
    <m/>
    <m/>
    <m/>
    <m/>
    <m/>
    <m/>
    <s v="unknown"/>
    <m/>
    <s v="Kalapuya"/>
    <m/>
    <m/>
    <x v="3"/>
    <s v="Northwestern America / Columbia Basin"/>
    <s v="California"/>
    <s v="Unknown"/>
    <s v="GBR"/>
    <n v="1"/>
    <n v="1"/>
    <n v="1"/>
    <s v="Kalapuya"/>
    <n v="0"/>
  </r>
  <r>
    <n v="2483"/>
    <s v="Umatilla"/>
    <x v="39"/>
    <m/>
    <m/>
    <m/>
    <m/>
    <m/>
    <m/>
    <m/>
    <m/>
    <m/>
    <m/>
    <m/>
    <s v="unknown"/>
    <m/>
    <s v="Umatilla"/>
    <m/>
    <m/>
    <x v="3"/>
    <s v="Northwestern America / Columbia Basin"/>
    <s v="California"/>
    <s v="Unknown"/>
    <n v="0"/>
    <n v="1"/>
    <n v="1"/>
    <n v="1"/>
    <s v="Umatilla"/>
    <n v="0"/>
  </r>
  <r>
    <n v="2484"/>
    <s v="Quileute"/>
    <x v="39"/>
    <m/>
    <m/>
    <m/>
    <m/>
    <m/>
    <m/>
    <m/>
    <m/>
    <m/>
    <m/>
    <m/>
    <s v="unknown"/>
    <m/>
    <s v="Quileute"/>
    <m/>
    <m/>
    <x v="3"/>
    <s v="Northwestern America / Columbia Basin"/>
    <s v="California"/>
    <s v="Unknown"/>
    <s v="SAL"/>
    <n v="1"/>
    <n v="1"/>
    <n v="1"/>
    <s v="Quileute"/>
    <n v="0"/>
  </r>
  <r>
    <n v="2485"/>
    <s v="Chehalis"/>
    <x v="39"/>
    <m/>
    <m/>
    <m/>
    <m/>
    <m/>
    <m/>
    <m/>
    <m/>
    <m/>
    <m/>
    <m/>
    <s v="unknown"/>
    <m/>
    <s v="Chehalis"/>
    <m/>
    <m/>
    <x v="3"/>
    <s v="Northwestern America / Columbia Basin"/>
    <s v="California"/>
    <s v="Unknown"/>
    <s v="SAL"/>
    <n v="1"/>
    <n v="1"/>
    <n v="1"/>
    <s v="Chehalis"/>
    <n v="0"/>
  </r>
  <r>
    <n v="2486"/>
    <s v="Yakima"/>
    <x v="39"/>
    <m/>
    <m/>
    <m/>
    <m/>
    <m/>
    <m/>
    <m/>
    <m/>
    <m/>
    <m/>
    <m/>
    <s v="unknown"/>
    <m/>
    <s v="Spokane"/>
    <m/>
    <m/>
    <x v="3"/>
    <s v="Northwestern America / Columbia Basin"/>
    <s v="California"/>
    <s v="Unknown"/>
    <s v="USA"/>
    <n v="1"/>
    <n v="1"/>
    <n v="1"/>
    <s v="Spokane"/>
    <n v="0"/>
  </r>
  <r>
    <n v="2487"/>
    <s v="Spokane"/>
    <x v="39"/>
    <m/>
    <m/>
    <m/>
    <m/>
    <m/>
    <m/>
    <m/>
    <m/>
    <m/>
    <m/>
    <m/>
    <s v="unknown"/>
    <m/>
    <s v="Spokane"/>
    <m/>
    <m/>
    <x v="3"/>
    <s v="Northwestern America / Columbia Basin"/>
    <s v="California"/>
    <s v="Unknown"/>
    <s v="GBR"/>
    <n v="1"/>
    <n v="1"/>
    <n v="1"/>
    <s v="Spokane"/>
    <n v="0"/>
  </r>
  <r>
    <n v="2488"/>
    <s v="Palus"/>
    <x v="39"/>
    <m/>
    <m/>
    <m/>
    <m/>
    <m/>
    <m/>
    <m/>
    <m/>
    <m/>
    <m/>
    <m/>
    <s v="unknown"/>
    <m/>
    <s v="Palus"/>
    <m/>
    <m/>
    <x v="3"/>
    <s v="Northwestern America / Columbia Basin"/>
    <s v="California"/>
    <s v="Unknown"/>
    <s v="GBR"/>
    <n v="1"/>
    <n v="1"/>
    <n v="1"/>
    <s v="Palus"/>
    <n v="0"/>
  </r>
  <r>
    <n v="2489"/>
    <s v="Bohogue"/>
    <x v="90"/>
    <s v="SHO"/>
    <s v="SHO"/>
    <s v="shoshone"/>
    <s v="totemism"/>
    <n v="1000"/>
    <s v="high_american"/>
    <s v="no"/>
    <m/>
    <n v="1"/>
    <n v="1"/>
    <n v="1"/>
    <s v="unknown"/>
    <s v="yes"/>
    <s v="Bohogue"/>
    <n v="0"/>
    <s v="yes"/>
    <x v="3"/>
    <s v="Northwestern America / Columbia Basin"/>
    <s v="California"/>
    <s v="Unknown"/>
    <s v="SHO"/>
    <n v="1"/>
    <n v="1"/>
    <n v="1"/>
    <s v="Bohogue"/>
    <n v="0"/>
  </r>
  <r>
    <n v="2490"/>
    <s v="Goshute"/>
    <x v="90"/>
    <s v="SHO"/>
    <s v="SHO"/>
    <s v="shoshone"/>
    <s v="totemism"/>
    <n v="1000"/>
    <s v="high_american"/>
    <s v="no"/>
    <m/>
    <n v="1"/>
    <n v="1"/>
    <n v="1"/>
    <s v="unknown"/>
    <s v="yes"/>
    <s v="Goshute"/>
    <n v="0"/>
    <s v="yes"/>
    <x v="3"/>
    <s v="Northwestern America"/>
    <s v="California"/>
    <s v="Unknown"/>
    <s v="SHO"/>
    <n v="1"/>
    <n v="1"/>
    <n v="1"/>
    <s v="Goshute"/>
    <n v="0"/>
  </r>
  <r>
    <n v="2491"/>
    <s v="Hualapai"/>
    <x v="64"/>
    <s v="NAH"/>
    <s v="NAH"/>
    <s v="navajo"/>
    <s v="totemism"/>
    <n v="1000"/>
    <s v="high_american"/>
    <s v="no"/>
    <m/>
    <n v="1"/>
    <n v="1"/>
    <n v="1"/>
    <s v="unknown"/>
    <s v="yes"/>
    <s v="Hualapai"/>
    <n v="0"/>
    <s v="yes"/>
    <x v="3"/>
    <s v="Western America"/>
    <s v="Rio Grande"/>
    <s v="Unknown"/>
    <s v="PIM"/>
    <n v="1"/>
    <n v="1"/>
    <n v="1"/>
    <s v="Hualapai"/>
    <n v="0"/>
  </r>
  <r>
    <n v="2492"/>
    <s v="Chiricahua"/>
    <x v="0"/>
    <s v="AZT"/>
    <s v="AZT"/>
    <s v="aztek"/>
    <s v="nahuatl"/>
    <n v="1000"/>
    <s v="mesoamerican,high_american"/>
    <s v="no"/>
    <m/>
    <n v="1"/>
    <n v="1"/>
    <n v="2"/>
    <s v="tropical_wood"/>
    <s v="yes"/>
    <s v="Chiricahua"/>
    <n v="0"/>
    <s v="yes"/>
    <x v="3"/>
    <s v="Western America"/>
    <s v="Rio Grande"/>
    <s v="Unknown"/>
    <s v="APA"/>
    <n v="1"/>
    <n v="1"/>
    <n v="1"/>
    <s v="Chiricahua"/>
    <n v="0"/>
  </r>
  <r>
    <n v="2493"/>
    <s v="Hopi"/>
    <x v="64"/>
    <s v="NAH"/>
    <s v="NAH"/>
    <s v="navajo"/>
    <s v="totemism"/>
    <n v="1000"/>
    <s v="high_american"/>
    <s v="no"/>
    <m/>
    <n v="1"/>
    <n v="1"/>
    <n v="1"/>
    <s v="unknown"/>
    <s v="yes"/>
    <s v="Hopi"/>
    <n v="0"/>
    <s v="yes"/>
    <x v="3"/>
    <s v="Western America"/>
    <s v="Rio Grande"/>
    <s v="Unknown"/>
    <s v="PUE"/>
    <n v="1"/>
    <n v="1"/>
    <n v="1"/>
    <s v="Hopi"/>
    <n v="0"/>
  </r>
  <r>
    <n v="2494"/>
    <s v="Zuni"/>
    <x v="64"/>
    <s v="NAH"/>
    <s v="NAH"/>
    <s v="navajo"/>
    <s v="totemism"/>
    <n v="1000"/>
    <s v="high_american"/>
    <s v="no"/>
    <m/>
    <n v="1"/>
    <n v="1"/>
    <n v="1"/>
    <s v="unknown"/>
    <s v="yes"/>
    <s v="Zuni"/>
    <n v="0"/>
    <s v="yes"/>
    <x v="3"/>
    <s v="Western America"/>
    <s v="Rio Grande"/>
    <s v="Unknown"/>
    <s v="PUE"/>
    <n v="1"/>
    <n v="1"/>
    <n v="1"/>
    <s v="Zuni"/>
    <n v="0"/>
  </r>
  <r>
    <n v="2495"/>
    <s v="Acoma"/>
    <x v="64"/>
    <s v="NAH"/>
    <s v="NAH"/>
    <s v="navajo"/>
    <s v="totemism"/>
    <n v="1000"/>
    <s v="high_american"/>
    <m/>
    <m/>
    <n v="1"/>
    <n v="1"/>
    <n v="1"/>
    <s v="unknown"/>
    <s v="yes"/>
    <s v="Acoma"/>
    <n v="0"/>
    <s v="yes"/>
    <x v="3"/>
    <s v="Western America"/>
    <s v="Rio Grande"/>
    <s v="Unknown"/>
    <s v="PUE"/>
    <n v="1"/>
    <n v="1"/>
    <n v="1"/>
    <s v="Acoma"/>
    <n v="0"/>
  </r>
  <r>
    <n v="2496"/>
    <s v="Jicarilla"/>
    <x v="65"/>
    <s v="PUE"/>
    <s v="PUE"/>
    <s v="pueblo"/>
    <s v="totemism"/>
    <n v="1000"/>
    <s v="high_american"/>
    <s v="no"/>
    <m/>
    <n v="1"/>
    <n v="1"/>
    <n v="1"/>
    <s v="unknown"/>
    <s v="yes"/>
    <s v="Jicarilla"/>
    <n v="0"/>
    <s v="yes"/>
    <x v="3"/>
    <s v="Western America"/>
    <s v="Rio Grande"/>
    <s v="Unknown"/>
    <s v="COM"/>
    <n v="1"/>
    <n v="1"/>
    <n v="1"/>
    <s v="Jicarilla"/>
    <n v="0"/>
  </r>
  <r>
    <n v="2497"/>
    <s v="Lipiyanes"/>
    <x v="0"/>
    <s v="AZT"/>
    <s v="AZT"/>
    <s v="aztek"/>
    <s v="nahuatl"/>
    <n v="1000"/>
    <s v="mesoamerican,high_american"/>
    <s v="no"/>
    <m/>
    <n v="1"/>
    <n v="1"/>
    <n v="1"/>
    <s v="grain"/>
    <s v="yes"/>
    <s v="Lipiyanes"/>
    <n v="0"/>
    <s v="yes"/>
    <x v="3"/>
    <s v="The Great Plains"/>
    <s v="Rio Grande"/>
    <s v="Unknown"/>
    <s v="COM"/>
    <n v="1"/>
    <n v="1"/>
    <n v="1"/>
    <s v="Lipiyanes"/>
    <n v="0"/>
  </r>
  <r>
    <n v="2498"/>
    <s v="Jumano"/>
    <x v="0"/>
    <s v="AZT"/>
    <s v="AZT"/>
    <s v="aztek"/>
    <s v="nahuatl"/>
    <n v="1000"/>
    <s v="mesoamerican,high_american"/>
    <s v="no"/>
    <m/>
    <n v="1"/>
    <n v="1"/>
    <n v="2"/>
    <s v="wool"/>
    <s v="yes"/>
    <s v="Jumano"/>
    <n v="0"/>
    <s v="yes"/>
    <x v="3"/>
    <s v="The Great Plains"/>
    <s v="Rio Grande"/>
    <s v="Unknown"/>
    <s v="SPA"/>
    <n v="1"/>
    <n v="1"/>
    <n v="1"/>
    <s v="Jumano"/>
    <n v="0"/>
  </r>
  <r>
    <n v="2499"/>
    <s v="Coahuilteco"/>
    <x v="0"/>
    <s v="AZT"/>
    <s v="AZT"/>
    <s v="aztek"/>
    <s v="nahuatl"/>
    <n v="1000"/>
    <s v="mesoamerican,high_american"/>
    <s v="no"/>
    <m/>
    <n v="1"/>
    <n v="2"/>
    <n v="1"/>
    <s v="tobacco"/>
    <s v="yes"/>
    <s v="Spokane"/>
    <n v="0"/>
    <s v="yes"/>
    <x v="3"/>
    <s v="The Great Plains"/>
    <s v="Rio Grande"/>
    <s v="Unknown"/>
    <s v="SPA"/>
    <n v="1"/>
    <n v="1"/>
    <n v="1"/>
    <s v="Spokane"/>
    <n v="0"/>
  </r>
  <r>
    <n v="2500"/>
    <s v="Querecho"/>
    <x v="0"/>
    <s v="AZT"/>
    <s v="AZT"/>
    <s v="aztek"/>
    <s v="nahuatl"/>
    <n v="1000"/>
    <s v="mesoamerican,high_american"/>
    <s v="no"/>
    <m/>
    <n v="1"/>
    <n v="1"/>
    <n v="2"/>
    <s v="coffee"/>
    <s v="yes"/>
    <s v="Querecho"/>
    <n v="0"/>
    <s v="yes"/>
    <x v="3"/>
    <s v="The Great Plains"/>
    <s v="Rio Grande"/>
    <s v="Unknown"/>
    <s v="COM"/>
    <n v="1"/>
    <n v="1"/>
    <n v="1"/>
    <s v="Querecho"/>
    <n v="0"/>
  </r>
  <r>
    <n v="2501"/>
    <s v="Piegan"/>
    <x v="89"/>
    <s v="COM"/>
    <s v="COM"/>
    <s v="shoshone"/>
    <s v="totemism"/>
    <n v="1000"/>
    <s v="high_american"/>
    <m/>
    <m/>
    <n v="2"/>
    <n v="1"/>
    <n v="2"/>
    <s v="fur"/>
    <s v="yes"/>
    <s v="Piegan"/>
    <n v="0"/>
    <s v="yes"/>
    <x v="3"/>
    <s v="The Great Plains"/>
    <s v="Mississippi River"/>
    <s v="Unknown"/>
    <s v="BLA"/>
    <n v="1"/>
    <n v="1"/>
    <n v="1"/>
    <s v="Piegan"/>
    <n v="0"/>
  </r>
  <r>
    <n v="2502"/>
    <s v="Haaninin"/>
    <x v="89"/>
    <s v="COM"/>
    <s v="COM"/>
    <s v="shoshone"/>
    <s v="totemism"/>
    <n v="1000"/>
    <s v="high_american"/>
    <m/>
    <m/>
    <n v="1"/>
    <n v="2"/>
    <n v="2"/>
    <s v="fur"/>
    <s v="yes"/>
    <s v="Haaninin"/>
    <n v="0"/>
    <s v="yes"/>
    <x v="3"/>
    <s v="The Great Plains"/>
    <s v="Mississippi River"/>
    <s v="Fur"/>
    <s v="KIO"/>
    <n v="1"/>
    <n v="1"/>
    <n v="1"/>
    <s v="Haaninin"/>
    <n v="0"/>
  </r>
  <r>
    <n v="2503"/>
    <s v="Ashshipite"/>
    <x v="89"/>
    <s v="COM"/>
    <s v="COM"/>
    <s v="shoshone"/>
    <s v="totemism"/>
    <n v="1000"/>
    <s v="high_american"/>
    <m/>
    <m/>
    <n v="1"/>
    <n v="1"/>
    <n v="2"/>
    <s v="grain"/>
    <s v="yes"/>
    <s v="Ashshipite"/>
    <n v="0"/>
    <s v="yes"/>
    <x v="3"/>
    <s v="The Great Plains"/>
    <s v="Mississippi River"/>
    <s v="Unknown"/>
    <s v="ASI"/>
    <n v="1"/>
    <n v="1"/>
    <n v="1"/>
    <s v="Ashshipite"/>
    <n v="0"/>
  </r>
  <r>
    <n v="2504"/>
    <s v="Eeelalapito"/>
    <x v="89"/>
    <s v="COM"/>
    <s v="COM"/>
    <s v="shoshone"/>
    <s v="totemism"/>
    <n v="1000"/>
    <s v="high_american"/>
    <m/>
    <m/>
    <n v="1"/>
    <n v="1"/>
    <n v="1"/>
    <s v="grain"/>
    <s v="yes"/>
    <s v="Eeelalapito"/>
    <n v="0"/>
    <s v="yes"/>
    <x v="3"/>
    <s v="The Great Plains"/>
    <s v="Mississippi River"/>
    <s v="Unknown"/>
    <s v="CHY"/>
    <n v="1"/>
    <n v="1"/>
    <n v="1"/>
    <s v="Eelalapito"/>
    <n v="0"/>
  </r>
  <r>
    <n v="2505"/>
    <s v="Tsisistas"/>
    <x v="65"/>
    <s v="PUE"/>
    <s v="PUE"/>
    <s v="pueblo"/>
    <s v="totemism"/>
    <n v="1000"/>
    <s v="high_american"/>
    <s v="no"/>
    <m/>
    <n v="1"/>
    <n v="1"/>
    <n v="1"/>
    <s v="unknown"/>
    <s v="yes"/>
    <s v="Outoulibi"/>
    <n v="0"/>
    <s v="yes"/>
    <x v="3"/>
    <s v="The Great Plains"/>
    <s v="Mississippi River"/>
    <s v="Unknown"/>
    <s v="CHY"/>
    <n v="1"/>
    <n v="1"/>
    <n v="1"/>
    <s v="Outoulibi"/>
    <n v="0"/>
  </r>
  <r>
    <n v="2506"/>
    <s v="Kuccuntikka&quot; "/>
    <x v="65"/>
    <s v="PUE"/>
    <s v="PUE"/>
    <s v="pueblo"/>
    <s v="totemism"/>
    <n v="1000"/>
    <s v="high_american"/>
    <s v="no"/>
    <m/>
    <n v="1"/>
    <n v="1"/>
    <n v="1"/>
    <s v="unknown"/>
    <s v="yes"/>
    <s v="Kuccuntikka"/>
    <n v="0"/>
    <s v="yes"/>
    <x v="3"/>
    <s v="The Great Plains"/>
    <s v="Mississippi River"/>
    <s v="Unknown"/>
    <s v="SHO"/>
    <n v="1"/>
    <n v="1"/>
    <n v="1"/>
    <s v="Kuccuntikka"/>
    <n v="0"/>
  </r>
  <r>
    <n v="2507"/>
    <s v="Baachinena"/>
    <x v="65"/>
    <s v="PUE"/>
    <s v="PUE"/>
    <s v="pueblo"/>
    <s v="totemism"/>
    <n v="1000"/>
    <s v="high_american"/>
    <s v="no"/>
    <m/>
    <n v="1"/>
    <n v="1"/>
    <n v="1"/>
    <s v="unknown"/>
    <s v="yes"/>
    <s v="Baachinena"/>
    <n v="0"/>
    <s v="yes"/>
    <x v="3"/>
    <s v="The Great Plains"/>
    <s v="Mississippi River"/>
    <s v="Unknown"/>
    <s v="ARP"/>
    <n v="1"/>
    <n v="1"/>
    <n v="1"/>
    <s v="Baachinena"/>
    <n v="0"/>
  </r>
  <r>
    <n v="2508"/>
    <s v="Skiri"/>
    <x v="65"/>
    <s v="PUE"/>
    <s v="PUE"/>
    <s v="pueblo"/>
    <s v="totemism"/>
    <n v="1000"/>
    <s v="high_american"/>
    <s v="no"/>
    <m/>
    <n v="1"/>
    <n v="1"/>
    <n v="1"/>
    <s v="unknown"/>
    <s v="yes"/>
    <s v="Skiri"/>
    <n v="0"/>
    <s v="yes"/>
    <x v="3"/>
    <s v="The Great Plains"/>
    <s v="Mississippi River"/>
    <s v="Unknown"/>
    <s v="PAW"/>
    <n v="1"/>
    <n v="1"/>
    <n v="1"/>
    <s v="Skiri"/>
    <n v="0"/>
  </r>
  <r>
    <n v="2509"/>
    <s v="Utsetha"/>
    <x v="66"/>
    <s v="OSA"/>
    <s v="OSA"/>
    <s v="osage"/>
    <s v="totemism"/>
    <n v="1000"/>
    <s v="high_american"/>
    <s v="no"/>
    <m/>
    <n v="1"/>
    <n v="1"/>
    <n v="1"/>
    <s v="unknown"/>
    <s v="yes"/>
    <s v="Utsehta"/>
    <n v="0"/>
    <s v="yes"/>
    <x v="3"/>
    <s v="The Great Plains"/>
    <s v="Mississippi River"/>
    <s v="Unknown"/>
    <s v="OSA"/>
    <n v="1"/>
    <n v="1"/>
    <n v="1"/>
    <s v="Utsehta"/>
    <n v="0"/>
  </r>
  <r>
    <n v="2510"/>
    <s v="Hidatsa"/>
    <x v="70"/>
    <s v="ASI"/>
    <s v="ASI"/>
    <s v="nakota"/>
    <s v="totemism"/>
    <n v="1000"/>
    <s v="high_american"/>
    <s v="no"/>
    <m/>
    <n v="1"/>
    <n v="1"/>
    <n v="2"/>
    <s v="grain"/>
    <s v="yes"/>
    <s v="Medora"/>
    <n v="0"/>
    <s v="yes"/>
    <x v="3"/>
    <s v="The Great Plains"/>
    <s v="Mississippi River"/>
    <s v="Unknown"/>
    <s v="ASI"/>
    <n v="1"/>
    <n v="1"/>
    <n v="1"/>
    <s v="Mandan"/>
    <n v="0"/>
  </r>
  <r>
    <n v="2511"/>
    <s v="Itscheabine"/>
    <x v="70"/>
    <s v="ASI"/>
    <s v="ASI"/>
    <s v="nakota"/>
    <s v="totemism"/>
    <n v="1000"/>
    <s v="high_american"/>
    <s v="no"/>
    <m/>
    <n v="1"/>
    <n v="2"/>
    <n v="2"/>
    <s v="iron"/>
    <s v="yes"/>
    <s v="Itscheabine"/>
    <n v="0"/>
    <s v="yes"/>
    <x v="3"/>
    <s v="Hudson's Bay / Northern America / The Great Plains"/>
    <s v="Hudson Bay"/>
    <s v="Fur"/>
    <s v="ARP"/>
    <n v="1"/>
    <n v="1"/>
    <n v="1"/>
    <s v="Itscheabine"/>
    <n v="0"/>
  </r>
  <r>
    <n v="2512"/>
    <s v="Wahpekute"/>
    <x v="68"/>
    <s v="SIO"/>
    <s v="SIO"/>
    <s v="dakota"/>
    <s v="totemism"/>
    <n v="1000"/>
    <s v="high_american"/>
    <s v="no"/>
    <m/>
    <n v="1"/>
    <n v="1"/>
    <n v="1"/>
    <s v="unknown"/>
    <s v="yes"/>
    <s v="Wahpekute"/>
    <n v="0"/>
    <s v="yes"/>
    <x v="3"/>
    <s v="The Great Plains"/>
    <s v="Mississippi River"/>
    <s v="Unknown"/>
    <s v="SIO"/>
    <n v="1"/>
    <n v="1"/>
    <n v="1"/>
    <s v="Wahpekute"/>
    <n v="0"/>
  </r>
  <r>
    <n v="2513"/>
    <s v="Moingwena"/>
    <x v="69"/>
    <s v="ILL"/>
    <s v="ILL"/>
    <s v="illini"/>
    <s v="totemism"/>
    <n v="1000"/>
    <s v="high_american"/>
    <s v="no"/>
    <m/>
    <n v="2"/>
    <n v="1"/>
    <n v="2"/>
    <s v="grain"/>
    <s v="yes"/>
    <s v="Moingwena"/>
    <n v="0"/>
    <s v="yes"/>
    <x v="3"/>
    <s v="The Great Plains"/>
    <s v="Mississippi River"/>
    <s v="Unknown"/>
    <s v="ILL"/>
    <n v="1"/>
    <n v="1"/>
    <n v="1"/>
    <s v="Moingwena"/>
    <n v="0"/>
  </r>
  <r>
    <n v="2514"/>
    <s v="Michigamea"/>
    <x v="66"/>
    <s v="OSA"/>
    <s v="OSA"/>
    <s v="illini"/>
    <s v="totemism"/>
    <n v="1000"/>
    <s v="high_american"/>
    <s v="no"/>
    <m/>
    <n v="1"/>
    <n v="1"/>
    <n v="1"/>
    <s v="unknown"/>
    <s v="yes"/>
    <s v="Michigamea"/>
    <n v="0"/>
    <s v="yes"/>
    <x v="3"/>
    <s v="The Great Plains"/>
    <s v="Mississippi River"/>
    <s v="Unknown"/>
    <s v="ILL"/>
    <n v="1"/>
    <n v="1"/>
    <n v="1"/>
    <s v="Michigamea"/>
    <n v="0"/>
  </r>
  <r>
    <n v="2515"/>
    <s v="Satuskhdin"/>
    <x v="66"/>
    <s v="OSA"/>
    <s v="OSA"/>
    <s v="osage"/>
    <s v="totemism"/>
    <n v="1000"/>
    <s v="high_american"/>
    <s v="no"/>
    <m/>
    <n v="1"/>
    <n v="1"/>
    <n v="1"/>
    <s v="unknown"/>
    <s v="yes"/>
    <s v="Satsukhdin"/>
    <n v="0"/>
    <s v="yes"/>
    <x v="3"/>
    <s v="The Great Plains"/>
    <s v="Mississippi River"/>
    <s v="Unknown"/>
    <s v="OSA"/>
    <n v="1"/>
    <n v="1"/>
    <n v="1"/>
    <s v="Satsukhdin"/>
    <n v="0"/>
  </r>
  <r>
    <n v="2516"/>
    <s v="Adai"/>
    <x v="0"/>
    <s v="AZT"/>
    <s v="AZT"/>
    <s v="aztek"/>
    <s v="nahuatl"/>
    <n v="1000"/>
    <s v="mesoamerican,high_american"/>
    <s v="no"/>
    <m/>
    <n v="1"/>
    <n v="2"/>
    <n v="1"/>
    <s v="cotton"/>
    <s v="yes"/>
    <s v="Adai"/>
    <n v="0"/>
    <s v="yes"/>
    <x v="3"/>
    <s v="The Mississippi Region"/>
    <s v="Mississippi River"/>
    <s v="Unknown"/>
    <s v="SPA"/>
    <n v="1"/>
    <n v="1"/>
    <n v="1"/>
    <s v="Adai"/>
    <n v="0"/>
  </r>
  <r>
    <n v="2517"/>
    <s v="Mdewakanton"/>
    <x v="72"/>
    <s v="FOX"/>
    <s v="FOX"/>
    <s v="chiwere"/>
    <s v="totemism"/>
    <n v="1000"/>
    <s v="high_american"/>
    <m/>
    <m/>
    <n v="1"/>
    <n v="1"/>
    <n v="2"/>
    <s v="fur"/>
    <s v="yes"/>
    <s v="Mdewakanton"/>
    <n v="0"/>
    <s v="yes"/>
    <x v="3"/>
    <s v="The Mississippi Region / Northern America"/>
    <s v="Ohio"/>
    <s v="Fur"/>
    <s v="SIO"/>
    <n v="1"/>
    <n v="1"/>
    <n v="1"/>
    <s v="Mdewakanton"/>
    <n v="0"/>
  </r>
  <r>
    <n v="2518"/>
    <s v="Noquet"/>
    <x v="72"/>
    <s v="FOX"/>
    <s v="FOX"/>
    <s v="chiwere"/>
    <s v="totemism"/>
    <n v="1000"/>
    <s v="high_american"/>
    <s v="no"/>
    <m/>
    <n v="1"/>
    <n v="1"/>
    <n v="1"/>
    <s v="wool"/>
    <s v="yes"/>
    <s v="Noquet"/>
    <n v="0"/>
    <s v="yes"/>
    <x v="3"/>
    <s v="The Mississippi Region / Northern America"/>
    <s v="Ohio"/>
    <s v="Unknown"/>
    <s v="FRA"/>
    <n v="1"/>
    <n v="1"/>
    <n v="1"/>
    <s v="Noquet"/>
    <n v="0"/>
  </r>
  <r>
    <n v="2519"/>
    <s v="Kilatika"/>
    <x v="69"/>
    <s v="ILL"/>
    <s v="ILL"/>
    <s v="illini"/>
    <s v="totemism"/>
    <n v="1000"/>
    <s v="high_american"/>
    <s v="no"/>
    <m/>
    <n v="1"/>
    <n v="1"/>
    <n v="2"/>
    <s v="fur"/>
    <s v="yes"/>
    <s v="Kilatika"/>
    <n v="0"/>
    <s v="yes"/>
    <x v="3"/>
    <s v="The Mississippi Region"/>
    <s v="Ohio"/>
    <s v="Unknown"/>
    <s v="MMI"/>
    <n v="1"/>
    <n v="1"/>
    <n v="1"/>
    <s v="Kilatika"/>
    <n v="0"/>
  </r>
  <r>
    <n v="2520"/>
    <s v="Mengkonkia"/>
    <x v="66"/>
    <s v="OSA"/>
    <s v="OSA"/>
    <s v="illini"/>
    <s v="totemism"/>
    <n v="1000"/>
    <s v="high_american"/>
    <s v="no"/>
    <m/>
    <n v="1"/>
    <n v="1"/>
    <n v="1"/>
    <s v="unknown"/>
    <s v="yes"/>
    <s v="Mengkonkia"/>
    <n v="0"/>
    <s v="yes"/>
    <x v="3"/>
    <s v="The Mississippi Region"/>
    <s v="Mississippi River"/>
    <s v="Unknown"/>
    <s v="MMI"/>
    <n v="1"/>
    <n v="1"/>
    <n v="1"/>
    <s v="Mengkonkia"/>
    <n v="0"/>
  </r>
  <r>
    <n v="2521"/>
    <s v="Okouara"/>
    <x v="72"/>
    <s v="FOX"/>
    <s v="FOX"/>
    <s v="chiwere"/>
    <s v="totemism"/>
    <n v="1000"/>
    <s v="high_american"/>
    <s v="no"/>
    <m/>
    <n v="1"/>
    <n v="2"/>
    <n v="2"/>
    <s v="grain"/>
    <s v="yes"/>
    <s v="Okouara"/>
    <n v="0"/>
    <s v="yes"/>
    <x v="3"/>
    <s v="St Lawrence Basin / The Mississippi Region / Northern America"/>
    <s v="Ohio"/>
    <s v="Unknown"/>
    <s v="OTT"/>
    <n v="1"/>
    <n v="1"/>
    <n v="1"/>
    <s v="Okouara"/>
    <n v="0"/>
  </r>
  <r>
    <n v="2522"/>
    <s v="Mascouten"/>
    <x v="72"/>
    <s v="FOX"/>
    <s v="FOX"/>
    <s v="chiwere"/>
    <s v="totemism"/>
    <n v="1000"/>
    <s v="high_american"/>
    <s v="no"/>
    <m/>
    <n v="1"/>
    <n v="2"/>
    <n v="2"/>
    <s v="iron"/>
    <s v="yes"/>
    <s v="Mascouten"/>
    <n v="0"/>
    <s v="yes"/>
    <x v="3"/>
    <s v="St Lawrence Basin / The Mississippi Region / Northern America"/>
    <s v="Ohio"/>
    <s v="Unknown"/>
    <s v="POT"/>
    <n v="1"/>
    <n v="1"/>
    <n v="1"/>
    <s v="Mascouten"/>
    <n v="0"/>
  </r>
  <r>
    <n v="2523"/>
    <s v="Piankeshaw"/>
    <x v="76"/>
    <s v="SHA"/>
    <s v="SHA"/>
    <s v="illini"/>
    <s v="totemism"/>
    <n v="1000"/>
    <s v="high_american"/>
    <s v="no"/>
    <m/>
    <n v="1"/>
    <n v="1"/>
    <n v="1"/>
    <s v="unknown"/>
    <s v="yes"/>
    <s v="Piankeshaw"/>
    <n v="0"/>
    <s v="yes"/>
    <x v="3"/>
    <s v="The Mississippi Region"/>
    <s v="Ohio"/>
    <s v="Unknown"/>
    <s v="MMI"/>
    <n v="1"/>
    <n v="1"/>
    <n v="1"/>
    <s v="Piankeshaw"/>
    <n v="0"/>
  </r>
  <r>
    <n v="2524"/>
    <s v="Wabash"/>
    <x v="76"/>
    <s v="SHA"/>
    <s v="SHA"/>
    <s v="shawnee"/>
    <s v="totemism"/>
    <n v="1000"/>
    <s v="high_american"/>
    <m/>
    <m/>
    <n v="1"/>
    <n v="1"/>
    <n v="1"/>
    <s v="grain"/>
    <s v="yes"/>
    <s v="Wabash"/>
    <n v="0"/>
    <s v="yes"/>
    <x v="3"/>
    <s v="The Mississippi Region"/>
    <s v="Ohio"/>
    <s v="Grain"/>
    <s v="SHA"/>
    <n v="1"/>
    <n v="1"/>
    <n v="1"/>
    <s v="Wabash"/>
    <n v="0"/>
  </r>
  <r>
    <n v="2525"/>
    <s v="Chillicothe"/>
    <x v="76"/>
    <s v="SHA"/>
    <s v="SHA"/>
    <s v="shawnee"/>
    <s v="totemism"/>
    <n v="1000"/>
    <s v="high_american"/>
    <m/>
    <m/>
    <n v="1"/>
    <n v="1"/>
    <n v="1"/>
    <s v="fur"/>
    <s v="yes"/>
    <s v="Chillicothe"/>
    <n v="0"/>
    <s v="yes"/>
    <x v="3"/>
    <s v="The Mississippi Region"/>
    <s v="Ohio"/>
    <s v="Fur"/>
    <s v="SHA"/>
    <n v="1"/>
    <n v="1"/>
    <n v="1"/>
    <s v="Chillicothe"/>
    <n v="0"/>
  </r>
  <r>
    <n v="2526"/>
    <s v="Shatteras"/>
    <x v="76"/>
    <s v="SHA"/>
    <s v="SHA"/>
    <s v="shawnee"/>
    <s v="totemism"/>
    <n v="1000"/>
    <s v="high_american"/>
    <s v="no"/>
    <m/>
    <n v="1"/>
    <n v="1"/>
    <n v="1"/>
    <s v="unknown"/>
    <s v="yes"/>
    <s v="Shatteras"/>
    <n v="0"/>
    <s v="yes"/>
    <x v="3"/>
    <s v="The Thirteen Colonies / The Mississippi Region"/>
    <s v="Ohio"/>
    <s v="Unknown"/>
    <s v="SHA"/>
    <n v="1"/>
    <n v="1"/>
    <n v="1"/>
    <s v="Shatteras"/>
    <n v="0"/>
  </r>
  <r>
    <n v="2527"/>
    <s v="Chickamauga"/>
    <x v="74"/>
    <s v="CHO"/>
    <s v="CHO"/>
    <s v="choctaw"/>
    <s v="totemism"/>
    <n v="1000"/>
    <s v="high_american"/>
    <s v="no"/>
    <m/>
    <n v="1"/>
    <n v="1"/>
    <n v="2"/>
    <s v="cloth"/>
    <s v="yes"/>
    <s v="Chickamauga"/>
    <n v="0"/>
    <s v="yes"/>
    <x v="3"/>
    <s v="The Mississippi Region"/>
    <s v="Ohio"/>
    <s v="Unknown"/>
    <s v="CHE"/>
    <n v="1"/>
    <n v="1"/>
    <n v="1"/>
    <s v="Chickamauga"/>
    <n v="0"/>
  </r>
  <r>
    <n v="2528"/>
    <s v="Yazoo"/>
    <x v="74"/>
    <s v="CHO"/>
    <s v="CHO"/>
    <s v="choctaw"/>
    <s v="totemism"/>
    <n v="1000"/>
    <s v="high_american"/>
    <s v="no"/>
    <m/>
    <n v="1"/>
    <n v="2"/>
    <n v="1"/>
    <s v="grain"/>
    <s v="yes"/>
    <s v="Yazoo"/>
    <n v="0"/>
    <s v="yes"/>
    <x v="3"/>
    <s v="The Mississippi Region"/>
    <s v="Mississippi River"/>
    <s v="Unknown"/>
    <s v="CHI"/>
    <n v="1"/>
    <n v="1"/>
    <n v="1"/>
    <s v="Yazoo"/>
    <n v="0"/>
  </r>
  <r>
    <n v="2529"/>
    <s v="Natchez"/>
    <x v="74"/>
    <s v="CHO"/>
    <s v="CHO"/>
    <s v="choctaw"/>
    <s v="totemism"/>
    <n v="1000"/>
    <s v="high_american"/>
    <s v="no"/>
    <m/>
    <n v="1"/>
    <n v="2"/>
    <n v="2"/>
    <s v="fish"/>
    <s v="yes"/>
    <s v="Natchez"/>
    <n v="0"/>
    <s v="yes"/>
    <x v="3"/>
    <s v="The Mississippi Region"/>
    <s v="Mississippi River"/>
    <s v="Unknown"/>
    <s v="FRA"/>
    <n v="1"/>
    <n v="1"/>
    <n v="1"/>
    <s v="Natchez"/>
    <n v="0"/>
  </r>
  <r>
    <n v="2530"/>
    <s v="Biloxi"/>
    <x v="0"/>
    <s v="AZT"/>
    <s v="AZT"/>
    <s v="aztek"/>
    <s v="nahuatl"/>
    <n v="1000"/>
    <s v="mesoamerican,high_american"/>
    <s v="no"/>
    <m/>
    <n v="2"/>
    <n v="2"/>
    <n v="3"/>
    <s v="naval_supplies"/>
    <s v="yes"/>
    <s v="Biloxi"/>
    <n v="0"/>
    <s v="yes"/>
    <x v="3"/>
    <s v="The Mississippi Region"/>
    <s v="Mississippi River"/>
    <s v="Unknown"/>
    <s v="GBR"/>
    <n v="2"/>
    <n v="1"/>
    <n v="1"/>
    <s v="Biloxi"/>
    <n v="0"/>
  </r>
  <r>
    <n v="2531"/>
    <s v="Napochi"/>
    <x v="74"/>
    <s v="CHO"/>
    <s v="CHO"/>
    <s v="choctaw"/>
    <s v="totemism"/>
    <n v="1000"/>
    <s v="high_american"/>
    <s v="no"/>
    <m/>
    <n v="2"/>
    <n v="1"/>
    <n v="1"/>
    <s v="salt"/>
    <s v="yes"/>
    <s v="Napochi"/>
    <n v="0"/>
    <s v="yes"/>
    <x v="3"/>
    <s v="The Mississippi Region"/>
    <s v="Ohio"/>
    <s v="Unknown"/>
    <s v="CHI"/>
    <n v="1"/>
    <n v="1"/>
    <n v="1"/>
    <s v="Napochi"/>
    <n v="0"/>
  </r>
  <r>
    <n v="2532"/>
    <s v="Tohome"/>
    <x v="0"/>
    <s v="AZT"/>
    <s v="AZT"/>
    <s v="aztek"/>
    <s v="nahuatl"/>
    <n v="1000"/>
    <s v="high_american"/>
    <m/>
    <m/>
    <n v="1"/>
    <n v="2"/>
    <n v="2"/>
    <s v="cotton"/>
    <s v="yes"/>
    <s v="Tahome"/>
    <n v="0"/>
    <s v="yes"/>
    <x v="3"/>
    <s v="The Mississippi Region"/>
    <s v="Mississippi River"/>
    <s v="Unknown"/>
    <s v="CHO"/>
    <n v="1"/>
    <n v="1"/>
    <n v="1"/>
    <s v="Tohome"/>
    <n v="0"/>
  </r>
  <r>
    <n v="2533"/>
    <s v="Chatot"/>
    <x v="0"/>
    <s v="AZT"/>
    <s v="AZT"/>
    <s v="aztek"/>
    <s v="nahuatl"/>
    <n v="1000"/>
    <s v="high_american,mesoamerican,andean"/>
    <s v="no"/>
    <m/>
    <n v="2"/>
    <n v="2"/>
    <n v="2"/>
    <s v="tobacco"/>
    <s v="yes"/>
    <s v="Chatot"/>
    <n v="0"/>
    <s v="yes"/>
    <x v="3"/>
    <s v="Eastern America"/>
    <s v="Caribbean"/>
    <s v="Unknown"/>
    <s v="SPA"/>
    <n v="1"/>
    <n v="1"/>
    <n v="1"/>
    <s v="Chatot"/>
    <n v="0"/>
  </r>
  <r>
    <n v="2534"/>
    <s v="Yustaga"/>
    <x v="37"/>
    <s v="CRE"/>
    <s v="CRE"/>
    <s v="creek"/>
    <s v="totemism"/>
    <n v="1000"/>
    <s v="high_american,mesoamerican,andean"/>
    <s v="no"/>
    <m/>
    <n v="2"/>
    <n v="3"/>
    <n v="3"/>
    <s v="grain"/>
    <s v="yes"/>
    <s v="Yustaga"/>
    <n v="0"/>
    <s v="yes"/>
    <x v="3"/>
    <s v="Eastern America"/>
    <s v="Caribbean"/>
    <s v="Unknown"/>
    <s v="SPA"/>
    <n v="1"/>
    <n v="1"/>
    <n v="1"/>
    <s v="Yustaga"/>
    <n v="0"/>
  </r>
  <r>
    <n v="2535"/>
    <s v="Calusa"/>
    <x v="37"/>
    <s v="CRE"/>
    <s v="CRE"/>
    <s v="creek"/>
    <s v="totemism"/>
    <n v="1000"/>
    <s v="high_american,mesoamerican,andean"/>
    <s v="no"/>
    <m/>
    <n v="2"/>
    <n v="3"/>
    <n v="4"/>
    <s v="tobacco"/>
    <s v="yes"/>
    <s v="Calusa"/>
    <n v="0"/>
    <s v="yes"/>
    <x v="3"/>
    <s v="Eastern America"/>
    <s v="Caribbean"/>
    <s v="Unknown"/>
    <n v="0"/>
    <n v="1"/>
    <n v="1"/>
    <n v="1"/>
    <s v="Calusa"/>
    <n v="0"/>
  </r>
  <r>
    <n v="2536"/>
    <s v="Mayaimi"/>
    <x v="37"/>
    <s v="CRE"/>
    <s v="CRE"/>
    <s v="creek"/>
    <s v="totemism"/>
    <n v="1000"/>
    <s v="high_american,mesoamerican,andean"/>
    <s v="no"/>
    <m/>
    <n v="2"/>
    <n v="3"/>
    <n v="5"/>
    <s v="fish"/>
    <s v="yes"/>
    <s v="Mayaimi"/>
    <n v="0"/>
    <s v="yes"/>
    <x v="3"/>
    <s v="Eastern America"/>
    <s v="Caribbean"/>
    <s v="Unknown"/>
    <n v="0"/>
    <n v="1"/>
    <n v="1"/>
    <n v="1"/>
    <s v="Mayaimi"/>
    <n v="0"/>
  </r>
  <r>
    <n v="2537"/>
    <s v="Hitchiti"/>
    <x v="0"/>
    <s v="AZT"/>
    <s v="AZT"/>
    <s v="aztek"/>
    <s v="nahuatl"/>
    <n v="1000"/>
    <s v="mesoamerican,high_american"/>
    <s v="no"/>
    <m/>
    <n v="2"/>
    <n v="3"/>
    <n v="2"/>
    <s v="fish"/>
    <s v="yes"/>
    <s v="Hitchiti"/>
    <n v="0"/>
    <s v="yes"/>
    <x v="3"/>
    <s v="Eastern America"/>
    <s v="Chesapeake Bay"/>
    <s v="Unknown"/>
    <s v="CRE"/>
    <n v="1"/>
    <n v="1"/>
    <n v="1"/>
    <s v="Hitchiti"/>
    <n v="0"/>
  </r>
  <r>
    <n v="2538"/>
    <s v="Yamasee"/>
    <x v="0"/>
    <s v="AZT"/>
    <s v="AZT"/>
    <s v="aztek"/>
    <s v="nahuatl"/>
    <n v="1000"/>
    <s v="mesoamerican,high_american"/>
    <s v="no"/>
    <m/>
    <n v="1"/>
    <n v="2"/>
    <n v="2"/>
    <s v="fur"/>
    <s v="yes"/>
    <s v="Yamasee"/>
    <n v="0"/>
    <s v="yes"/>
    <x v="3"/>
    <s v="Eastern America"/>
    <s v="Chesapeake Bay"/>
    <s v="Unknown"/>
    <s v="CRE"/>
    <n v="1"/>
    <n v="1"/>
    <n v="1"/>
    <s v="Yamasee"/>
    <n v="0"/>
  </r>
  <r>
    <n v="2539"/>
    <s v="Mocama"/>
    <x v="37"/>
    <s v="CRE"/>
    <s v="CRE"/>
    <s v="creek"/>
    <s v="totemism"/>
    <n v="1000"/>
    <s v="high_american"/>
    <s v="no"/>
    <m/>
    <n v="1"/>
    <n v="2"/>
    <n v="2"/>
    <s v="sugar"/>
    <s v="yes"/>
    <s v="Mocama"/>
    <n v="0"/>
    <s v="yes"/>
    <x v="3"/>
    <s v="The Thirteen Colonies / Eastern America"/>
    <s v="Chesapeake Bay"/>
    <s v="Unknown"/>
    <s v="SPA"/>
    <n v="1"/>
    <n v="1"/>
    <n v="1"/>
    <s v="Mocama"/>
    <n v="0"/>
  </r>
  <r>
    <n v="2540"/>
    <s v="Coweta"/>
    <x v="0"/>
    <s v="AZT"/>
    <s v="AZT"/>
    <s v="aztek"/>
    <s v="nahuatl"/>
    <n v="1000"/>
    <s v="mesoamerican,high_american"/>
    <s v="no"/>
    <m/>
    <n v="2"/>
    <n v="1"/>
    <n v="2"/>
    <s v="naval_supplies"/>
    <s v="yes"/>
    <s v="Coweta"/>
    <n v="0"/>
    <s v="yes"/>
    <x v="3"/>
    <s v="The Thirteen Colonies / Eastern America"/>
    <s v="Chesapeake Bay"/>
    <s v="Unknown"/>
    <s v="CRE"/>
    <n v="1"/>
    <n v="1"/>
    <n v="1"/>
    <s v="Coweta"/>
    <n v="0"/>
  </r>
  <r>
    <n v="2541"/>
    <s v="Saluda"/>
    <x v="0"/>
    <s v="AZT"/>
    <s v="AZT"/>
    <s v="aztek"/>
    <s v="nahuatl"/>
    <n v="1000"/>
    <s v="mesoamerican,high_american"/>
    <s v="no"/>
    <m/>
    <n v="1"/>
    <n v="2"/>
    <n v="1"/>
    <s v="naval_supplies"/>
    <s v="yes"/>
    <s v="Saluda"/>
    <n v="0"/>
    <s v="yes"/>
    <x v="3"/>
    <s v="The Thirteen Colonies / Eastern America"/>
    <s v="Chesapeake Bay"/>
    <s v="Unknown"/>
    <s v="GBR"/>
    <n v="1"/>
    <n v="1"/>
    <n v="1"/>
    <s v="Saluda"/>
    <n v="0"/>
  </r>
  <r>
    <n v="2542"/>
    <s v="Cusabo"/>
    <x v="0"/>
    <s v="AZT"/>
    <s v="AZT"/>
    <s v="aztek"/>
    <s v="nahuatl"/>
    <n v="1000"/>
    <s v="mesoamerican,high_american"/>
    <s v="no"/>
    <m/>
    <n v="2"/>
    <n v="2"/>
    <n v="1"/>
    <s v="naval_supplies"/>
    <s v="yes"/>
    <s v="Cusabo"/>
    <n v="0"/>
    <s v="yes"/>
    <x v="3"/>
    <s v="The Thirteen Colonies / Eastern America"/>
    <s v="Chesapeake Bay"/>
    <s v="Unknown"/>
    <s v="SPA"/>
    <n v="1"/>
    <n v="1"/>
    <n v="1"/>
    <s v="Cusabo"/>
    <n v="0"/>
  </r>
  <r>
    <n v="2543"/>
    <s v="Waccamaw"/>
    <x v="75"/>
    <s v="CHE"/>
    <s v="CHE"/>
    <s v="cherokee"/>
    <s v="totemism"/>
    <n v="1000"/>
    <s v="high_american"/>
    <s v="no"/>
    <m/>
    <n v="2"/>
    <n v="3"/>
    <n v="2"/>
    <s v="cotton"/>
    <s v="yes"/>
    <s v="Waccamaw"/>
    <n v="0"/>
    <s v="yes"/>
    <x v="3"/>
    <s v="The Thirteen Colonies / Eastern America"/>
    <s v="Chesapeake Bay"/>
    <s v="Unknown"/>
    <s v="GBR"/>
    <n v="1"/>
    <n v="1"/>
    <n v="1"/>
    <s v="Waccamaw"/>
    <n v="0"/>
  </r>
  <r>
    <n v="2544"/>
    <s v="Yadkin"/>
    <x v="75"/>
    <s v="CHE"/>
    <s v="CHE"/>
    <s v="cherokee"/>
    <s v="totemism"/>
    <n v="1000"/>
    <s v="high_american"/>
    <s v="no"/>
    <m/>
    <n v="2"/>
    <n v="2"/>
    <n v="1"/>
    <s v="fur"/>
    <s v="yes"/>
    <s v="Yadkin"/>
    <n v="0"/>
    <s v="yes"/>
    <x v="3"/>
    <s v="The Thirteen Colonies / Eastern America"/>
    <s v="Chesapeake Bay"/>
    <s v="Unknown"/>
    <s v="GBR"/>
    <n v="1"/>
    <n v="1"/>
    <n v="1"/>
    <s v="Yadkin"/>
    <n v="0"/>
  </r>
  <r>
    <n v="2545"/>
    <s v="Waxhaw"/>
    <x v="75"/>
    <s v="CHE"/>
    <s v="CHE"/>
    <s v="cherokee"/>
    <s v="totemism"/>
    <n v="1000"/>
    <s v="high_american"/>
    <s v="no"/>
    <m/>
    <n v="1"/>
    <n v="2"/>
    <n v="1"/>
    <s v="wine"/>
    <s v="yes"/>
    <s v="Waxhaw"/>
    <n v="0"/>
    <s v="yes"/>
    <x v="3"/>
    <s v="The Thirteen Colonies / Eastern America"/>
    <s v="Chesapeake Bay"/>
    <s v="Unknown"/>
    <s v="GBR"/>
    <n v="1"/>
    <n v="1"/>
    <n v="1"/>
    <s v="Waxhaw"/>
    <n v="0"/>
  </r>
  <r>
    <n v="2546"/>
    <s v="Chicora"/>
    <x v="75"/>
    <s v="CHE"/>
    <s v="CHE"/>
    <s v="cherokee"/>
    <s v="totemism"/>
    <n v="1000"/>
    <s v="high_american"/>
    <s v="no"/>
    <m/>
    <n v="1"/>
    <n v="1"/>
    <n v="1"/>
    <s v="tobacco"/>
    <s v="yes"/>
    <s v="Chicora"/>
    <n v="0"/>
    <s v="yes"/>
    <x v="3"/>
    <s v="The Thirteen Colonies / Northeastern America"/>
    <s v="Chesapeake Bay"/>
    <s v="Unknown"/>
    <s v="GBR"/>
    <n v="1"/>
    <n v="1"/>
    <n v="1"/>
    <s v="Chicora"/>
    <n v="0"/>
  </r>
  <r>
    <n v="2547"/>
    <s v="Roanoke"/>
    <x v="75"/>
    <s v="CHE"/>
    <s v="CHE"/>
    <s v="cherokee"/>
    <s v="totemism"/>
    <n v="1000"/>
    <s v="high_american"/>
    <s v="no"/>
    <m/>
    <n v="1"/>
    <n v="1"/>
    <n v="3"/>
    <s v="cocoa"/>
    <s v="yes"/>
    <s v="Nanticoke"/>
    <n v="0"/>
    <s v="yes"/>
    <x v="3"/>
    <s v="The Thirteen Colonies / Northeastern America"/>
    <s v="Chesapeake Bay"/>
    <s v="Unknown"/>
    <s v="ENG"/>
    <n v="1"/>
    <n v="1"/>
    <n v="1"/>
    <s v="Nanticoke"/>
    <n v="0"/>
  </r>
  <r>
    <n v="2548"/>
    <s v="Tutelo"/>
    <x v="76"/>
    <s v="SHA"/>
    <s v="SHA"/>
    <s v="cherokee"/>
    <s v="totemism"/>
    <n v="1000"/>
    <s v="high_american"/>
    <m/>
    <m/>
    <n v="2"/>
    <n v="1"/>
    <n v="1"/>
    <s v="tobacco"/>
    <s v="yes"/>
    <s v="Tutelo"/>
    <n v="0"/>
    <s v="yes"/>
    <x v="3"/>
    <s v="The Thirteen Colonies / Eastern America"/>
    <s v="Ohio"/>
    <s v="Tobacco"/>
    <s v="CHE"/>
    <n v="2"/>
    <n v="1"/>
    <n v="1"/>
    <s v="Tutelo"/>
    <n v="0"/>
  </r>
  <r>
    <n v="2549"/>
    <s v="Moratok"/>
    <x v="75"/>
    <s v="CHE"/>
    <s v="CHE"/>
    <s v="cherokee"/>
    <s v="totemism"/>
    <n v="1000"/>
    <s v="high_american"/>
    <s v="no"/>
    <m/>
    <n v="2"/>
    <n v="2"/>
    <n v="2"/>
    <s v="cotton"/>
    <s v="yes"/>
    <s v="Moratok"/>
    <n v="0"/>
    <s v="yes"/>
    <x v="3"/>
    <s v="The Thirteen Colonies / Eastern America"/>
    <s v="Chesapeake Bay"/>
    <s v="Unknown"/>
    <s v="ENG"/>
    <n v="1"/>
    <n v="1"/>
    <n v="1"/>
    <s v="Moratok"/>
    <n v="0"/>
  </r>
  <r>
    <n v="2550"/>
    <s v="Doeg"/>
    <x v="75"/>
    <s v="CHE"/>
    <s v="CHE"/>
    <s v="cherokee"/>
    <s v="totemism"/>
    <n v="1000"/>
    <s v="high_american"/>
    <s v="no"/>
    <m/>
    <n v="1"/>
    <n v="1"/>
    <n v="1"/>
    <s v="fish"/>
    <s v="yes"/>
    <s v="Doeg"/>
    <n v="0"/>
    <s v="yes"/>
    <x v="3"/>
    <s v="The Thirteen Colonies / Northeastern America"/>
    <s v="Chesapeake Bay"/>
    <s v="Unknown"/>
    <s v="ENG"/>
    <n v="1"/>
    <n v="1"/>
    <n v="1"/>
    <s v="Doeg"/>
    <n v="0"/>
  </r>
  <r>
    <n v="2551"/>
    <s v="Monongahela"/>
    <x v="76"/>
    <s v="SHA"/>
    <s v="SHA"/>
    <s v="susquehannock"/>
    <s v="totemism"/>
    <n v="1000"/>
    <s v="high_american"/>
    <s v="no"/>
    <m/>
    <n v="1"/>
    <n v="1"/>
    <n v="1"/>
    <s v="unknown"/>
    <s v="yes"/>
    <s v="Monongahela"/>
    <n v="0"/>
    <s v="yes"/>
    <x v="3"/>
    <s v="The Thirteen Colonies / Eastern America"/>
    <s v="Ohio"/>
    <s v="Unknown"/>
    <s v="SUS"/>
    <n v="1"/>
    <n v="1"/>
    <n v="1"/>
    <s v="Monongahela"/>
    <n v="0"/>
  </r>
  <r>
    <n v="2552"/>
    <s v="Manahoac"/>
    <x v="76"/>
    <s v="SHA"/>
    <s v="SHA"/>
    <s v="susquehannock"/>
    <s v="totemism"/>
    <n v="1000"/>
    <s v="high_american"/>
    <s v="no"/>
    <m/>
    <n v="1"/>
    <n v="1"/>
    <n v="1"/>
    <s v="unknown"/>
    <s v="yes"/>
    <s v="Manahoac"/>
    <n v="0"/>
    <s v="yes"/>
    <x v="3"/>
    <s v="The Thirteen Colonies / Eastern America"/>
    <s v="Chesapeake Bay"/>
    <s v="Unknown"/>
    <s v="SUS"/>
    <n v="1"/>
    <n v="1"/>
    <n v="1"/>
    <s v="Manahoac"/>
    <n v="0"/>
  </r>
  <r>
    <n v="2553"/>
    <s v="Potomac"/>
    <x v="79"/>
    <s v="SUS"/>
    <s v="SUS"/>
    <s v="susquehannock"/>
    <s v="totemism"/>
    <n v="1000"/>
    <s v="high_american"/>
    <s v="no"/>
    <m/>
    <n v="2"/>
    <n v="1"/>
    <n v="1"/>
    <s v="unknown"/>
    <s v="yes"/>
    <s v="Potomac"/>
    <n v="0"/>
    <s v="yes"/>
    <x v="3"/>
    <s v="The Thirteen Colonies / Eastern America"/>
    <s v="Chesapeake Bay"/>
    <s v="Unknown"/>
    <s v="SUS"/>
    <n v="2"/>
    <n v="1"/>
    <n v="1"/>
    <s v="Potomac"/>
    <n v="0"/>
  </r>
  <r>
    <n v="2554"/>
    <s v="Nanticoke"/>
    <x v="75"/>
    <s v="CHE"/>
    <s v="CHE"/>
    <s v="cherokee"/>
    <s v="totemism"/>
    <n v="1000"/>
    <s v="high_american"/>
    <s v="no"/>
    <m/>
    <n v="1"/>
    <n v="2"/>
    <n v="1"/>
    <s v="fish"/>
    <s v="yes"/>
    <s v="Nanticoke"/>
    <n v="0"/>
    <s v="yes"/>
    <x v="3"/>
    <s v="The Thirteen Colonies / Northeastern America"/>
    <s v="Chesapeake Bay"/>
    <s v="Unknown"/>
    <s v="ENG"/>
    <n v="1"/>
    <n v="1"/>
    <n v="1"/>
    <s v="Nanticoke"/>
    <n v="0"/>
  </r>
  <r>
    <n v="2555"/>
    <s v="Honniasont"/>
    <x v="79"/>
    <s v="SUS"/>
    <s v="SUS"/>
    <s v="susquehannock"/>
    <s v="totemism"/>
    <n v="1000"/>
    <s v="high_american"/>
    <s v="no"/>
    <m/>
    <n v="1"/>
    <n v="1"/>
    <n v="1"/>
    <s v="unknown"/>
    <s v="yes"/>
    <s v="Honniasont"/>
    <n v="0"/>
    <s v="yes"/>
    <x v="3"/>
    <s v="The Thirteen Colonies / Eastern America"/>
    <s v="Ohio"/>
    <s v="Unknown"/>
    <s v="HUR"/>
    <n v="1"/>
    <n v="1"/>
    <n v="1"/>
    <s v="Honniasont"/>
    <n v="0"/>
  </r>
  <r>
    <n v="2556"/>
    <s v="Juniata"/>
    <x v="79"/>
    <s v="SUS"/>
    <s v="SUS"/>
    <s v="susquehannock"/>
    <s v="totemism"/>
    <n v="1000"/>
    <s v="high_american"/>
    <s v="no"/>
    <m/>
    <n v="1"/>
    <n v="1"/>
    <n v="1"/>
    <s v="unknown"/>
    <s v="yes"/>
    <s v="Juniata"/>
    <n v="0"/>
    <s v="yes"/>
    <x v="3"/>
    <s v="The Thirteen Colonies / Eastern America"/>
    <s v="Chesapeake Bay"/>
    <s v="Unknown"/>
    <s v="SUS"/>
    <n v="1"/>
    <n v="1"/>
    <n v="1"/>
    <s v="Juniata"/>
    <n v="0"/>
  </r>
  <r>
    <n v="2557"/>
    <s v="Atrakwaye"/>
    <x v="79"/>
    <s v="SUS"/>
    <s v="SUS"/>
    <s v="susquehannock"/>
    <s v="totemism"/>
    <n v="1000"/>
    <s v="high_american"/>
    <s v="no"/>
    <m/>
    <n v="1"/>
    <n v="1"/>
    <n v="1"/>
    <s v="unknown"/>
    <s v="yes"/>
    <s v="Atrakwaye"/>
    <n v="0"/>
    <s v="yes"/>
    <x v="3"/>
    <s v="The Thirteen Colonies / Eastern America"/>
    <s v="Chesapeake Bay"/>
    <s v="Unknown"/>
    <s v="SUS"/>
    <n v="1"/>
    <n v="1"/>
    <n v="1"/>
    <s v="Atrakwaye"/>
    <n v="0"/>
  </r>
  <r>
    <n v="2558"/>
    <s v="Espachomy"/>
    <x v="80"/>
    <s v="IRO"/>
    <s v="IRO"/>
    <s v="delaware"/>
    <s v="totemism"/>
    <n v="1000"/>
    <s v="high_american"/>
    <s v="no"/>
    <m/>
    <n v="1"/>
    <n v="2"/>
    <n v="2"/>
    <s v="grain"/>
    <s v="yes"/>
    <s v="Espachomy"/>
    <n v="0"/>
    <s v="yes"/>
    <x v="3"/>
    <s v="The Thirteen Colonies / Eastern America"/>
    <s v="Chesapeake Bay"/>
    <s v="Unknown"/>
    <s v="LEN"/>
    <n v="1"/>
    <n v="1"/>
    <n v="1"/>
    <s v="Espachomy"/>
    <n v="0"/>
  </r>
  <r>
    <n v="2559"/>
    <s v="Adirondack"/>
    <x v="39"/>
    <m/>
    <m/>
    <m/>
    <m/>
    <m/>
    <s v="high_american"/>
    <m/>
    <m/>
    <m/>
    <m/>
    <m/>
    <s v="unknown"/>
    <m/>
    <s v="Adirondack"/>
    <m/>
    <m/>
    <x v="3"/>
    <s v="St Lawrence Basin / The Thirteen Colonies / Eastern America"/>
    <s v="Gulf of St. Lawrence"/>
    <s v="Unknown"/>
    <s v="IRO"/>
    <n v="1"/>
    <n v="1"/>
    <n v="1"/>
    <s v="Adirondack"/>
    <n v="0"/>
  </r>
  <r>
    <n v="2560"/>
    <s v="Quinnipiac"/>
    <x v="39"/>
    <m/>
    <m/>
    <m/>
    <m/>
    <m/>
    <s v="high_american"/>
    <m/>
    <m/>
    <m/>
    <m/>
    <m/>
    <s v="unknown"/>
    <m/>
    <s v="Quinnipiac"/>
    <m/>
    <m/>
    <x v="3"/>
    <s v="The Thirteen Colonies / New England / Northeastern America"/>
    <s v="Chesapeake Bay"/>
    <s v="Unknown"/>
    <s v="ENG"/>
    <n v="2"/>
    <n v="1"/>
    <n v="1"/>
    <s v="Quinnipiac"/>
    <n v="0"/>
  </r>
  <r>
    <n v="2561"/>
    <s v="Wampanoag"/>
    <x v="39"/>
    <m/>
    <m/>
    <m/>
    <m/>
    <m/>
    <s v="high_american"/>
    <m/>
    <m/>
    <m/>
    <m/>
    <m/>
    <s v="unknown"/>
    <m/>
    <s v="Wampanoag"/>
    <m/>
    <m/>
    <x v="3"/>
    <s v="The Thirteen Colonies / New England / Northeastern America"/>
    <s v="Chesapeake Bay"/>
    <s v="Unknown"/>
    <s v="ENG"/>
    <n v="2"/>
    <n v="1"/>
    <n v="1"/>
    <s v="Wampanoag"/>
    <n v="0"/>
  </r>
  <r>
    <n v="2562"/>
    <s v="Pennacook"/>
    <x v="39"/>
    <m/>
    <m/>
    <m/>
    <m/>
    <m/>
    <s v="high_american"/>
    <m/>
    <m/>
    <m/>
    <m/>
    <m/>
    <s v="unknown"/>
    <m/>
    <s v="Pennacook"/>
    <m/>
    <m/>
    <x v="3"/>
    <s v="The Thirteen Colonies / Eastern America / New England"/>
    <s v="Chesapeake Bay"/>
    <s v="Unknown"/>
    <s v="ABE"/>
    <n v="2"/>
    <n v="1"/>
    <n v="1"/>
    <s v="Pennacook"/>
    <n v="0"/>
  </r>
  <r>
    <n v="2563"/>
    <s v="Missisquoi"/>
    <x v="39"/>
    <m/>
    <m/>
    <m/>
    <m/>
    <m/>
    <s v="high_american"/>
    <m/>
    <m/>
    <m/>
    <m/>
    <m/>
    <s v="unknown"/>
    <m/>
    <s v="Missisquoi"/>
    <m/>
    <m/>
    <x v="3"/>
    <s v="St Lawrence Basin / Eastern America / New England"/>
    <s v="Gulf of St. Lawrence"/>
    <s v="Unknown"/>
    <s v="ABE"/>
    <n v="1"/>
    <n v="1"/>
    <n v="1"/>
    <s v="Missisquoi"/>
    <n v="0"/>
  </r>
  <r>
    <n v="2564"/>
    <s v="Sokoki"/>
    <x v="39"/>
    <m/>
    <m/>
    <m/>
    <m/>
    <m/>
    <s v="high_american"/>
    <m/>
    <m/>
    <m/>
    <m/>
    <m/>
    <s v="unknown"/>
    <m/>
    <s v="Sokoki"/>
    <m/>
    <m/>
    <x v="3"/>
    <s v="The Thirteen Colonies / Eastern America / New England"/>
    <s v="Chesapeake Bay"/>
    <s v="Unknown"/>
    <s v="ABE"/>
    <n v="1"/>
    <n v="1"/>
    <n v="1"/>
    <s v="Sokoki"/>
    <n v="0"/>
  </r>
  <r>
    <n v="2565"/>
    <s v="Kennebec"/>
    <x v="39"/>
    <m/>
    <m/>
    <m/>
    <m/>
    <m/>
    <s v="high_american"/>
    <m/>
    <m/>
    <m/>
    <m/>
    <m/>
    <s v="unknown"/>
    <m/>
    <s v="Kennebec"/>
    <m/>
    <m/>
    <x v="3"/>
    <s v="The Thirteen Colonies / Eastern America / New England"/>
    <s v="Chesapeake Bay"/>
    <s v="Unknown"/>
    <s v="ABE"/>
    <n v="1"/>
    <n v="1"/>
    <n v="1"/>
    <s v="Kennebec"/>
    <n v="0"/>
  </r>
  <r>
    <n v="2566"/>
    <s v="Passamaquoddy"/>
    <x v="39"/>
    <m/>
    <m/>
    <m/>
    <m/>
    <m/>
    <s v="high_american"/>
    <m/>
    <m/>
    <m/>
    <m/>
    <m/>
    <s v="unknown"/>
    <m/>
    <s v="Passamaquoddy"/>
    <m/>
    <m/>
    <x v="3"/>
    <s v="Acadia / The Thirteen Colonies / New England / Northeastern America"/>
    <s v="Gulf of St. Lawrence"/>
    <s v="Unknown"/>
    <s v="FRA"/>
    <n v="1"/>
    <n v="1"/>
    <n v="1"/>
    <s v="Passamaquoddy"/>
    <n v="0"/>
  </r>
  <r>
    <n v="2567"/>
    <s v="Aroostook"/>
    <x v="39"/>
    <m/>
    <m/>
    <m/>
    <m/>
    <m/>
    <s v="high_american"/>
    <m/>
    <m/>
    <m/>
    <m/>
    <m/>
    <s v="unknown"/>
    <m/>
    <s v="Aroostook"/>
    <m/>
    <m/>
    <x v="3"/>
    <s v="Acadia"/>
    <s v="Gulf of St. Lawrence"/>
    <s v="Unknown"/>
    <s v="ABE"/>
    <n v="1"/>
    <n v="1"/>
    <n v="1"/>
    <s v="Aroostook"/>
    <n v="0"/>
  </r>
  <r>
    <n v="2568"/>
    <s v="Kespukwitk"/>
    <x v="39"/>
    <m/>
    <m/>
    <m/>
    <m/>
    <m/>
    <s v="high_american"/>
    <m/>
    <m/>
    <m/>
    <m/>
    <m/>
    <s v="fish"/>
    <m/>
    <s v="Kespukwitk"/>
    <m/>
    <m/>
    <x v="3"/>
    <s v="Acadia / Northeastern America / Northern America"/>
    <s v="Gulf of St. Lawrence"/>
    <s v="Fish"/>
    <s v="MIK"/>
    <n v="3"/>
    <n v="2"/>
    <n v="1"/>
    <s v="Kespukwitk"/>
    <n v="0"/>
  </r>
  <r>
    <n v="2569"/>
    <s v="Eskikewakik"/>
    <x v="39"/>
    <m/>
    <m/>
    <m/>
    <m/>
    <m/>
    <s v="high_american"/>
    <m/>
    <m/>
    <m/>
    <m/>
    <m/>
    <s v="unknown"/>
    <m/>
    <s v="Eskikewakik"/>
    <m/>
    <m/>
    <x v="3"/>
    <s v="Acadia / Northeastern America / Northern America"/>
    <s v="Gulf of St. Lawrence"/>
    <s v="Unknown"/>
    <s v="FRA"/>
    <n v="1"/>
    <n v="1"/>
    <n v="1"/>
    <s v="Eskikewakik"/>
    <n v="0"/>
  </r>
  <r>
    <n v="2570"/>
    <s v="Wolystoq"/>
    <x v="39"/>
    <m/>
    <m/>
    <m/>
    <m/>
    <m/>
    <s v="high_american"/>
    <m/>
    <m/>
    <m/>
    <m/>
    <m/>
    <s v="unknown"/>
    <m/>
    <s v="Loup"/>
    <m/>
    <m/>
    <x v="3"/>
    <s v="Acadia / Northeastern America / Northern America"/>
    <s v="Gulf of St. Lawrence"/>
    <s v="Unknown"/>
    <s v="FRA"/>
    <n v="1"/>
    <n v="1"/>
    <n v="1"/>
    <s v="Loup"/>
    <n v="0"/>
  </r>
  <r>
    <n v="2571"/>
    <s v="Madawaska"/>
    <x v="39"/>
    <m/>
    <m/>
    <m/>
    <m/>
    <m/>
    <s v="high_american"/>
    <m/>
    <m/>
    <m/>
    <m/>
    <m/>
    <s v="unknown"/>
    <m/>
    <s v="Madawaska"/>
    <m/>
    <m/>
    <x v="3"/>
    <s v="Acadia / Northern America"/>
    <s v="Gulf of St. Lawrence"/>
    <s v="Unknown"/>
    <s v="ABE"/>
    <n v="1"/>
    <n v="1"/>
    <n v="1"/>
    <s v="Madawaska"/>
    <n v="0"/>
  </r>
  <r>
    <n v="2572"/>
    <s v="Siknikt"/>
    <x v="39"/>
    <m/>
    <m/>
    <m/>
    <m/>
    <m/>
    <s v="high_american"/>
    <m/>
    <m/>
    <m/>
    <m/>
    <m/>
    <s v="unknown"/>
    <m/>
    <s v="Siknikt"/>
    <m/>
    <m/>
    <x v="3"/>
    <s v="Acadia / Northeastern America / Northern America"/>
    <s v="Gulf of St. Lawrence"/>
    <s v="Unknown"/>
    <s v="FRA"/>
    <n v="1"/>
    <n v="1"/>
    <n v="1"/>
    <s v="Siknikt"/>
    <n v="0"/>
  </r>
  <r>
    <n v="2573"/>
    <s v="Placentia"/>
    <x v="39"/>
    <m/>
    <m/>
    <m/>
    <m/>
    <m/>
    <s v="high_american"/>
    <m/>
    <m/>
    <m/>
    <m/>
    <m/>
    <s v="unknown"/>
    <m/>
    <s v="Placentia"/>
    <m/>
    <m/>
    <x v="3"/>
    <s v="Newfoundland / Northeastern America"/>
    <s v="Gulf of St. Lawrence"/>
    <s v="Unknown"/>
    <s v="FRA"/>
    <n v="1"/>
    <n v="1"/>
    <n v="1"/>
    <s v="Placentia"/>
    <n v="0"/>
  </r>
  <r>
    <n v="2574"/>
    <s v="Sikumiut"/>
    <x v="39"/>
    <m/>
    <m/>
    <m/>
    <m/>
    <m/>
    <m/>
    <m/>
    <m/>
    <m/>
    <m/>
    <m/>
    <s v="unknown"/>
    <m/>
    <s v="Sikumiut"/>
    <m/>
    <m/>
    <x v="3"/>
    <s v="Northern America"/>
    <s v="Hudson Bay"/>
    <s v="Unknown"/>
    <s v="GBR"/>
    <n v="1"/>
    <n v="1"/>
    <n v="1"/>
    <s v="Sikumiut"/>
    <n v="0"/>
  </r>
  <r>
    <n v="2575"/>
    <s v="Naskapi"/>
    <x v="39"/>
    <m/>
    <m/>
    <m/>
    <m/>
    <m/>
    <m/>
    <m/>
    <m/>
    <m/>
    <m/>
    <m/>
    <s v="unknown"/>
    <m/>
    <s v="Naskapi"/>
    <m/>
    <m/>
    <x v="3"/>
    <s v="Northern America"/>
    <s v="Hudson Bay"/>
    <s v="Unknown"/>
    <s v="FRA"/>
    <n v="1"/>
    <n v="1"/>
    <n v="1"/>
    <s v="Naskapi"/>
    <n v="0"/>
  </r>
  <r>
    <n v="2576"/>
    <s v="Mingan"/>
    <x v="39"/>
    <m/>
    <m/>
    <m/>
    <m/>
    <m/>
    <s v="high_american"/>
    <m/>
    <m/>
    <m/>
    <m/>
    <m/>
    <s v="unknown"/>
    <m/>
    <s v="Mingan"/>
    <m/>
    <m/>
    <x v="3"/>
    <s v="St Lawrence Basin / Northern America / Canada"/>
    <s v="Gulf of St. Lawrence"/>
    <s v="Unknown"/>
    <s v="FRA"/>
    <n v="1"/>
    <n v="1"/>
    <n v="1"/>
    <s v="Mingan"/>
    <n v="0"/>
  </r>
  <r>
    <n v="2577"/>
    <s v="Manicouagan"/>
    <x v="39"/>
    <m/>
    <m/>
    <m/>
    <m/>
    <m/>
    <s v="high_american"/>
    <m/>
    <m/>
    <m/>
    <m/>
    <m/>
    <s v="unknown"/>
    <m/>
    <s v="Manicouagan"/>
    <m/>
    <m/>
    <x v="3"/>
    <s v="St Lawrence Basin / Northern America / Canada"/>
    <s v="Gulf of St. Lawrence"/>
    <s v="Unknown"/>
    <s v="FRA"/>
    <n v="1"/>
    <n v="1"/>
    <n v="1"/>
    <s v="Manicouagan"/>
    <n v="0"/>
  </r>
  <r>
    <n v="2578"/>
    <s v="Anticosti"/>
    <x v="39"/>
    <m/>
    <m/>
    <m/>
    <m/>
    <m/>
    <s v="high_american"/>
    <m/>
    <m/>
    <m/>
    <m/>
    <m/>
    <s v="unknown"/>
    <m/>
    <s v="Anticosti"/>
    <m/>
    <m/>
    <x v="3"/>
    <s v="St Lawrence Basin / Northern America / Canada"/>
    <s v="Gulf of St. Lawrence"/>
    <s v="Unknown"/>
    <s v="FRA"/>
    <n v="1"/>
    <n v="1"/>
    <n v="1"/>
    <s v="Anticosti"/>
    <n v="0"/>
  </r>
  <r>
    <n v="2579"/>
    <s v="Piekougami"/>
    <x v="39"/>
    <m/>
    <m/>
    <m/>
    <m/>
    <m/>
    <s v="high_american"/>
    <m/>
    <m/>
    <m/>
    <m/>
    <m/>
    <s v="unknown"/>
    <m/>
    <s v="Piekougami"/>
    <m/>
    <m/>
    <x v="3"/>
    <s v="St Lawrence Basin / Northern America / Canada"/>
    <s v="Gulf of St. Lawrence"/>
    <s v="Unknown"/>
    <s v="FRA"/>
    <n v="1"/>
    <n v="1"/>
    <n v="1"/>
    <s v="Piekougami"/>
    <n v="0"/>
  </r>
  <r>
    <n v="2580"/>
    <s v="Atikamekw"/>
    <x v="39"/>
    <m/>
    <m/>
    <m/>
    <m/>
    <m/>
    <s v="high_american"/>
    <m/>
    <m/>
    <m/>
    <m/>
    <m/>
    <s v="unknown"/>
    <m/>
    <s v="Atikamekw"/>
    <m/>
    <m/>
    <x v="3"/>
    <s v="St Lawrence Basin / Northern America / Canada"/>
    <s v="Gulf of St. Lawrence"/>
    <s v="Unknown"/>
    <s v="GBR"/>
    <n v="1"/>
    <n v="1"/>
    <n v="1"/>
    <s v="Atikamekw"/>
    <n v="0"/>
  </r>
  <r>
    <n v="2581"/>
    <s v="Timiskaming"/>
    <x v="39"/>
    <m/>
    <m/>
    <m/>
    <m/>
    <m/>
    <s v="high_american"/>
    <m/>
    <m/>
    <m/>
    <m/>
    <m/>
    <s v="unknown"/>
    <m/>
    <s v="Timiskaming"/>
    <m/>
    <m/>
    <x v="3"/>
    <s v="St Lawrence Basin / Northern America / Canada"/>
    <s v="Gulf of St. Lawrence"/>
    <s v="Unknown"/>
    <s v="FRA"/>
    <n v="1"/>
    <n v="1"/>
    <n v="1"/>
    <s v="Timiskaming"/>
    <n v="0"/>
  </r>
  <r>
    <n v="2582"/>
    <s v="Maliseet"/>
    <x v="39"/>
    <m/>
    <m/>
    <m/>
    <m/>
    <m/>
    <s v="high_american"/>
    <m/>
    <m/>
    <m/>
    <m/>
    <m/>
    <s v="unknown"/>
    <m/>
    <s v="Maliseet"/>
    <m/>
    <m/>
    <x v="3"/>
    <s v="St Lawrence Basin / Northern America / Canada"/>
    <s v="Gulf of St. Lawrence"/>
    <s v="Unknown"/>
    <s v="FRA"/>
    <n v="1"/>
    <n v="1"/>
    <n v="1"/>
    <s v="Maliseet"/>
    <n v="0"/>
  </r>
  <r>
    <n v="2583"/>
    <s v="Etchemins"/>
    <x v="39"/>
    <m/>
    <m/>
    <m/>
    <m/>
    <m/>
    <s v="high_american"/>
    <m/>
    <m/>
    <m/>
    <m/>
    <m/>
    <s v="unknown"/>
    <m/>
    <s v="Etchemins"/>
    <m/>
    <m/>
    <x v="3"/>
    <s v="St Lawrence Basin / Northern America / Canada"/>
    <s v="Gulf of St. Lawrence"/>
    <s v="Unknown"/>
    <s v="FRA"/>
    <n v="1"/>
    <n v="1"/>
    <n v="1"/>
    <s v="Etchemins"/>
    <n v="0"/>
  </r>
  <r>
    <n v="2584"/>
    <s v="Loup"/>
    <x v="39"/>
    <m/>
    <m/>
    <m/>
    <m/>
    <m/>
    <s v="high_american"/>
    <m/>
    <m/>
    <m/>
    <m/>
    <m/>
    <s v="unknown"/>
    <m/>
    <s v="Loup"/>
    <m/>
    <m/>
    <x v="3"/>
    <s v="St Lawrence Basin / Northern America / Canada"/>
    <s v="Gulf of St. Lawrence"/>
    <s v="Unknown"/>
    <s v="FRA"/>
    <n v="1"/>
    <n v="1"/>
    <n v="1"/>
    <s v="Loup"/>
    <n v="0"/>
  </r>
  <r>
    <n v="2585"/>
    <s v="Kichesipi"/>
    <x v="81"/>
    <s v="HUR"/>
    <s v="HUR"/>
    <s v="huron"/>
    <s v="totemism"/>
    <n v="1000"/>
    <s v="high_american"/>
    <s v="no"/>
    <m/>
    <n v="3"/>
    <n v="2"/>
    <n v="3"/>
    <s v="fur"/>
    <s v="yes"/>
    <s v="Kichesipi"/>
    <n v="0"/>
    <s v="yes"/>
    <x v="3"/>
    <s v="St Lawrence Basin / Northern America / Canada"/>
    <s v="Gulf of St. Lawrence"/>
    <s v="Unknown"/>
    <s v="FRA"/>
    <n v="2"/>
    <n v="1"/>
    <n v="1"/>
    <s v="Kichesipi"/>
    <n v="0"/>
  </r>
  <r>
    <n v="2586"/>
    <s v="Tionontate"/>
    <x v="81"/>
    <s v="HUR"/>
    <s v="HUR"/>
    <s v="huron"/>
    <s v="totemism"/>
    <n v="1000"/>
    <s v="high_american"/>
    <m/>
    <m/>
    <n v="3"/>
    <n v="3"/>
    <n v="4"/>
    <s v="tobacco"/>
    <s v="yes"/>
    <s v="Tionontate"/>
    <n v="0"/>
    <s v="yes"/>
    <x v="3"/>
    <s v="St Lawrence Basin / Northern America / Canada"/>
    <s v="Ohio"/>
    <s v="Tobacco"/>
    <s v="HUR"/>
    <n v="3"/>
    <n v="2"/>
    <n v="1"/>
    <s v="Tionontate"/>
    <n v="0"/>
  </r>
  <r>
    <n v="2587"/>
    <s v="Odawa"/>
    <x v="72"/>
    <s v="FOX"/>
    <s v="FOX"/>
    <s v="chiwere"/>
    <s v="totemism"/>
    <n v="1000"/>
    <s v="high_american"/>
    <s v="no"/>
    <m/>
    <n v="2"/>
    <n v="3"/>
    <n v="2"/>
    <s v="fur"/>
    <s v="yes"/>
    <s v="Odawa"/>
    <n v="0"/>
    <s v="yes"/>
    <x v="3"/>
    <s v="St Lawrence Basin / Northern America / Canada"/>
    <s v="Ohio"/>
    <s v="Fur"/>
    <s v="OTT"/>
    <n v="1"/>
    <n v="1"/>
    <n v="1"/>
    <s v="Odawa"/>
    <n v="0"/>
  </r>
  <r>
    <n v="2588"/>
    <s v="Piscatang"/>
    <x v="39"/>
    <m/>
    <m/>
    <m/>
    <m/>
    <m/>
    <m/>
    <m/>
    <m/>
    <m/>
    <m/>
    <m/>
    <s v="unknown"/>
    <m/>
    <s v="Piscatang"/>
    <m/>
    <m/>
    <x v="3"/>
    <s v="Hudson's Bay / Northern America"/>
    <s v="Hudson Bay"/>
    <s v="Unknown"/>
    <s v="WCR"/>
    <n v="1"/>
    <n v="1"/>
    <n v="1"/>
    <s v="Piscatang"/>
    <n v="0"/>
  </r>
  <r>
    <n v="2589"/>
    <s v="Kesagami"/>
    <x v="39"/>
    <m/>
    <m/>
    <m/>
    <m/>
    <m/>
    <m/>
    <m/>
    <m/>
    <m/>
    <m/>
    <m/>
    <s v="fur"/>
    <m/>
    <s v="Kesagami"/>
    <m/>
    <m/>
    <x v="3"/>
    <s v="Hudson's Bay / Northern America"/>
    <s v="Hudson Bay"/>
    <s v="Fur"/>
    <s v="WCR"/>
    <n v="1"/>
    <n v="1"/>
    <n v="1"/>
    <s v="Kesagami"/>
    <n v="0"/>
  </r>
  <r>
    <n v="2590"/>
    <s v="Shaggami"/>
    <x v="39"/>
    <m/>
    <m/>
    <m/>
    <m/>
    <m/>
    <m/>
    <m/>
    <m/>
    <m/>
    <m/>
    <m/>
    <s v="unknown"/>
    <m/>
    <s v="Shaggami"/>
    <m/>
    <m/>
    <x v="3"/>
    <s v="Hudson's Bay / Northern America"/>
    <s v="Hudson Bay"/>
    <s v="Unknown"/>
    <s v="WCR"/>
    <n v="1"/>
    <n v="1"/>
    <n v="1"/>
    <s v="Shaggami"/>
    <n v="0"/>
  </r>
  <r>
    <n v="2591"/>
    <s v="Outoulibi"/>
    <x v="39"/>
    <m/>
    <m/>
    <m/>
    <m/>
    <m/>
    <m/>
    <m/>
    <m/>
    <m/>
    <m/>
    <m/>
    <s v="unknown"/>
    <m/>
    <s v="Outoulibi"/>
    <m/>
    <m/>
    <x v="3"/>
    <s v="Hudson's Bay / Northern America"/>
    <s v="Hudson Bay"/>
    <s v="Unknown"/>
    <s v="WCR"/>
    <n v="1"/>
    <n v="1"/>
    <n v="1"/>
    <s v="Outoulibi"/>
    <n v="0"/>
  </r>
  <r>
    <n v="2592"/>
    <s v="Omushkego"/>
    <x v="39"/>
    <m/>
    <m/>
    <m/>
    <m/>
    <m/>
    <m/>
    <m/>
    <m/>
    <m/>
    <m/>
    <m/>
    <s v="unknown"/>
    <m/>
    <s v="Omushkego"/>
    <m/>
    <m/>
    <x v="3"/>
    <s v="Hudson's Bay / Northern America"/>
    <s v="Hudson Bay"/>
    <s v="Unknown"/>
    <s v="ENG"/>
    <n v="1"/>
    <n v="1"/>
    <n v="1"/>
    <s v="Omushkego"/>
    <n v="0"/>
  </r>
  <r>
    <n v="2593"/>
    <s v="Wappus"/>
    <x v="71"/>
    <s v="CHY"/>
    <s v="CHY"/>
    <s v="cheyenne"/>
    <s v="totemism"/>
    <n v="1000"/>
    <s v="high_american"/>
    <s v="no"/>
    <m/>
    <n v="1"/>
    <n v="2"/>
    <n v="1"/>
    <s v="naval_supplies"/>
    <s v="yes"/>
    <s v="Wappus"/>
    <n v="0"/>
    <s v="yes"/>
    <x v="3"/>
    <s v="Hudson's Bay / Northern America"/>
    <s v="Hudson Bay"/>
    <s v="Unknown"/>
    <s v="FRA"/>
    <n v="1"/>
    <n v="1"/>
    <n v="1"/>
    <s v="Wappus"/>
    <n v="0"/>
  </r>
  <r>
    <n v="2594"/>
    <s v="Quennebigon"/>
    <x v="39"/>
    <m/>
    <m/>
    <m/>
    <m/>
    <m/>
    <m/>
    <m/>
    <m/>
    <m/>
    <m/>
    <m/>
    <s v="unknown"/>
    <m/>
    <s v="Quenebigon"/>
    <m/>
    <m/>
    <x v="3"/>
    <s v="Hudson's Bay / Northern America"/>
    <s v="Hudson Bay"/>
    <s v="Unknown"/>
    <s v="GBR"/>
    <n v="1"/>
    <n v="1"/>
    <n v="1"/>
    <s v="Quenebigon"/>
    <n v="0"/>
  </r>
  <r>
    <n v="2595"/>
    <s v="Kesyehotinne"/>
    <x v="39"/>
    <m/>
    <m/>
    <m/>
    <m/>
    <m/>
    <m/>
    <m/>
    <m/>
    <m/>
    <m/>
    <m/>
    <s v="unknown"/>
    <m/>
    <s v="Kesyehotinne"/>
    <m/>
    <m/>
    <x v="3"/>
    <s v="Hudson's Bay"/>
    <s v="Hudson Bay"/>
    <s v="Unknown"/>
    <s v="GBR"/>
    <n v="1"/>
    <n v="1"/>
    <n v="1"/>
    <s v="Kesyehotinne"/>
    <n v="0"/>
  </r>
  <r>
    <n v="2596"/>
    <s v="Mahmikiwiniyak"/>
    <x v="39"/>
    <m/>
    <m/>
    <m/>
    <m/>
    <m/>
    <m/>
    <m/>
    <m/>
    <m/>
    <m/>
    <m/>
    <s v="unknown"/>
    <m/>
    <s v="Mahmikiwiniyak"/>
    <m/>
    <m/>
    <x v="3"/>
    <s v="Hudson's Bay / Northern America / The Great Plains"/>
    <s v="Hudson Bay"/>
    <s v="Unknown"/>
    <s v="GBR"/>
    <n v="1"/>
    <n v="1"/>
    <n v="1"/>
    <s v="Mahmikiwiniyak"/>
    <n v="0"/>
  </r>
  <r>
    <n v="2597"/>
    <s v="Sipiwininiwak"/>
    <x v="39"/>
    <m/>
    <m/>
    <m/>
    <m/>
    <m/>
    <m/>
    <m/>
    <m/>
    <m/>
    <m/>
    <m/>
    <s v="unknown"/>
    <m/>
    <s v="Sipiwininiwak"/>
    <m/>
    <m/>
    <x v="3"/>
    <s v="Hudson's Bay / The Great Plains"/>
    <s v="Hudson Bay"/>
    <s v="Unknown"/>
    <s v="GBR"/>
    <n v="1"/>
    <n v="1"/>
    <n v="1"/>
    <s v="Sipiwininiwak"/>
    <n v="0"/>
  </r>
  <r>
    <n v="2598"/>
    <s v="Hebina"/>
    <x v="39"/>
    <m/>
    <m/>
    <m/>
    <m/>
    <m/>
    <m/>
    <m/>
    <m/>
    <m/>
    <m/>
    <m/>
    <s v="unknown"/>
    <m/>
    <s v="Hebina"/>
    <m/>
    <m/>
    <x v="3"/>
    <s v="Hudson's Bay / The Great Plains"/>
    <s v="Hudson Bay"/>
    <s v="Unknown"/>
    <s v="ASI"/>
    <n v="1"/>
    <n v="1"/>
    <n v="1"/>
    <s v="Hebina"/>
    <n v="0"/>
  </r>
  <r>
    <n v="2599"/>
    <s v="Athabasca"/>
    <x v="39"/>
    <m/>
    <m/>
    <m/>
    <m/>
    <m/>
    <m/>
    <m/>
    <m/>
    <m/>
    <m/>
    <m/>
    <s v="unknown"/>
    <m/>
    <s v="Athabasca"/>
    <m/>
    <m/>
    <x v="3"/>
    <s v="Hudson's Bay"/>
    <s v="Hudson Bay"/>
    <s v="Unknown"/>
    <s v="GBR"/>
    <n v="1"/>
    <n v="1"/>
    <n v="1"/>
    <s v="Athabasca"/>
    <n v="0"/>
  </r>
  <r>
    <n v="2600"/>
    <s v="Nihithawak"/>
    <x v="39"/>
    <m/>
    <m/>
    <m/>
    <m/>
    <m/>
    <m/>
    <m/>
    <m/>
    <m/>
    <m/>
    <m/>
    <s v="unknown"/>
    <m/>
    <s v="Nihithawak"/>
    <m/>
    <m/>
    <x v="3"/>
    <s v="Hudson's Bay"/>
    <s v="Hudson Bay"/>
    <s v="Unknown"/>
    <s v="GBR"/>
    <n v="1"/>
    <n v="1"/>
    <n v="1"/>
    <s v="Nihithawak"/>
    <n v="0"/>
  </r>
  <r>
    <n v="2601"/>
    <s v="Danezaa"/>
    <x v="39"/>
    <m/>
    <m/>
    <m/>
    <m/>
    <m/>
    <m/>
    <m/>
    <m/>
    <m/>
    <m/>
    <m/>
    <s v="unknown"/>
    <m/>
    <s v="Danezaa"/>
    <m/>
    <m/>
    <x v="3"/>
    <s v="Hudson's Bay"/>
    <s v="Hudson Bay"/>
    <s v="Unknown"/>
    <s v="GBR"/>
    <n v="1"/>
    <n v="1"/>
    <n v="1"/>
    <s v="Danezaa"/>
    <n v="0"/>
  </r>
  <r>
    <n v="2602"/>
    <s v="Siksikawa"/>
    <x v="88"/>
    <s v="BLA"/>
    <s v="BLA"/>
    <s v="blackfoot"/>
    <s v="totemism"/>
    <n v="1000"/>
    <s v="high_american"/>
    <s v="no"/>
    <m/>
    <n v="2"/>
    <n v="2"/>
    <n v="3"/>
    <s v="grain"/>
    <s v="yes"/>
    <s v="Siksikawa"/>
    <n v="0"/>
    <s v="yes"/>
    <x v="3"/>
    <s v="Hudson's Bay / The Great Plains"/>
    <s v="Hudson Bay"/>
    <s v="Unknown"/>
    <s v="BLA"/>
    <n v="1"/>
    <n v="1"/>
    <n v="1"/>
    <s v="Siksikawa"/>
    <n v="0"/>
  </r>
  <r>
    <n v="2603"/>
    <s v="Sekani"/>
    <x v="39"/>
    <m/>
    <m/>
    <m/>
    <m/>
    <m/>
    <m/>
    <m/>
    <m/>
    <m/>
    <m/>
    <m/>
    <s v="unknown"/>
    <m/>
    <s v="Sekani"/>
    <m/>
    <m/>
    <x v="3"/>
    <s v="Northwestern America / Hudson's Bay"/>
    <s v="Hudson Bay"/>
    <s v="Unknown"/>
    <s v="GBR"/>
    <n v="1"/>
    <n v="1"/>
    <n v="1"/>
    <s v="Sekani"/>
    <n v="0"/>
  </r>
  <r>
    <n v="2604"/>
    <s v="Dakelh"/>
    <x v="39"/>
    <m/>
    <m/>
    <m/>
    <m/>
    <m/>
    <m/>
    <m/>
    <m/>
    <m/>
    <m/>
    <m/>
    <s v="unknown"/>
    <m/>
    <s v="Dakelh"/>
    <m/>
    <m/>
    <x v="3"/>
    <s v="Northwestern America / Columbia Basin"/>
    <s v="California"/>
    <s v="Unknown"/>
    <s v="GBR"/>
    <n v="1"/>
    <n v="1"/>
    <n v="1"/>
    <s v="Dakelh"/>
    <n v="0"/>
  </r>
  <r>
    <n v="2605"/>
    <s v="Secwepemc"/>
    <x v="39"/>
    <m/>
    <m/>
    <m/>
    <m/>
    <m/>
    <m/>
    <m/>
    <m/>
    <m/>
    <m/>
    <m/>
    <s v="unknown"/>
    <m/>
    <s v="Secwepemc"/>
    <m/>
    <m/>
    <x v="3"/>
    <s v="Northwestern America / Columbia Basin"/>
    <s v="California"/>
    <s v="Unknown"/>
    <s v="GBR"/>
    <n v="1"/>
    <n v="1"/>
    <n v="1"/>
    <s v="Secwepemc"/>
    <n v="0"/>
  </r>
  <r>
    <n v="2606"/>
    <s v="Tsilhoqotin"/>
    <x v="39"/>
    <m/>
    <m/>
    <m/>
    <m/>
    <m/>
    <m/>
    <m/>
    <m/>
    <m/>
    <m/>
    <m/>
    <s v="unknown"/>
    <m/>
    <s v="Tsilhqotin"/>
    <m/>
    <m/>
    <x v="3"/>
    <s v="Northwestern America / Columbia Basin"/>
    <s v="California"/>
    <s v="Unknown"/>
    <s v="GBR"/>
    <n v="1"/>
    <n v="1"/>
    <n v="1"/>
    <s v="Tsilhqotin"/>
    <n v="0"/>
  </r>
  <r>
    <n v="2607"/>
    <s v="Okanagan"/>
    <x v="39"/>
    <m/>
    <m/>
    <m/>
    <m/>
    <m/>
    <m/>
    <m/>
    <m/>
    <m/>
    <m/>
    <m/>
    <s v="unknown"/>
    <m/>
    <s v="Okanagan"/>
    <m/>
    <m/>
    <x v="3"/>
    <s v="Northwestern America / Columbia Basin"/>
    <s v="California"/>
    <s v="Unknown"/>
    <s v="GBR"/>
    <n v="1"/>
    <n v="1"/>
    <n v="1"/>
    <s v="Okanagan"/>
    <n v="0"/>
  </r>
  <r>
    <n v="2608"/>
    <s v="Rocky Mountains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n v="2609"/>
    <s v="Nisga'a"/>
    <x v="39"/>
    <m/>
    <m/>
    <m/>
    <m/>
    <m/>
    <m/>
    <m/>
    <m/>
    <m/>
    <m/>
    <m/>
    <s v="unknown"/>
    <m/>
    <s v="Quileute"/>
    <m/>
    <m/>
    <x v="3"/>
    <s v="Northwestern America"/>
    <s v="California"/>
    <s v="Unknown"/>
    <n v="0"/>
    <n v="1"/>
    <n v="1"/>
    <n v="1"/>
    <s v="Quileute"/>
    <n v="0"/>
  </r>
  <r>
    <n v="2610"/>
    <s v="Heiltsuk"/>
    <x v="39"/>
    <m/>
    <m/>
    <m/>
    <m/>
    <m/>
    <m/>
    <m/>
    <m/>
    <m/>
    <m/>
    <m/>
    <s v="unknown"/>
    <m/>
    <s v="Heiltsuk"/>
    <m/>
    <m/>
    <x v="3"/>
    <s v="Northwestern America"/>
    <s v="California"/>
    <s v="Unknown"/>
    <s v="SAL"/>
    <n v="1"/>
    <n v="1"/>
    <n v="1"/>
    <s v="Heiltsuk"/>
    <n v="0"/>
  </r>
  <r>
    <n v="2611"/>
    <s v="Kodiak"/>
    <x v="39"/>
    <m/>
    <m/>
    <m/>
    <m/>
    <m/>
    <m/>
    <m/>
    <m/>
    <m/>
    <m/>
    <m/>
    <s v="unknown"/>
    <m/>
    <s v="Quileute"/>
    <m/>
    <m/>
    <x v="3"/>
    <s v="Northwestern America"/>
    <s v="California"/>
    <s v="Unknown"/>
    <s v="RUS"/>
    <n v="1"/>
    <n v="1"/>
    <n v="1"/>
    <s v="Quileute"/>
    <n v="0"/>
  </r>
  <r>
    <n v="2612"/>
    <s v="Eyak"/>
    <x v="39"/>
    <m/>
    <m/>
    <m/>
    <m/>
    <m/>
    <m/>
    <m/>
    <m/>
    <m/>
    <m/>
    <m/>
    <s v="unknown"/>
    <m/>
    <s v="Eyak"/>
    <m/>
    <m/>
    <x v="3"/>
    <s v="Northwestern America"/>
    <s v="California"/>
    <s v="Unknown"/>
    <s v="RUS"/>
    <n v="1"/>
    <n v="1"/>
    <n v="1"/>
    <s v="Eyak"/>
    <n v="0"/>
  </r>
  <r>
    <n v="2613"/>
    <s v="Sitka"/>
    <x v="39"/>
    <m/>
    <m/>
    <m/>
    <m/>
    <m/>
    <m/>
    <m/>
    <m/>
    <m/>
    <m/>
    <m/>
    <s v="unknown"/>
    <m/>
    <s v="Sitka"/>
    <m/>
    <m/>
    <x v="3"/>
    <s v="Northwestern America"/>
    <s v="California"/>
    <s v="Unknown"/>
    <s v="RUS"/>
    <n v="1"/>
    <n v="1"/>
    <n v="1"/>
    <s v="Sitka"/>
    <n v="0"/>
  </r>
  <r>
    <n v="2614"/>
    <s v="Cotoname"/>
    <x v="0"/>
    <s v="AZT"/>
    <s v="AZT"/>
    <s v="aztek"/>
    <s v="nahuatl"/>
    <n v="1000"/>
    <s v="mesoamerican,high_american"/>
    <s v="no"/>
    <m/>
    <n v="1"/>
    <n v="2"/>
    <n v="2"/>
    <s v="dyes"/>
    <s v="yes"/>
    <s v="Cotoname"/>
    <n v="0"/>
    <s v="yes"/>
    <x v="3"/>
    <s v="Central America"/>
    <s v="Rio Grande"/>
    <s v="Unknown"/>
    <s v="SPA"/>
    <n v="1"/>
    <n v="1"/>
    <n v="1"/>
    <s v="Cotoname"/>
    <n v="0"/>
  </r>
  <r>
    <n v="2615"/>
    <s v="Guamares"/>
    <x v="0"/>
    <s v="AZT"/>
    <s v="AZT"/>
    <s v="aztek"/>
    <s v="nahuatl"/>
    <n v="1000"/>
    <s v="mesoamerican,high_american"/>
    <s v="no"/>
    <m/>
    <n v="1"/>
    <n v="2"/>
    <n v="1"/>
    <s v="grain"/>
    <s v="yes"/>
    <s v="Guamares"/>
    <n v="0"/>
    <s v="yes"/>
    <x v="3"/>
    <s v="Central America"/>
    <s v="Mexico"/>
    <s v="Grain"/>
    <s v="SPA"/>
    <n v="1"/>
    <n v="1"/>
    <n v="1"/>
    <s v="Guamares"/>
    <n v="0"/>
  </r>
  <r>
    <n v="2616"/>
    <s v="Seri"/>
    <x v="0"/>
    <s v="AZT"/>
    <s v="AZT"/>
    <s v="aztek"/>
    <s v="nahuatl"/>
    <n v="1000"/>
    <s v="mesoamerican,high_american"/>
    <s v="no"/>
    <m/>
    <n v="1"/>
    <n v="1"/>
    <n v="2"/>
    <s v="naval_supplies"/>
    <s v="yes"/>
    <s v="Seri"/>
    <n v="0"/>
    <s v="yes"/>
    <x v="3"/>
    <s v="Central America"/>
    <s v="California"/>
    <s v="Unknown"/>
    <s v="SPA"/>
    <n v="1"/>
    <n v="1"/>
    <n v="1"/>
    <s v="Seri"/>
    <n v="0"/>
  </r>
  <r>
    <n v="2617"/>
    <s v="Huichol"/>
    <x v="63"/>
    <s v="TAR"/>
    <s v="TAR"/>
    <s v="purepecha"/>
    <s v="nahuatl"/>
    <n v="1000"/>
    <s v="high_american"/>
    <s v="no"/>
    <m/>
    <n v="1"/>
    <n v="1"/>
    <n v="2"/>
    <s v="wool"/>
    <s v="yes"/>
    <s v="Huichol"/>
    <n v="0"/>
    <s v="yes"/>
    <x v="3"/>
    <s v="Central America / Mesoamerica"/>
    <s v="Mexico"/>
    <s v="Wool"/>
    <s v="SPA"/>
    <n v="1"/>
    <n v="1"/>
    <n v="1"/>
    <s v="Huichol"/>
    <n v="0"/>
  </r>
  <r>
    <n v="2618"/>
    <s v="Toboso"/>
    <x v="0"/>
    <s v="AZT"/>
    <s v="AZT"/>
    <s v="aztek"/>
    <s v="nahuatl"/>
    <n v="1000"/>
    <s v="mesoamerican,high_american"/>
    <s v="no"/>
    <m/>
    <n v="1"/>
    <n v="1"/>
    <n v="1"/>
    <s v="cotton"/>
    <s v="yes"/>
    <s v="Toboso"/>
    <n v="0"/>
    <s v="yes"/>
    <x v="3"/>
    <s v="Central America"/>
    <s v="Rio Grande"/>
    <s v="Unknown"/>
    <s v="SPA"/>
    <n v="1"/>
    <n v="1"/>
    <n v="1"/>
    <s v="Toboso"/>
    <n v="0"/>
  </r>
  <r>
    <n v="2619"/>
    <s v="Laguneros"/>
    <x v="0"/>
    <s v="AZT"/>
    <s v="AZT"/>
    <s v="aztek"/>
    <s v="nahuatl"/>
    <n v="1000"/>
    <s v="mesoamerican,high_american"/>
    <s v="no"/>
    <m/>
    <n v="1"/>
    <n v="2"/>
    <n v="2"/>
    <s v="cocoa"/>
    <s v="yes"/>
    <s v="Laguneros"/>
    <n v="0"/>
    <s v="yes"/>
    <x v="3"/>
    <s v="Central America"/>
    <s v="Rio Grande"/>
    <s v="Unknown"/>
    <s v="SPA"/>
    <n v="1"/>
    <n v="1"/>
    <n v="1"/>
    <s v="Laguneros"/>
    <n v="0"/>
  </r>
  <r>
    <n v="2620"/>
    <s v="Nakipa"/>
    <x v="0"/>
    <s v="AZT"/>
    <s v="AZT"/>
    <s v="aztek"/>
    <s v="nahuatl"/>
    <n v="1000"/>
    <s v="mesoamerican,high_american"/>
    <s v="no"/>
    <m/>
    <n v="1"/>
    <n v="1"/>
    <n v="2"/>
    <s v="fish"/>
    <s v="yes"/>
    <s v="Nakipa"/>
    <n v="0"/>
    <s v="yes"/>
    <x v="3"/>
    <s v="Central America"/>
    <s v="California"/>
    <s v="Unknown"/>
    <s v="SPA"/>
    <n v="1"/>
    <n v="1"/>
    <n v="1"/>
    <s v="Nakipa"/>
    <n v="0"/>
  </r>
  <r>
    <n v="2621"/>
    <s v="Tizapan"/>
    <x v="63"/>
    <s v="TAR"/>
    <s v="TAR"/>
    <s v="purepecha"/>
    <s v="nahuatl"/>
    <n v="1000"/>
    <s v="high_american"/>
    <s v="no"/>
    <m/>
    <n v="3"/>
    <n v="3"/>
    <n v="3"/>
    <s v="grain"/>
    <s v="yes"/>
    <s v="Tizapan"/>
    <n v="0"/>
    <s v="yes"/>
    <x v="3"/>
    <s v="Central America / Mesoamerica"/>
    <s v="Mexico"/>
    <s v="Grain"/>
    <s v="CLM"/>
    <n v="3"/>
    <n v="3"/>
    <n v="1"/>
    <s v="Tizapan"/>
    <n v="50"/>
  </r>
  <r>
    <n v="2622"/>
    <s v="Cuitzeo"/>
    <x v="0"/>
    <s v="AZT"/>
    <s v="AZT"/>
    <s v="aztek"/>
    <s v="nahuatl"/>
    <n v="1000"/>
    <s v="mesoamerican,high_american"/>
    <s v="no"/>
    <m/>
    <n v="3"/>
    <n v="3"/>
    <n v="3"/>
    <s v="grain"/>
    <s v="yes"/>
    <s v="Zinapecuaro"/>
    <n v="0"/>
    <s v="yes"/>
    <x v="3"/>
    <s v="Central America / Mesoamerica"/>
    <s v="Mexico"/>
    <s v="Grain"/>
    <s v="TAR"/>
    <n v="3"/>
    <n v="3"/>
    <n v="1"/>
    <s v="Zinapecuaro"/>
    <n v="0"/>
  </r>
  <r>
    <n v="2623"/>
    <s v="Cutzamala"/>
    <x v="63"/>
    <s v="TAR"/>
    <s v="TAR"/>
    <s v="purepecha"/>
    <s v="nahuatl"/>
    <n v="1000"/>
    <s v="high_american"/>
    <s v="no"/>
    <m/>
    <n v="3"/>
    <n v="3"/>
    <n v="2"/>
    <s v="sugar"/>
    <s v="yes"/>
    <s v="Cutzamala"/>
    <n v="0"/>
    <s v="yes"/>
    <x v="3"/>
    <s v="Central America / Mesoamerica"/>
    <s v="Mexico"/>
    <s v="Sugar"/>
    <s v="TAR"/>
    <n v="3"/>
    <n v="3"/>
    <n v="1"/>
    <s v="Cutzamala"/>
    <n v="0"/>
  </r>
  <r>
    <n v="2624"/>
    <s v="Patzcuaro"/>
    <x v="63"/>
    <s v="TAR"/>
    <s v="TAR"/>
    <s v="purepecha"/>
    <s v="nahuatl"/>
    <n v="1000"/>
    <s v="high_american"/>
    <s v="no"/>
    <m/>
    <n v="4"/>
    <n v="4"/>
    <n v="2"/>
    <s v="grain"/>
    <s v="yes"/>
    <s v="Tzintzuntzan"/>
    <n v="0"/>
    <s v="yes"/>
    <x v="3"/>
    <s v="Central America / Mesoamerica"/>
    <s v="Mexico"/>
    <s v="Grain"/>
    <s v="TAR"/>
    <n v="4"/>
    <n v="4"/>
    <n v="1"/>
    <s v="Tzintzuntzan"/>
    <n v="0"/>
  </r>
  <r>
    <n v="2625"/>
    <s v="Hinonoeino"/>
    <x v="65"/>
    <s v="PUE"/>
    <s v="PUE"/>
    <s v="pueblo"/>
    <s v="totemism"/>
    <n v="1000"/>
    <s v="high_american"/>
    <s v="no"/>
    <m/>
    <n v="1"/>
    <n v="1"/>
    <n v="1"/>
    <s v="unknown"/>
    <s v="yes"/>
    <s v="Hinonoeino"/>
    <n v="0"/>
    <s v="yes"/>
    <x v="3"/>
    <s v="The Great Plains"/>
    <s v="Rio Grande"/>
    <s v="Unknown"/>
    <s v="ARP"/>
    <n v="1"/>
    <n v="1"/>
    <n v="1"/>
    <s v="Hinonoeino"/>
    <n v="0"/>
  </r>
  <r>
    <n v="2626"/>
    <s v="Tullucan"/>
    <x v="0"/>
    <s v="AZT"/>
    <s v="AZT"/>
    <s v="tlapanec"/>
    <s v="nahuatl"/>
    <n v="1000"/>
    <s v="mesoamerican,high_american"/>
    <s v="no"/>
    <m/>
    <n v="3"/>
    <n v="3"/>
    <n v="2"/>
    <s v="gold"/>
    <s v="yes"/>
    <s v="Tolluca"/>
    <n v="0"/>
    <s v="yes"/>
    <x v="3"/>
    <s v="Central America / Mesoamerica"/>
    <s v="Mexico"/>
    <s v="Gold"/>
    <s v="AZT"/>
    <n v="3"/>
    <n v="3"/>
    <n v="1"/>
    <s v="Tolluca"/>
    <n v="0"/>
  </r>
  <r>
    <n v="2627"/>
    <s v="Cihuatlan"/>
    <x v="61"/>
    <s v="TLA"/>
    <s v="TLA"/>
    <s v="tlapanec"/>
    <s v="nahuatl"/>
    <n v="1000"/>
    <s v="high_american"/>
    <s v="no"/>
    <m/>
    <n v="2"/>
    <n v="2"/>
    <n v="2"/>
    <s v="fish"/>
    <s v="yes"/>
    <s v="Cihuatlan"/>
    <n v="0"/>
    <s v="yes"/>
    <x v="3"/>
    <s v="Central America / Mesoamerica"/>
    <s v="Mexico"/>
    <s v="Fish"/>
    <s v="TLA"/>
    <n v="2"/>
    <n v="2"/>
    <n v="1"/>
    <s v="Cihuatlan"/>
    <n v="50"/>
  </r>
  <r>
    <n v="2628"/>
    <s v="Tepeacac"/>
    <x v="0"/>
    <s v="AZT"/>
    <s v="AZT"/>
    <s v="aztek"/>
    <s v="nahuatl"/>
    <n v="1000"/>
    <s v="mesoamerican,high_american"/>
    <s v="no"/>
    <m/>
    <n v="2"/>
    <n v="2"/>
    <n v="3"/>
    <s v="grain"/>
    <s v="yes"/>
    <s v="Tepeacac"/>
    <n v="0"/>
    <s v="yes"/>
    <x v="3"/>
    <s v="Central America / Mesoamerica"/>
    <s v="Mexico"/>
    <s v="Grain"/>
    <s v="AZT"/>
    <n v="2"/>
    <n v="2"/>
    <n v="1"/>
    <s v="Tepeacac"/>
    <n v="0"/>
  </r>
  <r>
    <n v="2629"/>
    <s v="Coyolapan"/>
    <x v="0"/>
    <s v="AZT"/>
    <s v="AZT"/>
    <s v="aztek"/>
    <s v="nahuatl"/>
    <n v="1000"/>
    <s v="mesoamerican,high_american"/>
    <s v="no"/>
    <m/>
    <n v="2"/>
    <n v="3"/>
    <n v="3"/>
    <s v="gold"/>
    <s v="yes"/>
    <s v="Coyolapan"/>
    <n v="0"/>
    <s v="yes"/>
    <x v="3"/>
    <s v="Central America / Mesoamerica"/>
    <s v="Mexico"/>
    <s v="Gold"/>
    <s v="MIX"/>
    <n v="2"/>
    <n v="2"/>
    <n v="1"/>
    <s v="Coyolapan"/>
    <n v="0"/>
  </r>
  <r>
    <n v="2630"/>
    <s v="Tochtepec"/>
    <x v="0"/>
    <s v="AZT"/>
    <s v="AZT"/>
    <s v="aztek"/>
    <s v="nahuatl"/>
    <n v="1000"/>
    <s v="mesoamerican,high_american"/>
    <s v="no"/>
    <m/>
    <n v="2"/>
    <n v="2"/>
    <n v="3"/>
    <s v="fish"/>
    <s v="yes"/>
    <s v="Tochtepec"/>
    <n v="0"/>
    <s v="yes"/>
    <x v="3"/>
    <s v="Central America / Mesoamerica"/>
    <s v="Mexico"/>
    <s v="Fish"/>
    <s v="ZAP"/>
    <n v="2"/>
    <n v="2"/>
    <n v="1"/>
    <s v="Tochtepec"/>
    <n v="50"/>
  </r>
  <r>
    <n v="2631"/>
    <s v="Mixe"/>
    <x v="0"/>
    <s v="AZT"/>
    <s v="AZT"/>
    <s v="aztek"/>
    <s v="nahuatl"/>
    <n v="1000"/>
    <s v="mesoamerican,high_american"/>
    <s v="no"/>
    <m/>
    <n v="2"/>
    <n v="3"/>
    <n v="3"/>
    <s v="fish"/>
    <s v="yes"/>
    <s v="Zaachila"/>
    <n v="0"/>
    <s v="yes"/>
    <x v="3"/>
    <s v="Central America / Mesoamerica"/>
    <s v="Mexico"/>
    <s v="Fish"/>
    <s v="ZAP"/>
    <n v="2"/>
    <n v="2"/>
    <n v="1"/>
    <s v="Zaachila"/>
    <n v="50"/>
  </r>
  <r>
    <n v="2632"/>
    <s v="Xicallanco"/>
    <x v="0"/>
    <s v="AZT"/>
    <s v="AZT"/>
    <s v="aztek"/>
    <s v="nahuatl"/>
    <n v="1000"/>
    <s v="mesoamerican,high_american"/>
    <s v="no"/>
    <m/>
    <n v="3"/>
    <n v="2"/>
    <n v="2"/>
    <s v="cocoa"/>
    <s v="yes"/>
    <s v="Xicallanco"/>
    <n v="0"/>
    <s v="yes"/>
    <x v="3"/>
    <s v="Central America / Mesoamerica"/>
    <s v="Mexico"/>
    <s v="Cocoa"/>
    <s v="ITZ"/>
    <n v="2"/>
    <n v="2"/>
    <n v="1"/>
    <s v="Xicallanco"/>
    <n v="25"/>
  </r>
  <r>
    <n v="2633"/>
    <s v="Mani"/>
    <x v="0"/>
    <s v="AZT"/>
    <s v="AZT"/>
    <s v="aztek"/>
    <s v="nahuatl"/>
    <n v="1000"/>
    <s v="mesoamerican,high_american"/>
    <s v="no"/>
    <m/>
    <n v="4"/>
    <n v="4"/>
    <n v="3"/>
    <s v="cocoa"/>
    <s v="yes"/>
    <s v="Mani"/>
    <n v="0"/>
    <s v="yes"/>
    <x v="3"/>
    <s v="Yucatan / Central America / Mesoamerica"/>
    <s v="Mexico"/>
    <s v="Cocoa"/>
    <s v="XIU"/>
    <n v="4"/>
    <n v="4"/>
    <n v="1"/>
    <s v="Mani"/>
    <n v="25"/>
  </r>
  <r>
    <n v="2634"/>
    <s v="Uaymil"/>
    <x v="0"/>
    <s v="AZT"/>
    <s v="AZT"/>
    <s v="aztek"/>
    <s v="nahuatl"/>
    <n v="1000"/>
    <s v="mesoamerican,high_american"/>
    <s v="no"/>
    <m/>
    <n v="3"/>
    <n v="4"/>
    <n v="3"/>
    <s v="cocoa"/>
    <s v="yes"/>
    <s v="Uaymil"/>
    <n v="0"/>
    <s v="yes"/>
    <x v="3"/>
    <s v="Yucatan / Central America / Mesoamerica"/>
    <s v="Mexico"/>
    <s v="Cocoa"/>
    <s v="COC"/>
    <n v="3"/>
    <n v="3"/>
    <n v="1"/>
    <s v="Uaymil"/>
    <n v="25"/>
  </r>
  <r>
    <n v="2635"/>
    <s v="Chiapas"/>
    <x v="60"/>
    <s v="KIC"/>
    <s v="KIC"/>
    <s v="highland_mayan"/>
    <s v="mesoamerican_religion"/>
    <n v="1000"/>
    <s v="high_american"/>
    <s v="no"/>
    <m/>
    <n v="2"/>
    <n v="2"/>
    <n v="1"/>
    <s v="cocoa"/>
    <s v="yes"/>
    <s v="Chiapas"/>
    <n v="0"/>
    <s v="yes"/>
    <x v="3"/>
    <s v="Central America / Mesoamerica"/>
    <s v="Mexico"/>
    <s v="Cocoa"/>
    <s v="ITZ"/>
    <n v="2"/>
    <n v="2"/>
    <n v="1"/>
    <s v="Chiapas"/>
    <n v="25"/>
  </r>
  <r>
    <n v="2636"/>
    <s v="Chacujal"/>
    <x v="0"/>
    <s v="AZT"/>
    <s v="AZT"/>
    <s v="aztek"/>
    <s v="nahuatl"/>
    <n v="1000"/>
    <s v="mesoamerican,high_american"/>
    <s v="no"/>
    <m/>
    <n v="2"/>
    <n v="3"/>
    <n v="2"/>
    <s v="dyes"/>
    <s v="yes"/>
    <s v="Cuacujal"/>
    <n v="0"/>
    <s v="yes"/>
    <x v="3"/>
    <s v="Central America / Mesoamerica"/>
    <s v="Mexico"/>
    <s v="Dyes"/>
    <s v="KIC"/>
    <n v="2"/>
    <n v="2"/>
    <n v="1"/>
    <s v="Chacujal"/>
    <n v="50"/>
  </r>
  <r>
    <n v="2637"/>
    <s v="Chortli"/>
    <x v="0"/>
    <s v="AZT"/>
    <s v="AZT"/>
    <s v="aztek"/>
    <s v="nahuatl"/>
    <n v="1000"/>
    <s v="mesoamerican,high_american"/>
    <s v="no"/>
    <m/>
    <n v="1"/>
    <n v="2"/>
    <n v="2"/>
    <s v="cloth"/>
    <s v="yes"/>
    <s v="Chortli"/>
    <n v="0"/>
    <s v="yes"/>
    <x v="3"/>
    <s v="Central America / Mesoamerica"/>
    <s v="Panama"/>
    <s v="Unknown"/>
    <s v="SPA"/>
    <n v="1"/>
    <n v="1"/>
    <n v="1"/>
    <s v="Chortli"/>
    <n v="0"/>
  </r>
  <r>
    <n v="2638"/>
    <s v="Xocnochco"/>
    <x v="60"/>
    <s v="KIC"/>
    <s v="KIC"/>
    <s v="highland_mayan"/>
    <s v="mesoamerican_religion"/>
    <n v="1000"/>
    <s v="high_american"/>
    <s v="no"/>
    <m/>
    <n v="3"/>
    <n v="3"/>
    <n v="1"/>
    <s v="cocoa"/>
    <s v="yes"/>
    <s v="Xoconochco"/>
    <n v="0"/>
    <s v="yes"/>
    <x v="3"/>
    <s v="Central America / Mesoamerica"/>
    <s v="Mexico"/>
    <s v="Cocoa"/>
    <s v="KIC"/>
    <n v="3"/>
    <n v="3"/>
    <n v="1"/>
    <s v="Xoconochco"/>
    <n v="50"/>
  </r>
  <r>
    <n v="2639"/>
    <s v="Raritan"/>
    <x v="39"/>
    <m/>
    <m/>
    <m/>
    <m/>
    <m/>
    <s v="high_american"/>
    <m/>
    <m/>
    <m/>
    <m/>
    <m/>
    <s v="unknown"/>
    <m/>
    <s v="Raritan"/>
    <m/>
    <m/>
    <x v="3"/>
    <s v="The Thirteen Colonies / Northeastern America"/>
    <s v="Chesapeake Bay"/>
    <s v="Unknown"/>
    <s v="NED"/>
    <n v="1"/>
    <n v="1"/>
    <n v="1"/>
    <s v="Raritan"/>
    <n v="0"/>
  </r>
  <r>
    <n v="2640"/>
    <s v="Lenca"/>
    <x v="0"/>
    <s v="AZT"/>
    <s v="AZT"/>
    <s v="aztek"/>
    <s v="nahuatl"/>
    <n v="1000"/>
    <s v="mesoamerican,high_american"/>
    <s v="no"/>
    <m/>
    <n v="1"/>
    <n v="1"/>
    <n v="2"/>
    <s v="naval_supplies"/>
    <s v="yes"/>
    <s v="Lenca"/>
    <n v="0"/>
    <s v="yes"/>
    <x v="3"/>
    <s v="Central America / Mesoamerica"/>
    <s v="Panama"/>
    <s v="Unknown"/>
    <s v="SPA"/>
    <n v="1"/>
    <n v="1"/>
    <n v="1"/>
    <s v="Lenca"/>
    <n v="0"/>
  </r>
  <r>
    <n v="2641"/>
    <s v="Tziccoac"/>
    <x v="62"/>
    <s v="TLX"/>
    <s v="TLX"/>
    <s v="aztek"/>
    <s v="nahuatl"/>
    <n v="1000"/>
    <s v="mesoamerican,high_american"/>
    <s v="no"/>
    <m/>
    <n v="1"/>
    <n v="1"/>
    <n v="2"/>
    <s v="sugar"/>
    <s v="yes"/>
    <s v="Tziccoac"/>
    <n v="0"/>
    <s v="yes"/>
    <x v="3"/>
    <s v="Central America / Mesoamerica"/>
    <s v="Mexico"/>
    <s v="Sugar"/>
    <s v="TOT"/>
    <n v="1"/>
    <n v="1"/>
    <n v="1"/>
    <s v="Tziccoac"/>
    <n v="0"/>
  </r>
  <r>
    <n v="2642"/>
    <s v="Metztitlan"/>
    <x v="0"/>
    <s v="AZT"/>
    <s v="AZT"/>
    <s v="aztek"/>
    <s v="nahuatl"/>
    <n v="1000"/>
    <s v="mesoamerican,high_american"/>
    <s v="no"/>
    <m/>
    <n v="1"/>
    <n v="1"/>
    <n v="2"/>
    <s v="grain"/>
    <s v="yes"/>
    <s v="Metztitlan"/>
    <n v="0"/>
    <s v="yes"/>
    <x v="3"/>
    <s v="Central America / Mesoamerica"/>
    <s v="Mexico"/>
    <s v="Grain"/>
    <s v="TOT"/>
    <n v="1"/>
    <n v="1"/>
    <n v="1"/>
    <s v="Metztitlan"/>
    <n v="25"/>
  </r>
  <r>
    <n v="2643"/>
    <s v="Apatzingan"/>
    <x v="63"/>
    <s v="TAR"/>
    <s v="TAR"/>
    <s v="purepecha"/>
    <s v="nahuatl"/>
    <n v="1000"/>
    <s v="high_american"/>
    <s v="no"/>
    <m/>
    <n v="2"/>
    <n v="2"/>
    <n v="2"/>
    <s v="grain"/>
    <s v="yes"/>
    <s v="Apatzingan"/>
    <n v="0"/>
    <s v="yes"/>
    <x v="3"/>
    <s v="Central America / Mesoamerica"/>
    <s v="Mexico"/>
    <s v="Grain"/>
    <s v="TAR"/>
    <n v="2"/>
    <n v="2"/>
    <n v="1"/>
    <s v="Apatzingan"/>
    <n v="0"/>
  </r>
  <r>
    <n v="2644"/>
    <s v="Cholula"/>
    <x v="62"/>
    <s v="TLX"/>
    <s v="TLX"/>
    <s v="aztek"/>
    <s v="nahuatl"/>
    <n v="1000"/>
    <s v="mesoamerican,high_american"/>
    <s v="no"/>
    <m/>
    <n v="4"/>
    <n v="4"/>
    <n v="2"/>
    <s v="sugar"/>
    <s v="yes"/>
    <s v="Cholula"/>
    <n v="0"/>
    <s v="yes"/>
    <x v="3"/>
    <s v="Central America / Mesoamerica"/>
    <s v="Mexico"/>
    <s v="Sugar"/>
    <s v="TLX"/>
    <n v="4"/>
    <n v="4"/>
    <n v="1"/>
    <s v="Cholula"/>
    <n v="0"/>
  </r>
  <r>
    <n v="2645"/>
    <s v="Teloloapan"/>
    <x v="61"/>
    <s v="TLA"/>
    <s v="TLA"/>
    <s v="tlapanec"/>
    <s v="nahuatl"/>
    <n v="1000"/>
    <s v="high_american"/>
    <s v="no"/>
    <m/>
    <n v="2"/>
    <n v="2"/>
    <n v="2"/>
    <s v="gold"/>
    <s v="yes"/>
    <s v="Teloloapan"/>
    <n v="0"/>
    <s v="yes"/>
    <x v="3"/>
    <s v="Central America / Mesoamerica"/>
    <s v="Mexico"/>
    <s v="Gold"/>
    <s v="TLA"/>
    <n v="2"/>
    <n v="2"/>
    <n v="1"/>
    <s v="Teloloapan"/>
    <n v="50"/>
  </r>
  <r>
    <n v="2646"/>
    <s v="Coixtlahuacan"/>
    <x v="61"/>
    <s v="TLA"/>
    <s v="TLA"/>
    <s v="tlapanec"/>
    <s v="nahuatl"/>
    <n v="1000"/>
    <s v="high_american"/>
    <s v="no"/>
    <m/>
    <n v="3"/>
    <n v="3"/>
    <n v="2"/>
    <s v="dyes"/>
    <s v="yes"/>
    <s v="Coixtlahuacan"/>
    <n v="0"/>
    <s v="yes"/>
    <x v="3"/>
    <s v="Central America / Mesoamerica"/>
    <s v="Mexico"/>
    <s v="Dyes"/>
    <s v="MIX"/>
    <n v="3"/>
    <n v="3"/>
    <n v="1"/>
    <s v="Coixtlahuacan"/>
    <n v="0"/>
  </r>
  <r>
    <n v="2647"/>
    <s v="Cuetlaxtlan"/>
    <x v="62"/>
    <s v="TLX"/>
    <s v="TLX"/>
    <s v="aztek"/>
    <s v="nahuatl"/>
    <n v="1000"/>
    <s v="mesoamerican,high_american"/>
    <s v="no"/>
    <m/>
    <n v="2"/>
    <n v="2"/>
    <n v="2"/>
    <s v="sugar"/>
    <s v="yes"/>
    <s v="Cuetlaxtlan"/>
    <n v="0"/>
    <s v="yes"/>
    <x v="3"/>
    <s v="Central America / Mesoamerica"/>
    <s v="Mexico"/>
    <s v="Sugar"/>
    <s v="TOT"/>
    <n v="2"/>
    <n v="2"/>
    <n v="1"/>
    <s v="Cuetlaxtlan"/>
    <n v="0"/>
  </r>
  <r>
    <n v="2648"/>
    <s v="Yopitzinco"/>
    <x v="61"/>
    <s v="TLA"/>
    <s v="TLA"/>
    <s v="tlapanec"/>
    <s v="nahuatl"/>
    <n v="1000"/>
    <s v="high_american"/>
    <s v="no"/>
    <m/>
    <n v="3"/>
    <n v="3"/>
    <n v="2"/>
    <s v="fish"/>
    <s v="yes"/>
    <s v="Yopi"/>
    <n v="0"/>
    <s v="yes"/>
    <x v="3"/>
    <s v="Central America / Mesoamerica"/>
    <s v="Mexico"/>
    <s v="Fish"/>
    <s v="TLA"/>
    <n v="3"/>
    <n v="3"/>
    <n v="1"/>
    <s v="Yopi"/>
    <n v="0"/>
  </r>
  <r>
    <n v="2649"/>
    <s v="Tehuantepec"/>
    <x v="60"/>
    <s v="KIC"/>
    <s v="KIC"/>
    <s v="highland_mayan"/>
    <s v="mesoamerican_religion"/>
    <n v="1000"/>
    <s v="high_american"/>
    <s v="no"/>
    <m/>
    <n v="2"/>
    <n v="2"/>
    <n v="1"/>
    <s v="fish"/>
    <s v="yes"/>
    <s v="Tehuantepec"/>
    <n v="0"/>
    <s v="yes"/>
    <x v="3"/>
    <s v="Central America / Mesoamerica"/>
    <s v="Mexico"/>
    <s v="Fish"/>
    <s v="ZAP"/>
    <n v="2"/>
    <n v="2"/>
    <n v="1"/>
    <s v="Tehuantepec"/>
    <n v="0"/>
  </r>
  <r>
    <n v="2650"/>
    <s v="Champutun"/>
    <x v="0"/>
    <s v="AZT"/>
    <s v="AZT"/>
    <s v="aztek"/>
    <s v="nahuatl"/>
    <n v="1000"/>
    <s v="mesoamerican,high_american"/>
    <s v="no"/>
    <m/>
    <n v="3"/>
    <n v="4"/>
    <n v="4"/>
    <s v="cocoa"/>
    <s v="yes"/>
    <s v="Champutun"/>
    <n v="0"/>
    <s v="yes"/>
    <x v="3"/>
    <s v="Central America / Mesoamerica"/>
    <s v="Mexico"/>
    <s v="Cocoa"/>
    <s v="XIU"/>
    <n v="3"/>
    <n v="3"/>
    <n v="1"/>
    <s v="Champutun"/>
    <n v="25"/>
  </r>
  <r>
    <n v="2651"/>
    <s v="Ah Canul"/>
    <x v="0"/>
    <s v="AZT"/>
    <s v="AZT"/>
    <s v="aztek"/>
    <s v="nahuatl"/>
    <n v="1000"/>
    <s v="mesoamerican,high_american"/>
    <s v="no"/>
    <m/>
    <n v="4"/>
    <n v="3"/>
    <n v="3"/>
    <s v="cocoa"/>
    <s v="yes"/>
    <s v="Ah Canul"/>
    <n v="0"/>
    <s v="yes"/>
    <x v="3"/>
    <s v="Yucatan / Central America / Mesoamerica"/>
    <s v="Mexico"/>
    <s v="Cocoa"/>
    <s v="XIU"/>
    <n v="3"/>
    <n v="3"/>
    <n v="1"/>
    <s v="Ah Canul"/>
    <n v="25"/>
  </r>
  <r>
    <n v="2652"/>
    <s v="Ecab"/>
    <x v="0"/>
    <s v="AZT"/>
    <s v="AZT"/>
    <s v="aztek"/>
    <s v="nahuatl"/>
    <n v="1000"/>
    <s v="mesoamerican,high_american"/>
    <s v="no"/>
    <m/>
    <n v="3"/>
    <n v="4"/>
    <n v="3"/>
    <s v="fish"/>
    <s v="yes"/>
    <s v="Ecab"/>
    <n v="0"/>
    <s v="yes"/>
    <x v="3"/>
    <s v="Yucatan / Central America / Mesoamerica"/>
    <s v="Mexico"/>
    <s v="Fish"/>
    <s v="COC"/>
    <n v="3"/>
    <n v="3"/>
    <n v="1"/>
    <s v="Ecab"/>
    <n v="25"/>
  </r>
  <r>
    <n v="2653"/>
    <s v="Iximché"/>
    <x v="60"/>
    <s v="KIC"/>
    <s v="KIC"/>
    <s v="highland_mayan"/>
    <s v="mesoamerican_religion"/>
    <n v="1000"/>
    <s v="high_american"/>
    <s v="no"/>
    <m/>
    <n v="3"/>
    <n v="3"/>
    <n v="1"/>
    <s v="cocoa"/>
    <s v="yes"/>
    <s v="Iximché"/>
    <n v="0"/>
    <s v="yes"/>
    <x v="3"/>
    <s v="Central America / Mesoamerica"/>
    <s v="Mexico"/>
    <s v="Cocoa"/>
    <s v="KIC"/>
    <n v="3"/>
    <n v="3"/>
    <n v="1"/>
    <s v="Iximché"/>
    <n v="0"/>
  </r>
  <r>
    <n v="2654"/>
    <s v="Baracoa"/>
    <x v="0"/>
    <s v="AZT"/>
    <s v="AZT"/>
    <s v="aztek"/>
    <s v="nahuatl"/>
    <n v="1000"/>
    <s v="high_american,mesoamerican,andean"/>
    <s v="no"/>
    <m/>
    <n v="2"/>
    <n v="2"/>
    <n v="3"/>
    <s v="sugar"/>
    <s v="yes"/>
    <s v="Baracoa"/>
    <n v="0"/>
    <s v="yes"/>
    <x v="3"/>
    <s v="The Caribbean"/>
    <s v="Caribbean"/>
    <s v="Unknown"/>
    <s v="CAS"/>
    <n v="2"/>
    <n v="2"/>
    <n v="1"/>
    <s v="Baracoa"/>
    <n v="0"/>
  </r>
  <r>
    <n v="2655"/>
    <s v="Bayamo"/>
    <x v="0"/>
    <s v="AZT"/>
    <s v="AZT"/>
    <s v="aztek"/>
    <s v="nahuatl"/>
    <n v="1000"/>
    <s v="high_american,mesoamerican,andean"/>
    <s v="no"/>
    <m/>
    <n v="2"/>
    <n v="3"/>
    <n v="2"/>
    <s v="sugar"/>
    <s v="yes"/>
    <s v="Bayamo"/>
    <n v="0"/>
    <s v="yes"/>
    <x v="3"/>
    <s v="The Caribbean"/>
    <s v="Caribbean"/>
    <s v="Unknown"/>
    <s v="CAS"/>
    <n v="2"/>
    <n v="3"/>
    <n v="1"/>
    <s v="Bayamo"/>
    <n v="0"/>
  </r>
  <r>
    <n v="2656"/>
    <s v="Camaguey"/>
    <x v="0"/>
    <s v="AZT"/>
    <s v="AZT"/>
    <s v="aztek"/>
    <s v="nahuatl"/>
    <n v="1000"/>
    <s v="high_american,mesoamerican,andean"/>
    <s v="no"/>
    <m/>
    <n v="2"/>
    <n v="3"/>
    <n v="2"/>
    <s v="sugar"/>
    <s v="yes"/>
    <s v="Camaguey"/>
    <n v="0"/>
    <s v="yes"/>
    <x v="3"/>
    <s v="The Caribbean"/>
    <s v="Caribbean"/>
    <s v="Unknown"/>
    <s v="CAS"/>
    <n v="2"/>
    <n v="2"/>
    <n v="1"/>
    <s v="Camaguey"/>
    <n v="0"/>
  </r>
  <r>
    <n v="2657"/>
    <s v="Colima"/>
    <x v="63"/>
    <s v="TAR"/>
    <s v="TAR"/>
    <s v="purepecha"/>
    <s v="nahuatl"/>
    <n v="1000"/>
    <s v="high_american"/>
    <s v="no"/>
    <m/>
    <n v="4"/>
    <n v="4"/>
    <n v="2"/>
    <s v="fish"/>
    <s v="yes"/>
    <s v="Colima"/>
    <n v="0"/>
    <s v="yes"/>
    <x v="3"/>
    <s v="Central America / Mesoamerica"/>
    <s v="Mexico"/>
    <s v="Fish"/>
    <s v="CLM"/>
    <n v="4"/>
    <n v="4"/>
    <n v="1"/>
    <s v="Colima"/>
    <n v="0"/>
  </r>
  <r>
    <n v="2658"/>
    <s v="Maguana"/>
    <x v="38"/>
    <s v="MAY"/>
    <s v="MAY"/>
    <s v="mayan"/>
    <s v="mesoamerican_religion"/>
    <n v="1000"/>
    <s v="high_american,mesoamerican,andean"/>
    <s v="no"/>
    <m/>
    <n v="2"/>
    <n v="2"/>
    <n v="2"/>
    <s v="unknown"/>
    <s v="yes"/>
    <s v="Maguana"/>
    <n v="0"/>
    <s v="yes"/>
    <x v="3"/>
    <s v="The Caribbean"/>
    <s v="Caribbean"/>
    <s v="Unknown"/>
    <s v="CAS"/>
    <n v="2"/>
    <n v="2"/>
    <n v="1"/>
    <s v="Maguana"/>
    <n v="0"/>
  </r>
  <r>
    <n v="2659"/>
    <s v="Magua"/>
    <x v="38"/>
    <s v="MAY"/>
    <s v="MAY"/>
    <s v="mayan"/>
    <s v="mesoamerican_religion"/>
    <n v="1000"/>
    <s v="high_american,mesoamerican,andean"/>
    <s v="no"/>
    <m/>
    <n v="2"/>
    <n v="1"/>
    <n v="1"/>
    <s v="unknown"/>
    <s v="yes"/>
    <s v="Magua"/>
    <n v="0"/>
    <s v="yes"/>
    <x v="3"/>
    <s v="The Caribbean"/>
    <s v="Caribbean"/>
    <s v="Unknown"/>
    <s v="CAS"/>
    <n v="2"/>
    <n v="1"/>
    <n v="1"/>
    <s v="Magua"/>
    <n v="0"/>
  </r>
  <r>
    <n v="2660"/>
    <s v="Managua"/>
    <x v="0"/>
    <s v="AZT"/>
    <s v="AZT"/>
    <s v="aztek"/>
    <s v="nahuatl"/>
    <n v="1000"/>
    <s v="mesoamerican,high_american"/>
    <s v="no"/>
    <m/>
    <n v="1"/>
    <n v="2"/>
    <n v="1"/>
    <s v="sugar"/>
    <s v="yes"/>
    <s v="Managua"/>
    <n v="0"/>
    <s v="yes"/>
    <x v="3"/>
    <s v="The Spanish Main / Central America / Castilla del Oro"/>
    <s v="Panama"/>
    <s v="Unknown"/>
    <s v="SPA"/>
    <n v="1"/>
    <n v="1"/>
    <n v="1"/>
    <s v="Managua"/>
    <n v="0"/>
  </r>
  <r>
    <n v="2661"/>
    <s v="Uluas"/>
    <x v="0"/>
    <s v="AZT"/>
    <s v="AZT"/>
    <s v="aztek"/>
    <s v="nahuatl"/>
    <n v="1000"/>
    <s v="mesoamerican,high_american"/>
    <s v="no"/>
    <m/>
    <n v="1"/>
    <n v="1"/>
    <n v="2"/>
    <s v="dyes"/>
    <s v="yes"/>
    <s v="Uluas"/>
    <n v="0"/>
    <s v="yes"/>
    <x v="3"/>
    <s v="Central America"/>
    <s v="Panama"/>
    <s v="Unknown"/>
    <s v="SPA"/>
    <n v="1"/>
    <n v="1"/>
    <n v="1"/>
    <s v="Uluas"/>
    <n v="0"/>
  </r>
  <r>
    <n v="2662"/>
    <s v="Olancho"/>
    <x v="0"/>
    <s v="AZT"/>
    <s v="AZT"/>
    <s v="aztek"/>
    <s v="nahuatl"/>
    <n v="1000"/>
    <s v="mesoamerican,high_american"/>
    <s v="no"/>
    <m/>
    <n v="1"/>
    <n v="1"/>
    <n v="1"/>
    <s v="tobacco"/>
    <s v="yes"/>
    <s v="Olancho"/>
    <n v="0"/>
    <s v="yes"/>
    <x v="3"/>
    <s v="Central America"/>
    <s v="Panama"/>
    <s v="Unknown"/>
    <s v="SPA"/>
    <n v="1"/>
    <n v="1"/>
    <n v="1"/>
    <s v="Olancho"/>
    <n v="0"/>
  </r>
  <r>
    <n v="2663"/>
    <s v="Nicoya"/>
    <x v="0"/>
    <s v="AZT"/>
    <s v="AZT"/>
    <s v="aztek"/>
    <s v="nahuatl"/>
    <n v="1000"/>
    <s v="mesoamerican,high_american"/>
    <s v="no"/>
    <m/>
    <n v="1"/>
    <n v="1"/>
    <n v="1"/>
    <s v="cloth"/>
    <s v="yes"/>
    <s v="Nicoya"/>
    <n v="0"/>
    <s v="yes"/>
    <x v="3"/>
    <s v="The Spanish Main / Central America / Castilla del Oro"/>
    <s v="Panama"/>
    <s v="Unknown"/>
    <s v="SPA"/>
    <n v="1"/>
    <n v="1"/>
    <n v="1"/>
    <s v="Nicoya"/>
    <n v="0"/>
  </r>
  <r>
    <n v="2664"/>
    <s v="Veraguas"/>
    <x v="59"/>
    <s v="MCA"/>
    <s v="MCA"/>
    <s v="muisca"/>
    <s v="animism"/>
    <n v="1000"/>
    <s v="high_american,mesoamerican,andean"/>
    <s v="no"/>
    <m/>
    <n v="1"/>
    <n v="1"/>
    <n v="1"/>
    <s v="unknown"/>
    <s v="yes"/>
    <s v="Veraguas"/>
    <n v="0"/>
    <s v="yes"/>
    <x v="3"/>
    <s v="The Spanish Main / Central America / Castilla del Oro"/>
    <s v="Panama"/>
    <s v="Unknown"/>
    <s v="SPA"/>
    <n v="1"/>
    <n v="1"/>
    <n v="1"/>
    <s v="Veraguas"/>
    <n v="0"/>
  </r>
  <r>
    <n v="2665"/>
    <s v="Eyeish"/>
    <x v="0"/>
    <s v="AZT"/>
    <s v="AZT"/>
    <s v="aztek"/>
    <s v="nahuatl"/>
    <n v="1000"/>
    <s v="mesoamerican,high_american"/>
    <s v="no"/>
    <m/>
    <n v="1"/>
    <n v="1"/>
    <n v="1"/>
    <s v="naval_supplies"/>
    <s v="yes"/>
    <s v="Ais"/>
    <n v="0"/>
    <s v="yes"/>
    <x v="3"/>
    <s v="The Great Plains"/>
    <s v="Rio Grande"/>
    <s v="Unknown"/>
    <s v="SPA"/>
    <n v="1"/>
    <n v="1"/>
    <n v="1"/>
    <s v="Ais"/>
    <n v="0"/>
  </r>
  <r>
    <n v="2666"/>
    <s v="Tuintsundé"/>
    <x v="0"/>
    <s v="AZT"/>
    <s v="AZT"/>
    <s v="aztek"/>
    <s v="nahuatl"/>
    <n v="1000"/>
    <s v="mesoamerican,high_american"/>
    <s v="no"/>
    <m/>
    <n v="1"/>
    <n v="2"/>
    <n v="1"/>
    <s v="iron"/>
    <s v="yes"/>
    <s v="Tuintsundé"/>
    <n v="0"/>
    <s v="yes"/>
    <x v="3"/>
    <s v="The Great Plains"/>
    <s v="Rio Grande"/>
    <s v="Unknown"/>
    <s v="SPA"/>
    <n v="1"/>
    <n v="1"/>
    <n v="1"/>
    <s v="Tuintsundé"/>
    <n v="0"/>
  </r>
  <r>
    <n v="2667"/>
    <s v="Cacaxtes"/>
    <x v="0"/>
    <s v="AZT"/>
    <s v="AZT"/>
    <s v="aztek"/>
    <s v="nahuatl"/>
    <n v="1000"/>
    <s v="mesoamerican,high_american"/>
    <s v="no"/>
    <m/>
    <n v="1"/>
    <n v="1"/>
    <n v="2"/>
    <s v="coffee"/>
    <s v="yes"/>
    <s v="Cacaxtes"/>
    <n v="0"/>
    <s v="yes"/>
    <x v="3"/>
    <s v="Central America"/>
    <s v="Rio Grande"/>
    <s v="Unknown"/>
    <s v="SPA"/>
    <n v="1"/>
    <n v="1"/>
    <n v="1"/>
    <s v="Cacaxtes"/>
    <n v="0"/>
  </r>
  <r>
    <n v="2668"/>
    <s v="Borrado"/>
    <x v="0"/>
    <s v="AZT"/>
    <s v="AZT"/>
    <s v="aztek"/>
    <s v="nahuatl"/>
    <n v="1000"/>
    <s v="mesoamerican,high_american"/>
    <s v="no"/>
    <m/>
    <n v="1"/>
    <n v="1"/>
    <n v="1"/>
    <s v="gold"/>
    <s v="yes"/>
    <s v="Borrado"/>
    <n v="0"/>
    <s v="yes"/>
    <x v="3"/>
    <s v="Central America"/>
    <s v="Rio Grande"/>
    <s v="Unknown"/>
    <s v="SPA"/>
    <n v="1"/>
    <n v="1"/>
    <n v="1"/>
    <s v="Borrado"/>
    <n v="0"/>
  </r>
  <r>
    <n v="2669"/>
    <s v="Hasinai"/>
    <x v="0"/>
    <s v="AZT"/>
    <s v="AZT"/>
    <s v="aztek"/>
    <s v="nahuatl"/>
    <n v="1000"/>
    <s v="mesoamerican,high_american"/>
    <s v="no"/>
    <m/>
    <n v="1"/>
    <n v="1"/>
    <n v="2"/>
    <s v="spices"/>
    <s v="yes"/>
    <s v="Hasinai"/>
    <n v="0"/>
    <s v="yes"/>
    <x v="3"/>
    <s v="The Great Plains"/>
    <s v="Rio Grande"/>
    <s v="Unknown"/>
    <s v="CAD"/>
    <n v="1"/>
    <n v="1"/>
    <n v="1"/>
    <s v="Hasinai"/>
    <n v="0"/>
  </r>
  <r>
    <n v="2670"/>
    <s v="Tkaronto"/>
    <x v="81"/>
    <s v="HUR"/>
    <s v="HUR"/>
    <s v="huron"/>
    <s v="totemism"/>
    <n v="1000"/>
    <s v="high_american"/>
    <m/>
    <m/>
    <n v="3"/>
    <n v="4"/>
    <n v="4"/>
    <s v="tobacco"/>
    <s v="yes"/>
    <s v="Tkoronto"/>
    <n v="0"/>
    <s v="yes"/>
    <x v="3"/>
    <s v="St Lawrence Basin / Northern America / Canada"/>
    <s v="Ohio"/>
    <s v="Tobacco"/>
    <s v="HUR"/>
    <n v="3"/>
    <n v="3"/>
    <n v="1"/>
    <s v="Tkaronto"/>
    <n v="0"/>
  </r>
  <r>
    <n v="2671"/>
    <s v="Missisage"/>
    <x v="82"/>
    <s v="OTT"/>
    <s v="OTT"/>
    <s v="huron"/>
    <s v="totemism"/>
    <n v="1000"/>
    <s v="high_american"/>
    <s v="no"/>
    <m/>
    <n v="1"/>
    <n v="1"/>
    <n v="1"/>
    <s v="unknown"/>
    <s v="yes"/>
    <s v="Missisage"/>
    <n v="0"/>
    <s v="yes"/>
    <x v="3"/>
    <s v="St Lawrence Basin / Northern America / Canada"/>
    <s v="Ohio"/>
    <s v="Unknown"/>
    <s v="OJI"/>
    <n v="1"/>
    <n v="1"/>
    <n v="1"/>
    <s v="Missisage"/>
    <n v="0"/>
  </r>
  <r>
    <n v="2672"/>
    <s v="Kitkehaki"/>
    <x v="65"/>
    <s v="PUE"/>
    <s v="PUE"/>
    <s v="pueblo"/>
    <s v="totemism"/>
    <n v="1000"/>
    <s v="high_american"/>
    <s v="no"/>
    <m/>
    <n v="1"/>
    <n v="1"/>
    <n v="1"/>
    <s v="unknown"/>
    <s v="yes"/>
    <s v="Kitkehaki"/>
    <n v="0"/>
    <s v="yes"/>
    <x v="3"/>
    <s v="The Great Plains"/>
    <s v="Mississippi River"/>
    <s v="Unknown"/>
    <s v="PAW"/>
    <n v="1"/>
    <n v="1"/>
    <n v="1"/>
    <s v="Kitkehaki"/>
    <n v="0"/>
  </r>
  <r>
    <n v="2673"/>
    <s v="Pasai"/>
    <x v="56"/>
    <s v="MLC"/>
    <s v="MLC"/>
    <s v="malayan"/>
    <s v="sunni"/>
    <m/>
    <s v="chinese"/>
    <m/>
    <s v="yes"/>
    <n v="6"/>
    <n v="6"/>
    <n v="3"/>
    <s v="spices"/>
    <s v="yes"/>
    <s v="Pasai"/>
    <n v="0"/>
    <m/>
    <x v="2"/>
    <s v="Indonesia / Sumatra / East Asian Trade Port"/>
    <s v="Malacca"/>
    <s v="Spices"/>
    <s v="PSA"/>
    <n v="6"/>
    <n v="6"/>
    <n v="3"/>
    <s v="Pasai"/>
    <n v="0"/>
  </r>
  <r>
    <n v="2674"/>
    <s v="Peureulak"/>
    <x v="56"/>
    <s v="MLC"/>
    <s v="MLC"/>
    <s v="malayan"/>
    <s v="sunni"/>
    <m/>
    <s v="chinese"/>
    <m/>
    <m/>
    <n v="4"/>
    <n v="4"/>
    <n v="3"/>
    <s v="spices"/>
    <s v="yes"/>
    <s v="Peureulak"/>
    <n v="0"/>
    <m/>
    <x v="2"/>
    <s v="Indonesia / Sumatra / East Asian Trade Port"/>
    <s v="Malacca"/>
    <s v="Spices"/>
    <s v="PSA"/>
    <n v="4"/>
    <n v="4"/>
    <n v="3"/>
    <s v="Peureulak"/>
    <n v="0"/>
  </r>
  <r>
    <n v="2675"/>
    <s v="Rokan"/>
    <x v="56"/>
    <s v="MLC"/>
    <s v="MLC"/>
    <s v="malayan"/>
    <s v="sunni"/>
    <m/>
    <s v="chinese"/>
    <m/>
    <m/>
    <n v="3"/>
    <n v="3"/>
    <n v="2"/>
    <s v="fish"/>
    <s v="yes"/>
    <s v="Rokan"/>
    <n v="0"/>
    <m/>
    <x v="2"/>
    <s v="Indonesia / Sumatra / East Asian Trade Port"/>
    <s v="Malacca"/>
    <s v="Fish"/>
    <s v="PSA"/>
    <n v="3"/>
    <n v="3"/>
    <n v="2"/>
    <s v="Rokan"/>
    <n v="0"/>
  </r>
  <r>
    <n v="2676"/>
    <s v="Indragiri"/>
    <x v="56"/>
    <s v="MLC"/>
    <s v="MLC"/>
    <s v="malayan"/>
    <s v="sunni"/>
    <m/>
    <s v="chinese"/>
    <m/>
    <m/>
    <n v="2"/>
    <n v="2"/>
    <n v="3"/>
    <s v="copper"/>
    <s v="yes"/>
    <s v="Indragiri"/>
    <n v="0"/>
    <m/>
    <x v="2"/>
    <s v="Indonesia / Sumatra / East Asian Trade Port"/>
    <s v="Malacca"/>
    <s v="Copper"/>
    <s v="SAK"/>
    <n v="2"/>
    <n v="2"/>
    <n v="3"/>
    <s v="Indragiri"/>
    <n v="0"/>
  </r>
  <r>
    <n v="2677"/>
    <s v="Jambi"/>
    <x v="57"/>
    <s v="JAP"/>
    <s v="JAP,MLC"/>
    <s v="sumatran"/>
    <s v="sunni"/>
    <n v="1000"/>
    <s v="chinese"/>
    <m/>
    <m/>
    <n v="3"/>
    <n v="3"/>
    <n v="3"/>
    <s v="spices"/>
    <s v="yes"/>
    <s v="Jambi"/>
    <n v="0"/>
    <s v="yes"/>
    <x v="2"/>
    <s v="Indonesia / Sumatra / East Asian Trade Port"/>
    <s v="Malacca"/>
    <s v="Spices"/>
    <s v="SAK"/>
    <n v="3"/>
    <n v="3"/>
    <n v="3"/>
    <s v="Jambi"/>
    <n v="0"/>
  </r>
  <r>
    <n v="2678"/>
    <s v="Bangka"/>
    <x v="57"/>
    <s v="JAP"/>
    <s v="JAP"/>
    <s v="japanese"/>
    <s v="shinto"/>
    <n v="1000"/>
    <s v="chinese"/>
    <m/>
    <m/>
    <n v="3"/>
    <n v="3"/>
    <n v="3"/>
    <s v="grain"/>
    <s v="yes"/>
    <s v="Bangka"/>
    <n v="0"/>
    <s v="yes"/>
    <x v="2"/>
    <s v="Indonesia"/>
    <s v="Malacca"/>
    <s v="Unknown"/>
    <n v="0"/>
    <n v="3"/>
    <n v="3"/>
    <n v="1"/>
    <s v="Bangka"/>
    <n v="0"/>
  </r>
  <r>
    <n v="2679"/>
    <s v="Belitung"/>
    <x v="57"/>
    <s v="JAP"/>
    <s v="JAP"/>
    <s v="japanese"/>
    <s v="shinto"/>
    <n v="1000"/>
    <s v="chinese"/>
    <m/>
    <m/>
    <n v="3"/>
    <n v="3"/>
    <n v="3"/>
    <s v="spices"/>
    <s v="yes"/>
    <s v="Belitung"/>
    <n v="0"/>
    <s v="yes"/>
    <x v="2"/>
    <s v="Indonesia"/>
    <s v="Malacca"/>
    <s v="Unknown"/>
    <s v="GBR"/>
    <n v="3"/>
    <n v="3"/>
    <n v="1"/>
    <s v="Belitung"/>
    <n v="0"/>
  </r>
  <r>
    <n v="2680"/>
    <s v="Muko-Muko"/>
    <x v="56"/>
    <s v="MLC"/>
    <s v="MLC"/>
    <s v="malayan"/>
    <s v="sunni"/>
    <m/>
    <s v="chinese"/>
    <m/>
    <m/>
    <n v="2"/>
    <n v="2"/>
    <n v="2"/>
    <s v="grain"/>
    <s v="yes"/>
    <s v="Muko-Muko"/>
    <n v="0"/>
    <m/>
    <x v="2"/>
    <s v="Indonesia / Sumatra / East Asian Trade Port"/>
    <s v="Malacca"/>
    <s v="Grain"/>
    <s v="PGR"/>
    <n v="2"/>
    <n v="2"/>
    <n v="2"/>
    <s v="Muko-Muko"/>
    <n v="0"/>
  </r>
  <r>
    <n v="2681"/>
    <s v="Pagarruyung"/>
    <x v="56"/>
    <s v="MLC"/>
    <s v="MLC"/>
    <s v="malayan"/>
    <s v="sunni"/>
    <m/>
    <s v="chinese"/>
    <m/>
    <m/>
    <n v="3"/>
    <n v="3"/>
    <n v="3"/>
    <s v="gold"/>
    <s v="yes"/>
    <s v="Pagarruyung"/>
    <n v="0"/>
    <m/>
    <x v="2"/>
    <s v="Indonesia / Sumatra / East Asian Trade Port"/>
    <s v="Malacca"/>
    <s v="Gold"/>
    <s v="PGR"/>
    <n v="3"/>
    <n v="3"/>
    <n v="3"/>
    <s v="Pagarruyung"/>
    <n v="0"/>
  </r>
  <r>
    <n v="2682"/>
    <s v="Pariaman"/>
    <x v="56"/>
    <s v="MLC"/>
    <s v="MLC"/>
    <s v="malayan"/>
    <s v="sunni"/>
    <m/>
    <s v="chinese"/>
    <m/>
    <m/>
    <n v="2"/>
    <n v="2"/>
    <n v="2"/>
    <s v="grain"/>
    <s v="yes"/>
    <s v="Pariaman"/>
    <n v="0"/>
    <m/>
    <x v="2"/>
    <s v="Indonesia / Sumatra / East Asian Trade Port"/>
    <s v="Malacca"/>
    <s v="Grain"/>
    <s v="PGR"/>
    <n v="2"/>
    <n v="2"/>
    <n v="2"/>
    <s v="Pariaman"/>
    <n v="0"/>
  </r>
  <r>
    <n v="2683"/>
    <s v="Mentawai"/>
    <x v="56"/>
    <s v="MLC"/>
    <s v="MLC"/>
    <s v="malayan"/>
    <s v="sunni"/>
    <m/>
    <s v="chinese"/>
    <m/>
    <m/>
    <n v="1"/>
    <n v="1"/>
    <n v="1"/>
    <m/>
    <s v="yes"/>
    <s v="Mentawai"/>
    <n v="0"/>
    <m/>
    <x v="2"/>
    <s v="Indonesia"/>
    <s v="Malacca"/>
    <n v="0"/>
    <n v="0"/>
    <n v="1"/>
    <n v="1"/>
    <n v="1"/>
    <s v="Mentawai"/>
    <n v="0"/>
  </r>
  <r>
    <n v="2684"/>
    <s v="Nias"/>
    <x v="56"/>
    <s v="MLC"/>
    <s v="MLC"/>
    <s v="malayan"/>
    <s v="sunni"/>
    <m/>
    <s v="chinese"/>
    <m/>
    <m/>
    <n v="1"/>
    <n v="1"/>
    <n v="1"/>
    <s v="unknown"/>
    <s v="yes"/>
    <s v="Nias"/>
    <n v="0"/>
    <m/>
    <x v="2"/>
    <s v="Indonesia"/>
    <s v="Malacca"/>
    <s v="Unknown"/>
    <n v="0"/>
    <n v="1"/>
    <n v="1"/>
    <n v="1"/>
    <s v="Nias"/>
    <n v="0"/>
  </r>
  <r>
    <n v="2685"/>
    <s v="Gayo"/>
    <x v="56"/>
    <s v="MLC"/>
    <s v="MLC"/>
    <s v="malayan"/>
    <s v="sunni"/>
    <m/>
    <s v="chinese"/>
    <m/>
    <m/>
    <n v="3"/>
    <n v="3"/>
    <n v="1"/>
    <s v="tropical_wood"/>
    <s v="yes"/>
    <s v="Gayo"/>
    <n v="0"/>
    <m/>
    <x v="2"/>
    <s v="Indonesia / Sumatra / East Asian Trade Port"/>
    <s v="Malacca"/>
    <s v="Tropical Wood"/>
    <s v="PSA"/>
    <n v="3"/>
    <n v="3"/>
    <n v="1"/>
    <s v="Gayo"/>
    <n v="0"/>
  </r>
  <r>
    <n v="2686"/>
    <s v="Bintan"/>
    <x v="56"/>
    <s v="MLC"/>
    <s v="MLC"/>
    <s v="malayan"/>
    <s v="sunni"/>
    <m/>
    <s v="chinese"/>
    <m/>
    <m/>
    <n v="3"/>
    <n v="3"/>
    <n v="1"/>
    <s v="naval_supplies"/>
    <s v="yes"/>
    <s v="Tanjungpinaung"/>
    <n v="0"/>
    <m/>
    <x v="2"/>
    <s v="Indonesia"/>
    <s v="Malacca"/>
    <s v="Naval supplies"/>
    <s v="MLC"/>
    <n v="3"/>
    <n v="3"/>
    <n v="1"/>
    <s v="Tanjungpinaung"/>
    <n v="0"/>
  </r>
  <r>
    <n v="2687"/>
    <s v="Pakuan"/>
    <x v="57"/>
    <s v="JAP"/>
    <s v="JAP"/>
    <s v="javanese"/>
    <s v="hinduism"/>
    <n v="1000"/>
    <s v="chinese"/>
    <m/>
    <m/>
    <n v="3"/>
    <n v="3"/>
    <n v="4"/>
    <s v="spices"/>
    <s v="yes"/>
    <s v="Pakuan"/>
    <n v="0"/>
    <s v="yes"/>
    <x v="2"/>
    <s v="Java / Indonesia / East Asian Trade Port"/>
    <s v="The Moluccas"/>
    <s v="Spices"/>
    <s v="SUN"/>
    <n v="3"/>
    <n v="3"/>
    <n v="2"/>
    <s v="Pakuan"/>
    <n v="0"/>
  </r>
  <r>
    <n v="2688"/>
    <s v="Cirebon"/>
    <x v="57"/>
    <s v="JAP"/>
    <s v="JAP"/>
    <s v="javanese"/>
    <s v="hinduism"/>
    <n v="1000"/>
    <s v="chinese"/>
    <m/>
    <m/>
    <n v="4"/>
    <n v="4"/>
    <n v="4"/>
    <s v="spices"/>
    <s v="yes"/>
    <s v="Cirebon"/>
    <n v="0"/>
    <s v="yes"/>
    <x v="2"/>
    <s v="Java / Indonesia / East Asian Trade Port"/>
    <s v="The Moluccas"/>
    <s v="Spices"/>
    <s v="SUN"/>
    <n v="4"/>
    <n v="4"/>
    <n v="3"/>
    <s v="Cirebon"/>
    <n v="0"/>
  </r>
  <r>
    <n v="2689"/>
    <s v="Kendal"/>
    <x v="57"/>
    <s v="JAP"/>
    <s v="JAP"/>
    <s v="javanese"/>
    <s v="hinduism"/>
    <n v="1000"/>
    <s v="chinese"/>
    <m/>
    <m/>
    <n v="2"/>
    <n v="2"/>
    <n v="3"/>
    <s v="naval_supplies"/>
    <s v="yes"/>
    <s v="Kendal"/>
    <n v="0"/>
    <s v="yes"/>
    <x v="2"/>
    <s v="Java / Indonesia / East Asian Trade Port"/>
    <s v="The Moluccas"/>
    <s v="Naval supplies"/>
    <s v="MAJ"/>
    <n v="2"/>
    <n v="2"/>
    <n v="2"/>
    <s v="Kendal"/>
    <n v="0"/>
  </r>
  <r>
    <n v="2690"/>
    <s v="Pajang"/>
    <x v="57"/>
    <s v="JAP"/>
    <s v="JAP"/>
    <s v="javanese"/>
    <s v="hinduism"/>
    <n v="1000"/>
    <s v="chinese"/>
    <m/>
    <m/>
    <n v="2"/>
    <n v="2"/>
    <n v="2"/>
    <s v="grain"/>
    <s v="yes"/>
    <s v="Pajang"/>
    <n v="0"/>
    <s v="yes"/>
    <x v="2"/>
    <s v="Java / Indonesia / East Asian Trade Port"/>
    <s v="The Moluccas"/>
    <s v="Grain"/>
    <s v="MAJ"/>
    <n v="2"/>
    <n v="2"/>
    <n v="2"/>
    <s v="Pajang"/>
    <n v="0"/>
  </r>
  <r>
    <n v="2691"/>
    <s v="Kediri"/>
    <x v="57"/>
    <s v="JAP"/>
    <s v="JAP"/>
    <s v="javanese"/>
    <s v="hinduism"/>
    <n v="1000"/>
    <s v="chinese"/>
    <m/>
    <m/>
    <n v="2"/>
    <n v="2"/>
    <n v="2"/>
    <s v="fish"/>
    <s v="yes"/>
    <s v="Kediri"/>
    <n v="0"/>
    <s v="yes"/>
    <x v="2"/>
    <s v="Java / Indonesia / East Asian Trade Port"/>
    <s v="The Moluccas"/>
    <s v="Fish"/>
    <s v="MAJ"/>
    <n v="2"/>
    <n v="2"/>
    <n v="2"/>
    <s v="Kediri"/>
    <n v="0"/>
  </r>
  <r>
    <n v="2692"/>
    <s v="Madura"/>
    <x v="57"/>
    <s v="JAP"/>
    <s v="JAP"/>
    <s v="javanese"/>
    <s v="hinduism"/>
    <n v="1000"/>
    <s v="chinese"/>
    <m/>
    <m/>
    <n v="2"/>
    <n v="1"/>
    <n v="1"/>
    <s v="tropical_wood"/>
    <s v="yes"/>
    <s v="Madura"/>
    <n v="0"/>
    <s v="yes"/>
    <x v="2"/>
    <s v="Indonesia / East Asian Trade Port"/>
    <s v="The Moluccas"/>
    <s v="Tropical Wood"/>
    <s v="MAJ"/>
    <n v="1"/>
    <n v="1"/>
    <n v="1"/>
    <s v="Madura"/>
    <n v="0"/>
  </r>
  <r>
    <n v="2693"/>
    <s v="Lombok"/>
    <x v="57"/>
    <s v="JAP"/>
    <s v="JAP"/>
    <s v="japanese"/>
    <s v="shinto"/>
    <n v="1000"/>
    <s v="chinese"/>
    <m/>
    <m/>
    <n v="2"/>
    <n v="2"/>
    <n v="3"/>
    <s v="iron"/>
    <s v="yes"/>
    <s v="Lombok"/>
    <n v="0"/>
    <s v="yes"/>
    <x v="2"/>
    <s v="Indonesia"/>
    <s v="The Moluccas"/>
    <s v="Unknown"/>
    <s v="BLI"/>
    <n v="2"/>
    <n v="2"/>
    <n v="2"/>
    <s v="Lombok"/>
    <n v="0"/>
  </r>
  <r>
    <n v="2694"/>
    <s v="Gangneung"/>
    <x v="39"/>
    <m/>
    <m/>
    <m/>
    <m/>
    <m/>
    <s v="chinese"/>
    <m/>
    <m/>
    <m/>
    <m/>
    <m/>
    <s v="fish"/>
    <m/>
    <s v="Gangneung"/>
    <m/>
    <m/>
    <x v="2"/>
    <s v="Korean Region"/>
    <s v="Girin"/>
    <s v="Fish"/>
    <s v="KOR"/>
    <n v="3"/>
    <n v="3"/>
    <n v="2"/>
    <s v="Gangneung"/>
    <n v="0"/>
  </r>
  <r>
    <n v="2695"/>
    <s v="East Timor"/>
    <x v="57"/>
    <s v="JAP"/>
    <s v="JAP"/>
    <s v="japanese"/>
    <s v="shinto"/>
    <n v="1000"/>
    <s v="chinese"/>
    <m/>
    <m/>
    <n v="3"/>
    <n v="3"/>
    <n v="3"/>
    <s v="grain"/>
    <s v="yes"/>
    <s v="East Timor"/>
    <n v="0"/>
    <s v="yes"/>
    <x v="2"/>
    <s v="Indonesia"/>
    <s v="The Moluccas"/>
    <s v="Unknown"/>
    <s v="POR"/>
    <n v="3"/>
    <n v="3"/>
    <n v="3"/>
    <s v="Timor"/>
    <n v="0"/>
  </r>
  <r>
    <n v="2696"/>
    <s v="Yamdena"/>
    <x v="57"/>
    <s v="JAP"/>
    <s v="JAP"/>
    <s v="japanese"/>
    <s v="shinto"/>
    <n v="1000"/>
    <s v="chinese"/>
    <m/>
    <m/>
    <n v="3"/>
    <n v="3"/>
    <n v="3"/>
    <s v="tea"/>
    <s v="yes"/>
    <s v="Yamdena"/>
    <n v="0"/>
    <s v="yes"/>
    <x v="2"/>
    <s v="Indonesia"/>
    <s v="The Moluccas"/>
    <s v="Unknown"/>
    <n v="0"/>
    <n v="3"/>
    <n v="3"/>
    <n v="3"/>
    <s v="Yamdena"/>
    <n v="0"/>
  </r>
  <r>
    <n v="2697"/>
    <s v="Tondo"/>
    <x v="57"/>
    <s v="JAP"/>
    <s v="JAP"/>
    <s v="japanese"/>
    <s v="shinto"/>
    <n v="1000"/>
    <s v="chinese"/>
    <m/>
    <m/>
    <n v="5"/>
    <n v="7"/>
    <n v="5"/>
    <s v="gold"/>
    <s v="yes"/>
    <s v="Tondo"/>
    <n v="0"/>
    <s v="yes"/>
    <x v="2"/>
    <s v="Indonesia"/>
    <s v="Philippines"/>
    <s v="Unknown"/>
    <s v="SPA"/>
    <n v="5"/>
    <n v="5"/>
    <n v="2"/>
    <s v="Tondo"/>
    <n v="0"/>
  </r>
  <r>
    <n v="2698"/>
    <s v="Pangasinan"/>
    <x v="57"/>
    <s v="JAP"/>
    <s v="JAP"/>
    <s v="japanese"/>
    <s v="shinto"/>
    <n v="1000"/>
    <s v="chinese"/>
    <m/>
    <m/>
    <n v="2"/>
    <n v="3"/>
    <n v="3"/>
    <s v="chinaware"/>
    <s v="yes"/>
    <s v="Pangasinan"/>
    <n v="0"/>
    <s v="yes"/>
    <x v="2"/>
    <s v="Indonesia"/>
    <s v="Philippines"/>
    <s v="Unknown"/>
    <s v="SPA"/>
    <n v="2"/>
    <n v="2"/>
    <n v="2"/>
    <s v="Pangasinan"/>
    <n v="0"/>
  </r>
  <r>
    <n v="2699"/>
    <s v="Bikol"/>
    <x v="57"/>
    <s v="JAP"/>
    <s v="JAP"/>
    <s v="japanese"/>
    <s v="shinto"/>
    <n v="1000"/>
    <s v="chinese"/>
    <m/>
    <m/>
    <n v="2"/>
    <n v="2"/>
    <n v="2"/>
    <s v="dyes"/>
    <s v="yes"/>
    <s v="Bikol"/>
    <n v="0"/>
    <s v="yes"/>
    <x v="2"/>
    <s v="Indonesia"/>
    <s v="Philippines"/>
    <s v="Unknown"/>
    <s v="SPA"/>
    <n v="2"/>
    <n v="2"/>
    <n v="2"/>
    <s v="Bikol"/>
    <n v="0"/>
  </r>
  <r>
    <n v="2700"/>
    <s v="Panay"/>
    <x v="57"/>
    <s v="JAP"/>
    <s v="JAP"/>
    <s v="japanese"/>
    <s v="shinto"/>
    <n v="1000"/>
    <s v="chinese"/>
    <m/>
    <m/>
    <n v="2"/>
    <n v="2"/>
    <n v="2"/>
    <s v="fish"/>
    <s v="yes"/>
    <s v="Panay"/>
    <n v="0"/>
    <s v="yes"/>
    <x v="2"/>
    <s v="Indonesia"/>
    <s v="Philippines"/>
    <s v="Unknown"/>
    <s v="SPA"/>
    <n v="2"/>
    <n v="2"/>
    <n v="1"/>
    <s v="Panay"/>
    <n v="0"/>
  </r>
  <r>
    <n v="2701"/>
    <s v="Tagloc"/>
    <x v="57"/>
    <s v="JAP"/>
    <s v="JAP"/>
    <s v="japanese"/>
    <s v="shinto"/>
    <n v="1000"/>
    <s v="chinese"/>
    <m/>
    <m/>
    <n v="2"/>
    <n v="2"/>
    <n v="1"/>
    <s v="fish"/>
    <s v="yes"/>
    <s v="Tagloc"/>
    <n v="0"/>
    <s v="yes"/>
    <x v="2"/>
    <s v="Indonesia"/>
    <s v="Philippines"/>
    <s v="Unknown"/>
    <s v="MGD"/>
    <n v="2"/>
    <n v="2"/>
    <n v="2"/>
    <s v="Tagloc"/>
    <n v="0"/>
  </r>
  <r>
    <n v="2702"/>
    <s v="Butuan"/>
    <x v="57"/>
    <s v="JAP"/>
    <s v="JAP"/>
    <s v="japanese"/>
    <s v="shinto"/>
    <n v="1000"/>
    <s v="chinese"/>
    <m/>
    <m/>
    <n v="2"/>
    <n v="2"/>
    <n v="2"/>
    <s v="tea"/>
    <s v="yes"/>
    <s v="Butuan"/>
    <n v="0"/>
    <s v="yes"/>
    <x v="2"/>
    <s v="Indonesia"/>
    <s v="Philippines"/>
    <s v="Unknown"/>
    <s v="MGD"/>
    <n v="2"/>
    <n v="2"/>
    <n v="2"/>
    <s v="Butuan"/>
    <n v="0"/>
  </r>
  <r>
    <n v="2703"/>
    <s v="Lehad Datu"/>
    <x v="57"/>
    <s v="JAP"/>
    <s v="JAP"/>
    <s v="bornean"/>
    <s v="sunni"/>
    <n v="1000"/>
    <s v="chinese"/>
    <m/>
    <m/>
    <n v="3"/>
    <n v="3"/>
    <n v="4"/>
    <s v="spices"/>
    <s v="yes"/>
    <s v="Lehad Datu"/>
    <n v="0"/>
    <s v="yes"/>
    <x v="2"/>
    <s v="Indonesia / Borneo"/>
    <s v="Malacca"/>
    <s v="Spices"/>
    <s v="BEI"/>
    <n v="3"/>
    <n v="3"/>
    <n v="2"/>
    <s v="Lehad Datu"/>
    <n v="0"/>
  </r>
  <r>
    <n v="2704"/>
    <s v="Sibu"/>
    <x v="57"/>
    <s v="JAP"/>
    <s v="JAP"/>
    <s v="bornean"/>
    <s v="sunni"/>
    <n v="1000"/>
    <s v="chinese"/>
    <m/>
    <m/>
    <n v="5"/>
    <n v="5"/>
    <n v="4"/>
    <s v="spices"/>
    <s v="yes"/>
    <s v="Sibu"/>
    <n v="0"/>
    <s v="yes"/>
    <x v="2"/>
    <s v="Indonesia / Borneo"/>
    <s v="Malacca"/>
    <s v="Spices"/>
    <s v="BEI"/>
    <n v="5"/>
    <n v="5"/>
    <n v="3"/>
    <s v="Sibu"/>
    <n v="0"/>
  </r>
  <r>
    <n v="2705"/>
    <s v="Kuching"/>
    <x v="57"/>
    <s v="JAP"/>
    <s v="JAP"/>
    <s v="bornean"/>
    <s v="sunni"/>
    <n v="1000"/>
    <s v="chinese"/>
    <m/>
    <m/>
    <n v="3"/>
    <n v="3"/>
    <n v="4"/>
    <s v="spices"/>
    <s v="yes"/>
    <s v="Kuching"/>
    <n v="0"/>
    <s v="yes"/>
    <x v="2"/>
    <s v="Indonesia / Borneo"/>
    <s v="Malacca"/>
    <s v="Spices"/>
    <s v="BEI"/>
    <n v="3"/>
    <n v="3"/>
    <n v="2"/>
    <s v="Kuching"/>
    <n v="0"/>
  </r>
  <r>
    <n v="2706"/>
    <s v="Katapang"/>
    <x v="57"/>
    <s v="JAP"/>
    <s v="JAP"/>
    <s v="japanese"/>
    <s v="shinto"/>
    <n v="1000"/>
    <s v="chinese"/>
    <m/>
    <m/>
    <n v="2"/>
    <n v="2"/>
    <n v="2"/>
    <s v="fish"/>
    <s v="yes"/>
    <s v="Katapang"/>
    <n v="0"/>
    <s v="yes"/>
    <x v="2"/>
    <s v="Indonesia / Borneo"/>
    <s v="Malacca"/>
    <s v="Unknown"/>
    <n v="0"/>
    <n v="2"/>
    <n v="2"/>
    <n v="2"/>
    <s v="Katapang"/>
    <n v="0"/>
  </r>
  <r>
    <n v="2707"/>
    <s v="Barito"/>
    <x v="57"/>
    <s v="JAP"/>
    <s v="JAP"/>
    <s v="japanese"/>
    <s v="shinto"/>
    <n v="1000"/>
    <s v="chinese"/>
    <m/>
    <m/>
    <n v="3"/>
    <n v="3"/>
    <n v="3"/>
    <s v="dyes"/>
    <s v="yes"/>
    <s v="Barito"/>
    <n v="0"/>
    <s v="yes"/>
    <x v="2"/>
    <s v="Indonesia / Borneo"/>
    <s v="Malacca"/>
    <s v="Unknown"/>
    <s v="BNJ"/>
    <n v="3"/>
    <n v="3"/>
    <n v="3"/>
    <s v="Barito"/>
    <n v="0"/>
  </r>
  <r>
    <n v="2708"/>
    <s v="Sampit"/>
    <x v="57"/>
    <s v="JAP"/>
    <s v="JAP"/>
    <s v="japanese"/>
    <s v="shinto"/>
    <n v="1000"/>
    <s v="chinese"/>
    <m/>
    <m/>
    <n v="2"/>
    <n v="2"/>
    <n v="2"/>
    <s v="dyes"/>
    <s v="yes"/>
    <s v="Sampit"/>
    <n v="0"/>
    <s v="yes"/>
    <x v="2"/>
    <s v="Indonesia / Borneo"/>
    <s v="Malacca"/>
    <s v="Unknown"/>
    <n v="0"/>
    <n v="2"/>
    <n v="2"/>
    <n v="1"/>
    <s v="Sampit"/>
    <n v="0"/>
  </r>
  <r>
    <n v="2709"/>
    <s v="Tarakan"/>
    <x v="57"/>
    <s v="JAP"/>
    <s v="JAP"/>
    <s v="bornean"/>
    <s v="hinduism"/>
    <n v="1000"/>
    <s v="chinese"/>
    <m/>
    <m/>
    <n v="2"/>
    <n v="2"/>
    <n v="2"/>
    <s v="fish"/>
    <s v="yes"/>
    <s v="Tarakan"/>
    <n v="0"/>
    <s v="yes"/>
    <x v="2"/>
    <s v="Indonesia / Borneo"/>
    <s v="Malacca"/>
    <s v="Fish"/>
    <s v="KUT"/>
    <n v="2"/>
    <n v="2"/>
    <n v="2"/>
    <s v="Tarakan"/>
    <n v="0"/>
  </r>
  <r>
    <n v="2710"/>
    <s v="Berau"/>
    <x v="57"/>
    <s v="JAP"/>
    <s v="JAP"/>
    <s v="bornean"/>
    <s v="hinduism"/>
    <n v="1000"/>
    <s v="chinese"/>
    <m/>
    <m/>
    <n v="2"/>
    <n v="3"/>
    <n v="3"/>
    <s v="fish"/>
    <s v="yes"/>
    <s v="Berau"/>
    <n v="0"/>
    <s v="yes"/>
    <x v="2"/>
    <s v="Indonesia / Borneo"/>
    <s v="Malacca"/>
    <s v="Fish"/>
    <s v="KUT"/>
    <n v="2"/>
    <n v="2"/>
    <n v="2"/>
    <s v="Berau"/>
    <n v="0"/>
  </r>
  <r>
    <n v="2711"/>
    <s v="Bulungan"/>
    <x v="57"/>
    <s v="JAP"/>
    <s v="JAP"/>
    <s v="bornean"/>
    <s v="hinduism"/>
    <n v="1000"/>
    <s v="chinese"/>
    <m/>
    <m/>
    <n v="2"/>
    <n v="3"/>
    <n v="3"/>
    <s v="tropical_wood"/>
    <s v="yes"/>
    <s v="Bulungan"/>
    <n v="0"/>
    <s v="yes"/>
    <x v="2"/>
    <s v="Indonesia / Borneo"/>
    <s v="Malacca"/>
    <s v="Tropical Wood"/>
    <s v="KUT"/>
    <n v="2"/>
    <n v="2"/>
    <n v="3"/>
    <s v="Bulungan"/>
    <n v="0"/>
  </r>
  <r>
    <n v="2712"/>
    <s v="Samarinda"/>
    <x v="57"/>
    <s v="JAP"/>
    <s v="JAP"/>
    <s v="bornean"/>
    <s v="hinduism"/>
    <n v="1000"/>
    <s v="chinese"/>
    <m/>
    <m/>
    <n v="3"/>
    <n v="3"/>
    <n v="3"/>
    <s v="spices"/>
    <s v="yes"/>
    <s v="Samarinda"/>
    <n v="0"/>
    <s v="yes"/>
    <x v="2"/>
    <s v="Indonesia / Borneo"/>
    <s v="Malacca"/>
    <s v="Spices"/>
    <s v="KUT"/>
    <n v="3"/>
    <n v="3"/>
    <n v="2"/>
    <s v="Samarinda"/>
    <n v="0"/>
  </r>
  <r>
    <n v="2713"/>
    <s v="Gorontalo"/>
    <x v="57"/>
    <s v="JAP"/>
    <s v="JAP"/>
    <s v="japanese"/>
    <s v="shinto"/>
    <n v="1000"/>
    <s v="chinese"/>
    <m/>
    <m/>
    <n v="2"/>
    <n v="2"/>
    <n v="1"/>
    <s v="ivory"/>
    <s v="yes"/>
    <s v="Gorontalo"/>
    <n v="0"/>
    <s v="yes"/>
    <x v="2"/>
    <s v="Indonesia"/>
    <s v="The Moluccas"/>
    <s v="Unknown"/>
    <s v="TER"/>
    <n v="2"/>
    <n v="2"/>
    <n v="1"/>
    <s v="Gorontalo"/>
    <n v="0"/>
  </r>
  <r>
    <n v="2714"/>
    <s v="Palu"/>
    <x v="57"/>
    <s v="JAP"/>
    <s v="JAP"/>
    <s v="japanese"/>
    <s v="shinto"/>
    <n v="1000"/>
    <s v="chinese"/>
    <m/>
    <m/>
    <n v="3"/>
    <n v="3"/>
    <n v="4"/>
    <s v="cloth"/>
    <s v="yes"/>
    <s v="Palu"/>
    <n v="0"/>
    <s v="yes"/>
    <x v="2"/>
    <s v="Indonesia"/>
    <s v="The Moluccas"/>
    <s v="Unknown"/>
    <s v="NED"/>
    <n v="3"/>
    <n v="3"/>
    <n v="2"/>
    <s v="Palu"/>
    <n v="0"/>
  </r>
  <r>
    <n v="2715"/>
    <s v="Palopo"/>
    <x v="57"/>
    <s v="JAP"/>
    <s v="JAP"/>
    <s v="sulawesi"/>
    <s v="shinto"/>
    <n v="1000"/>
    <s v="chinese"/>
    <m/>
    <m/>
    <n v="3"/>
    <n v="3"/>
    <n v="3"/>
    <s v="spices"/>
    <s v="yes"/>
    <s v="Palopo"/>
    <n v="0"/>
    <s v="yes"/>
    <x v="2"/>
    <s v="Indonesia"/>
    <s v="The Moluccas"/>
    <s v="Spices"/>
    <s v="LUW"/>
    <n v="3"/>
    <n v="3"/>
    <n v="3"/>
    <s v="Palopo"/>
    <n v="0"/>
  </r>
  <r>
    <n v="2716"/>
    <s v="Buton"/>
    <x v="57"/>
    <s v="JAP"/>
    <s v="JAP"/>
    <s v="sulawesi"/>
    <s v="shinto"/>
    <n v="1000"/>
    <s v="chinese"/>
    <m/>
    <m/>
    <n v="3"/>
    <n v="3"/>
    <n v="2"/>
    <s v="spices"/>
    <s v="yes"/>
    <s v="Buton"/>
    <n v="0"/>
    <s v="yes"/>
    <x v="2"/>
    <s v="Indonesia"/>
    <s v="The Moluccas"/>
    <s v="Spices"/>
    <s v="BTN"/>
    <n v="3"/>
    <n v="3"/>
    <n v="2"/>
    <s v="Buton"/>
    <n v="0"/>
  </r>
  <r>
    <n v="2717"/>
    <s v="Sula"/>
    <x v="57"/>
    <s v="JAP"/>
    <s v="JAP"/>
    <s v="japanese"/>
    <s v="shinto"/>
    <n v="1000"/>
    <s v="chinese"/>
    <m/>
    <m/>
    <n v="2"/>
    <n v="2"/>
    <n v="2"/>
    <s v="cloth"/>
    <s v="yes"/>
    <s v="Sula"/>
    <n v="0"/>
    <s v="yes"/>
    <x v="2"/>
    <s v="Indonesia"/>
    <s v="The Moluccas"/>
    <s v="Unknown"/>
    <s v="NED"/>
    <n v="2"/>
    <n v="2"/>
    <n v="1"/>
    <s v="Sula"/>
    <n v="0"/>
  </r>
  <r>
    <n v="2718"/>
    <s v="Fak-Fak"/>
    <x v="57"/>
    <s v="JAP"/>
    <s v="JAP"/>
    <s v="japanese"/>
    <s v="shinto"/>
    <n v="1000"/>
    <s v="chinese"/>
    <m/>
    <m/>
    <n v="1"/>
    <n v="1"/>
    <n v="1"/>
    <s v="silk"/>
    <s v="yes"/>
    <s v="Fak-Fak"/>
    <n v="0"/>
    <s v="yes"/>
    <x v="5"/>
    <s v="Pacific Ocean Islands"/>
    <s v="The Moluccas"/>
    <s v="Unknown"/>
    <n v="0"/>
    <n v="1"/>
    <n v="1"/>
    <n v="1"/>
    <s v="Fak-Fak"/>
    <n v="0"/>
  </r>
  <r>
    <n v="2719"/>
    <s v="Madang"/>
    <x v="39"/>
    <m/>
    <m/>
    <m/>
    <m/>
    <m/>
    <m/>
    <m/>
    <m/>
    <m/>
    <m/>
    <m/>
    <s v="unknown"/>
    <m/>
    <s v="Madang"/>
    <m/>
    <m/>
    <x v="5"/>
    <s v="Pacific Ocean Islands"/>
    <s v="Australia"/>
    <s v="Unknown"/>
    <n v="0"/>
    <n v="1"/>
    <n v="1"/>
    <n v="1"/>
    <s v="Madang"/>
    <n v="0"/>
  </r>
  <r>
    <n v="2720"/>
    <s v="Lae"/>
    <x v="39"/>
    <m/>
    <m/>
    <m/>
    <m/>
    <m/>
    <m/>
    <m/>
    <m/>
    <m/>
    <m/>
    <m/>
    <s v="unknown"/>
    <m/>
    <s v="Lae"/>
    <m/>
    <m/>
    <x v="5"/>
    <s v="Pacific Ocean Islands"/>
    <s v="Australia"/>
    <s v="Unknown"/>
    <n v="0"/>
    <n v="1"/>
    <n v="1"/>
    <n v="1"/>
    <s v="Lae"/>
    <n v="0"/>
  </r>
  <r>
    <n v="2721"/>
    <s v="Kerema"/>
    <x v="39"/>
    <m/>
    <m/>
    <m/>
    <m/>
    <m/>
    <m/>
    <m/>
    <m/>
    <m/>
    <m/>
    <m/>
    <s v="unknown"/>
    <m/>
    <s v="Kerema"/>
    <m/>
    <m/>
    <x v="5"/>
    <s v="Pacific Ocean Islands"/>
    <s v="Australia"/>
    <s v="Unknown"/>
    <n v="0"/>
    <n v="1"/>
    <n v="1"/>
    <n v="1"/>
    <s v="Kerema"/>
    <n v="0"/>
  </r>
  <r>
    <n v="2722"/>
    <s v="Daru"/>
    <x v="39"/>
    <m/>
    <m/>
    <m/>
    <m/>
    <m/>
    <m/>
    <m/>
    <m/>
    <m/>
    <m/>
    <m/>
    <s v="unknown"/>
    <m/>
    <s v="Daru"/>
    <m/>
    <m/>
    <x v="5"/>
    <s v="Pacific Ocean Islands"/>
    <s v="Australia"/>
    <s v="Unknown"/>
    <n v="0"/>
    <n v="1"/>
    <n v="1"/>
    <n v="1"/>
    <s v="Daru"/>
    <n v="0"/>
  </r>
  <r>
    <n v="2723"/>
    <s v="Yos Sudarso"/>
    <x v="39"/>
    <m/>
    <m/>
    <m/>
    <m/>
    <m/>
    <m/>
    <m/>
    <m/>
    <m/>
    <m/>
    <m/>
    <s v="unknown"/>
    <m/>
    <s v="Yos Sudarso"/>
    <m/>
    <m/>
    <x v="5"/>
    <s v="Pacific Ocean Islands"/>
    <s v="Australia"/>
    <s v="Unknown"/>
    <n v="0"/>
    <n v="1"/>
    <n v="1"/>
    <n v="1"/>
    <s v="Yos Sudarso"/>
    <n v="0"/>
  </r>
  <r>
    <n v="2724"/>
    <s v="Asmat"/>
    <x v="57"/>
    <s v="JAP"/>
    <s v="JAP"/>
    <s v="japanese"/>
    <s v="shinto"/>
    <n v="1000"/>
    <s v="chinese"/>
    <m/>
    <m/>
    <n v="1"/>
    <n v="1"/>
    <n v="1"/>
    <s v="salt"/>
    <s v="yes"/>
    <s v="Asmat"/>
    <n v="0"/>
    <s v="yes"/>
    <x v="5"/>
    <s v="Pacific Ocean Islands"/>
    <s v="The Moluccas"/>
    <s v="Unknown"/>
    <n v="0"/>
    <n v="1"/>
    <n v="1"/>
    <n v="1"/>
    <s v="Asmat"/>
    <n v="0"/>
  </r>
  <r>
    <n v="2725"/>
    <s v="Aru"/>
    <x v="39"/>
    <m/>
    <m/>
    <m/>
    <m/>
    <m/>
    <s v="chinese"/>
    <m/>
    <m/>
    <m/>
    <m/>
    <m/>
    <s v="unknown"/>
    <m/>
    <s v="Aru"/>
    <m/>
    <m/>
    <x v="2"/>
    <s v="Indonesia"/>
    <s v="The Moluccas"/>
    <s v="Unknown"/>
    <n v="0"/>
    <n v="1"/>
    <n v="1"/>
    <n v="1"/>
    <s v="Aru"/>
    <n v="0"/>
  </r>
  <r>
    <n v="2726"/>
    <s v="Malgana"/>
    <x v="39"/>
    <m/>
    <m/>
    <m/>
    <m/>
    <m/>
    <m/>
    <m/>
    <m/>
    <m/>
    <m/>
    <m/>
    <s v="unknown"/>
    <m/>
    <s v="Malgana"/>
    <m/>
    <m/>
    <x v="5"/>
    <s v="Australian Coast"/>
    <s v="Australia"/>
    <s v="Unknown"/>
    <n v="0"/>
    <n v="2"/>
    <n v="2"/>
    <n v="1"/>
    <s v="Malgana"/>
    <n v="0"/>
  </r>
  <r>
    <n v="2727"/>
    <s v="Minang"/>
    <x v="39"/>
    <m/>
    <m/>
    <m/>
    <m/>
    <m/>
    <m/>
    <m/>
    <m/>
    <m/>
    <m/>
    <m/>
    <s v="unknown"/>
    <m/>
    <s v="Minang"/>
    <m/>
    <m/>
    <x v="5"/>
    <s v="Australian Coast"/>
    <s v="Australia"/>
    <s v="Unknown"/>
    <n v="0"/>
    <n v="2"/>
    <n v="2"/>
    <n v="2"/>
    <s v="Minang"/>
    <n v="0"/>
  </r>
  <r>
    <n v="2728"/>
    <s v="Tiwi"/>
    <x v="39"/>
    <m/>
    <m/>
    <m/>
    <m/>
    <m/>
    <m/>
    <m/>
    <m/>
    <m/>
    <m/>
    <m/>
    <s v="unknown"/>
    <m/>
    <s v="Tiwi"/>
    <m/>
    <m/>
    <x v="5"/>
    <s v="Australian Coast"/>
    <s v="Australia"/>
    <s v="Unknown"/>
    <n v="0"/>
    <n v="2"/>
    <n v="2"/>
    <n v="1"/>
    <s v="Tiwi"/>
    <n v="0"/>
  </r>
  <r>
    <n v="2729"/>
    <s v="Yolngu"/>
    <x v="39"/>
    <m/>
    <m/>
    <m/>
    <m/>
    <m/>
    <m/>
    <m/>
    <m/>
    <m/>
    <m/>
    <m/>
    <s v="unknown"/>
    <m/>
    <s v="Yolngu"/>
    <m/>
    <m/>
    <x v="5"/>
    <s v="Australian Coast"/>
    <s v="Australia"/>
    <s v="Unknown"/>
    <n v="0"/>
    <n v="2"/>
    <n v="2"/>
    <n v="1"/>
    <s v="Yolngu"/>
    <n v="0"/>
  </r>
  <r>
    <n v="2730"/>
    <s v="Awngthim"/>
    <x v="39"/>
    <m/>
    <m/>
    <m/>
    <m/>
    <m/>
    <m/>
    <m/>
    <m/>
    <m/>
    <m/>
    <m/>
    <s v="unknown"/>
    <m/>
    <s v="Awngthim"/>
    <m/>
    <m/>
    <x v="5"/>
    <s v="Australian Coast"/>
    <s v="Australia"/>
    <s v="Unknown"/>
    <n v="0"/>
    <n v="2"/>
    <n v="2"/>
    <n v="1"/>
    <s v="Awngthim"/>
    <n v="0"/>
  </r>
  <r>
    <n v="2731"/>
    <s v="Guugu Yimithirr"/>
    <x v="39"/>
    <m/>
    <m/>
    <m/>
    <m/>
    <m/>
    <m/>
    <m/>
    <m/>
    <m/>
    <m/>
    <m/>
    <s v="unknown"/>
    <m/>
    <s v="Guugu Yimithirr"/>
    <m/>
    <m/>
    <x v="5"/>
    <s v="Australian Coast"/>
    <s v="Australia"/>
    <s v="Unknown"/>
    <n v="0"/>
    <n v="2"/>
    <n v="2"/>
    <n v="1"/>
    <s v="Guugu Yimithirr"/>
    <n v="0"/>
  </r>
  <r>
    <n v="2732"/>
    <s v="Wulgurukaba"/>
    <x v="39"/>
    <m/>
    <m/>
    <m/>
    <m/>
    <m/>
    <m/>
    <m/>
    <m/>
    <m/>
    <m/>
    <m/>
    <s v="unknown"/>
    <m/>
    <s v="Wulgurukaba"/>
    <m/>
    <m/>
    <x v="5"/>
    <s v="Australian Coast"/>
    <s v="Australia"/>
    <s v="Unknown"/>
    <n v="0"/>
    <n v="2"/>
    <n v="2"/>
    <n v="1"/>
    <s v="Wulgurukaba"/>
    <n v="0"/>
  </r>
  <r>
    <n v="2733"/>
    <s v="Baiali"/>
    <x v="39"/>
    <m/>
    <m/>
    <m/>
    <m/>
    <m/>
    <m/>
    <m/>
    <m/>
    <m/>
    <m/>
    <m/>
    <s v="unknown"/>
    <m/>
    <s v="Baiali"/>
    <m/>
    <m/>
    <x v="5"/>
    <s v="Australian Coast"/>
    <s v="Australia"/>
    <s v="Unknown"/>
    <n v="0"/>
    <n v="3"/>
    <n v="3"/>
    <n v="2"/>
    <s v="Baiali"/>
    <n v="0"/>
  </r>
  <r>
    <n v="2734"/>
    <s v="Yuin"/>
    <x v="39"/>
    <m/>
    <m/>
    <m/>
    <m/>
    <m/>
    <m/>
    <m/>
    <m/>
    <m/>
    <m/>
    <m/>
    <s v="unknown"/>
    <m/>
    <s v="Yuin"/>
    <m/>
    <m/>
    <x v="5"/>
    <s v="Australian Coast"/>
    <s v="Australia"/>
    <s v="Unknown"/>
    <n v="0"/>
    <n v="3"/>
    <n v="3"/>
    <n v="2"/>
    <s v="Yuin"/>
    <n v="0"/>
  </r>
  <r>
    <n v="2735"/>
    <s v="Gunditjmara"/>
    <x v="39"/>
    <m/>
    <m/>
    <m/>
    <m/>
    <m/>
    <m/>
    <m/>
    <m/>
    <m/>
    <m/>
    <m/>
    <s v="unknown"/>
    <m/>
    <s v="Gunditjmara"/>
    <m/>
    <m/>
    <x v="5"/>
    <s v="Australian Coast"/>
    <s v="Australia"/>
    <s v="Unknown"/>
    <n v="0"/>
    <n v="2"/>
    <n v="2"/>
    <n v="1"/>
    <s v="Gunditjmara"/>
    <n v="0"/>
  </r>
  <r>
    <n v="2736"/>
    <s v="Nukunu"/>
    <x v="39"/>
    <m/>
    <m/>
    <m/>
    <m/>
    <m/>
    <m/>
    <m/>
    <m/>
    <m/>
    <m/>
    <m/>
    <s v="unknown"/>
    <m/>
    <s v="Nukunu"/>
    <m/>
    <m/>
    <x v="5"/>
    <s v="Australian Coast"/>
    <s v="Australia"/>
    <s v="Unknown"/>
    <n v="0"/>
    <n v="3"/>
    <n v="3"/>
    <n v="1"/>
    <s v="Nukunu"/>
    <n v="0"/>
  </r>
  <r>
    <n v="2737"/>
    <s v="Ahuriri"/>
    <x v="39"/>
    <m/>
    <m/>
    <m/>
    <m/>
    <m/>
    <m/>
    <m/>
    <m/>
    <m/>
    <m/>
    <m/>
    <s v="unknown"/>
    <m/>
    <s v="Ahuriri"/>
    <m/>
    <m/>
    <x v="5"/>
    <s v="New Zealand"/>
    <s v="Australia"/>
    <s v="Unknown"/>
    <n v="0"/>
    <n v="3"/>
    <n v="3"/>
    <n v="2"/>
    <s v="Ahuriri"/>
    <n v="0"/>
  </r>
  <r>
    <n v="2738"/>
    <s v="Waitaha"/>
    <x v="39"/>
    <m/>
    <m/>
    <m/>
    <m/>
    <m/>
    <m/>
    <m/>
    <m/>
    <m/>
    <m/>
    <m/>
    <s v="unknown"/>
    <m/>
    <s v="Waitaha"/>
    <m/>
    <m/>
    <x v="5"/>
    <s v="New Zealand"/>
    <s v="Australia"/>
    <s v="Unknown"/>
    <n v="0"/>
    <n v="3"/>
    <n v="3"/>
    <n v="2"/>
    <s v="Waitaha"/>
    <n v="0"/>
  </r>
  <r>
    <n v="2739"/>
    <s v="Kirikiriroa"/>
    <x v="39"/>
    <m/>
    <m/>
    <m/>
    <m/>
    <m/>
    <m/>
    <m/>
    <m/>
    <m/>
    <m/>
    <m/>
    <s v="unknown"/>
    <m/>
    <s v="Kirikiriroa"/>
    <m/>
    <m/>
    <x v="5"/>
    <s v="New Zealand"/>
    <s v="Australia"/>
    <s v="Unknown"/>
    <n v="0"/>
    <n v="3"/>
    <n v="3"/>
    <n v="3"/>
    <s v="Kirikiriroa"/>
    <n v="0"/>
  </r>
  <r>
    <n v="2740"/>
    <s v="Borneo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n v="2741"/>
    <s v="Jeju"/>
    <x v="57"/>
    <s v="JAP"/>
    <s v="JAP"/>
    <s v="japanese"/>
    <s v="shinto"/>
    <n v="1000"/>
    <s v="chinese"/>
    <m/>
    <m/>
    <n v="1"/>
    <n v="1"/>
    <n v="1"/>
    <s v="chinaware"/>
    <s v="yes"/>
    <s v="Jeju"/>
    <n v="0"/>
    <s v="yes"/>
    <x v="2"/>
    <s v="Korean Region"/>
    <s v="Nippon"/>
    <s v="Chinaware"/>
    <s v="KOR"/>
    <n v="1"/>
    <n v="1"/>
    <n v="1"/>
    <s v="Jeju"/>
    <n v="0"/>
  </r>
  <r>
    <n v="2742"/>
    <s v="Yukjin"/>
    <x v="39"/>
    <m/>
    <m/>
    <m/>
    <m/>
    <m/>
    <s v="chinese"/>
    <m/>
    <m/>
    <m/>
    <m/>
    <m/>
    <s v="grain"/>
    <m/>
    <s v="Yukjin"/>
    <m/>
    <m/>
    <x v="2"/>
    <s v="Korean Region"/>
    <s v="Girin"/>
    <s v="Grain"/>
    <s v="KOR"/>
    <n v="1"/>
    <n v="1"/>
    <n v="1"/>
    <s v="Yukjin"/>
    <n v="0"/>
  </r>
  <r>
    <n v="2743"/>
    <s v="Kyongsong"/>
    <x v="39"/>
    <m/>
    <m/>
    <m/>
    <m/>
    <m/>
    <s v="chinese"/>
    <m/>
    <m/>
    <m/>
    <m/>
    <m/>
    <s v="grain"/>
    <m/>
    <s v="Kyongsong"/>
    <m/>
    <m/>
    <x v="2"/>
    <s v="Korean Region"/>
    <s v="Girin"/>
    <s v="Grain"/>
    <s v="KOR"/>
    <n v="2"/>
    <n v="2"/>
    <n v="1"/>
    <s v="Kyongsong"/>
    <n v="0"/>
  </r>
  <r>
    <n v="2744"/>
    <s v="Nyongbyon"/>
    <x v="39"/>
    <m/>
    <m/>
    <m/>
    <m/>
    <m/>
    <s v="chinese"/>
    <m/>
    <m/>
    <m/>
    <m/>
    <m/>
    <s v="grain"/>
    <m/>
    <s v="Nyongbyon"/>
    <m/>
    <m/>
    <x v="2"/>
    <s v="Korean Region"/>
    <s v="Beijing"/>
    <s v="Grain"/>
    <s v="KOR"/>
    <n v="1"/>
    <n v="1"/>
    <n v="1"/>
    <s v="Nyongbyon"/>
    <n v="0"/>
  </r>
  <r>
    <n v="2745"/>
    <s v="Gyeongju"/>
    <x v="57"/>
    <s v="JAP"/>
    <s v="JAP"/>
    <s v="japanese"/>
    <s v="shinto"/>
    <n v="1000"/>
    <s v="chinese"/>
    <m/>
    <m/>
    <n v="4"/>
    <n v="4"/>
    <n v="5"/>
    <s v="chinaware"/>
    <s v="yes"/>
    <s v="Gyeongju"/>
    <n v="0"/>
    <s v="yes"/>
    <x v="2"/>
    <s v="Korean Region"/>
    <s v="Nippon"/>
    <s v="Chinaware"/>
    <s v="KOR"/>
    <n v="4"/>
    <n v="4"/>
    <n v="3"/>
    <s v="Gyeongju"/>
    <n v="0"/>
  </r>
  <r>
    <n v="2746"/>
    <s v="Vidin"/>
    <x v="10"/>
    <s v="JUD #Former Z13"/>
    <s v="JUD #Former Z13"/>
    <s v="greek"/>
    <s v="jewish"/>
    <n v="2000"/>
    <s v="eastern,western,judean,ottoman"/>
    <s v="no"/>
    <m/>
    <n v="2"/>
    <n v="2"/>
    <n v="1"/>
    <s v="grain"/>
    <s v="yes"/>
    <s v="Vidin"/>
    <n v="0"/>
    <s v="yes"/>
    <x v="0"/>
    <s v="Eastern Balkans / Bulgarian Region"/>
    <s v="Ragusa"/>
    <s v="Grain"/>
    <s v="TUR"/>
    <n v="2"/>
    <n v="2"/>
    <n v="1"/>
    <s v="Vidin"/>
    <n v="0"/>
  </r>
  <r>
    <n v="2747"/>
    <s v="Khara Narin Ula"/>
    <x v="39"/>
    <m/>
    <m/>
    <m/>
    <m/>
    <m/>
    <s v="chinese"/>
    <m/>
    <m/>
    <m/>
    <m/>
    <m/>
    <s v="wool"/>
    <m/>
    <s v="Khara Narin Ula"/>
    <m/>
    <m/>
    <x v="2"/>
    <s v="Inner Mongolia / Mongolia"/>
    <s v="Xi'an"/>
    <s v="Wool"/>
    <s v="KHA"/>
    <n v="1"/>
    <n v="1"/>
    <n v="1"/>
    <s v="Khara Narin Ula"/>
    <n v="0"/>
  </r>
  <r>
    <n v="2748"/>
    <s v="Jianchang"/>
    <x v="39"/>
    <m/>
    <m/>
    <m/>
    <m/>
    <m/>
    <s v="chinese,indian"/>
    <m/>
    <m/>
    <m/>
    <m/>
    <m/>
    <s v="grain"/>
    <m/>
    <s v="Jianchang"/>
    <m/>
    <m/>
    <x v="2"/>
    <s v="China Proper / Sichuan"/>
    <s v="Chengdu"/>
    <s v="Grain"/>
    <s v="MNG"/>
    <n v="2"/>
    <n v="2"/>
    <n v="2"/>
    <s v="Jianchang"/>
    <n v="0"/>
  </r>
  <r>
    <n v="2749"/>
    <s v="Tikhvin"/>
    <x v="10"/>
    <s v="JUD #Former Z13"/>
    <s v="JUD #Former Z13"/>
    <s v="greek"/>
    <s v="jewish"/>
    <n v="2000"/>
    <s v="eastern,western,judean"/>
    <s v="no"/>
    <m/>
    <n v="5"/>
    <n v="5"/>
    <n v="2"/>
    <s v="iron"/>
    <s v="yes"/>
    <s v="Tikhvin"/>
    <n v="0"/>
    <s v="yes"/>
    <x v="0"/>
    <s v="Russian Region"/>
    <s v="Novgorod"/>
    <s v="Iron"/>
    <s v="NOV"/>
    <n v="5"/>
    <n v="5"/>
    <n v="2"/>
    <s v="Tikhvin"/>
    <n v="0"/>
  </r>
  <r>
    <n v="2750"/>
    <s v="Plovdiv"/>
    <x v="10"/>
    <s v="JUD #Former Z13"/>
    <s v="JUD #Former Z13"/>
    <s v="greek"/>
    <s v="jewish"/>
    <n v="2000"/>
    <s v="eastern,western,muslim,ottoman,judean"/>
    <s v="no"/>
    <m/>
    <n v="4"/>
    <n v="4"/>
    <n v="2"/>
    <s v="grain"/>
    <s v="yes"/>
    <s v="Plovdiv"/>
    <n v="0"/>
    <s v="yes"/>
    <x v="0"/>
    <s v="Eastern Balkans / Bulgarian Region"/>
    <s v="Constantinople"/>
    <s v="Grain"/>
    <s v="TUR"/>
    <n v="4"/>
    <n v="4"/>
    <n v="2"/>
    <s v="Plovdiv"/>
    <n v="0"/>
  </r>
  <r>
    <n v="2751"/>
    <s v="Cuenca"/>
    <x v="23"/>
    <s v="GAL"/>
    <s v="GAL"/>
    <s v="cosmopolitan_french"/>
    <s v="catholic"/>
    <n v="2000"/>
    <s v="eastern,western,muslim,ottoman,judean"/>
    <s v="no"/>
    <m/>
    <n v="6"/>
    <n v="5"/>
    <n v="6"/>
    <s v="cloth"/>
    <s v="yes"/>
    <s v="Cuenca"/>
    <n v="0"/>
    <s v="yes"/>
    <x v="0"/>
    <s v="Spanish Region / Iberian Peninsula"/>
    <s v="Genoa"/>
    <s v="Cloth"/>
    <s v="CAS_x0009__x0009_#Juan II of Castille"/>
    <n v="4"/>
    <n v="4"/>
    <n v="3"/>
    <s v="Cuenca"/>
    <n v="0"/>
  </r>
  <r>
    <n v="2752"/>
    <s v="Sogn"/>
    <x v="3"/>
    <s v="SWE"/>
    <s v="SWE"/>
    <s v="norwegian"/>
    <s v="catholic"/>
    <n v="2000"/>
    <s v="eastern,western,AZT"/>
    <s v="no"/>
    <m/>
    <n v="1"/>
    <n v="1"/>
    <n v="1"/>
    <s v="fish"/>
    <s v="yes"/>
    <s v="Sogndal"/>
    <n v="0"/>
    <s v="yes"/>
    <x v="0"/>
    <s v="Norwegian Region / Scandinavian Region"/>
    <s v="North Sea"/>
    <s v="Fish"/>
    <s v="NOR"/>
    <n v="1"/>
    <n v="1"/>
    <n v="1"/>
    <s v="Sogndal"/>
    <n v="0"/>
  </r>
  <r>
    <n v="2753"/>
    <s v="Narbonne"/>
    <x v="8"/>
    <s v="BUR"/>
    <s v="BUR"/>
    <s v="cosmopolitan_french"/>
    <s v="catholic"/>
    <n v="2000"/>
    <s v="eastern,western,muslim,ottoman,judean"/>
    <s v="no"/>
    <s v="yes"/>
    <n v="5"/>
    <n v="6"/>
    <n v="4"/>
    <s v="wine"/>
    <s v="yes"/>
    <s v="Narbonne"/>
    <n v="0"/>
    <s v="yes"/>
    <x v="0"/>
    <s v="Occitania / French Region"/>
    <s v="Genoa"/>
    <s v="Wine"/>
    <s v="FRA"/>
    <n v="5"/>
    <n v="5"/>
    <n v="3"/>
    <s v="Narbonne"/>
    <n v="0"/>
  </r>
  <r>
    <n v="2754"/>
    <s v="La Mancha"/>
    <x v="26"/>
    <s v="CRD #Former Z12"/>
    <s v="CRD #Former Z12"/>
    <s v="cosmopolitan_french"/>
    <s v="catholic"/>
    <n v="2000"/>
    <s v="eastern,western,judean,muslim,ottoman,AZT"/>
    <s v="no"/>
    <m/>
    <n v="3"/>
    <n v="7"/>
    <n v="6"/>
    <s v="gold"/>
    <s v="yes"/>
    <s v="Ciudad Real"/>
    <n v="0"/>
    <s v="yes"/>
    <x v="0"/>
    <s v="Spanish Region / Iberian Peninsula"/>
    <s v="Sevilla"/>
    <s v="Gold"/>
    <s v="CAS_x0009__x0009_#Juan II of Castille"/>
    <n v="3"/>
    <n v="3"/>
    <n v="3"/>
    <s v="Ciudad Real"/>
    <n v="0"/>
  </r>
  <r>
    <n v="2755"/>
    <s v="Soria"/>
    <x v="19"/>
    <s v="KCA #Former Z09"/>
    <s v="KCA #Former Z09"/>
    <s v="castillian"/>
    <s v="catholic"/>
    <n v="2000"/>
    <s v="eastern,western,judean,muslim,ottoman,AZT"/>
    <s v="no"/>
    <m/>
    <n v="2"/>
    <n v="2"/>
    <n v="1"/>
    <s v="wool"/>
    <s v="yes"/>
    <s v="Soria"/>
    <n v="0"/>
    <s v="yes"/>
    <x v="0"/>
    <s v="Spanish Region / Iberian Peninsula"/>
    <s v="Sevilla"/>
    <s v="Wool"/>
    <s v="CAS_x0009__x0009_#Juan II of Castille"/>
    <n v="2"/>
    <n v="2"/>
    <n v="1"/>
    <s v="Soria"/>
    <n v="0"/>
  </r>
  <r>
    <n v="2756"/>
    <s v="Welayta"/>
    <x v="34"/>
    <s v="LYD #Former Z17"/>
    <s v="LYD #Former Z17"/>
    <s v="sidamo"/>
    <s v="shiite"/>
    <m/>
    <s v="muslim"/>
    <m/>
    <m/>
    <n v="2"/>
    <n v="2"/>
    <n v="2"/>
    <s v="coffee"/>
    <s v="yes"/>
    <s v="Bonga"/>
    <n v="0"/>
    <s v="yes"/>
    <x v="1"/>
    <s v="Kaffa"/>
    <s v="Ethiopia"/>
    <s v="Coffee"/>
    <s v="KAF"/>
    <n v="2"/>
    <n v="2"/>
    <n v="2"/>
    <s v="Bonga"/>
    <n v="25"/>
  </r>
  <r>
    <n v="2757"/>
    <s v="Kaffa"/>
    <x v="34"/>
    <s v="LYD #Former Z17"/>
    <s v="LYD #Former Z17"/>
    <s v="sidamo"/>
    <s v="shiite"/>
    <m/>
    <s v="muslim"/>
    <m/>
    <m/>
    <n v="3"/>
    <n v="3"/>
    <n v="2"/>
    <s v="gold"/>
    <s v="yes"/>
    <s v="Anderaccha"/>
    <n v="0"/>
    <s v="yes"/>
    <x v="1"/>
    <s v="Kaffa"/>
    <s v="Ethiopia"/>
    <s v="Gold"/>
    <s v="KAF"/>
    <n v="3"/>
    <n v="3"/>
    <n v="2"/>
    <s v="Anderaccha"/>
    <n v="0"/>
  </r>
  <r>
    <n v="2758"/>
    <s v="Illubabor"/>
    <x v="34"/>
    <s v="LYD #Former Z17"/>
    <s v="LYD #Former Z17"/>
    <s v="sidamo"/>
    <s v="shiite"/>
    <m/>
    <s v="muslim"/>
    <m/>
    <m/>
    <n v="2"/>
    <n v="2"/>
    <n v="1"/>
    <s v="wool"/>
    <s v="yes"/>
    <s v="Illubador"/>
    <n v="0"/>
    <s v="yes"/>
    <x v="1"/>
    <s v="Kaffa"/>
    <s v="Ethiopia"/>
    <s v="Wool"/>
    <s v="KAF"/>
    <n v="2"/>
    <n v="2"/>
    <n v="1"/>
    <s v="Illubador"/>
    <n v="25"/>
  </r>
  <r>
    <n v="2759"/>
    <s v="Gambela"/>
    <x v="34"/>
    <s v="LYD #Former Z17"/>
    <s v="LYD #Former Z17"/>
    <s v="sidamo"/>
    <s v="shiite"/>
    <m/>
    <s v="muslim"/>
    <m/>
    <m/>
    <n v="1"/>
    <n v="1"/>
    <n v="1"/>
    <s v="grain"/>
    <s v="yes"/>
    <s v="Gambela"/>
    <n v="0"/>
    <s v="yes"/>
    <x v="1"/>
    <s v="Kaffa"/>
    <s v="Ethiopia"/>
    <s v="Grain"/>
    <s v="KAF"/>
    <n v="1"/>
    <n v="1"/>
    <n v="1"/>
    <s v="Gambela"/>
    <n v="25"/>
  </r>
  <r>
    <n v="2760"/>
    <s v="Hadiya"/>
    <x v="34"/>
    <s v="LYD #Former Z17"/>
    <s v="LYD #Former Z17"/>
    <s v="amhara"/>
    <s v="monophysite"/>
    <n v="2000"/>
    <s v="muslim"/>
    <s v="no"/>
    <m/>
    <n v="2"/>
    <n v="2"/>
    <n v="2"/>
    <s v="iron"/>
    <s v="yes"/>
    <s v="Angacha"/>
    <n v="0"/>
    <s v="yes"/>
    <x v="1"/>
    <s v="Amhara / Oromia"/>
    <s v="Ethiopia"/>
    <s v="Iron"/>
    <s v="ETH"/>
    <n v="2"/>
    <n v="2"/>
    <n v="2"/>
    <s v="Angacha"/>
    <n v="25"/>
  </r>
  <r>
    <n v="2761"/>
    <s v="Arsi"/>
    <x v="34"/>
    <s v="LYD #Former Z17"/>
    <s v="LYD #Former Z17"/>
    <s v="amhara"/>
    <s v="shiite"/>
    <n v="2000"/>
    <s v="muslim"/>
    <s v="no"/>
    <m/>
    <n v="1"/>
    <n v="1"/>
    <n v="2"/>
    <s v="coffee"/>
    <s v="yes"/>
    <s v="Assela"/>
    <n v="0"/>
    <s v="yes"/>
    <x v="1"/>
    <s v="Amhara / Oromia"/>
    <s v="Ethiopia"/>
    <s v="Coffee"/>
    <s v="ETH"/>
    <n v="1"/>
    <n v="1"/>
    <n v="2"/>
    <s v="Assela"/>
    <n v="25"/>
  </r>
  <r>
    <n v="2762"/>
    <s v="Damot"/>
    <x v="34"/>
    <s v="LYD #Former Z17"/>
    <s v="LYD #Former Z17"/>
    <s v="amhara"/>
    <s v="shiite"/>
    <n v="2000"/>
    <s v="muslim"/>
    <s v="no"/>
    <m/>
    <n v="2"/>
    <n v="2"/>
    <n v="1"/>
    <s v="grain"/>
    <s v="yes"/>
    <s v="Nekemte"/>
    <n v="0"/>
    <s v="yes"/>
    <x v="1"/>
    <s v="Amhara"/>
    <s v="Ethiopia"/>
    <s v="Grain"/>
    <s v="ETH"/>
    <n v="2"/>
    <n v="2"/>
    <n v="1"/>
    <s v="Nekemte"/>
    <n v="25"/>
  </r>
  <r>
    <n v="2763"/>
    <s v="Asosa"/>
    <x v="34"/>
    <s v="LYD #Former Z17"/>
    <s v="LYD #Former Z17"/>
    <s v="amhara"/>
    <s v="monophysite"/>
    <n v="2000"/>
    <s v="muslim"/>
    <s v="no"/>
    <m/>
    <n v="2"/>
    <n v="2"/>
    <n v="1"/>
    <s v="wool"/>
    <s v="yes"/>
    <s v="Assosa"/>
    <n v="0"/>
    <s v="yes"/>
    <x v="1"/>
    <s v="Amhara"/>
    <s v="Ethiopia"/>
    <s v="Wool"/>
    <s v="ETH"/>
    <n v="2"/>
    <n v="2"/>
    <n v="1"/>
    <s v="Assosa"/>
    <n v="25"/>
  </r>
  <r>
    <n v="2764"/>
    <s v="Ausa"/>
    <x v="34"/>
    <s v="LYD #Former Z17"/>
    <s v="LYD #Former Z17"/>
    <s v="somali #afar"/>
    <s v="shiite"/>
    <n v="2000"/>
    <s v="muslim"/>
    <s v="no"/>
    <m/>
    <n v="1"/>
    <n v="1"/>
    <n v="1"/>
    <s v="wool"/>
    <s v="yes"/>
    <s v="Baylul"/>
    <n v="0"/>
    <s v="yes"/>
    <x v="1"/>
    <s v="Maakhir"/>
    <s v="Ethiopia"/>
    <s v="Wool"/>
    <s v="ADA"/>
    <n v="1"/>
    <n v="1"/>
    <n v="1"/>
    <s v="Baylul"/>
    <n v="0"/>
  </r>
  <r>
    <n v="2765"/>
    <s v="Assab"/>
    <x v="34"/>
    <s v="LYD #Former Z17"/>
    <s v="LYD #Former Z17"/>
    <s v="somali #afar"/>
    <s v="shiite"/>
    <n v="2000"/>
    <s v="muslim,judean,indian"/>
    <s v="no"/>
    <m/>
    <n v="1"/>
    <n v="1"/>
    <n v="1"/>
    <s v="wool"/>
    <s v="yes"/>
    <s v="Assab"/>
    <n v="0"/>
    <s v="yes"/>
    <x v="1"/>
    <s v="Maakhir"/>
    <s v="Gulf of Aden"/>
    <s v="Wool"/>
    <s v="ADA"/>
    <n v="1"/>
    <n v="1"/>
    <n v="1"/>
    <s v="Assab"/>
    <n v="0"/>
  </r>
  <r>
    <n v="2766"/>
    <s v="Mendefera"/>
    <x v="34"/>
    <s v="LYD #Former Z17"/>
    <s v="LYD #Former Z17"/>
    <s v="tigray"/>
    <s v="shiite"/>
    <n v="2000"/>
    <s v="muslim"/>
    <s v="no"/>
    <m/>
    <n v="2"/>
    <n v="2"/>
    <n v="2"/>
    <s v="grain"/>
    <s v="yes"/>
    <s v="Mendefera"/>
    <n v="0"/>
    <s v="yes"/>
    <x v="1"/>
    <s v="Tigray"/>
    <s v="Ethiopia"/>
    <s v="Grain"/>
    <s v="MED"/>
    <n v="2"/>
    <n v="2"/>
    <n v="2"/>
    <s v="Mendefera"/>
    <n v="0"/>
  </r>
  <r>
    <n v="2767"/>
    <s v="Enderta"/>
    <x v="34"/>
    <s v="LYD #Former Z17"/>
    <s v="LYD #Former Z17"/>
    <s v="tigray"/>
    <s v="shiite"/>
    <n v="2000"/>
    <s v="muslim"/>
    <s v="no"/>
    <m/>
    <n v="1"/>
    <n v="1"/>
    <n v="2"/>
    <s v="copper"/>
    <s v="yes"/>
    <s v="Antalo"/>
    <n v="0"/>
    <s v="yes"/>
    <x v="1"/>
    <s v="Tigray"/>
    <s v="Ethiopia"/>
    <s v="Copper"/>
    <s v="ETH"/>
    <n v="1"/>
    <n v="1"/>
    <n v="2"/>
    <s v="Antalo"/>
    <n v="0"/>
  </r>
  <r>
    <n v="2768"/>
    <s v="Angot"/>
    <x v="34"/>
    <s v="LYD #Former Z17"/>
    <s v="LYD #Former Z17"/>
    <s v="somali # afar"/>
    <s v="coptic"/>
    <n v="2000"/>
    <s v="muslim"/>
    <s v="no"/>
    <m/>
    <n v="1"/>
    <n v="1"/>
    <n v="1"/>
    <s v="grain"/>
    <s v="yes"/>
    <s v="Manadeley"/>
    <n v="0"/>
    <s v="yes"/>
    <x v="1"/>
    <s v="Amhara"/>
    <s v="Ethiopia"/>
    <s v="Grain"/>
    <s v="ETH"/>
    <n v="1"/>
    <n v="1"/>
    <n v="1"/>
    <s v="Manadeley"/>
    <n v="0"/>
  </r>
  <r>
    <n v="2769"/>
    <s v="Lasta"/>
    <x v="34"/>
    <s v="LYD #Former Z17"/>
    <s v="LYD #Former Z17"/>
    <s v="amhara"/>
    <s v="shiite"/>
    <n v="2000"/>
    <s v="muslim"/>
    <s v="no"/>
    <m/>
    <n v="2"/>
    <n v="2"/>
    <n v="2"/>
    <s v="grain"/>
    <s v="yes"/>
    <s v="Lalibela"/>
    <n v="0"/>
    <s v="yes"/>
    <x v="1"/>
    <s v="Amhara"/>
    <s v="Ethiopia"/>
    <s v="Grain"/>
    <s v="ETH"/>
    <n v="2"/>
    <n v="2"/>
    <n v="2"/>
    <s v="Lalibela"/>
    <n v="0"/>
  </r>
  <r>
    <n v="2770"/>
    <s v="Agew"/>
    <x v="34"/>
    <s v="LYD #Former Z17"/>
    <s v="LYD #Former Z17"/>
    <s v="amhara"/>
    <s v="shiite"/>
    <n v="2000"/>
    <s v="muslim"/>
    <s v="no"/>
    <m/>
    <n v="2"/>
    <n v="2"/>
    <n v="1"/>
    <s v="grain"/>
    <s v="yes"/>
    <s v="Dangila"/>
    <n v="0"/>
    <s v="yes"/>
    <x v="1"/>
    <s v="Amhara"/>
    <s v="Ethiopia"/>
    <s v="Grain"/>
    <s v="ETH"/>
    <n v="2"/>
    <n v="2"/>
    <n v="1"/>
    <s v="Dangila"/>
    <n v="25"/>
  </r>
  <r>
    <n v="2771"/>
    <s v="Semien"/>
    <x v="34"/>
    <s v="LYD #Former Z17"/>
    <s v="LYD #Former Z17"/>
    <s v="amhara"/>
    <s v="coptic"/>
    <n v="2000"/>
    <s v="muslim"/>
    <s v="no"/>
    <m/>
    <n v="1"/>
    <n v="1"/>
    <n v="2"/>
    <s v="grain"/>
    <s v="yes"/>
    <s v="Dabareq"/>
    <n v="0"/>
    <s v="yes"/>
    <x v="1"/>
    <s v="Amhara"/>
    <s v="Ethiopia"/>
    <s v="Grain"/>
    <s v="ETH"/>
    <n v="1"/>
    <n v="1"/>
    <n v="2"/>
    <s v="Dabareq"/>
    <n v="0"/>
  </r>
  <r>
    <n v="2772"/>
    <s v="Dembiya"/>
    <x v="34"/>
    <s v="LYD #Former Z17"/>
    <s v="LYD #Former Z17"/>
    <s v="amhara"/>
    <s v="shiite"/>
    <n v="2000"/>
    <s v="muslim"/>
    <s v="no"/>
    <m/>
    <n v="2"/>
    <n v="2"/>
    <n v="2"/>
    <s v="cotton"/>
    <s v="yes"/>
    <s v="Gorgora"/>
    <n v="0"/>
    <s v="yes"/>
    <x v="1"/>
    <s v="Amhara"/>
    <s v="Ethiopia"/>
    <s v="Cotton"/>
    <s v="ETH"/>
    <n v="2"/>
    <n v="2"/>
    <n v="2"/>
    <s v="Gorgora"/>
    <n v="0"/>
  </r>
  <r>
    <n v="2773"/>
    <s v="Mora"/>
    <x v="34"/>
    <s v="LYD #Former Z17"/>
    <s v="LYD #Former Z17"/>
    <s v="somali # Harerge"/>
    <s v="shiite"/>
    <n v="2000"/>
    <s v="muslim"/>
    <s v="no"/>
    <m/>
    <n v="1"/>
    <n v="1"/>
    <n v="1"/>
    <s v="coffee"/>
    <s v="yes"/>
    <s v="Ali Sabieh"/>
    <n v="0"/>
    <s v="yes"/>
    <x v="1"/>
    <s v="Maakhir"/>
    <s v="Ethiopia"/>
    <s v="Coffee"/>
    <s v="ADA"/>
    <n v="1"/>
    <n v="1"/>
    <n v="1"/>
    <s v="Ali Sabieh"/>
    <n v="0"/>
  </r>
  <r>
    <n v="2774"/>
    <s v="Kismayo"/>
    <x v="39"/>
    <m/>
    <m/>
    <m/>
    <m/>
    <m/>
    <s v="indian"/>
    <m/>
    <m/>
    <m/>
    <m/>
    <m/>
    <s v="fish"/>
    <m/>
    <s v="Kismayo"/>
    <m/>
    <m/>
    <x v="1"/>
    <s v="Banaadir"/>
    <s v="Zanzibar"/>
    <s v="Fish"/>
    <s v="AJU"/>
    <n v="2"/>
    <n v="2"/>
    <n v="2"/>
    <s v="Kismayo"/>
    <n v="25"/>
  </r>
  <r>
    <n v="2775"/>
    <s v="Merca"/>
    <x v="34"/>
    <s v="LYD #Former Z17"/>
    <s v="LYD #Former Z17"/>
    <s v="somali"/>
    <s v="shiite"/>
    <m/>
    <s v="muslim,judean,indian"/>
    <m/>
    <m/>
    <n v="2"/>
    <n v="2"/>
    <n v="1"/>
    <s v="naval_supplies"/>
    <s v="yes"/>
    <s v="Merca"/>
    <n v="0"/>
    <s v="yes"/>
    <x v="1"/>
    <s v="Banaadir"/>
    <s v="Gulf of Aden"/>
    <s v="Naval supplies"/>
    <s v="AJU"/>
    <n v="2"/>
    <n v="2"/>
    <n v="1"/>
    <s v="Merca"/>
    <n v="25"/>
  </r>
  <r>
    <n v="2776"/>
    <s v="Afgooye"/>
    <x v="34"/>
    <s v="LYD #Former Z17"/>
    <s v="LYD #Former Z17"/>
    <s v="somali"/>
    <s v="shiite"/>
    <m/>
    <s v="muslim"/>
    <m/>
    <m/>
    <n v="1"/>
    <n v="1"/>
    <n v="1"/>
    <s v="grain"/>
    <s v="yes"/>
    <s v="Afgooye"/>
    <n v="0"/>
    <s v="yes"/>
    <x v="1"/>
    <s v="Banaadir"/>
    <s v="Ethiopia"/>
    <s v="Grain"/>
    <s v="AJU"/>
    <n v="1"/>
    <n v="1"/>
    <n v="1"/>
    <s v="Afgooye"/>
    <n v="0"/>
  </r>
  <r>
    <n v="2777"/>
    <s v="Bardera"/>
    <x v="34"/>
    <s v="LYD #Former Z17"/>
    <s v="LYD #Former Z17"/>
    <s v="somali"/>
    <s v="shiite"/>
    <m/>
    <s v="muslim"/>
    <m/>
    <m/>
    <n v="1"/>
    <n v="1"/>
    <n v="1"/>
    <s v="grain"/>
    <s v="yes"/>
    <s v="Baardheere"/>
    <n v="0"/>
    <s v="yes"/>
    <x v="1"/>
    <s v="Banaadir"/>
    <s v="Ethiopia"/>
    <s v="Grain"/>
    <s v="AJU"/>
    <n v="1"/>
    <n v="1"/>
    <n v="1"/>
    <s v="Baardheere"/>
    <n v="0"/>
  </r>
  <r>
    <n v="2778"/>
    <s v="Werder"/>
    <x v="34"/>
    <s v="LYD #Former Z17"/>
    <s v="LYD #Former Z17"/>
    <s v="somali"/>
    <s v="shiite"/>
    <m/>
    <s v="muslim"/>
    <m/>
    <m/>
    <n v="1"/>
    <n v="1"/>
    <n v="1"/>
    <s v="slaves"/>
    <s v="yes"/>
    <s v="Wardheer"/>
    <n v="0"/>
    <s v="yes"/>
    <x v="1"/>
    <s v="Haud"/>
    <s v="Ethiopia"/>
    <s v="Slaves"/>
    <s v="MRE"/>
    <n v="1"/>
    <n v="1"/>
    <n v="1"/>
    <s v="Wardheer"/>
    <n v="0"/>
  </r>
  <r>
    <n v="2779"/>
    <s v="Afder"/>
    <x v="34"/>
    <s v="LYD #Former Z17"/>
    <s v="LYD #Former Z17"/>
    <s v="somali"/>
    <s v="shiite"/>
    <m/>
    <s v="muslim"/>
    <m/>
    <m/>
    <n v="1"/>
    <n v="1"/>
    <n v="1"/>
    <s v="unknown"/>
    <s v="yes"/>
    <s v="Afder"/>
    <n v="0"/>
    <s v="yes"/>
    <x v="1"/>
    <s v="Haud / Oromia"/>
    <s v="Ethiopia"/>
    <s v="Unknown"/>
    <n v="0"/>
    <n v="1"/>
    <n v="1"/>
    <n v="1"/>
    <s v="Afder"/>
    <n v="0"/>
  </r>
  <r>
    <n v="2780"/>
    <s v="Beledweyne"/>
    <x v="34"/>
    <s v="LYD #Former Z17"/>
    <s v="LYD #Former Z17"/>
    <s v="somali"/>
    <s v="shiite"/>
    <m/>
    <s v="muslim"/>
    <m/>
    <m/>
    <n v="1"/>
    <n v="1"/>
    <n v="1"/>
    <s v="wool"/>
    <s v="yes"/>
    <s v="Qardho"/>
    <n v="0"/>
    <s v="yes"/>
    <x v="1"/>
    <s v="Banaadir"/>
    <s v="Ethiopia"/>
    <s v="Wool"/>
    <s v="AJU"/>
    <n v="1"/>
    <n v="1"/>
    <n v="1"/>
    <s v="Qardho"/>
    <n v="0"/>
  </r>
  <r>
    <n v="2781"/>
    <s v="Gedo"/>
    <x v="34"/>
    <s v="LYD #Former Z17"/>
    <s v="LYD #Former Z17"/>
    <s v="somali"/>
    <s v="shiite"/>
    <m/>
    <s v="muslim"/>
    <m/>
    <m/>
    <n v="1"/>
    <n v="1"/>
    <n v="1"/>
    <s v="grain"/>
    <s v="yes"/>
    <s v="Luuq"/>
    <n v="0"/>
    <s v="yes"/>
    <x v="1"/>
    <s v="Banaadir"/>
    <s v="Ethiopia"/>
    <s v="Grain"/>
    <s v="AJU"/>
    <n v="1"/>
    <n v="1"/>
    <n v="1"/>
    <s v="Luuq"/>
    <n v="0"/>
  </r>
  <r>
    <n v="2782"/>
    <s v="Warsheikh"/>
    <x v="34"/>
    <s v="LYD #Former Z17"/>
    <s v="LYD #Former Z17"/>
    <s v="somali"/>
    <s v="shiite"/>
    <m/>
    <s v="muslim,judean,indian"/>
    <m/>
    <m/>
    <n v="2"/>
    <n v="2"/>
    <n v="1"/>
    <s v="wool"/>
    <s v="yes"/>
    <s v="Warsheikh"/>
    <n v="0"/>
    <s v="yes"/>
    <x v="1"/>
    <s v="Banaadir"/>
    <s v="Gulf of Aden"/>
    <s v="Wool"/>
    <s v="MDI"/>
    <n v="2"/>
    <n v="2"/>
    <n v="1"/>
    <s v="Warsheikh"/>
    <n v="0"/>
  </r>
  <r>
    <n v="2783"/>
    <s v="Hobyo"/>
    <x v="34"/>
    <s v="LYD #Former Z17"/>
    <s v="LYD #Former Z17"/>
    <s v="somali"/>
    <s v="shiite"/>
    <m/>
    <s v="muslim,judean,indian"/>
    <m/>
    <m/>
    <n v="1"/>
    <n v="1"/>
    <n v="1"/>
    <s v="grain"/>
    <s v="yes"/>
    <s v="Hobyo"/>
    <n v="0"/>
    <s v="yes"/>
    <x v="1"/>
    <s v="Banaadir"/>
    <s v="Gulf of Aden"/>
    <s v="Grain"/>
    <s v="AJU"/>
    <n v="1"/>
    <n v="1"/>
    <n v="1"/>
    <s v="Hobyo"/>
    <n v="25"/>
  </r>
  <r>
    <n v="2784"/>
    <s v="Galkayo"/>
    <x v="34"/>
    <s v="LYD #Former Z17"/>
    <s v="LYD #Former Z17"/>
    <s v="somali"/>
    <s v="shiite"/>
    <m/>
    <s v="muslim"/>
    <m/>
    <m/>
    <n v="1"/>
    <n v="1"/>
    <n v="1"/>
    <s v="grain"/>
    <s v="yes"/>
    <s v="Galkayo"/>
    <n v="0"/>
    <s v="yes"/>
    <x v="1"/>
    <s v="Banaadir"/>
    <s v="Ethiopia"/>
    <s v="Grain"/>
    <s v="MRE"/>
    <n v="1"/>
    <n v="1"/>
    <n v="1"/>
    <s v="Galkayo"/>
    <n v="0"/>
  </r>
  <r>
    <n v="2785"/>
    <s v="El Buur"/>
    <x v="34"/>
    <s v="LYD #Former Z17"/>
    <s v="LYD #Former Z17"/>
    <s v="somali"/>
    <s v="shiite"/>
    <m/>
    <s v="muslim"/>
    <m/>
    <m/>
    <n v="1"/>
    <n v="1"/>
    <n v="1"/>
    <s v="iron"/>
    <s v="yes"/>
    <s v="El Buur"/>
    <n v="0"/>
    <s v="yes"/>
    <x v="1"/>
    <s v="Banaadir"/>
    <s v="Ethiopia"/>
    <s v="Iron"/>
    <s v="AJU"/>
    <n v="1"/>
    <n v="1"/>
    <n v="1"/>
    <s v="El Buur"/>
    <n v="0"/>
  </r>
  <r>
    <n v="2786"/>
    <s v="Bosaso"/>
    <x v="34"/>
    <s v="LYD #Former Z17"/>
    <s v="LYD #Former Z17"/>
    <s v="somali"/>
    <s v="shiite"/>
    <n v="2000"/>
    <s v="muslim,judean,indian"/>
    <s v="no"/>
    <m/>
    <n v="3"/>
    <n v="3"/>
    <n v="2"/>
    <s v="fish"/>
    <s v="yes"/>
    <s v="Bosaso"/>
    <n v="0"/>
    <s v="yes"/>
    <x v="1"/>
    <s v="Banaadir"/>
    <s v="Gulf of Aden"/>
    <s v="Fish"/>
    <s v="WAR"/>
    <n v="3"/>
    <n v="3"/>
    <n v="2"/>
    <s v="Bosaso"/>
    <n v="0"/>
  </r>
  <r>
    <n v="2787"/>
    <s v="Hamasien"/>
    <x v="34"/>
    <s v="LYD #Former Z17"/>
    <s v="LYD #Former Z17"/>
    <s v="tigray"/>
    <s v="shiite"/>
    <n v="2000"/>
    <s v="muslim"/>
    <s v="no"/>
    <m/>
    <n v="2"/>
    <n v="2"/>
    <n v="2"/>
    <s v="grain"/>
    <s v="yes"/>
    <s v="Debarwa"/>
    <n v="0"/>
    <s v="yes"/>
    <x v="1"/>
    <s v="Tigray"/>
    <s v="Ethiopia"/>
    <s v="Grain"/>
    <s v="MED"/>
    <n v="2"/>
    <n v="2"/>
    <n v="2"/>
    <s v="Debarwa"/>
    <n v="0"/>
  </r>
  <r>
    <n v="2788"/>
    <s v="Hafun"/>
    <x v="34"/>
    <s v="LYD #Former Z17"/>
    <s v="LYD #Former Z17"/>
    <s v="somali"/>
    <s v="shiite"/>
    <n v="2000"/>
    <s v="muslim,judean,indian"/>
    <s v="no"/>
    <m/>
    <n v="2"/>
    <n v="2"/>
    <n v="1"/>
    <s v="ivory"/>
    <s v="yes"/>
    <s v="Hafun"/>
    <n v="0"/>
    <s v="yes"/>
    <x v="1"/>
    <s v="Banaadir"/>
    <s v="Gulf of Aden"/>
    <s v="Ivory"/>
    <s v="MRE"/>
    <n v="2"/>
    <n v="2"/>
    <n v="1"/>
    <s v="Hafun"/>
    <n v="0"/>
  </r>
  <r>
    <n v="2789"/>
    <s v="Las Khorey"/>
    <x v="34"/>
    <s v="LYD #Former Z17"/>
    <s v="LYD #Former Z17"/>
    <s v="somali"/>
    <s v="monophysite"/>
    <n v="2000"/>
    <s v="muslim,judean,indian"/>
    <s v="no"/>
    <m/>
    <n v="2"/>
    <n v="2"/>
    <n v="1"/>
    <s v="fish"/>
    <s v="yes"/>
    <s v="Las Khorey"/>
    <n v="0"/>
    <s v="yes"/>
    <x v="1"/>
    <s v="Maakhir"/>
    <s v="Gulf of Aden"/>
    <s v="Fish"/>
    <s v="WAR"/>
    <n v="2"/>
    <n v="2"/>
    <n v="1"/>
    <s v="Las Khorey"/>
    <n v="0"/>
  </r>
  <r>
    <n v="2790"/>
    <s v="Sanaag"/>
    <x v="34"/>
    <s v="LYD #Former Z17"/>
    <s v="LYD #Former Z17"/>
    <s v="somali"/>
    <s v="monophysite"/>
    <n v="2000"/>
    <s v="muslim,judean,indian"/>
    <s v="no"/>
    <m/>
    <n v="1"/>
    <n v="1"/>
    <s v="2 #home of clan"/>
    <s v="grain"/>
    <s v="yes"/>
    <s v="Maydh"/>
    <n v="0"/>
    <s v="yes"/>
    <x v="1"/>
    <s v="Maakhir"/>
    <s v="Gulf of Aden"/>
    <s v="Grain"/>
    <s v="WAR"/>
    <n v="1"/>
    <n v="1"/>
    <s v="2 #home of clan"/>
    <s v="Maydh"/>
    <n v="0"/>
  </r>
  <r>
    <n v="2791"/>
    <s v="Ankober"/>
    <x v="34"/>
    <s v="LYD #Former Z17"/>
    <s v="LYD #Former Z17"/>
    <s v="amhara"/>
    <s v="shiite"/>
    <n v="2000"/>
    <s v="muslim"/>
    <s v="no"/>
    <m/>
    <n v="1"/>
    <n v="1"/>
    <n v="1"/>
    <s v="grain"/>
    <s v="yes"/>
    <s v="Ankober"/>
    <n v="0"/>
    <s v="yes"/>
    <x v="1"/>
    <s v="Amhara"/>
    <s v="Ethiopia"/>
    <s v="Grain"/>
    <s v="ETH"/>
    <n v="1"/>
    <n v="1"/>
    <n v="1"/>
    <s v="Ankober"/>
    <n v="0"/>
  </r>
  <r>
    <n v="2792"/>
    <s v="Togdheer"/>
    <x v="34"/>
    <s v="LYD #Former Z17"/>
    <s v="LYD #Former Z17"/>
    <s v="somali"/>
    <s v="monophysite"/>
    <n v="2000"/>
    <s v="muslim"/>
    <s v="no"/>
    <m/>
    <n v="1"/>
    <n v="1"/>
    <n v="1"/>
    <s v="slaves"/>
    <s v="yes"/>
    <s v="Togdheer"/>
    <n v="0"/>
    <s v="yes"/>
    <x v="1"/>
    <s v="Haud"/>
    <s v="Ethiopia"/>
    <s v="Slaves"/>
    <s v="WAR"/>
    <n v="1"/>
    <n v="1"/>
    <n v="1"/>
    <s v="Togdheer"/>
    <n v="0"/>
  </r>
  <r>
    <n v="2793"/>
    <s v="Hargeisa"/>
    <x v="34"/>
    <s v="LYD #Former Z17"/>
    <s v="LYD #Former Z17"/>
    <s v="somali"/>
    <s v="shiite"/>
    <n v="2000"/>
    <s v="muslim,judean,indian"/>
    <s v="no"/>
    <m/>
    <n v="2"/>
    <n v="2"/>
    <n v="2"/>
    <s v="naval_supplies"/>
    <s v="yes"/>
    <s v="Hargeisa"/>
    <n v="0"/>
    <s v="yes"/>
    <x v="1"/>
    <s v="Maakhir"/>
    <s v="Gulf of Aden"/>
    <s v="Naval supplies"/>
    <s v="ADA"/>
    <n v="2"/>
    <n v="2"/>
    <n v="2"/>
    <s v="Hargeisa"/>
    <n v="0"/>
  </r>
  <r>
    <n v="2794"/>
    <s v="Barawa"/>
    <x v="34"/>
    <s v="LYD #Former Z17"/>
    <s v="LYD #Former Z17"/>
    <s v="somali"/>
    <s v="shiite"/>
    <m/>
    <s v="muslim,judean,indian"/>
    <m/>
    <m/>
    <n v="2"/>
    <n v="2"/>
    <n v="1"/>
    <s v="wool"/>
    <s v="yes"/>
    <s v="Barawa"/>
    <n v="0"/>
    <s v="yes"/>
    <x v="1"/>
    <s v="Banaadir"/>
    <s v="Gulf of Aden"/>
    <s v="Wool"/>
    <s v="AJU"/>
    <n v="2"/>
    <n v="2"/>
    <n v="1"/>
    <s v="Barawa"/>
    <n v="25"/>
  </r>
  <r>
    <n v="2795"/>
    <s v="Meregh"/>
    <x v="34"/>
    <s v="LYD #Former Z17"/>
    <s v="LYD #Former Z17"/>
    <s v="somali"/>
    <s v="shiite"/>
    <m/>
    <s v="muslim,judean,indian"/>
    <m/>
    <m/>
    <n v="2"/>
    <n v="2"/>
    <n v="1"/>
    <s v="wool"/>
    <s v="yes"/>
    <s v="Mareeg"/>
    <n v="0"/>
    <s v="yes"/>
    <x v="1"/>
    <s v="Banaadir"/>
    <s v="Gulf of Aden"/>
    <s v="Wool"/>
    <s v="AJU"/>
    <n v="2"/>
    <n v="2"/>
    <n v="1"/>
    <s v="Mareeg"/>
    <n v="25"/>
  </r>
  <r>
    <n v="2796"/>
    <s v="Pate"/>
    <x v="39"/>
    <m/>
    <m/>
    <m/>
    <m/>
    <m/>
    <s v="indian"/>
    <m/>
    <m/>
    <m/>
    <m/>
    <m/>
    <s v="cloth"/>
    <m/>
    <s v="Siyu"/>
    <m/>
    <m/>
    <x v="1"/>
    <s v="Central Africa"/>
    <s v="Zanzibar"/>
    <s v="Cloth"/>
    <s v="PTE"/>
    <n v="3"/>
    <n v="3"/>
    <n v="2"/>
    <s v="Siyu"/>
    <n v="0"/>
  </r>
  <r>
    <n v="2797"/>
    <s v="Shendy"/>
    <x v="34"/>
    <s v="LYD #Former Z17"/>
    <s v="LYD #Former Z17"/>
    <s v="nubian"/>
    <s v="shiite"/>
    <n v="2000"/>
    <s v="muslim"/>
    <s v="no"/>
    <m/>
    <n v="1"/>
    <n v="1"/>
    <n v="1"/>
    <s v="grain"/>
    <s v="yes"/>
    <s v="Shendy"/>
    <n v="0"/>
    <s v="yes"/>
    <x v="1"/>
    <s v="North Africa / Sudan"/>
    <s v="Ethiopia"/>
    <s v="Grain"/>
    <s v="ALO"/>
    <n v="1"/>
    <n v="1"/>
    <n v="1"/>
    <s v="Shendy"/>
    <n v="0"/>
  </r>
  <r>
    <n v="2798"/>
    <s v="Soba"/>
    <x v="34"/>
    <s v="LYD #Former Z17"/>
    <s v="LYD #Former Z17"/>
    <s v="nubian"/>
    <s v="shiite"/>
    <n v="2000"/>
    <s v="muslim"/>
    <s v="no"/>
    <m/>
    <n v="1"/>
    <n v="1"/>
    <n v="2"/>
    <s v="grain"/>
    <s v="yes"/>
    <s v="Soba"/>
    <n v="0"/>
    <s v="yes"/>
    <x v="1"/>
    <s v="North Africa / Sudan"/>
    <s v="Ethiopia"/>
    <s v="Grain"/>
    <s v="ALO"/>
    <n v="1"/>
    <n v="1"/>
    <n v="2"/>
    <s v="Soba"/>
    <n v="0"/>
  </r>
  <r>
    <n v="2799"/>
    <s v="Sennar"/>
    <x v="34"/>
    <s v="LYD #Former Z17"/>
    <s v="LYD #Former Z17"/>
    <s v="nubian"/>
    <s v="shiite"/>
    <n v="2000"/>
    <s v="muslim"/>
    <s v="no"/>
    <m/>
    <n v="1"/>
    <n v="1"/>
    <n v="2"/>
    <s v="grain"/>
    <s v="yes"/>
    <s v="Sennar"/>
    <n v="0"/>
    <s v="yes"/>
    <x v="1"/>
    <s v="North Africa / Sudan"/>
    <s v="Ethiopia"/>
    <s v="Grain"/>
    <s v="ALO"/>
    <n v="1"/>
    <n v="1"/>
    <n v="2"/>
    <s v="Sennar"/>
    <n v="0"/>
  </r>
  <r>
    <n v="2800"/>
    <s v="Kosti"/>
    <x v="34"/>
    <s v="LYD #Former Z17"/>
    <s v="LYD #Former Z17"/>
    <s v="nubian"/>
    <s v="shiite"/>
    <m/>
    <s v="muslim"/>
    <m/>
    <m/>
    <n v="1"/>
    <n v="1"/>
    <n v="1"/>
    <s v="unknown"/>
    <s v="yes"/>
    <s v="Kosti"/>
    <n v="0"/>
    <s v="yes"/>
    <x v="1"/>
    <s v="North Africa / Sudan"/>
    <s v="Ethiopia"/>
    <s v="Unknown"/>
    <s v="NUB"/>
    <n v="1"/>
    <n v="1"/>
    <n v="1"/>
    <s v="Kosti"/>
    <n v="0"/>
  </r>
  <r>
    <n v="2801"/>
    <s v="Medwa"/>
    <x v="34"/>
    <s v="LYD #Former Z17"/>
    <s v="LYD #Former Z17"/>
    <s v="nubian"/>
    <s v="shiite"/>
    <m/>
    <s v="muslim"/>
    <m/>
    <m/>
    <n v="1"/>
    <n v="1"/>
    <n v="1"/>
    <s v="unknown"/>
    <s v="yes"/>
    <s v="Medowa"/>
    <n v="0"/>
    <s v="yes"/>
    <x v="1"/>
    <s v="North Africa / Sudan"/>
    <s v="Ethiopia"/>
    <s v="Unknown"/>
    <s v="DAR"/>
    <n v="1"/>
    <n v="1"/>
    <n v="1"/>
    <s v="Medowa"/>
    <n v="0"/>
  </r>
  <r>
    <n v="2802"/>
    <s v="Kobbe"/>
    <x v="34"/>
    <s v="LYD #Former Z17"/>
    <s v="LYD #Former Z17"/>
    <s v="nubian"/>
    <s v="shiite"/>
    <m/>
    <s v="muslim"/>
    <m/>
    <m/>
    <n v="1"/>
    <n v="1"/>
    <n v="1"/>
    <s v="unknown"/>
    <s v="yes"/>
    <s v="Kobbe"/>
    <n v="0"/>
    <s v="yes"/>
    <x v="1"/>
    <s v="North Africa / Sudan"/>
    <s v="Ethiopia"/>
    <s v="Unknown"/>
    <s v="DAR"/>
    <n v="1"/>
    <n v="1"/>
    <n v="1"/>
    <s v="Kobbe"/>
    <n v="0"/>
  </r>
  <r>
    <n v="2803"/>
    <s v="Orinoco Delta"/>
    <x v="39"/>
    <m/>
    <m/>
    <m/>
    <m/>
    <m/>
    <s v="high_american,mesoamerican,andean"/>
    <m/>
    <m/>
    <m/>
    <m/>
    <m/>
    <s v="unknown"/>
    <m/>
    <s v="Santo Thomas"/>
    <m/>
    <m/>
    <x v="4"/>
    <s v="The Spanish Main / Guyana / Venezuela"/>
    <s v="Caribbean"/>
    <s v="Unknown"/>
    <s v="SPA"/>
    <n v="2"/>
    <n v="1"/>
    <n v="1"/>
    <s v="Santo Thomas"/>
    <n v="0"/>
  </r>
  <r>
    <n v="2804"/>
    <s v="Guasipati"/>
    <x v="39"/>
    <m/>
    <m/>
    <m/>
    <m/>
    <m/>
    <s v="INC"/>
    <m/>
    <m/>
    <m/>
    <m/>
    <m/>
    <s v="unknown"/>
    <m/>
    <s v="Guasipati"/>
    <m/>
    <m/>
    <x v="4"/>
    <s v="The Spanish Main / Guyana / Venezuela"/>
    <s v="Amazonas"/>
    <s v="Unknown"/>
    <s v="SPA"/>
    <n v="1"/>
    <n v="1"/>
    <n v="1"/>
    <s v="Guasipati"/>
    <n v="0"/>
  </r>
  <r>
    <n v="2805"/>
    <s v="Uyapari"/>
    <x v="39"/>
    <m/>
    <m/>
    <m/>
    <m/>
    <m/>
    <s v="high_american,mesoamerican,andean"/>
    <m/>
    <m/>
    <m/>
    <m/>
    <m/>
    <s v="coffee"/>
    <m/>
    <s v="Uyapari"/>
    <m/>
    <m/>
    <x v="4"/>
    <s v="The Spanish Main / Venezuela"/>
    <s v="Caribbean"/>
    <s v="Coffee"/>
    <s v="CAB"/>
    <n v="1"/>
    <n v="1"/>
    <n v="1"/>
    <s v="Uyapari"/>
    <n v="0"/>
  </r>
  <r>
    <n v="2806"/>
    <s v="Guajira"/>
    <x v="59"/>
    <s v="MCA"/>
    <s v="MCA"/>
    <s v="muisca"/>
    <s v="animism"/>
    <n v="1000"/>
    <s v="high_american,mesoamerican,andean"/>
    <s v="no"/>
    <m/>
    <n v="1"/>
    <n v="1"/>
    <n v="1"/>
    <s v="unknown"/>
    <s v="yes"/>
    <s v="Guajira"/>
    <n v="0"/>
    <s v="yes"/>
    <x v="4"/>
    <s v="The Spanish Main / New Andalucia"/>
    <s v="Caribbean"/>
    <s v="Unknown"/>
    <s v="SPA"/>
    <n v="1"/>
    <n v="1"/>
    <n v="1"/>
    <s v="Guajira"/>
    <n v="0"/>
  </r>
  <r>
    <n v="2807"/>
    <s v="Altagracia"/>
    <x v="39"/>
    <m/>
    <m/>
    <m/>
    <m/>
    <m/>
    <s v="high_american,mesoamerican,andean"/>
    <m/>
    <m/>
    <m/>
    <m/>
    <m/>
    <s v="unknown"/>
    <m/>
    <s v="Altagracia"/>
    <m/>
    <m/>
    <x v="4"/>
    <s v="The Spanish Main / Venezuela"/>
    <s v="Caribbean"/>
    <s v="Unknown"/>
    <s v="SPA"/>
    <n v="3"/>
    <n v="3"/>
    <n v="1"/>
    <s v="Altagracia"/>
    <n v="0"/>
  </r>
  <r>
    <n v="2808"/>
    <s v="Coro"/>
    <x v="39"/>
    <m/>
    <m/>
    <m/>
    <m/>
    <m/>
    <s v="high_american,mesoamerican,andean"/>
    <m/>
    <m/>
    <m/>
    <m/>
    <m/>
    <s v="unknown"/>
    <m/>
    <s v="Coro"/>
    <m/>
    <m/>
    <x v="4"/>
    <s v="The Spanish Main / Venezuela"/>
    <s v="Caribbean"/>
    <s v="Unknown"/>
    <s v="SPA"/>
    <n v="1"/>
    <n v="1"/>
    <n v="1"/>
    <s v="Coro"/>
    <n v="0"/>
  </r>
  <r>
    <n v="2809"/>
    <s v="Llanos"/>
    <x v="39"/>
    <m/>
    <m/>
    <m/>
    <m/>
    <m/>
    <s v="high_american,mesoamerican,andean"/>
    <m/>
    <m/>
    <m/>
    <m/>
    <m/>
    <s v="unknown"/>
    <m/>
    <s v="Calaboso"/>
    <m/>
    <m/>
    <x v="4"/>
    <s v="The Spanish Main / Venezuela"/>
    <s v="Caribbean"/>
    <s v="Unknown"/>
    <s v="SPA"/>
    <n v="1"/>
    <n v="2"/>
    <n v="1"/>
    <s v="Calaboso"/>
    <n v="0"/>
  </r>
  <r>
    <n v="2810"/>
    <s v="Apure"/>
    <x v="39"/>
    <m/>
    <m/>
    <m/>
    <m/>
    <m/>
    <s v="INC"/>
    <m/>
    <m/>
    <m/>
    <m/>
    <m/>
    <s v="unknown"/>
    <m/>
    <s v="Apure"/>
    <m/>
    <m/>
    <x v="4"/>
    <s v="The Spanish Main / Venezuela"/>
    <s v="Amazonas"/>
    <s v="Unknown"/>
    <s v="SPA"/>
    <n v="1"/>
    <n v="1"/>
    <n v="1"/>
    <s v="Apure"/>
    <n v="0"/>
  </r>
  <r>
    <n v="2811"/>
    <s v="Atabapo"/>
    <x v="39"/>
    <m/>
    <m/>
    <m/>
    <m/>
    <m/>
    <s v="INC"/>
    <m/>
    <m/>
    <m/>
    <m/>
    <m/>
    <s v="unknown"/>
    <m/>
    <s v="Atabapo"/>
    <m/>
    <m/>
    <x v="4"/>
    <s v="The Spanish Main / Amazonas / Venezuela"/>
    <s v="Amazonas"/>
    <s v="Unknown"/>
    <s v="SPA"/>
    <n v="1"/>
    <n v="1"/>
    <n v="1"/>
    <s v="Atabapo"/>
    <n v="0"/>
  </r>
  <r>
    <n v="2812"/>
    <s v="Pore"/>
    <x v="58"/>
    <s v="INC"/>
    <s v="INC"/>
    <s v="inca"/>
    <s v="inti"/>
    <n v="1000"/>
    <s v="high_american,mesoamerican,andean"/>
    <s v="no"/>
    <m/>
    <n v="3"/>
    <n v="2"/>
    <n v="2"/>
    <s v="coffee"/>
    <s v="yes"/>
    <s v="Pore"/>
    <n v="0"/>
    <s v="yes"/>
    <x v="4"/>
    <s v="The Spanish Main / New Granada"/>
    <s v="Amazonas"/>
    <s v="Unknown"/>
    <s v="SPA"/>
    <n v="1"/>
    <n v="1"/>
    <n v="1"/>
    <s v="Pore"/>
    <n v="0"/>
  </r>
  <r>
    <n v="2813"/>
    <s v="Merida"/>
    <x v="59"/>
    <s v="MCA"/>
    <s v="MCA"/>
    <s v="muisca"/>
    <s v="animism"/>
    <n v="1000"/>
    <s v="high_american,mesoamerican,andean"/>
    <s v="no"/>
    <m/>
    <n v="2"/>
    <n v="3"/>
    <n v="1"/>
    <s v="unknown"/>
    <s v="yes"/>
    <s v="Merida"/>
    <n v="0"/>
    <s v="yes"/>
    <x v="4"/>
    <s v="The Spanish Main / Venezuela"/>
    <s v="Panama"/>
    <s v="Unknown"/>
    <s v="SPA"/>
    <n v="2"/>
    <n v="3"/>
    <n v="1"/>
    <s v="Merida"/>
    <n v="0"/>
  </r>
  <r>
    <n v="2814"/>
    <s v="Meta"/>
    <x v="58"/>
    <s v="INC"/>
    <s v="INC"/>
    <s v="inca"/>
    <s v="inti"/>
    <n v="1000"/>
    <s v="high_american,mesoamerican,andean"/>
    <s v="no"/>
    <m/>
    <n v="1"/>
    <n v="1"/>
    <n v="3"/>
    <s v="grain"/>
    <s v="yes"/>
    <s v="Meta"/>
    <n v="0"/>
    <s v="yes"/>
    <x v="4"/>
    <s v="The Spanish Main / New Granada"/>
    <s v="Lima"/>
    <s v="Unknown"/>
    <s v="SPA"/>
    <n v="1"/>
    <n v="1"/>
    <n v="1"/>
    <s v="Meta"/>
    <n v="0"/>
  </r>
  <r>
    <n v="2815"/>
    <s v="Puerto Carreno"/>
    <x v="58"/>
    <s v="INC"/>
    <s v="INC"/>
    <s v="inca"/>
    <s v="inti"/>
    <n v="1000"/>
    <s v="high_american,mesoamerican,andean"/>
    <s v="no"/>
    <m/>
    <n v="1"/>
    <n v="2"/>
    <n v="2"/>
    <s v="dyes"/>
    <s v="yes"/>
    <s v="Puerto Carreno"/>
    <n v="0"/>
    <s v="yes"/>
    <x v="4"/>
    <s v="The Spanish Main / Amazonas / New Granada"/>
    <s v="Amazonas"/>
    <s v="Unknown"/>
    <s v="SPA"/>
    <n v="1"/>
    <n v="1"/>
    <n v="1"/>
    <s v="Puerto Carreno"/>
    <n v="0"/>
  </r>
  <r>
    <n v="2816"/>
    <s v="Guaviare"/>
    <x v="58"/>
    <s v="INC"/>
    <s v="INC"/>
    <s v="inca"/>
    <s v="inti"/>
    <n v="1000"/>
    <s v="high_american,mesoamerican,andean"/>
    <s v="no"/>
    <m/>
    <n v="3"/>
    <n v="3"/>
    <n v="2"/>
    <s v="grain"/>
    <s v="yes"/>
    <s v="Guaviare"/>
    <n v="0"/>
    <s v="yes"/>
    <x v="4"/>
    <s v="The Spanish Main / Amazonas / New Granada"/>
    <s v="Lima"/>
    <s v="Unknown"/>
    <n v="0"/>
    <n v="1"/>
    <n v="1"/>
    <n v="1"/>
    <s v="Guaviare"/>
    <n v="0"/>
  </r>
  <r>
    <n v="2817"/>
    <s v="Neiva"/>
    <x v="58"/>
    <s v="INC"/>
    <s v="INC"/>
    <s v="inca"/>
    <s v="inti"/>
    <n v="1000"/>
    <s v="high_american,mesoamerican,andean"/>
    <s v="no"/>
    <s v="yes"/>
    <n v="4"/>
    <n v="4"/>
    <n v="3"/>
    <s v="grain"/>
    <s v="yes"/>
    <s v="Neiva"/>
    <n v="0"/>
    <s v="yes"/>
    <x v="4"/>
    <s v="The Spanish Main / New Granada"/>
    <s v="Lima"/>
    <s v="Grain"/>
    <s v="MCA"/>
    <n v="4"/>
    <n v="4"/>
    <n v="2"/>
    <s v="Neiva"/>
    <n v="50"/>
  </r>
  <r>
    <n v="2818"/>
    <s v="Popayan"/>
    <x v="58"/>
    <s v="INC"/>
    <s v="INC"/>
    <s v="inca"/>
    <s v="inti"/>
    <n v="1000"/>
    <s v="high_american,mesoamerican,andean"/>
    <s v="no"/>
    <m/>
    <n v="2"/>
    <n v="2"/>
    <n v="3"/>
    <s v="ivory"/>
    <s v="yes"/>
    <s v="Popayan"/>
    <n v="0"/>
    <s v="yes"/>
    <x v="4"/>
    <s v="The Spanish Main / New Granada"/>
    <s v="Lima"/>
    <s v="Unknown"/>
    <s v="SPA"/>
    <n v="2"/>
    <n v="2"/>
    <n v="1"/>
    <s v="Popayan"/>
    <n v="0"/>
  </r>
  <r>
    <n v="2819"/>
    <s v="Darien"/>
    <x v="59"/>
    <s v="MCA"/>
    <s v="MCA"/>
    <s v="muisca"/>
    <s v="animism"/>
    <n v="1000"/>
    <s v="high_american,mesoamerican,andean"/>
    <s v="no"/>
    <m/>
    <n v="1"/>
    <n v="1"/>
    <n v="1"/>
    <s v="unknown"/>
    <s v="yes"/>
    <s v="Darien"/>
    <n v="0"/>
    <s v="yes"/>
    <x v="4"/>
    <s v="The Spanish Main / Castilla del Oro"/>
    <s v="Panama"/>
    <s v="Unknown"/>
    <s v="CAS"/>
    <n v="1"/>
    <n v="1"/>
    <n v="1"/>
    <s v="Darien"/>
    <n v="0"/>
  </r>
  <r>
    <n v="2820"/>
    <s v="Esmeraldas"/>
    <x v="58"/>
    <s v="INC"/>
    <s v="INC"/>
    <s v="inca"/>
    <s v="inti"/>
    <n v="1000"/>
    <s v="high_american,mesoamerican,andean"/>
    <s v="no"/>
    <m/>
    <n v="3"/>
    <n v="3"/>
    <n v="2"/>
    <s v="fish"/>
    <s v="yes"/>
    <s v="Esmeraldas"/>
    <n v="0"/>
    <s v="yes"/>
    <x v="4"/>
    <s v="Quito / The Andes / Chinchaysuyu"/>
    <s v="Lima"/>
    <s v="Fish"/>
    <s v="QTO"/>
    <n v="3"/>
    <n v="3"/>
    <n v="1"/>
    <s v="Esmeraldas"/>
    <n v="0"/>
  </r>
  <r>
    <n v="2821"/>
    <s v="Piwra"/>
    <x v="58"/>
    <s v="INC"/>
    <s v="INC"/>
    <s v="inca"/>
    <s v="inti"/>
    <n v="1000"/>
    <s v="high_american,mesoamerican,andean"/>
    <s v="no"/>
    <m/>
    <n v="1"/>
    <n v="1"/>
    <n v="1"/>
    <s v="fish"/>
    <s v="yes"/>
    <s v="Piwra"/>
    <n v="0"/>
    <s v="yes"/>
    <x v="4"/>
    <s v="The Andes / Chinchaysuyu"/>
    <s v="Lima"/>
    <s v="Fish"/>
    <s v="CHM"/>
    <n v="1"/>
    <n v="1"/>
    <n v="1"/>
    <s v="Piwra"/>
    <n v="0"/>
  </r>
  <r>
    <n v="2822"/>
    <s v="Tucume"/>
    <x v="58"/>
    <s v="INC"/>
    <s v="INC"/>
    <s v="inca"/>
    <s v="inti"/>
    <n v="1000"/>
    <s v="high_american,mesoamerican,andean"/>
    <s v="no"/>
    <m/>
    <n v="1"/>
    <n v="1"/>
    <n v="3"/>
    <s v="cloth"/>
    <s v="yes"/>
    <s v="Tucume"/>
    <n v="0"/>
    <s v="yes"/>
    <x v="4"/>
    <s v="The Andes / Chinchaysuyu"/>
    <s v="Lima"/>
    <s v="Cloth"/>
    <s v="CHM"/>
    <n v="1"/>
    <n v="1"/>
    <n v="1"/>
    <s v="Tucume"/>
    <n v="0"/>
  </r>
  <r>
    <n v="2823"/>
    <s v="Moyobamba"/>
    <x v="58"/>
    <s v="INC"/>
    <s v="INC"/>
    <s v="inca"/>
    <s v="inti"/>
    <n v="1000"/>
    <s v="high_american,mesoamerican,andean"/>
    <s v="no"/>
    <m/>
    <n v="1"/>
    <n v="2"/>
    <n v="2"/>
    <s v="tropical_wood"/>
    <s v="yes"/>
    <s v="Moyobamba"/>
    <n v="0"/>
    <s v="yes"/>
    <x v="4"/>
    <s v="Amazonas / The Andes / Chinchaysuyu"/>
    <s v="Lima"/>
    <s v="Tropical Wood"/>
    <s v="CYA"/>
    <n v="1"/>
    <n v="1"/>
    <n v="1"/>
    <s v="Moyobamba"/>
    <n v="0"/>
  </r>
  <r>
    <n v="2824"/>
    <s v="Wankapampa"/>
    <x v="58"/>
    <s v="INC"/>
    <s v="INC"/>
    <s v="inca"/>
    <s v="inti"/>
    <n v="1000"/>
    <s v="high_american,mesoamerican,andean"/>
    <s v="no"/>
    <m/>
    <n v="3"/>
    <n v="3"/>
    <n v="2"/>
    <s v="wool"/>
    <s v="yes"/>
    <s v="Wankapampa"/>
    <n v="0"/>
    <s v="yes"/>
    <x v="4"/>
    <s v="The Andes / Chinchaysuyu"/>
    <s v="Lima"/>
    <s v="Wool"/>
    <s v="CJA"/>
    <n v="3"/>
    <n v="3"/>
    <n v="2"/>
    <s v="Wankapampa"/>
    <n v="0"/>
  </r>
  <r>
    <n v="2825"/>
    <s v="Pisqupampa"/>
    <x v="58"/>
    <s v="INC"/>
    <s v="INC"/>
    <s v="inca"/>
    <s v="inti"/>
    <n v="1000"/>
    <s v="high_american,mesoamerican,andean"/>
    <s v="no"/>
    <m/>
    <n v="2"/>
    <n v="2"/>
    <n v="1"/>
    <s v="grain"/>
    <s v="yes"/>
    <s v="Pisqupampa"/>
    <n v="0"/>
    <s v="yes"/>
    <x v="4"/>
    <s v="The Andes / Chinchaysuyu"/>
    <s v="Lima"/>
    <s v="Grain"/>
    <s v="HJA"/>
    <n v="1"/>
    <n v="1"/>
    <n v="1"/>
    <s v="Pisqupampa"/>
    <n v="0"/>
  </r>
  <r>
    <n v="2826"/>
    <s v="Chimbote"/>
    <x v="58"/>
    <s v="INC"/>
    <s v="INC"/>
    <s v="inca"/>
    <s v="inti"/>
    <n v="1000"/>
    <s v="high_american,mesoamerican,andean"/>
    <s v="no"/>
    <m/>
    <n v="2"/>
    <n v="3"/>
    <n v="2"/>
    <s v="cocoa"/>
    <s v="yes"/>
    <s v="Chimbote"/>
    <n v="0"/>
    <s v="yes"/>
    <x v="4"/>
    <s v="The Andes / Chinchaysuyu"/>
    <s v="Lima"/>
    <s v="Cocoa"/>
    <s v="CHM"/>
    <n v="1"/>
    <n v="1"/>
    <n v="1"/>
    <s v="Chimbote"/>
    <n v="0"/>
  </r>
  <r>
    <n v="2827"/>
    <s v="Huaraz"/>
    <x v="58"/>
    <s v="INC"/>
    <s v="INC"/>
    <s v="inca"/>
    <s v="inti"/>
    <n v="1000"/>
    <s v="high_american,mesoamerican,andean"/>
    <s v="no"/>
    <m/>
    <n v="1"/>
    <n v="2"/>
    <n v="3"/>
    <s v="grain"/>
    <s v="yes"/>
    <s v="Huaraz"/>
    <n v="0"/>
    <s v="yes"/>
    <x v="4"/>
    <s v="The Andes / Chinchaysuyu"/>
    <s v="Lima"/>
    <s v="Grain"/>
    <s v="HJA"/>
    <n v="2"/>
    <n v="2"/>
    <n v="1"/>
    <s v="Huaraz"/>
    <n v="0"/>
  </r>
  <r>
    <n v="2828"/>
    <s v="Camana"/>
    <x v="58"/>
    <s v="INC"/>
    <s v="INC"/>
    <s v="inca"/>
    <s v="inti"/>
    <n v="1000"/>
    <s v="high_american,mesoamerican,andean"/>
    <s v="no"/>
    <m/>
    <n v="2"/>
    <n v="5"/>
    <n v="3"/>
    <s v="gold"/>
    <s v="yes"/>
    <s v="Camana"/>
    <n v="0"/>
    <s v="yes"/>
    <x v="4"/>
    <s v="Kuntisuyu / The Andes"/>
    <s v="Lima"/>
    <s v="Unknown"/>
    <s v="INC"/>
    <n v="2"/>
    <n v="2"/>
    <n v="1"/>
    <s v="Camana"/>
    <n v="0"/>
  </r>
  <r>
    <n v="2829"/>
    <s v="Ayaviri"/>
    <x v="58"/>
    <s v="INC"/>
    <s v="INC"/>
    <s v="inca"/>
    <s v="inti"/>
    <n v="1000"/>
    <s v="high_american,mesoamerican,andean"/>
    <s v="no"/>
    <m/>
    <n v="2"/>
    <n v="2"/>
    <n v="2"/>
    <s v="wool"/>
    <s v="yes"/>
    <s v="Ayaviri"/>
    <n v="0"/>
    <s v="yes"/>
    <x v="4"/>
    <s v="Kuntisuyu / The Andes"/>
    <s v="Lima"/>
    <s v="Wool"/>
    <s v="CSU"/>
    <n v="3"/>
    <n v="3"/>
    <n v="2"/>
    <s v="Ayaviri"/>
    <n v="0"/>
  </r>
  <r>
    <n v="2830"/>
    <s v="Quero"/>
    <x v="58"/>
    <s v="INC"/>
    <s v="INC"/>
    <s v="inca"/>
    <s v="inti"/>
    <n v="1000"/>
    <s v="high_american,mesoamerican,andean"/>
    <s v="no"/>
    <m/>
    <n v="3"/>
    <n v="1"/>
    <n v="3"/>
    <s v="wool"/>
    <s v="yes"/>
    <s v="Quero"/>
    <n v="0"/>
    <s v="yes"/>
    <x v="4"/>
    <s v="Amazonas / Kuntisuyu / The Andes"/>
    <s v="Lima"/>
    <s v="Wool"/>
    <s v="CSU"/>
    <n v="1"/>
    <n v="1"/>
    <n v="1"/>
    <s v="Quero"/>
    <n v="0"/>
  </r>
  <r>
    <n v="2831"/>
    <s v="Tiahuanaco"/>
    <x v="58"/>
    <s v="INC"/>
    <s v="INC"/>
    <s v="inca"/>
    <s v="inti"/>
    <n v="1000"/>
    <s v="high_american,mesoamerican,andean"/>
    <s v="no"/>
    <m/>
    <n v="2"/>
    <n v="3"/>
    <n v="2"/>
    <s v="grain"/>
    <s v="yes"/>
    <s v="Tiahuanaco"/>
    <n v="0"/>
    <s v="yes"/>
    <x v="4"/>
    <s v="Antisuyu / The Andes / Bolivia"/>
    <s v="Cuiaba"/>
    <s v="Grain"/>
    <s v="PCJ"/>
    <n v="3"/>
    <n v="3"/>
    <n v="2"/>
    <s v="Tiahuanoco"/>
    <n v="0"/>
  </r>
  <r>
    <n v="2832"/>
    <s v="San Joaquin"/>
    <x v="58"/>
    <s v="INC"/>
    <s v="INC"/>
    <s v="inca"/>
    <s v="inti"/>
    <n v="1000"/>
    <s v="high_american,mesoamerican,andean"/>
    <s v="no"/>
    <m/>
    <n v="2"/>
    <n v="2"/>
    <n v="1"/>
    <s v="dyes"/>
    <s v="yes"/>
    <s v="San Joaquin"/>
    <n v="0"/>
    <s v="yes"/>
    <x v="4"/>
    <s v="Amazonas / Bolivia"/>
    <s v="Cuiaba"/>
    <s v="Unknown"/>
    <s v="SPA"/>
    <n v="1"/>
    <n v="1"/>
    <n v="1"/>
    <s v="Exaltacion"/>
    <n v="0"/>
  </r>
  <r>
    <n v="2833"/>
    <s v="Madre de Dios"/>
    <x v="58"/>
    <s v="INC"/>
    <s v="INC"/>
    <s v="inca"/>
    <s v="inti"/>
    <n v="1000"/>
    <s v="high_american,mesoamerican,andean"/>
    <s v="no"/>
    <m/>
    <n v="1"/>
    <n v="2"/>
    <n v="2"/>
    <s v="cloth"/>
    <s v="yes"/>
    <s v="Madre de Dios"/>
    <n v="0"/>
    <s v="yes"/>
    <x v="4"/>
    <s v="Amazonas / Bolivia"/>
    <s v="Lima"/>
    <s v="Unknown"/>
    <s v="SPA"/>
    <n v="1"/>
    <n v="1"/>
    <n v="1"/>
    <s v="Madre de Dios"/>
    <n v="0"/>
  </r>
  <r>
    <n v="2834"/>
    <s v="Santa Cruz de la Sierra"/>
    <x v="58"/>
    <s v="INC"/>
    <s v="INC"/>
    <s v="inca"/>
    <s v="inti"/>
    <n v="1000"/>
    <s v="high_american,mesoamerican,andean"/>
    <s v="no"/>
    <m/>
    <n v="3"/>
    <n v="1"/>
    <n v="1"/>
    <s v="sugar"/>
    <s v="yes"/>
    <s v="Santa Cruz de la Sierra"/>
    <n v="0"/>
    <s v="yes"/>
    <x v="4"/>
    <s v="Bolivia"/>
    <s v="Cuiaba"/>
    <s v="Unknown"/>
    <s v="SPA"/>
    <n v="3"/>
    <n v="3"/>
    <n v="1"/>
    <s v="Santa Cruz de la Sierra"/>
    <n v="0"/>
  </r>
  <r>
    <n v="2835"/>
    <s v="Sucre"/>
    <x v="58"/>
    <s v="INC"/>
    <s v="INC"/>
    <s v="inca"/>
    <s v="inti"/>
    <n v="1000"/>
    <s v="high_american,mesoamerican,andean"/>
    <s v="no"/>
    <m/>
    <n v="4"/>
    <n v="2"/>
    <n v="3"/>
    <s v="cloth"/>
    <s v="yes"/>
    <s v="Sucre"/>
    <n v="0"/>
    <s v="yes"/>
    <x v="4"/>
    <s v="The Andes / Qullasuyu / Bolivia"/>
    <s v="Cuiaba"/>
    <s v="Cloth"/>
    <s v="CRA"/>
    <n v="4"/>
    <n v="4"/>
    <n v="1"/>
    <s v="Sucre"/>
    <n v="0"/>
  </r>
  <r>
    <n v="2836"/>
    <s v="Tucuman"/>
    <x v="58"/>
    <s v="INC"/>
    <s v="INC"/>
    <s v="inca"/>
    <s v="inti"/>
    <n v="1000"/>
    <s v="high_american,mesoamerican,andean"/>
    <s v="no"/>
    <m/>
    <n v="4"/>
    <n v="3"/>
    <n v="2"/>
    <s v="grain"/>
    <s v="yes"/>
    <s v="Tucuman"/>
    <n v="0"/>
    <s v="yes"/>
    <x v="4"/>
    <s v="La Plata / Tucoman / The Andes / Qullasuyu"/>
    <s v="Cuiaba"/>
    <s v="Unknown"/>
    <s v="INC"/>
    <n v="4"/>
    <n v="4"/>
    <n v="2"/>
    <s v="Tucuman"/>
    <n v="0"/>
  </r>
  <r>
    <n v="2837"/>
    <s v="Santa Catalina"/>
    <x v="58"/>
    <s v="INC"/>
    <s v="INC"/>
    <s v="inca"/>
    <s v="inti"/>
    <n v="1000"/>
    <s v="high_american,mesoamerican,andean"/>
    <s v="no"/>
    <m/>
    <n v="3"/>
    <n v="2"/>
    <n v="2"/>
    <s v="wool"/>
    <s v="yes"/>
    <s v="Santa Catalina"/>
    <n v="0"/>
    <s v="yes"/>
    <x v="4"/>
    <s v="La Plata / Tucoman / The Andes / Qullasuyu"/>
    <s v="Cuiaba"/>
    <s v="Wool"/>
    <s v="CCQ"/>
    <n v="1"/>
    <n v="1"/>
    <n v="1"/>
    <s v="Santa Catalina"/>
    <n v="0"/>
  </r>
  <r>
    <n v="2838"/>
    <s v="Tarija"/>
    <x v="58"/>
    <s v="INC"/>
    <s v="INC"/>
    <s v="inca"/>
    <s v="inti"/>
    <n v="1000"/>
    <s v="high_american,mesoamerican,andean"/>
    <s v="no"/>
    <m/>
    <n v="3"/>
    <n v="2"/>
    <n v="2"/>
    <s v="wool"/>
    <s v="yes"/>
    <s v="Tarija"/>
    <n v="0"/>
    <s v="yes"/>
    <x v="4"/>
    <s v="The Andes / Qullasuyu / Bolivia"/>
    <s v="Cuiaba"/>
    <s v="Wool"/>
    <s v="CCQ"/>
    <n v="3"/>
    <n v="3"/>
    <n v="1"/>
    <s v="Tarija"/>
    <n v="0"/>
  </r>
  <r>
    <n v="2839"/>
    <s v="Puna de Atacama"/>
    <x v="58"/>
    <s v="INC"/>
    <s v="INC"/>
    <s v="inca"/>
    <s v="inti"/>
    <n v="1000"/>
    <s v="high_american,mesoamerican,andean"/>
    <s v="no"/>
    <m/>
    <n v="2"/>
    <n v="1"/>
    <n v="1"/>
    <s v="fish"/>
    <s v="yes"/>
    <s v="Puna de Atacama"/>
    <n v="0"/>
    <s v="yes"/>
    <x v="4"/>
    <s v="La Plata / Tucoman / The Andes / Qullasuyu"/>
    <s v="Cuiaba"/>
    <s v="Unknown"/>
    <s v="INC"/>
    <n v="1"/>
    <n v="1"/>
    <n v="1"/>
    <s v="Catarpe"/>
    <n v="0"/>
  </r>
  <r>
    <n v="2840"/>
    <s v="Calama"/>
    <x v="58"/>
    <s v="INC"/>
    <s v="INC"/>
    <s v="inca"/>
    <s v="inti"/>
    <n v="1000"/>
    <s v="high_american,mesoamerican,andean"/>
    <s v="no"/>
    <m/>
    <n v="2"/>
    <n v="1"/>
    <n v="2"/>
    <s v="grain"/>
    <s v="yes"/>
    <s v="Calama"/>
    <n v="0"/>
    <s v="yes"/>
    <x v="4"/>
    <s v="The Andes / Qullasuyu / Chile"/>
    <s v="Cuiaba"/>
    <s v="Unknown"/>
    <s v="INC"/>
    <n v="1"/>
    <n v="1"/>
    <n v="1"/>
    <s v="Calama"/>
    <n v="0"/>
  </r>
  <r>
    <n v="2841"/>
    <s v="Antofagasta"/>
    <x v="58"/>
    <s v="INC"/>
    <s v="INC"/>
    <s v="inca"/>
    <s v="inti"/>
    <n v="1000"/>
    <s v="high_american,mesoamerican,andean"/>
    <s v="no"/>
    <m/>
    <n v="3"/>
    <n v="2"/>
    <n v="2"/>
    <s v="tobacco"/>
    <s v="yes"/>
    <s v="Antofagasta"/>
    <n v="0"/>
    <s v="yes"/>
    <x v="4"/>
    <s v="The Andes / Qullasuyu / Chile"/>
    <s v="Cuiaba"/>
    <s v="Unknown"/>
    <s v="INC"/>
    <n v="1"/>
    <n v="1"/>
    <n v="1"/>
    <s v="Antofagasta"/>
    <n v="0"/>
  </r>
  <r>
    <n v="2842"/>
    <s v="Santiago del Estero"/>
    <x v="58"/>
    <s v="INC"/>
    <s v="INC"/>
    <s v="inca"/>
    <s v="inti"/>
    <n v="1000"/>
    <s v="high_american,mesoamerican,andean"/>
    <s v="no"/>
    <m/>
    <n v="2"/>
    <n v="1"/>
    <n v="1"/>
    <s v="cotton"/>
    <s v="yes"/>
    <s v="Santiago del Estero"/>
    <n v="0"/>
    <s v="yes"/>
    <x v="4"/>
    <s v="La Plata / Tucoman"/>
    <s v="Rio de La Plata"/>
    <s v="Unknown"/>
    <s v="SPA"/>
    <n v="2"/>
    <n v="1"/>
    <n v="1"/>
    <s v="Santiago del Estero"/>
    <n v="0"/>
  </r>
  <r>
    <n v="2843"/>
    <s v="La Rioja"/>
    <x v="58"/>
    <s v="INC"/>
    <s v="INC"/>
    <s v="inca"/>
    <s v="inti"/>
    <n v="1000"/>
    <s v="high_american,mesoamerican,andean"/>
    <s v="no"/>
    <m/>
    <n v="2"/>
    <n v="2"/>
    <n v="2"/>
    <s v="fish"/>
    <s v="yes"/>
    <s v="La Rioja"/>
    <n v="0"/>
    <s v="yes"/>
    <x v="4"/>
    <s v="Cuyo / La Plata / The Andes / Qullasuyu"/>
    <s v="Rio de La Plata"/>
    <s v="Unknown"/>
    <s v="INC"/>
    <n v="2"/>
    <n v="3"/>
    <n v="1"/>
    <s v="La Rioja"/>
    <n v="0"/>
  </r>
  <r>
    <n v="2844"/>
    <s v="Chepes"/>
    <x v="58"/>
    <s v="INC"/>
    <s v="INC"/>
    <s v="inca"/>
    <s v="inti"/>
    <n v="1000"/>
    <s v="high_american,mesoamerican,andean"/>
    <s v="no"/>
    <m/>
    <n v="3"/>
    <n v="1"/>
    <n v="3"/>
    <s v="coffee"/>
    <s v="yes"/>
    <s v="Chepes"/>
    <n v="0"/>
    <s v="yes"/>
    <x v="4"/>
    <s v="Cuyo / La Plata"/>
    <s v="Rio de La Plata"/>
    <s v="Unknown"/>
    <s v="SPA"/>
    <n v="1"/>
    <n v="2"/>
    <n v="1"/>
    <s v="Chepes"/>
    <n v="0"/>
  </r>
  <r>
    <n v="2845"/>
    <s v="San Juan"/>
    <x v="58"/>
    <s v="INC"/>
    <s v="INC"/>
    <s v="inca"/>
    <s v="inti"/>
    <n v="1000"/>
    <s v="high_american,mesoamerican,andean"/>
    <s v="no"/>
    <m/>
    <n v="2"/>
    <n v="3"/>
    <n v="2"/>
    <s v="grain"/>
    <s v="yes"/>
    <s v="San Juan"/>
    <n v="0"/>
    <s v="yes"/>
    <x v="4"/>
    <s v="Cuyo / La Plata"/>
    <s v="Rio de La Plata"/>
    <s v="Unknown"/>
    <s v="SPA"/>
    <n v="1"/>
    <n v="2"/>
    <n v="1"/>
    <s v="San Juan"/>
    <n v="0"/>
  </r>
  <r>
    <n v="2846"/>
    <s v="Quisquisacate"/>
    <x v="58"/>
    <s v="INC"/>
    <s v="INC"/>
    <s v="inca"/>
    <s v="inti"/>
    <n v="1000"/>
    <s v="high_american,mesoamerican,andean"/>
    <m/>
    <m/>
    <n v="3"/>
    <n v="2"/>
    <n v="2"/>
    <s v="tropical_wood"/>
    <s v="yes"/>
    <s v="Quisquisacate"/>
    <n v="0"/>
    <s v="yes"/>
    <x v="4"/>
    <s v="La Plata / Buenos Aires"/>
    <s v="Rio de La Plata"/>
    <s v="Unknown"/>
    <s v="SPA"/>
    <n v="2"/>
    <n v="1"/>
    <n v="1"/>
    <s v="Cordoba"/>
    <n v="0"/>
  </r>
  <r>
    <n v="2847"/>
    <s v="San Luis"/>
    <x v="58"/>
    <s v="INC"/>
    <s v="INC"/>
    <s v="inca"/>
    <s v="inti"/>
    <n v="1000"/>
    <s v="high_american,mesoamerican,andean"/>
    <m/>
    <m/>
    <n v="2"/>
    <n v="1"/>
    <n v="1"/>
    <s v="grain"/>
    <s v="yes"/>
    <s v="San Luis"/>
    <n v="0"/>
    <s v="yes"/>
    <x v="4"/>
    <s v="Cuyo / La Plata"/>
    <s v="Rio de La Plata"/>
    <s v="Unknown"/>
    <s v="SPA"/>
    <n v="2"/>
    <n v="1"/>
    <n v="1"/>
    <s v="San Luis"/>
    <n v="0"/>
  </r>
  <r>
    <n v="2848"/>
    <s v="Santa Fe"/>
    <x v="58"/>
    <s v="INC"/>
    <s v="INC"/>
    <s v="inca"/>
    <s v="inti"/>
    <n v="1000"/>
    <s v="high_american,mesoamerican,andean"/>
    <m/>
    <m/>
    <n v="2"/>
    <n v="2"/>
    <n v="2"/>
    <s v="coffee"/>
    <s v="yes"/>
    <s v="Santa Fe"/>
    <n v="0"/>
    <s v="yes"/>
    <x v="4"/>
    <s v="Pampas / La Plata / Buenos Aires"/>
    <s v="Rio de La Plata"/>
    <s v="Unknown"/>
    <s v="SPA"/>
    <n v="2"/>
    <n v="1"/>
    <n v="1"/>
    <s v="Santa Fe"/>
    <n v="0"/>
  </r>
  <r>
    <n v="2849"/>
    <s v="Rosario"/>
    <x v="58"/>
    <s v="INC"/>
    <s v="INC"/>
    <s v="inca"/>
    <s v="inti"/>
    <n v="1000"/>
    <s v="high_american,mesoamerican,andean"/>
    <m/>
    <m/>
    <n v="1"/>
    <n v="2"/>
    <n v="1"/>
    <s v="fur"/>
    <s v="yes"/>
    <s v="Rosario"/>
    <n v="0"/>
    <s v="yes"/>
    <x v="4"/>
    <s v="Pampas / La Plata / Buenos Aires"/>
    <s v="Rio de La Plata"/>
    <s v="Unknown"/>
    <s v="SPA"/>
    <n v="1"/>
    <n v="1"/>
    <n v="1"/>
    <s v="Rosario"/>
    <n v="0"/>
  </r>
  <r>
    <n v="2850"/>
    <s v="Montevideo"/>
    <x v="39"/>
    <m/>
    <m/>
    <m/>
    <m/>
    <m/>
    <s v="INC"/>
    <m/>
    <m/>
    <m/>
    <m/>
    <m/>
    <s v="unknown"/>
    <m/>
    <s v="Montevideo"/>
    <m/>
    <m/>
    <x v="4"/>
    <s v="Pampas / Banda Oriental"/>
    <s v="Rio de La Plata"/>
    <s v="Unknown"/>
    <s v="SPA"/>
    <n v="2"/>
    <n v="1"/>
    <n v="1"/>
    <s v="Montevideo"/>
    <n v="0"/>
  </r>
  <r>
    <n v="2851"/>
    <s v="Colonia"/>
    <x v="39"/>
    <m/>
    <m/>
    <m/>
    <m/>
    <m/>
    <s v="INC"/>
    <m/>
    <m/>
    <m/>
    <m/>
    <m/>
    <s v="unknown"/>
    <m/>
    <s v="Colonia"/>
    <m/>
    <m/>
    <x v="4"/>
    <s v="Pampas / Banda Oriental"/>
    <s v="Rio de La Plata"/>
    <s v="Unknown"/>
    <s v="POR"/>
    <n v="1"/>
    <n v="1"/>
    <n v="1"/>
    <s v="Colonia"/>
    <n v="0"/>
  </r>
  <r>
    <n v="2852"/>
    <s v="Salto"/>
    <x v="39"/>
    <m/>
    <m/>
    <m/>
    <m/>
    <m/>
    <s v="INC"/>
    <m/>
    <m/>
    <m/>
    <m/>
    <m/>
    <s v="unknown"/>
    <m/>
    <s v="Salto"/>
    <m/>
    <m/>
    <x v="4"/>
    <s v="Pampas / Banda Oriental"/>
    <s v="Rio de La Plata"/>
    <s v="Unknown"/>
    <s v="POR"/>
    <n v="1"/>
    <n v="1"/>
    <n v="1"/>
    <s v="Salto"/>
    <n v="0"/>
  </r>
  <r>
    <n v="2853"/>
    <s v="Yareyu"/>
    <x v="39"/>
    <m/>
    <m/>
    <m/>
    <m/>
    <m/>
    <s v="INC"/>
    <m/>
    <m/>
    <m/>
    <m/>
    <m/>
    <s v="unknown"/>
    <m/>
    <s v="Yareyu"/>
    <m/>
    <m/>
    <x v="4"/>
    <s v="La Plata / Buenos Aires"/>
    <s v="Rio de La Plata"/>
    <s v="Unknown"/>
    <s v="SPA"/>
    <n v="2"/>
    <n v="1"/>
    <n v="1"/>
    <s v="Yareyu"/>
    <n v="0"/>
  </r>
  <r>
    <n v="2854"/>
    <s v="Chaco Central"/>
    <x v="58"/>
    <s v="INC"/>
    <s v="INC"/>
    <s v="inca"/>
    <s v="inti"/>
    <n v="1000"/>
    <s v="high_american,mesoamerican,andean"/>
    <s v="no"/>
    <m/>
    <n v="2"/>
    <n v="1"/>
    <n v="1"/>
    <s v="salt"/>
    <s v="yes"/>
    <s v="Chaco Central"/>
    <n v="0"/>
    <s v="yes"/>
    <x v="4"/>
    <s v="Chaco / La Plata"/>
    <s v="Rio de La Plata"/>
    <s v="Unknown"/>
    <s v="SPA"/>
    <n v="1"/>
    <n v="1"/>
    <n v="1"/>
    <s v="Chaco Central"/>
    <n v="0"/>
  </r>
  <r>
    <n v="2855"/>
    <s v="Misiones"/>
    <x v="39"/>
    <m/>
    <m/>
    <m/>
    <m/>
    <m/>
    <s v="INC"/>
    <m/>
    <m/>
    <m/>
    <m/>
    <m/>
    <s v="unknown"/>
    <m/>
    <s v="Candelaria"/>
    <m/>
    <m/>
    <x v="4"/>
    <s v="La Plata / Buenos Aires"/>
    <s v="Rio de La Plata"/>
    <s v="Unknown"/>
    <s v="GUA"/>
    <n v="1"/>
    <n v="1"/>
    <n v="1"/>
    <s v="Candelaria"/>
    <n v="0"/>
  </r>
  <r>
    <n v="2856"/>
    <s v="Highveld"/>
    <x v="39"/>
    <m/>
    <m/>
    <m/>
    <m/>
    <m/>
    <m/>
    <m/>
    <m/>
    <m/>
    <m/>
    <m/>
    <s v="unknown"/>
    <m/>
    <s v="Highveld"/>
    <m/>
    <m/>
    <x v="1"/>
    <s v="South Africa"/>
    <s v="Cape of Good Hope"/>
    <s v="Unknown"/>
    <n v="0"/>
    <n v="2"/>
    <n v="2"/>
    <n v="1"/>
    <s v="Highveld"/>
    <n v="0"/>
  </r>
  <r>
    <n v="2857"/>
    <s v="Rio Grande do Sul"/>
    <x v="39"/>
    <m/>
    <m/>
    <m/>
    <m/>
    <m/>
    <s v="INC"/>
    <m/>
    <m/>
    <m/>
    <m/>
    <m/>
    <s v="unknown"/>
    <m/>
    <s v="Rio Grande"/>
    <m/>
    <m/>
    <x v="4"/>
    <s v="Brazil / Rio Grande do Sul"/>
    <s v="Rio de La Plata"/>
    <s v="Unknown"/>
    <s v="POR"/>
    <n v="2"/>
    <n v="1"/>
    <n v="1"/>
    <s v="Rio Grande"/>
    <n v="0"/>
  </r>
  <r>
    <n v="2858"/>
    <s v="Santiago"/>
    <x v="58"/>
    <s v="INC"/>
    <s v="INC"/>
    <s v="inca"/>
    <s v="inti"/>
    <n v="1000"/>
    <s v="high_american,mesoamerican,andean"/>
    <m/>
    <m/>
    <n v="2"/>
    <n v="2"/>
    <n v="1"/>
    <s v="fur"/>
    <s v="yes"/>
    <s v="Santiago"/>
    <n v="0"/>
    <s v="yes"/>
    <x v="4"/>
    <s v="La Plata / Buenos Aires"/>
    <s v="Rio de La Plata"/>
    <s v="Unknown"/>
    <s v="SPA"/>
    <n v="1"/>
    <n v="1"/>
    <n v="1"/>
    <s v="Santiago"/>
    <n v="0"/>
  </r>
  <r>
    <n v="2859"/>
    <s v="Itapúa"/>
    <x v="58"/>
    <s v="INC"/>
    <s v="INC"/>
    <s v="inca"/>
    <s v="inti"/>
    <n v="1000"/>
    <s v="high_american,mesoamerican,andean"/>
    <m/>
    <m/>
    <n v="1"/>
    <n v="2"/>
    <n v="2"/>
    <s v="salt"/>
    <s v="yes"/>
    <s v="Itapúa"/>
    <n v="0"/>
    <s v="yes"/>
    <x v="4"/>
    <s v="La Plata / Buenos Aires"/>
    <s v="Rio de La Plata"/>
    <s v="Unknown"/>
    <s v="GUA"/>
    <n v="1"/>
    <n v="1"/>
    <n v="1"/>
    <s v="Itapúa"/>
    <n v="0"/>
  </r>
  <r>
    <n v="2860"/>
    <s v="Querandi"/>
    <x v="58"/>
    <s v="INC"/>
    <s v="INC"/>
    <s v="inca"/>
    <s v="inti"/>
    <n v="1000"/>
    <s v="high_american,mesoamerican,andean"/>
    <s v="no"/>
    <m/>
    <n v="2"/>
    <n v="1"/>
    <n v="1"/>
    <s v="cloth"/>
    <s v="yes"/>
    <s v="Querandi"/>
    <n v="0"/>
    <s v="yes"/>
    <x v="4"/>
    <s v="Southern Pampas / Pampas / La Plata"/>
    <s v="Rio de La Plata"/>
    <s v="Unknown"/>
    <s v="SPA"/>
    <n v="1"/>
    <n v="1"/>
    <n v="1"/>
    <s v="Querandi"/>
    <n v="0"/>
  </r>
  <r>
    <n v="2861"/>
    <s v="Sauce"/>
    <x v="58"/>
    <s v="INC"/>
    <s v="INC"/>
    <s v="inca"/>
    <s v="inti"/>
    <n v="1000"/>
    <s v="high_american,mesoamerican,andean"/>
    <m/>
    <m/>
    <n v="2"/>
    <n v="1"/>
    <n v="1"/>
    <s v="grain"/>
    <s v="yes"/>
    <s v="Sauce"/>
    <n v="0"/>
    <s v="yes"/>
    <x v="4"/>
    <s v="Southern Pampas / Pampas / La Plata / Buenos Aires"/>
    <s v="Rio de La Plata"/>
    <s v="Unknown"/>
    <s v="SPA"/>
    <n v="1"/>
    <n v="1"/>
    <n v="1"/>
    <s v="Sauce"/>
    <n v="0"/>
  </r>
  <r>
    <n v="2862"/>
    <s v="Coquimbo"/>
    <x v="58"/>
    <s v="INC"/>
    <s v="INC"/>
    <s v="inca"/>
    <s v="inti"/>
    <n v="1000"/>
    <s v="high_american,mesoamerican,andean"/>
    <s v="no"/>
    <m/>
    <n v="1"/>
    <n v="1"/>
    <n v="1"/>
    <s v="naval_supplies"/>
    <s v="yes"/>
    <s v="Coquimbo"/>
    <n v="0"/>
    <s v="yes"/>
    <x v="4"/>
    <s v="The Andes / Qullasuyu / Chile"/>
    <s v="Rio de La Plata"/>
    <s v="Unknown"/>
    <s v="INC"/>
    <n v="2"/>
    <n v="1"/>
    <n v="1"/>
    <s v="Coquimbo"/>
    <n v="0"/>
  </r>
  <r>
    <n v="2863"/>
    <s v="Rio Negro"/>
    <x v="58"/>
    <s v="INC"/>
    <s v="INC"/>
    <s v="inca"/>
    <s v="inti"/>
    <n v="1000"/>
    <s v="high_american,mesoamerican,andean"/>
    <s v="no"/>
    <m/>
    <n v="2"/>
    <n v="2"/>
    <n v="3"/>
    <s v="iron"/>
    <s v="yes"/>
    <s v="Rio Negro"/>
    <n v="0"/>
    <s v="yes"/>
    <x v="4"/>
    <s v="La Plata / Patagonia"/>
    <s v="Patagonia"/>
    <s v="Unknown"/>
    <n v="0"/>
    <n v="1"/>
    <n v="1"/>
    <n v="1"/>
    <s v="Rio Negro"/>
    <n v="0"/>
  </r>
  <r>
    <n v="2864"/>
    <s v="Senqu"/>
    <x v="39"/>
    <m/>
    <m/>
    <m/>
    <m/>
    <m/>
    <m/>
    <m/>
    <m/>
    <m/>
    <m/>
    <m/>
    <s v="unknown"/>
    <m/>
    <s v="Senqu"/>
    <m/>
    <m/>
    <x v="1"/>
    <s v="South Africa"/>
    <s v="Cape of Good Hope"/>
    <s v="Unknown"/>
    <n v="0"/>
    <n v="1"/>
    <n v="1"/>
    <n v="1"/>
    <s v="Senqu"/>
    <n v="0"/>
  </r>
  <r>
    <n v="2865"/>
    <s v="Puelches"/>
    <x v="58"/>
    <s v="INC"/>
    <s v="INC"/>
    <s v="inca"/>
    <s v="inti"/>
    <n v="1000"/>
    <s v="high_american,mesoamerican,andean"/>
    <s v="no"/>
    <m/>
    <n v="2"/>
    <n v="1"/>
    <n v="1"/>
    <s v="fish"/>
    <s v="yes"/>
    <s v="Puelches"/>
    <n v="0"/>
    <s v="yes"/>
    <x v="4"/>
    <s v="Southern Pampas / Pampas / La Plata"/>
    <s v="Rio de La Plata"/>
    <s v="Unknown"/>
    <n v="0"/>
    <n v="1"/>
    <n v="1"/>
    <n v="1"/>
    <s v="Puelches"/>
    <n v="0"/>
  </r>
  <r>
    <n v="2866"/>
    <s v="Olavarria"/>
    <x v="58"/>
    <s v="INC"/>
    <s v="INC"/>
    <s v="inca"/>
    <s v="inti"/>
    <n v="1000"/>
    <s v="high_american,mesoamerican,andean"/>
    <s v="no"/>
    <m/>
    <n v="1"/>
    <n v="1"/>
    <n v="2"/>
    <s v="fish"/>
    <s v="yes"/>
    <s v="Olavarria"/>
    <n v="0"/>
    <s v="yes"/>
    <x v="4"/>
    <s v="Southern Pampas / Pampas / La Plata"/>
    <s v="Rio de La Plata"/>
    <s v="Unknown"/>
    <n v="0"/>
    <n v="1"/>
    <n v="1"/>
    <n v="1"/>
    <s v="Olavarria"/>
    <n v="0"/>
  </r>
  <r>
    <n v="2867"/>
    <s v="Chanar"/>
    <x v="58"/>
    <s v="INC"/>
    <s v="INC"/>
    <s v="inca"/>
    <s v="inti"/>
    <n v="1000"/>
    <s v="high_american,mesoamerican,andean"/>
    <s v="no"/>
    <m/>
    <n v="1"/>
    <n v="1"/>
    <n v="2"/>
    <s v="grain"/>
    <s v="yes"/>
    <s v="Chanar"/>
    <n v="0"/>
    <s v="yes"/>
    <x v="4"/>
    <s v="Cuyo / La Plata"/>
    <s v="Rio de La Plata"/>
    <s v="Unknown"/>
    <n v="0"/>
    <n v="1"/>
    <n v="1"/>
    <n v="1"/>
    <s v="Chanar"/>
    <n v="0"/>
  </r>
  <r>
    <n v="2868"/>
    <s v="San Antonio"/>
    <x v="58"/>
    <s v="INC"/>
    <s v="INC"/>
    <s v="inca"/>
    <s v="inti"/>
    <n v="1000"/>
    <s v="high_american,mesoamerican,andean"/>
    <s v="no"/>
    <m/>
    <n v="1"/>
    <n v="1"/>
    <n v="2"/>
    <s v="wine"/>
    <s v="yes"/>
    <s v="San Antonio"/>
    <n v="0"/>
    <s v="yes"/>
    <x v="4"/>
    <s v="La Plata / Patagonia"/>
    <s v="Patagonia"/>
    <s v="Unknown"/>
    <n v="0"/>
    <n v="1"/>
    <n v="1"/>
    <n v="1"/>
    <s v="Bahia"/>
    <n v="0"/>
  </r>
  <r>
    <n v="2869"/>
    <s v="Florida Blanca"/>
    <x v="58"/>
    <s v="INC"/>
    <s v="INC"/>
    <s v="inca"/>
    <s v="inti"/>
    <n v="1000"/>
    <s v="high_american,mesoamerican,andean"/>
    <s v="no"/>
    <m/>
    <n v="1"/>
    <n v="1"/>
    <n v="1"/>
    <s v="fur"/>
    <s v="yes"/>
    <s v="Florida Blanca"/>
    <n v="0"/>
    <s v="yes"/>
    <x v="4"/>
    <s v="La Plata / Patagonia"/>
    <s v="Patagonia"/>
    <s v="Unknown"/>
    <n v="0"/>
    <n v="1"/>
    <n v="1"/>
    <n v="1"/>
    <s v="Florida Blanca"/>
    <n v="0"/>
  </r>
  <r>
    <n v="2870"/>
    <s v="Tehuelmapu"/>
    <x v="58"/>
    <s v="INC"/>
    <s v="INC"/>
    <s v="inca"/>
    <s v="inti"/>
    <n v="1000"/>
    <s v="high_american,mesoamerican,andean"/>
    <s v="no"/>
    <m/>
    <n v="1"/>
    <n v="2"/>
    <n v="3"/>
    <s v="cocoa"/>
    <s v="yes"/>
    <s v="Tehuelmapu"/>
    <n v="0"/>
    <s v="yes"/>
    <x v="4"/>
    <s v="La Plata / Patagonia"/>
    <s v="Patagonia"/>
    <s v="Unknown"/>
    <n v="0"/>
    <n v="1"/>
    <n v="1"/>
    <n v="1"/>
    <s v="Tehuelmapu"/>
    <n v="0"/>
  </r>
  <r>
    <n v="2871"/>
    <s v="Poya"/>
    <x v="58"/>
    <s v="INC"/>
    <s v="INC"/>
    <s v="inca"/>
    <s v="inti"/>
    <n v="1000"/>
    <s v="high_american,mesoamerican,andean"/>
    <s v="no"/>
    <m/>
    <n v="2"/>
    <n v="1"/>
    <n v="2"/>
    <s v="tobacco"/>
    <s v="yes"/>
    <s v="Poya"/>
    <n v="0"/>
    <s v="yes"/>
    <x v="4"/>
    <s v="Cuyo / La Plata"/>
    <s v="Patagonia"/>
    <s v="Unknown"/>
    <n v="0"/>
    <n v="1"/>
    <n v="1"/>
    <n v="1"/>
    <s v="Poya"/>
    <n v="0"/>
  </r>
  <r>
    <n v="2872"/>
    <s v="Chiquiyami"/>
    <x v="58"/>
    <s v="INC"/>
    <s v="INC"/>
    <s v="inca"/>
    <s v="inti"/>
    <n v="1000"/>
    <s v="high_american,mesoamerican,andean"/>
    <s v="no"/>
    <m/>
    <n v="1"/>
    <n v="2"/>
    <n v="1"/>
    <s v="grain"/>
    <s v="yes"/>
    <s v="Chiquiyami"/>
    <n v="0"/>
    <s v="yes"/>
    <x v="4"/>
    <s v="Cuyo / La Plata"/>
    <s v="Patagonia"/>
    <s v="Unknown"/>
    <s v="SPA"/>
    <n v="2"/>
    <n v="1"/>
    <n v="1"/>
    <s v="Chiquiyami"/>
    <n v="0"/>
  </r>
  <r>
    <n v="2873"/>
    <s v="Chiloe"/>
    <x v="58"/>
    <s v="INC"/>
    <s v="INC"/>
    <s v="inca"/>
    <s v="inti"/>
    <n v="1000"/>
    <s v="high_american,mesoamerican,andean"/>
    <s v="no"/>
    <m/>
    <n v="2"/>
    <n v="2"/>
    <n v="2"/>
    <s v="grain"/>
    <s v="yes"/>
    <s v="Chiloe"/>
    <n v="0"/>
    <s v="yes"/>
    <x v="4"/>
    <s v="The Andes / Chile"/>
    <s v="Patagonia"/>
    <s v="Unknown"/>
    <s v="SPA"/>
    <n v="1"/>
    <n v="1"/>
    <n v="1"/>
    <s v="Chiloe"/>
    <n v="0"/>
  </r>
  <r>
    <n v="2874"/>
    <s v="Aysen"/>
    <x v="58"/>
    <s v="INC"/>
    <s v="INC"/>
    <s v="inca"/>
    <s v="inti"/>
    <n v="1000"/>
    <s v="high_american,mesoamerican,andean"/>
    <s v="no"/>
    <m/>
    <n v="1"/>
    <n v="1"/>
    <n v="1"/>
    <s v="salt"/>
    <s v="yes"/>
    <s v="Aysen"/>
    <n v="0"/>
    <s v="yes"/>
    <x v="4"/>
    <s v="The Andes / Chile"/>
    <s v="Patagonia"/>
    <s v="Unknown"/>
    <s v="SPA"/>
    <n v="1"/>
    <n v="1"/>
    <n v="1"/>
    <s v="Alacaluf"/>
    <n v="0"/>
  </r>
  <r>
    <n v="2875"/>
    <s v="Chubut"/>
    <x v="58"/>
    <s v="INC"/>
    <s v="INC"/>
    <s v="inca"/>
    <s v="inti"/>
    <n v="1000"/>
    <s v="high_american,mesoamerican,andean"/>
    <s v="no"/>
    <m/>
    <n v="2"/>
    <n v="1"/>
    <n v="3"/>
    <s v="salt"/>
    <s v="yes"/>
    <s v="Chubut"/>
    <n v="0"/>
    <s v="yes"/>
    <x v="4"/>
    <s v="La Plata / Patagonia"/>
    <s v="Patagonia"/>
    <s v="Unknown"/>
    <n v="0"/>
    <n v="1"/>
    <n v="1"/>
    <n v="1"/>
    <s v="Chubut"/>
    <n v="0"/>
  </r>
  <r>
    <n v="2876"/>
    <s v="Teush"/>
    <x v="58"/>
    <s v="INC"/>
    <s v="INC"/>
    <s v="inca"/>
    <s v="inti"/>
    <n v="1000"/>
    <s v="high_american,mesoamerican,andean"/>
    <s v="no"/>
    <m/>
    <n v="1"/>
    <n v="1"/>
    <n v="2"/>
    <s v="grain"/>
    <s v="yes"/>
    <s v="Teush"/>
    <n v="0"/>
    <s v="yes"/>
    <x v="4"/>
    <s v="La Plata / Patagonia"/>
    <s v="Patagonia"/>
    <s v="Unknown"/>
    <n v="0"/>
    <n v="1"/>
    <n v="1"/>
    <n v="1"/>
    <s v="Teush"/>
    <n v="0"/>
  </r>
  <r>
    <n v="2877"/>
    <s v="Mendoza"/>
    <x v="58"/>
    <s v="INC"/>
    <s v="INC"/>
    <s v="inca"/>
    <s v="inti"/>
    <n v="1000"/>
    <s v="high_american,mesoamerican,andean"/>
    <s v="no"/>
    <m/>
    <n v="1"/>
    <n v="1"/>
    <n v="2"/>
    <s v="fish"/>
    <s v="yes"/>
    <s v="Mendoza"/>
    <n v="0"/>
    <s v="yes"/>
    <x v="4"/>
    <s v="Cuyo / La Plata"/>
    <s v="Rio de La Plata"/>
    <s v="Unknown"/>
    <s v="SPA"/>
    <n v="2"/>
    <n v="3"/>
    <n v="1"/>
    <s v="Mendoza"/>
    <n v="0"/>
  </r>
  <r>
    <n v="2878"/>
    <s v="Matara"/>
    <x v="58"/>
    <s v="INC"/>
    <s v="INC"/>
    <s v="inca"/>
    <s v="inti"/>
    <n v="1000"/>
    <s v="high_american,mesoamerican,andean"/>
    <s v="no"/>
    <m/>
    <n v="1"/>
    <n v="2"/>
    <n v="2"/>
    <s v="grain"/>
    <s v="yes"/>
    <s v="Matara"/>
    <n v="0"/>
    <s v="yes"/>
    <x v="4"/>
    <s v="Chaco / La Plata"/>
    <s v="Rio de La Plata"/>
    <s v="Unknown"/>
    <s v="SPA"/>
    <n v="1"/>
    <n v="1"/>
    <n v="1"/>
    <s v="Matara"/>
    <n v="0"/>
  </r>
  <r>
    <n v="2879"/>
    <s v="Santa Tecla"/>
    <x v="39"/>
    <m/>
    <m/>
    <m/>
    <m/>
    <m/>
    <s v="INC"/>
    <m/>
    <m/>
    <m/>
    <m/>
    <m/>
    <s v="unknown"/>
    <m/>
    <s v="Santa Tecla"/>
    <m/>
    <m/>
    <x v="4"/>
    <s v="Brazil / Rio Grande do Sul"/>
    <s v="Rio de La Plata"/>
    <s v="Unknown"/>
    <s v="GUA"/>
    <n v="1"/>
    <n v="1"/>
    <n v="1"/>
    <s v="Santa Tecla"/>
    <n v="0"/>
  </r>
  <r>
    <n v="2880"/>
    <s v="Griqualand"/>
    <x v="39"/>
    <m/>
    <m/>
    <m/>
    <m/>
    <m/>
    <m/>
    <m/>
    <m/>
    <m/>
    <m/>
    <m/>
    <s v="unknown"/>
    <m/>
    <s v="Griqualand"/>
    <m/>
    <m/>
    <x v="1"/>
    <s v="South Africa"/>
    <s v="Cape of Good Hope"/>
    <s v="Unknown"/>
    <n v="0"/>
    <n v="1"/>
    <n v="1"/>
    <n v="1"/>
    <s v="Griqualand"/>
    <n v="0"/>
  </r>
  <r>
    <n v="2881"/>
    <s v="Corumba"/>
    <x v="39"/>
    <m/>
    <m/>
    <m/>
    <m/>
    <m/>
    <s v="high_american,mesoamerican,andean"/>
    <m/>
    <m/>
    <m/>
    <m/>
    <m/>
    <s v="unknown"/>
    <m/>
    <s v="Corumba"/>
    <m/>
    <m/>
    <x v="4"/>
    <s v="Mato Grosso / Brazil"/>
    <s v="Cuiaba"/>
    <s v="Unknown"/>
    <s v="SPA"/>
    <n v="1"/>
    <n v="2"/>
    <n v="1"/>
    <s v="Corumba"/>
    <n v="0"/>
  </r>
  <r>
    <n v="2882"/>
    <s v="Fuerte Borbon"/>
    <x v="58"/>
    <s v="INC"/>
    <s v="INC"/>
    <s v="inca"/>
    <s v="inti"/>
    <n v="1000"/>
    <s v="high_american,mesoamerican,andean"/>
    <s v="no"/>
    <m/>
    <n v="3"/>
    <n v="3"/>
    <n v="1"/>
    <s v="cotton"/>
    <s v="yes"/>
    <s v="Fuerte Borbon"/>
    <n v="0"/>
    <s v="yes"/>
    <x v="4"/>
    <s v="Chaco / Paraguay"/>
    <s v="Cuiaba"/>
    <s v="Unknown"/>
    <s v="SPA"/>
    <n v="1"/>
    <n v="1"/>
    <n v="1"/>
    <s v="Fuerte Borbon"/>
    <n v="0"/>
  </r>
  <r>
    <n v="2883"/>
    <s v="Melodia"/>
    <x v="58"/>
    <s v="INC"/>
    <s v="INC"/>
    <s v="inca"/>
    <s v="inti"/>
    <n v="1000"/>
    <s v="high_american,mesoamerican,andean"/>
    <s v="no"/>
    <m/>
    <n v="1"/>
    <n v="2"/>
    <n v="1"/>
    <s v="coffee"/>
    <s v="yes"/>
    <s v="Melodia"/>
    <n v="0"/>
    <s v="yes"/>
    <x v="4"/>
    <s v="Chaco / Paraguay"/>
    <s v="Rio de La Plata"/>
    <s v="Unknown"/>
    <s v="SPA"/>
    <n v="1"/>
    <n v="1"/>
    <n v="1"/>
    <s v="Melodia"/>
    <n v="0"/>
  </r>
  <r>
    <n v="2884"/>
    <s v="Povos das Missoes"/>
    <x v="39"/>
    <m/>
    <m/>
    <m/>
    <m/>
    <m/>
    <s v="INC"/>
    <m/>
    <m/>
    <m/>
    <m/>
    <m/>
    <s v="tea"/>
    <m/>
    <s v="Sao Borja"/>
    <m/>
    <m/>
    <x v="4"/>
    <s v="Brazil / Rio Grande do Sul"/>
    <s v="Rio de La Plata"/>
    <s v="Tea"/>
    <s v="GUA"/>
    <n v="1"/>
    <n v="1"/>
    <n v="1"/>
    <s v="Sao Borja"/>
    <n v="0"/>
  </r>
  <r>
    <n v="2885"/>
    <s v="Barra"/>
    <x v="39"/>
    <m/>
    <m/>
    <m/>
    <m/>
    <m/>
    <s v="INC"/>
    <m/>
    <m/>
    <m/>
    <m/>
    <m/>
    <s v="unknown"/>
    <m/>
    <s v="Barra"/>
    <m/>
    <m/>
    <x v="4"/>
    <s v="Brazil / Pernambuco"/>
    <s v="Brazil"/>
    <s v="Unknown"/>
    <s v="POR"/>
    <n v="2"/>
    <n v="3"/>
    <n v="1"/>
    <s v="Barra"/>
    <n v="0"/>
  </r>
  <r>
    <n v="2886"/>
    <s v="Parnaiba"/>
    <x v="39"/>
    <m/>
    <m/>
    <m/>
    <m/>
    <m/>
    <s v="AZT,INC"/>
    <m/>
    <m/>
    <m/>
    <m/>
    <m/>
    <s v="unknown"/>
    <m/>
    <s v="Parnaiba"/>
    <m/>
    <m/>
    <x v="4"/>
    <s v="Brazil / Maranhao"/>
    <s v="Brazil"/>
    <s v="Unknown"/>
    <s v="POR"/>
    <n v="1"/>
    <n v="1"/>
    <n v="1"/>
    <s v="Parnaiba"/>
    <n v="0"/>
  </r>
  <r>
    <n v="2887"/>
    <s v="Santa Catarina"/>
    <x v="39"/>
    <m/>
    <m/>
    <m/>
    <m/>
    <m/>
    <s v="INC"/>
    <m/>
    <m/>
    <m/>
    <m/>
    <m/>
    <s v="unknown"/>
    <m/>
    <s v="Santa Catarina"/>
    <m/>
    <m/>
    <x v="4"/>
    <s v="Brazil / Rio Grande do Sul"/>
    <s v="Rio de La Plata"/>
    <s v="Unknown"/>
    <s v="POR"/>
    <n v="1"/>
    <n v="1"/>
    <n v="1"/>
    <s v="Santa Catarina"/>
    <n v="0"/>
  </r>
  <r>
    <n v="2888"/>
    <s v="Cuiaba"/>
    <x v="39"/>
    <m/>
    <m/>
    <m/>
    <m/>
    <m/>
    <s v="INC"/>
    <m/>
    <m/>
    <m/>
    <m/>
    <m/>
    <s v="unknown"/>
    <m/>
    <s v="Cuiaba"/>
    <m/>
    <m/>
    <x v="4"/>
    <s v="Amazonas / Mato Grosso / Brazil"/>
    <s v="Brazil"/>
    <s v="Unknown"/>
    <s v="POR"/>
    <n v="2"/>
    <n v="1"/>
    <n v="1"/>
    <s v="Cuiaba"/>
    <n v="0"/>
  </r>
  <r>
    <n v="2889"/>
    <s v="Rio Branco"/>
    <x v="39"/>
    <m/>
    <m/>
    <m/>
    <m/>
    <m/>
    <s v="INC"/>
    <m/>
    <m/>
    <m/>
    <m/>
    <m/>
    <s v="unknown"/>
    <m/>
    <s v="Rio Branco"/>
    <m/>
    <m/>
    <x v="4"/>
    <s v="Amazonas / Brazil / Grao Para"/>
    <s v="Amazonas"/>
    <s v="Unknown"/>
    <s v="SPA"/>
    <n v="1"/>
    <n v="1"/>
    <n v="1"/>
    <s v="Rio Branco"/>
    <n v="0"/>
  </r>
  <r>
    <n v="2890"/>
    <s v="Marajó"/>
    <x v="39"/>
    <m/>
    <m/>
    <m/>
    <m/>
    <m/>
    <s v="AZT,INC"/>
    <m/>
    <m/>
    <m/>
    <m/>
    <m/>
    <s v="unknown"/>
    <m/>
    <s v="Marajo"/>
    <m/>
    <m/>
    <x v="4"/>
    <s v="Amazonas / Brazil / Grao Para"/>
    <s v="Amazonas"/>
    <s v="Unknown"/>
    <s v="POR"/>
    <n v="1"/>
    <n v="1"/>
    <n v="1"/>
    <s v="Marajo"/>
    <n v="0"/>
  </r>
  <r>
    <n v="2891"/>
    <s v="Santo Antonio da Manga"/>
    <x v="39"/>
    <m/>
    <m/>
    <m/>
    <m/>
    <m/>
    <s v="INC"/>
    <m/>
    <m/>
    <m/>
    <m/>
    <m/>
    <s v="unknown"/>
    <m/>
    <s v="Santo Antonio da Manga"/>
    <m/>
    <m/>
    <x v="4"/>
    <s v="Minas Gerais / Brazil"/>
    <s v="Brazil"/>
    <s v="Unknown"/>
    <s v="POR"/>
    <n v="1"/>
    <n v="1"/>
    <n v="1"/>
    <s v="Santo Antonio da Manga"/>
    <n v="0"/>
  </r>
  <r>
    <n v="2892"/>
    <s v="Araxas"/>
    <x v="39"/>
    <m/>
    <m/>
    <m/>
    <m/>
    <m/>
    <s v="INC"/>
    <m/>
    <m/>
    <m/>
    <m/>
    <m/>
    <s v="unknown"/>
    <m/>
    <s v="Araxas"/>
    <m/>
    <m/>
    <x v="4"/>
    <s v="Minas Gerais / Brazil"/>
    <s v="Brazil"/>
    <s v="Unknown"/>
    <s v="POR"/>
    <n v="2"/>
    <n v="1"/>
    <n v="1"/>
    <s v="Araxas"/>
    <n v="0"/>
  </r>
  <r>
    <n v="2893"/>
    <s v="Ofaie"/>
    <x v="39"/>
    <m/>
    <m/>
    <m/>
    <m/>
    <m/>
    <s v="INC"/>
    <m/>
    <m/>
    <m/>
    <m/>
    <m/>
    <s v="unknown"/>
    <m/>
    <s v="Tres Lagoas"/>
    <m/>
    <m/>
    <x v="4"/>
    <s v="Mato Grosso / Brazil"/>
    <s v="Brazil"/>
    <s v="Unknown"/>
    <s v="POR"/>
    <n v="1"/>
    <n v="1"/>
    <n v="1"/>
    <s v="Tres Lagoas"/>
    <n v="0"/>
  </r>
  <r>
    <n v="2894"/>
    <s v="Sao Joao del Rei"/>
    <x v="39"/>
    <m/>
    <m/>
    <m/>
    <m/>
    <m/>
    <s v="INC"/>
    <m/>
    <m/>
    <m/>
    <m/>
    <m/>
    <s v="unknown"/>
    <m/>
    <s v="Sao Joao del Rei"/>
    <m/>
    <m/>
    <x v="4"/>
    <s v="Minas Gerais / Brazil"/>
    <s v="Brazil"/>
    <s v="Unknown"/>
    <s v="POR"/>
    <n v="1"/>
    <n v="1"/>
    <n v="1"/>
    <s v="Sao Joao del Rei"/>
    <n v="0"/>
  </r>
  <r>
    <n v="2895"/>
    <s v="Castro"/>
    <x v="39"/>
    <m/>
    <m/>
    <m/>
    <m/>
    <m/>
    <s v="INC"/>
    <m/>
    <m/>
    <m/>
    <m/>
    <m/>
    <s v="unknown"/>
    <m/>
    <s v="Castro"/>
    <m/>
    <m/>
    <x v="4"/>
    <s v="Sao Paolo / Brazil"/>
    <s v="Brazil"/>
    <s v="Unknown"/>
    <s v="POR"/>
    <n v="1"/>
    <n v="1"/>
    <n v="1"/>
    <s v="Castro"/>
    <n v="0"/>
  </r>
  <r>
    <n v="2896"/>
    <s v="Campinas"/>
    <x v="39"/>
    <m/>
    <m/>
    <m/>
    <m/>
    <m/>
    <s v="INC"/>
    <m/>
    <m/>
    <m/>
    <m/>
    <m/>
    <s v="unknown"/>
    <m/>
    <s v="Campinas"/>
    <m/>
    <m/>
    <x v="4"/>
    <s v="Sao Paolo / Brazil"/>
    <s v="Brazil"/>
    <s v="Unknown"/>
    <n v="0"/>
    <n v="1"/>
    <n v="1"/>
    <n v="1"/>
    <s v="Campinas"/>
    <n v="0"/>
  </r>
  <r>
    <n v="2897"/>
    <s v="Araraquara"/>
    <x v="39"/>
    <m/>
    <m/>
    <m/>
    <m/>
    <m/>
    <s v="INC"/>
    <m/>
    <m/>
    <m/>
    <m/>
    <m/>
    <s v="unknown"/>
    <m/>
    <s v="Araquara"/>
    <m/>
    <m/>
    <x v="4"/>
    <s v="Sao Paolo / Brazil"/>
    <s v="Brazil"/>
    <s v="Unknown"/>
    <s v="POR"/>
    <n v="1"/>
    <n v="1"/>
    <n v="1"/>
    <s v="Araquara"/>
    <n v="0"/>
  </r>
  <r>
    <n v="2898"/>
    <s v="Serro"/>
    <x v="39"/>
    <m/>
    <m/>
    <m/>
    <m/>
    <m/>
    <s v="INC"/>
    <m/>
    <m/>
    <m/>
    <m/>
    <m/>
    <s v="unknown"/>
    <m/>
    <s v="Serro"/>
    <m/>
    <m/>
    <x v="4"/>
    <s v="Minas Gerais / Brazil"/>
    <s v="Brazil"/>
    <s v="Unknown"/>
    <s v="POR"/>
    <n v="1"/>
    <n v="1"/>
    <n v="1"/>
    <s v="Serro"/>
    <n v="0"/>
  </r>
  <r>
    <n v="2899"/>
    <s v="Vila Rica"/>
    <x v="39"/>
    <m/>
    <m/>
    <m/>
    <m/>
    <m/>
    <s v="INC"/>
    <m/>
    <m/>
    <m/>
    <m/>
    <m/>
    <s v="unknown"/>
    <m/>
    <s v="Vila Rica"/>
    <m/>
    <m/>
    <x v="4"/>
    <s v="Minas Gerais / Brazil"/>
    <s v="Brazil"/>
    <s v="Unknown"/>
    <s v="POR"/>
    <n v="2"/>
    <n v="3"/>
    <n v="1"/>
    <s v="Vila Rica"/>
    <n v="0"/>
  </r>
  <r>
    <n v="2900"/>
    <s v="Guapore"/>
    <x v="58"/>
    <s v="INC"/>
    <s v="INC"/>
    <s v="inca"/>
    <s v="inti"/>
    <n v="1000"/>
    <s v="high_american,mesoamerican,andean"/>
    <s v="no"/>
    <m/>
    <n v="1"/>
    <n v="2"/>
    <n v="2"/>
    <s v="cloth"/>
    <s v="yes"/>
    <s v="Guapore"/>
    <n v="0"/>
    <s v="yes"/>
    <x v="4"/>
    <s v="Amazonas / Mato Grosso / Brazil"/>
    <s v="Cuiaba"/>
    <s v="Unknown"/>
    <s v="POR"/>
    <n v="1"/>
    <n v="1"/>
    <n v="1"/>
    <s v="Guapore"/>
    <n v="0"/>
  </r>
  <r>
    <n v="2901"/>
    <s v="Cerejeiras"/>
    <x v="58"/>
    <s v="INC"/>
    <s v="INC"/>
    <s v="inca"/>
    <s v="inti"/>
    <n v="1000"/>
    <s v="high_american,mesoamerican,andean"/>
    <s v="no"/>
    <m/>
    <n v="1"/>
    <n v="1"/>
    <n v="2"/>
    <s v="spices"/>
    <s v="yes"/>
    <s v="Cerejeiras"/>
    <n v="0"/>
    <s v="yes"/>
    <x v="4"/>
    <s v="Amazonas / Mato Grosso / Brazil"/>
    <s v="Cuiaba"/>
    <s v="Unknown"/>
    <s v="POR"/>
    <n v="1"/>
    <n v="1"/>
    <n v="1"/>
    <s v="Cerejeiras"/>
    <n v="0"/>
  </r>
  <r>
    <n v="2902"/>
    <s v="Vila Bela"/>
    <x v="58"/>
    <s v="INC"/>
    <s v="INC"/>
    <s v="inca"/>
    <s v="inti"/>
    <n v="1000"/>
    <s v="high_american,mesoamerican,andean"/>
    <s v="no"/>
    <m/>
    <n v="1"/>
    <n v="1"/>
    <n v="1"/>
    <s v="cloth"/>
    <s v="yes"/>
    <s v="Vila Bela"/>
    <n v="0"/>
    <s v="yes"/>
    <x v="4"/>
    <s v="Amazonas / Mato Grosso / Brazil"/>
    <s v="Cuiaba"/>
    <s v="Unknown"/>
    <s v="POR"/>
    <n v="1"/>
    <n v="1"/>
    <n v="1"/>
    <s v="Vila Bela"/>
    <n v="0"/>
  </r>
  <r>
    <n v="2903"/>
    <s v="Caceres"/>
    <x v="58"/>
    <s v="INC"/>
    <s v="INC"/>
    <s v="inca"/>
    <s v="inti"/>
    <n v="1000"/>
    <s v="high_american,mesoamerican,andean"/>
    <s v="no"/>
    <m/>
    <n v="2"/>
    <n v="1"/>
    <n v="2"/>
    <s v="cocoa"/>
    <s v="yes"/>
    <s v="Caceres"/>
    <n v="0"/>
    <s v="yes"/>
    <x v="4"/>
    <s v="Amazonas / Mato Grosso / Brazil"/>
    <s v="Cuiaba"/>
    <s v="Unknown"/>
    <s v="POR"/>
    <n v="2"/>
    <n v="2"/>
    <n v="1"/>
    <s v="Caceres"/>
    <n v="0"/>
  </r>
  <r>
    <n v="2904"/>
    <s v="Diamantino"/>
    <x v="39"/>
    <m/>
    <m/>
    <m/>
    <m/>
    <m/>
    <s v="high_american,mesoamerican,andean"/>
    <m/>
    <m/>
    <m/>
    <m/>
    <m/>
    <s v="unknown"/>
    <m/>
    <s v="Diamantino"/>
    <m/>
    <m/>
    <x v="4"/>
    <s v="Amazonas / Mato Grosso / Brazil"/>
    <s v="Cuiaba"/>
    <s v="Unknown"/>
    <s v="POR"/>
    <n v="1"/>
    <n v="1"/>
    <n v="1"/>
    <s v="Diamantino"/>
    <n v="0"/>
  </r>
  <r>
    <n v="2905"/>
    <s v="Rio Das Mortes"/>
    <x v="39"/>
    <m/>
    <m/>
    <m/>
    <m/>
    <m/>
    <s v="INC"/>
    <m/>
    <m/>
    <m/>
    <m/>
    <m/>
    <s v="unknown"/>
    <m/>
    <s v="Araes"/>
    <m/>
    <m/>
    <x v="4"/>
    <s v="Amazonas / Mato Grosso / Brazil"/>
    <s v="Brazil"/>
    <s v="Unknown"/>
    <s v="POR"/>
    <n v="1"/>
    <n v="1"/>
    <n v="1"/>
    <s v="Araes"/>
    <n v="0"/>
  </r>
  <r>
    <n v="2906"/>
    <s v="Ipora"/>
    <x v="39"/>
    <m/>
    <m/>
    <m/>
    <m/>
    <m/>
    <s v="INC"/>
    <m/>
    <m/>
    <m/>
    <m/>
    <m/>
    <s v="unknown"/>
    <m/>
    <s v="Ipora"/>
    <m/>
    <m/>
    <x v="4"/>
    <s v="Amazonas / Goias / Brazil"/>
    <s v="Brazil"/>
    <s v="Unknown"/>
    <s v="POR"/>
    <n v="1"/>
    <n v="1"/>
    <n v="1"/>
    <s v="Ipora"/>
    <n v="0"/>
  </r>
  <r>
    <n v="2907"/>
    <s v="Vila Boa"/>
    <x v="39"/>
    <m/>
    <m/>
    <m/>
    <m/>
    <m/>
    <s v="INC"/>
    <m/>
    <m/>
    <m/>
    <m/>
    <m/>
    <s v="unknown"/>
    <m/>
    <s v="Vila Boa"/>
    <m/>
    <m/>
    <x v="4"/>
    <s v="Amazonas / Goias / Brazil"/>
    <s v="Brazil"/>
    <s v="Unknown"/>
    <s v="POR"/>
    <n v="1"/>
    <n v="1"/>
    <n v="1"/>
    <s v="Vila Boa"/>
    <n v="0"/>
  </r>
  <r>
    <n v="2908"/>
    <s v="Arrial dos Couros"/>
    <x v="39"/>
    <m/>
    <m/>
    <m/>
    <m/>
    <m/>
    <s v="INC"/>
    <m/>
    <m/>
    <m/>
    <m/>
    <m/>
    <s v="unknown"/>
    <m/>
    <s v="Arrial dos Couros"/>
    <m/>
    <m/>
    <x v="4"/>
    <s v="Amazonas / Goias / Brazil"/>
    <s v="Brazil"/>
    <s v="Unknown"/>
    <s v="POR"/>
    <n v="1"/>
    <n v="1"/>
    <n v="1"/>
    <s v="Arrial dos Couros"/>
    <n v="0"/>
  </r>
  <r>
    <n v="2909"/>
    <s v="Conceicao"/>
    <x v="39"/>
    <m/>
    <m/>
    <m/>
    <m/>
    <m/>
    <s v="INC"/>
    <m/>
    <m/>
    <m/>
    <m/>
    <m/>
    <s v="unknown"/>
    <m/>
    <s v="Conceicao"/>
    <m/>
    <m/>
    <x v="4"/>
    <s v="Amazonas / Goias / Brazil"/>
    <s v="Amazonas"/>
    <s v="Unknown"/>
    <s v="POR"/>
    <n v="1"/>
    <n v="1"/>
    <n v="1"/>
    <s v="Conceicao"/>
    <n v="0"/>
  </r>
  <r>
    <n v="2910"/>
    <s v="Pontal"/>
    <x v="39"/>
    <m/>
    <m/>
    <m/>
    <m/>
    <m/>
    <s v="INC"/>
    <m/>
    <m/>
    <m/>
    <m/>
    <m/>
    <s v="unknown"/>
    <m/>
    <s v="Pontal"/>
    <m/>
    <m/>
    <x v="4"/>
    <s v="Amazonas / Goias / Brazil"/>
    <s v="Amazonas"/>
    <s v="Unknown"/>
    <s v="POR"/>
    <n v="1"/>
    <n v="1"/>
    <n v="1"/>
    <s v="Pontal"/>
    <n v="0"/>
  </r>
  <r>
    <n v="2911"/>
    <s v="Natividad"/>
    <x v="39"/>
    <m/>
    <m/>
    <m/>
    <m/>
    <m/>
    <s v="INC"/>
    <m/>
    <m/>
    <m/>
    <m/>
    <m/>
    <s v="unknown"/>
    <m/>
    <s v="Natividad"/>
    <m/>
    <m/>
    <x v="4"/>
    <s v="Amazonas / Goias / Brazil"/>
    <s v="Amazonas"/>
    <s v="Unknown"/>
    <s v="POR"/>
    <n v="1"/>
    <n v="1"/>
    <n v="1"/>
    <s v="Natividad"/>
    <n v="0"/>
  </r>
  <r>
    <n v="2912"/>
    <s v="Sergipe"/>
    <x v="39"/>
    <m/>
    <m/>
    <m/>
    <m/>
    <m/>
    <s v="AZT,INC"/>
    <m/>
    <m/>
    <m/>
    <m/>
    <m/>
    <s v="unknown"/>
    <m/>
    <s v="Sergipe"/>
    <m/>
    <m/>
    <x v="4"/>
    <s v="Brazil / Pernambuco"/>
    <s v="Brazil"/>
    <s v="Unknown"/>
    <s v="POR"/>
    <n v="2"/>
    <n v="4"/>
    <n v="1"/>
    <s v="Sergipe"/>
    <n v="0"/>
  </r>
  <r>
    <n v="2913"/>
    <s v="Jeremoabo"/>
    <x v="39"/>
    <m/>
    <m/>
    <m/>
    <m/>
    <m/>
    <s v="INC"/>
    <m/>
    <m/>
    <m/>
    <m/>
    <m/>
    <s v="unknown"/>
    <m/>
    <s v="Jeremoabo"/>
    <m/>
    <m/>
    <x v="4"/>
    <s v="Brazil / Pernambuco"/>
    <s v="Brazil"/>
    <s v="Unknown"/>
    <s v="POR"/>
    <n v="1"/>
    <n v="3"/>
    <n v="1"/>
    <s v="Jeremoabo"/>
    <n v="0"/>
  </r>
  <r>
    <n v="2914"/>
    <s v="Inhambupe"/>
    <x v="39"/>
    <m/>
    <m/>
    <m/>
    <m/>
    <m/>
    <s v="INC"/>
    <m/>
    <m/>
    <m/>
    <m/>
    <m/>
    <s v="unknown"/>
    <m/>
    <s v="Inhambupe"/>
    <m/>
    <m/>
    <x v="4"/>
    <s v="Brazil / Bahia"/>
    <s v="Brazil"/>
    <s v="Unknown"/>
    <s v="POR"/>
    <n v="1"/>
    <n v="1"/>
    <n v="1"/>
    <s v="Inhambupe"/>
    <n v="0"/>
  </r>
  <r>
    <n v="2915"/>
    <s v="Pambu"/>
    <x v="39"/>
    <m/>
    <m/>
    <m/>
    <m/>
    <m/>
    <s v="INC"/>
    <m/>
    <m/>
    <m/>
    <m/>
    <m/>
    <s v="unknown"/>
    <m/>
    <s v="Pambu"/>
    <m/>
    <m/>
    <x v="4"/>
    <s v="Brazil / Pernambuco"/>
    <s v="Brazil"/>
    <s v="Unknown"/>
    <s v="POR"/>
    <n v="2"/>
    <n v="1"/>
    <n v="1"/>
    <s v="Pambu"/>
    <n v="0"/>
  </r>
  <r>
    <n v="2916"/>
    <s v="Rio Contas"/>
    <x v="39"/>
    <m/>
    <m/>
    <m/>
    <m/>
    <m/>
    <s v="INC"/>
    <m/>
    <m/>
    <m/>
    <m/>
    <m/>
    <s v="unknown"/>
    <m/>
    <s v="Rio de Contas"/>
    <m/>
    <m/>
    <x v="4"/>
    <s v="Brazil / Bahia"/>
    <s v="Brazil"/>
    <s v="Unknown"/>
    <s v="TPQ"/>
    <n v="1"/>
    <n v="1"/>
    <n v="1"/>
    <s v="Rio de Contas"/>
    <n v="0"/>
  </r>
  <r>
    <n v="2917"/>
    <s v="Paratinga"/>
    <x v="39"/>
    <m/>
    <m/>
    <m/>
    <m/>
    <m/>
    <s v="INC"/>
    <m/>
    <m/>
    <m/>
    <m/>
    <m/>
    <s v="unknown"/>
    <m/>
    <s v="Paratinga"/>
    <m/>
    <m/>
    <x v="4"/>
    <s v="Brazil / Pernambuco"/>
    <s v="Brazil"/>
    <s v="Unknown"/>
    <s v="POR"/>
    <n v="1"/>
    <n v="1"/>
    <n v="1"/>
    <s v="Paratinga"/>
    <n v="0"/>
  </r>
  <r>
    <n v="2918"/>
    <s v="Campo Largo"/>
    <x v="39"/>
    <m/>
    <m/>
    <m/>
    <m/>
    <m/>
    <s v="INC"/>
    <m/>
    <m/>
    <m/>
    <m/>
    <m/>
    <s v="unknown"/>
    <m/>
    <s v="Campo Largo"/>
    <m/>
    <m/>
    <x v="4"/>
    <s v="Brazil / Pernambuco"/>
    <s v="Brazil"/>
    <s v="Unknown"/>
    <s v="POR"/>
    <n v="1"/>
    <n v="1"/>
    <n v="1"/>
    <s v="Campo Largo"/>
    <n v="0"/>
  </r>
  <r>
    <n v="2919"/>
    <s v="Luziana"/>
    <x v="39"/>
    <m/>
    <m/>
    <m/>
    <m/>
    <m/>
    <s v="INC"/>
    <m/>
    <m/>
    <m/>
    <m/>
    <m/>
    <s v="unknown"/>
    <m/>
    <s v="Luziana"/>
    <m/>
    <m/>
    <x v="4"/>
    <s v="Amazonas / Goias / Brazil"/>
    <s v="Brazil"/>
    <s v="Unknown"/>
    <s v="POR"/>
    <n v="1"/>
    <n v="1"/>
    <n v="1"/>
    <s v="Luziana"/>
    <n v="0"/>
  </r>
  <r>
    <n v="2920"/>
    <s v="Coxim"/>
    <x v="39"/>
    <m/>
    <m/>
    <m/>
    <m/>
    <m/>
    <s v="INC"/>
    <m/>
    <m/>
    <m/>
    <m/>
    <m/>
    <s v="unknown"/>
    <m/>
    <s v="Coxim"/>
    <m/>
    <m/>
    <x v="4"/>
    <s v="Mato Grosso / Brazil"/>
    <s v="Brazil"/>
    <s v="Unknown"/>
    <s v="POR"/>
    <n v="1"/>
    <n v="1"/>
    <n v="1"/>
    <s v="Coxim"/>
    <n v="0"/>
  </r>
  <r>
    <n v="2921"/>
    <s v="Alagoas"/>
    <x v="39"/>
    <m/>
    <m/>
    <m/>
    <m/>
    <m/>
    <s v="INC"/>
    <m/>
    <m/>
    <m/>
    <m/>
    <m/>
    <s v="unknown"/>
    <m/>
    <s v="Penedo"/>
    <m/>
    <m/>
    <x v="4"/>
    <s v="Brazil / Pernambuco"/>
    <s v="Brazil"/>
    <s v="Unknown"/>
    <s v="POR"/>
    <n v="2"/>
    <n v="3"/>
    <n v="1"/>
    <s v="Penedo"/>
    <n v="0"/>
  </r>
  <r>
    <n v="2922"/>
    <s v="Borborema"/>
    <x v="39"/>
    <m/>
    <m/>
    <m/>
    <m/>
    <m/>
    <s v="INC"/>
    <m/>
    <m/>
    <m/>
    <m/>
    <m/>
    <s v="unknown"/>
    <m/>
    <s v="Cimbres"/>
    <m/>
    <m/>
    <x v="4"/>
    <s v="Brazil / Pernambuco"/>
    <s v="Brazil"/>
    <s v="Unknown"/>
    <s v="POR"/>
    <n v="1"/>
    <n v="1"/>
    <n v="1"/>
    <s v="Cimbres"/>
    <n v="0"/>
  </r>
  <r>
    <n v="2923"/>
    <s v="Pastos Bons"/>
    <x v="39"/>
    <m/>
    <m/>
    <m/>
    <m/>
    <m/>
    <s v="INC"/>
    <m/>
    <m/>
    <m/>
    <m/>
    <m/>
    <s v="unknown"/>
    <m/>
    <s v="Pastos Bons"/>
    <m/>
    <m/>
    <x v="4"/>
    <s v="Amazonas / Brazil / Maranhao"/>
    <s v="Amazonas"/>
    <s v="Unknown"/>
    <s v="POR"/>
    <n v="1"/>
    <n v="1"/>
    <n v="1"/>
    <s v="Pastos Bons"/>
    <n v="0"/>
  </r>
  <r>
    <n v="2924"/>
    <s v="Timon"/>
    <x v="39"/>
    <m/>
    <m/>
    <m/>
    <m/>
    <m/>
    <s v="INC"/>
    <m/>
    <m/>
    <m/>
    <m/>
    <m/>
    <s v="unknown"/>
    <m/>
    <s v="Timon"/>
    <m/>
    <m/>
    <x v="4"/>
    <s v="Brazil / Maranhao"/>
    <s v="Amazonas"/>
    <s v="Unknown"/>
    <s v="POR"/>
    <n v="1"/>
    <n v="1"/>
    <n v="1"/>
    <s v="Timon"/>
    <n v="0"/>
  </r>
  <r>
    <n v="2925"/>
    <s v="Parnagua"/>
    <x v="39"/>
    <m/>
    <m/>
    <m/>
    <m/>
    <m/>
    <s v="INC"/>
    <m/>
    <m/>
    <m/>
    <m/>
    <m/>
    <s v="unknown"/>
    <m/>
    <s v="Parnagua"/>
    <m/>
    <m/>
    <x v="4"/>
    <s v="Brazil / Maranhao"/>
    <s v="Amazonas"/>
    <s v="Unknown"/>
    <s v="POR"/>
    <n v="1"/>
    <n v="1"/>
    <n v="1"/>
    <s v="Parnagua"/>
    <n v="0"/>
  </r>
  <r>
    <n v="2926"/>
    <s v="Grajau"/>
    <x v="39"/>
    <m/>
    <m/>
    <m/>
    <m/>
    <m/>
    <s v="INC"/>
    <m/>
    <m/>
    <m/>
    <m/>
    <m/>
    <s v="unknown"/>
    <m/>
    <s v="Grajau"/>
    <m/>
    <m/>
    <x v="4"/>
    <s v="Amazonas / Brazil / Maranhao"/>
    <s v="Amazonas"/>
    <s v="Unknown"/>
    <s v="POR"/>
    <n v="1"/>
    <n v="1"/>
    <n v="1"/>
    <s v="Grajau"/>
    <n v="0"/>
  </r>
  <r>
    <n v="2927"/>
    <s v="Alcantara"/>
    <x v="39"/>
    <m/>
    <m/>
    <m/>
    <m/>
    <m/>
    <s v="AZT,INC"/>
    <m/>
    <m/>
    <m/>
    <m/>
    <m/>
    <s v="unknown"/>
    <m/>
    <s v="Alcantara"/>
    <m/>
    <m/>
    <x v="4"/>
    <s v="Brazil / Maranhao"/>
    <s v="Amazonas"/>
    <s v="Unknown"/>
    <s v="POR"/>
    <n v="1"/>
    <n v="2"/>
    <n v="1"/>
    <s v="Alcantara"/>
    <n v="0"/>
  </r>
  <r>
    <n v="2928"/>
    <s v="Tucurui"/>
    <x v="39"/>
    <m/>
    <m/>
    <m/>
    <m/>
    <m/>
    <s v="INC"/>
    <m/>
    <m/>
    <m/>
    <m/>
    <m/>
    <s v="unknown"/>
    <m/>
    <s v="Tucurui"/>
    <m/>
    <m/>
    <x v="4"/>
    <s v="Amazonas / Brazil / Grao Para"/>
    <s v="Amazonas"/>
    <s v="Unknown"/>
    <s v="POR"/>
    <n v="1"/>
    <n v="1"/>
    <n v="1"/>
    <s v="Tucurui"/>
    <n v="0"/>
  </r>
  <r>
    <n v="2929"/>
    <s v="Para"/>
    <x v="39"/>
    <m/>
    <m/>
    <m/>
    <m/>
    <m/>
    <s v="AZT,INC"/>
    <m/>
    <m/>
    <m/>
    <m/>
    <m/>
    <s v="unknown"/>
    <m/>
    <s v="Portel"/>
    <m/>
    <m/>
    <x v="4"/>
    <s v="Amazonas / Brazil / Grao Para"/>
    <s v="Amazonas"/>
    <s v="Unknown"/>
    <s v="POR"/>
    <n v="1"/>
    <n v="1"/>
    <n v="1"/>
    <s v="Portel"/>
    <n v="0"/>
  </r>
  <r>
    <n v="2930"/>
    <s v="Santarem"/>
    <x v="39"/>
    <m/>
    <m/>
    <m/>
    <m/>
    <m/>
    <s v="INC"/>
    <m/>
    <m/>
    <m/>
    <m/>
    <m/>
    <s v="unknown"/>
    <m/>
    <s v="Santarem"/>
    <m/>
    <m/>
    <x v="4"/>
    <s v="Amazonas / Brazil / Grao Para"/>
    <s v="Amazonas"/>
    <s v="Unknown"/>
    <s v="POR"/>
    <n v="2"/>
    <n v="1"/>
    <n v="1"/>
    <s v="Santarem"/>
    <n v="0"/>
  </r>
  <r>
    <n v="2931"/>
    <s v="Pirara"/>
    <x v="39"/>
    <m/>
    <m/>
    <m/>
    <m/>
    <m/>
    <s v="INC"/>
    <m/>
    <m/>
    <m/>
    <m/>
    <m/>
    <s v="unknown"/>
    <m/>
    <s v="Pirara"/>
    <m/>
    <m/>
    <x v="4"/>
    <s v="Amazonas / Guyana"/>
    <s v="Amazonas"/>
    <s v="Unknown"/>
    <s v="GBR"/>
    <n v="1"/>
    <n v="1"/>
    <n v="1"/>
    <s v="Pirara"/>
    <n v="0"/>
  </r>
  <r>
    <n v="2932"/>
    <s v="Waddai"/>
    <x v="39"/>
    <m/>
    <m/>
    <m/>
    <m/>
    <m/>
    <s v="muslim"/>
    <m/>
    <m/>
    <m/>
    <m/>
    <m/>
    <s v="unknown"/>
    <m/>
    <s v="Ouara"/>
    <m/>
    <m/>
    <x v="1"/>
    <s v="Central Africa"/>
    <s v="Ethiopia"/>
    <s v="Unknown"/>
    <n v="0"/>
    <n v="1"/>
    <n v="1"/>
    <n v="1"/>
    <s v="Ouara"/>
    <n v="0"/>
  </r>
  <r>
    <n v="2933"/>
    <s v="Barcelos"/>
    <x v="39"/>
    <m/>
    <m/>
    <m/>
    <m/>
    <m/>
    <s v="INC"/>
    <m/>
    <m/>
    <m/>
    <m/>
    <m/>
    <s v="unknown"/>
    <m/>
    <s v="Barcelos"/>
    <m/>
    <m/>
    <x v="4"/>
    <s v="Amazonas / Brazil / Grao Para"/>
    <s v="Amazonas"/>
    <s v="Unknown"/>
    <s v="POR"/>
    <n v="1"/>
    <n v="1"/>
    <n v="1"/>
    <s v="Barcelos"/>
    <n v="0"/>
  </r>
  <r>
    <n v="2934"/>
    <s v="Manaus"/>
    <x v="39"/>
    <m/>
    <m/>
    <m/>
    <m/>
    <m/>
    <s v="INC"/>
    <m/>
    <m/>
    <m/>
    <m/>
    <m/>
    <s v="unknown"/>
    <m/>
    <s v="Manaus"/>
    <m/>
    <m/>
    <x v="4"/>
    <s v="Amazonas / Brazil / Grao Para"/>
    <s v="Amazonas"/>
    <s v="Unknown"/>
    <s v="POR"/>
    <n v="2"/>
    <n v="1"/>
    <n v="1"/>
    <s v="Manaus"/>
    <n v="0"/>
  </r>
  <r>
    <n v="2935"/>
    <s v="Muturu"/>
    <x v="39"/>
    <m/>
    <m/>
    <m/>
    <m/>
    <m/>
    <s v="AZT,INC"/>
    <m/>
    <m/>
    <m/>
    <m/>
    <m/>
    <s v="unknown"/>
    <m/>
    <s v="Muturu"/>
    <m/>
    <m/>
    <x v="4"/>
    <s v="Amazonas / Brazil / Grao Para"/>
    <s v="Amazonas"/>
    <s v="Unknown"/>
    <s v="POR"/>
    <n v="1"/>
    <n v="1"/>
    <n v="1"/>
    <s v="Muturu"/>
    <n v="0"/>
  </r>
  <r>
    <n v="2936"/>
    <s v="Guyana"/>
    <x v="39"/>
    <m/>
    <m/>
    <m/>
    <m/>
    <m/>
    <s v="INC"/>
    <m/>
    <m/>
    <m/>
    <m/>
    <m/>
    <m/>
    <m/>
    <m/>
    <m/>
    <m/>
    <x v="4"/>
    <s v="Wasteland"/>
    <n v="0"/>
    <n v="0"/>
    <n v="0"/>
    <n v="0"/>
    <n v="0"/>
    <n v="0"/>
    <n v="0"/>
    <n v="0"/>
  </r>
  <r>
    <n v="2937"/>
    <s v="Suriname"/>
    <x v="39"/>
    <m/>
    <m/>
    <m/>
    <m/>
    <m/>
    <s v="INC"/>
    <m/>
    <m/>
    <m/>
    <m/>
    <m/>
    <s v="unknown"/>
    <m/>
    <s v="Suriname"/>
    <m/>
    <m/>
    <x v="4"/>
    <s v="Guyana"/>
    <s v="Amazonas"/>
    <s v="Unknown"/>
    <s v="SPA"/>
    <n v="1"/>
    <n v="1"/>
    <n v="1"/>
    <s v="Suriname"/>
    <n v="0"/>
  </r>
  <r>
    <n v="2938"/>
    <s v="Oiapoque"/>
    <x v="39"/>
    <m/>
    <m/>
    <m/>
    <m/>
    <m/>
    <s v="AZT,INC"/>
    <m/>
    <m/>
    <m/>
    <m/>
    <m/>
    <s v="unknown"/>
    <m/>
    <s v="Oiapoque"/>
    <m/>
    <m/>
    <x v="4"/>
    <s v="Guyana / Brazil / Grao Para"/>
    <s v="Amazonas"/>
    <s v="Unknown"/>
    <s v="POR"/>
    <n v="1"/>
    <n v="1"/>
    <n v="1"/>
    <s v="Oiapoque"/>
    <n v="0"/>
  </r>
  <r>
    <n v="2939"/>
    <s v="Zaraza"/>
    <x v="39"/>
    <m/>
    <m/>
    <m/>
    <m/>
    <m/>
    <s v="high_american,mesoamerican,andean"/>
    <m/>
    <m/>
    <m/>
    <m/>
    <m/>
    <s v="unknown"/>
    <m/>
    <s v="Zaraza"/>
    <m/>
    <m/>
    <x v="4"/>
    <s v="The Spanish Main / Venezuela"/>
    <s v="Caribbean"/>
    <s v="Unknown"/>
    <s v="SPA"/>
    <n v="2"/>
    <n v="1"/>
    <n v="1"/>
    <s v="Zaraza"/>
    <n v="0"/>
  </r>
  <r>
    <n v="2940"/>
    <s v="Chichas"/>
    <x v="58"/>
    <s v="INC"/>
    <s v="INC"/>
    <s v="inca"/>
    <s v="inti"/>
    <n v="1000"/>
    <s v="high_american,mesoamerican,andean"/>
    <s v="no"/>
    <m/>
    <n v="2"/>
    <n v="2"/>
    <n v="2"/>
    <s v="salt"/>
    <s v="yes"/>
    <s v="Chichas"/>
    <n v="0"/>
    <s v="yes"/>
    <x v="4"/>
    <s v="The Andes / Qullasuyu / Bolivia"/>
    <s v="Cuiaba"/>
    <s v="Salt"/>
    <s v="PCJ"/>
    <n v="2"/>
    <n v="2"/>
    <n v="1"/>
    <s v="Chichas"/>
    <n v="0"/>
  </r>
  <r>
    <n v="2941"/>
    <s v="Choquechaca"/>
    <x v="58"/>
    <s v="INC"/>
    <s v="INC"/>
    <s v="inca"/>
    <s v="inti"/>
    <n v="1000"/>
    <s v="high_american,mesoamerican,andean"/>
    <s v="no"/>
    <m/>
    <n v="3"/>
    <n v="5"/>
    <n v="4"/>
    <s v="gold"/>
    <s v="yes"/>
    <s v="Choquechaca"/>
    <n v="0"/>
    <s v="yes"/>
    <x v="4"/>
    <s v="The Andes / Qullasuyu / Bolivia"/>
    <s v="Cuiaba"/>
    <s v="Gold"/>
    <s v="CRA"/>
    <n v="2"/>
    <n v="2"/>
    <n v="1"/>
    <s v="Choquechaca"/>
    <n v="0"/>
  </r>
  <r>
    <n v="2942"/>
    <s v="Charcas"/>
    <x v="58"/>
    <s v="INC"/>
    <s v="INC"/>
    <s v="inca"/>
    <s v="inti"/>
    <n v="1000"/>
    <s v="high_american,mesoamerican,andean"/>
    <s v="no"/>
    <m/>
    <n v="1"/>
    <n v="2"/>
    <n v="1"/>
    <s v="wool"/>
    <s v="yes"/>
    <s v="Charcas"/>
    <n v="0"/>
    <s v="yes"/>
    <x v="4"/>
    <s v="The Andes / Qullasuyu / Bolivia"/>
    <s v="Cuiaba"/>
    <s v="Wool"/>
    <s v="CRA"/>
    <n v="2"/>
    <n v="2"/>
    <n v="1"/>
    <s v="Charcas"/>
    <n v="0"/>
  </r>
  <r>
    <n v="2943"/>
    <s v="Chachapoyas"/>
    <x v="58"/>
    <s v="INC"/>
    <s v="INC"/>
    <s v="inca"/>
    <s v="inti"/>
    <n v="1000"/>
    <s v="high_american,mesoamerican,andean"/>
    <s v="no"/>
    <m/>
    <n v="1"/>
    <n v="1"/>
    <n v="2"/>
    <s v="grain"/>
    <s v="yes"/>
    <s v="Chachapoyas"/>
    <n v="0"/>
    <s v="yes"/>
    <x v="4"/>
    <s v="Amazonas / The Andes / Chinchaysuyu"/>
    <s v="Lima"/>
    <s v="Grain"/>
    <s v="CYA"/>
    <n v="1"/>
    <n v="1"/>
    <n v="1"/>
    <s v="Kuelap"/>
    <n v="0"/>
  </r>
  <r>
    <n v="2944"/>
    <s v="Ucayali"/>
    <x v="58"/>
    <s v="INC"/>
    <s v="INC"/>
    <s v="inca"/>
    <s v="inti"/>
    <n v="1000"/>
    <s v="high_american,mesoamerican,andean"/>
    <s v="no"/>
    <m/>
    <n v="1"/>
    <n v="1"/>
    <n v="2"/>
    <s v="grain"/>
    <s v="yes"/>
    <s v="Ucayali"/>
    <n v="0"/>
    <s v="yes"/>
    <x v="4"/>
    <s v="Amazonas"/>
    <s v="Lima"/>
    <s v="Unknown"/>
    <n v="0"/>
    <n v="1"/>
    <n v="1"/>
    <n v="1"/>
    <s v="Ucayali"/>
    <n v="0"/>
  </r>
  <r>
    <n v="2945"/>
    <s v="Yurimaguas"/>
    <x v="58"/>
    <s v="INC"/>
    <s v="INC"/>
    <s v="inca"/>
    <s v="inti"/>
    <n v="1000"/>
    <s v="high_american,mesoamerican,andean"/>
    <s v="no"/>
    <m/>
    <n v="2"/>
    <n v="3"/>
    <n v="1"/>
    <s v="salt"/>
    <s v="yes"/>
    <s v="Yurimaguas"/>
    <n v="0"/>
    <s v="yes"/>
    <x v="4"/>
    <s v="Amazonas"/>
    <s v="Lima"/>
    <s v="Unknown"/>
    <s v="SPA"/>
    <n v="1"/>
    <n v="1"/>
    <n v="1"/>
    <s v="Yurimaguas"/>
    <n v="0"/>
  </r>
  <r>
    <n v="2946"/>
    <s v="Quillacas"/>
    <x v="58"/>
    <s v="INC"/>
    <s v="INC"/>
    <s v="inca"/>
    <s v="inti"/>
    <n v="1000"/>
    <s v="high_american,mesoamerican,andean"/>
    <s v="no"/>
    <m/>
    <n v="2"/>
    <n v="5"/>
    <n v="4"/>
    <s v="gold"/>
    <s v="yes"/>
    <s v="Quillacas"/>
    <n v="0"/>
    <s v="yes"/>
    <x v="4"/>
    <s v="The Andes / Qullasuyu / Bolivia"/>
    <s v="Cuiaba"/>
    <s v="Gold"/>
    <s v="PCJ"/>
    <n v="2"/>
    <n v="2"/>
    <n v="1"/>
    <s v="Quillacas"/>
    <n v="0"/>
  </r>
  <r>
    <n v="2947"/>
    <s v="Macaya"/>
    <x v="58"/>
    <s v="INC"/>
    <s v="INC"/>
    <s v="inca"/>
    <s v="inti"/>
    <n v="1000"/>
    <s v="high_american,mesoamerican,andean"/>
    <s v="no"/>
    <m/>
    <n v="1"/>
    <n v="1"/>
    <n v="2"/>
    <s v="grain"/>
    <s v="yes"/>
    <s v="Macaya"/>
    <n v="0"/>
    <s v="yes"/>
    <x v="4"/>
    <s v="Antisuyu / The Andes / Bolivia"/>
    <s v="Lima"/>
    <s v="Grain"/>
    <s v="CLA"/>
    <n v="2"/>
    <n v="2"/>
    <n v="1"/>
    <s v="Macaya"/>
    <n v="0"/>
  </r>
  <r>
    <n v="2948"/>
    <s v="Matamba"/>
    <x v="39"/>
    <m/>
    <m/>
    <m/>
    <m/>
    <m/>
    <s v="sub_saharan"/>
    <m/>
    <m/>
    <m/>
    <m/>
    <m/>
    <s v="slaves"/>
    <m/>
    <s v="Matamba"/>
    <m/>
    <m/>
    <x v="1"/>
    <s v="Congo / Central Africa"/>
    <s v="Ivory Coast"/>
    <s v="Slaves"/>
    <s v="NDO"/>
    <n v="2"/>
    <n v="2"/>
    <n v="2"/>
    <s v="Matamba"/>
    <n v="0"/>
  </r>
  <r>
    <n v="2949"/>
    <s v="Mbata"/>
    <x v="39"/>
    <m/>
    <m/>
    <m/>
    <m/>
    <m/>
    <s v="sub_saharan"/>
    <m/>
    <m/>
    <m/>
    <m/>
    <m/>
    <s v="slaves"/>
    <m/>
    <s v="Mbata"/>
    <m/>
    <m/>
    <x v="1"/>
    <s v="Congo / Central Africa"/>
    <s v="Ivory Coast"/>
    <s v="Slaves"/>
    <s v="KON"/>
    <n v="2"/>
    <n v="2"/>
    <n v="1"/>
    <s v="Mbata"/>
    <n v="0"/>
  </r>
  <r>
    <n v="2950"/>
    <s v="Buhera"/>
    <x v="39"/>
    <m/>
    <m/>
    <m/>
    <m/>
    <m/>
    <s v="indian"/>
    <m/>
    <m/>
    <m/>
    <m/>
    <m/>
    <s v="ivory"/>
    <m/>
    <s v="Buhera"/>
    <m/>
    <m/>
    <x v="1"/>
    <s v="South Africa"/>
    <s v="Zanzibar"/>
    <s v="Ivory"/>
    <s v="ZIM"/>
    <n v="1"/>
    <n v="1"/>
    <n v="1"/>
    <s v="Buhera"/>
    <n v="0"/>
  </r>
  <r>
    <n v="2951"/>
    <s v="Manikya"/>
    <x v="39"/>
    <m/>
    <m/>
    <m/>
    <m/>
    <m/>
    <s v="indian"/>
    <m/>
    <m/>
    <m/>
    <m/>
    <m/>
    <s v="ivory"/>
    <m/>
    <s v="Masakesa"/>
    <m/>
    <m/>
    <x v="1"/>
    <s v="South Africa"/>
    <s v="Zanzibar"/>
    <s v="Ivory"/>
    <s v="ZIM"/>
    <n v="2"/>
    <n v="2"/>
    <n v="1"/>
    <s v="Masakesa"/>
    <n v="0"/>
  </r>
  <r>
    <n v="2952"/>
    <s v="Madanda"/>
    <x v="39"/>
    <m/>
    <m/>
    <m/>
    <m/>
    <m/>
    <s v="indian"/>
    <m/>
    <m/>
    <m/>
    <m/>
    <m/>
    <s v="ivory"/>
    <m/>
    <s v="Madanda"/>
    <m/>
    <m/>
    <x v="1"/>
    <s v="South Africa"/>
    <s v="Zanzibar"/>
    <s v="Ivory"/>
    <s v="ZIM"/>
    <n v="1"/>
    <n v="1"/>
    <n v="1"/>
    <s v="Madanda"/>
    <n v="0"/>
  </r>
  <r>
    <n v="2953"/>
    <s v="Lake Hjälmaren"/>
    <x v="39"/>
    <m/>
    <m/>
    <m/>
    <m/>
    <m/>
    <s v="muslim,ottoman"/>
    <m/>
    <m/>
    <m/>
    <m/>
    <m/>
    <m/>
    <m/>
    <m/>
    <m/>
    <m/>
    <x v="6"/>
    <m/>
    <n v="0"/>
    <n v="0"/>
    <n v="0"/>
    <n v="0"/>
    <n v="0"/>
    <n v="0"/>
    <n v="0"/>
    <n v="0"/>
  </r>
  <r>
    <n v="2954"/>
    <s v="Djerba"/>
    <x v="34"/>
    <s v="LYD #Former Z17"/>
    <s v="LYD #Former Z17"/>
    <s v="al_misr_arabic"/>
    <s v="shiite"/>
    <n v="2000"/>
    <s v="eastern,western,muslim,ottoman,judean"/>
    <s v="no"/>
    <m/>
    <n v="1"/>
    <n v="1"/>
    <n v="1"/>
    <s v="grain"/>
    <s v="yes"/>
    <s v="Djerba"/>
    <n v="0"/>
    <s v="yes"/>
    <x v="1"/>
    <s v="Maghreb al-Adna / North Africa / Tripolitania"/>
    <s v="Tunis"/>
    <s v="Grain"/>
    <s v="TUN"/>
    <n v="1"/>
    <n v="1"/>
    <n v="1"/>
    <s v="Djerba"/>
    <n v="0"/>
  </r>
  <r>
    <n v="2955"/>
    <s v="Ingolstadt"/>
    <x v="6"/>
    <s v="BAV"/>
    <s v="BAV"/>
    <s v="german"/>
    <s v="catholic"/>
    <n v="2000"/>
    <s v="judean,eastern,western"/>
    <s v="no"/>
    <m/>
    <n v="3"/>
    <n v="4"/>
    <n v="4"/>
    <s v="wine"/>
    <s v="yes"/>
    <s v="Ingolstadt"/>
    <n v="0"/>
    <s v="yes"/>
    <x v="0"/>
    <s v="Bavaria / German Region"/>
    <s v="Wien"/>
    <s v="Wine"/>
    <s v="BAV"/>
    <n v="3"/>
    <n v="3"/>
    <n v="1"/>
    <n v="0"/>
    <n v="0"/>
  </r>
  <r>
    <n v="2956"/>
    <s v="Straubing"/>
    <x v="6"/>
    <s v="BAV"/>
    <s v="BAV"/>
    <s v="german"/>
    <s v="catholic"/>
    <n v="2000"/>
    <s v="judean,eastern,western"/>
    <s v="no"/>
    <m/>
    <n v="6"/>
    <n v="5"/>
    <n v="4"/>
    <s v="grain"/>
    <s v="yes"/>
    <s v="Strabing"/>
    <n v="0"/>
    <s v="yes"/>
    <x v="0"/>
    <s v="Bavaria / German Region"/>
    <s v="Wien"/>
    <s v="Grain"/>
    <s v="BAV"/>
    <n v="5"/>
    <n v="5"/>
    <n v="1"/>
    <n v="0"/>
    <n v="0"/>
  </r>
  <r>
    <n v="2957"/>
    <s v="Regensburg"/>
    <x v="6"/>
    <s v="BAV"/>
    <s v="BAV"/>
    <s v="german"/>
    <s v="catholic"/>
    <n v="2000"/>
    <s v="judean,eastern,western"/>
    <s v="no"/>
    <m/>
    <n v="6"/>
    <n v="6"/>
    <n v="5"/>
    <s v="cloth"/>
    <s v="yes"/>
    <s v="Regensburg"/>
    <n v="0"/>
    <s v="yes"/>
    <x v="0"/>
    <s v="Bavaria / German Region"/>
    <s v="Wien"/>
    <s v="Cloth"/>
    <s v="BAV"/>
    <n v="6"/>
    <n v="6"/>
    <n v="1"/>
    <n v="0"/>
    <n v="0"/>
  </r>
  <r>
    <n v="2958"/>
    <s v="Osterode"/>
    <x v="5"/>
    <s v="LIT"/>
    <s v="LIT"/>
    <s v="lithuanian"/>
    <s v="catholic"/>
    <n v="2000"/>
    <s v="eastern,western,judean"/>
    <s v="no"/>
    <m/>
    <n v="3"/>
    <n v="3"/>
    <n v="1"/>
    <s v="naval_supplies"/>
    <s v="yes"/>
    <s v="Osterode"/>
    <n v="0"/>
    <m/>
    <x v="0"/>
    <s v="Wielkopolska / Prussia"/>
    <s v="Baltic Sea"/>
    <s v="Naval supplies"/>
    <s v="TEU"/>
    <n v="3"/>
    <n v="3"/>
    <n v="1"/>
    <s v="Osterode"/>
    <n v="0"/>
  </r>
  <r>
    <n v="2959"/>
    <s v="Tarnow"/>
    <x v="4"/>
    <s v="POL"/>
    <s v="POL"/>
    <s v="czech"/>
    <s v="catholic"/>
    <n v="2000"/>
    <s v="eastern,western,judean"/>
    <s v="no"/>
    <m/>
    <n v="3"/>
    <n v="3"/>
    <n v="2"/>
    <s v="grain"/>
    <s v="yes"/>
    <s v="Tarnow"/>
    <n v="0"/>
    <s v="yes"/>
    <x v="0"/>
    <s v="Malopolska"/>
    <s v="Krakow"/>
    <s v="Grain"/>
    <s v="POL"/>
    <n v="3"/>
    <n v="3"/>
    <n v="2"/>
    <s v="Tarnow"/>
    <n v="0"/>
  </r>
  <r>
    <n v="2960"/>
    <s v="Nowy Sacz"/>
    <x v="4"/>
    <s v="POL"/>
    <s v="POL"/>
    <s v="czech"/>
    <s v="catholic"/>
    <n v="2000"/>
    <s v="eastern,western,judean"/>
    <s v="no"/>
    <m/>
    <n v="6"/>
    <n v="6"/>
    <n v="2"/>
    <s v="iron"/>
    <s v="yes"/>
    <s v="Nowy Sacz"/>
    <n v="0"/>
    <s v="yes"/>
    <x v="0"/>
    <s v="Malopolska"/>
    <s v="Krakow"/>
    <s v="Iron"/>
    <s v="POL"/>
    <n v="6"/>
    <n v="6"/>
    <n v="2"/>
    <s v="Nowy Sacz"/>
    <n v="0"/>
  </r>
  <r>
    <n v="2961"/>
    <s v="Lwow"/>
    <x v="10"/>
    <s v="JUD #Former Z13"/>
    <s v="JUD #Former Z13"/>
    <s v="greek"/>
    <s v="catholic"/>
    <n v="2000"/>
    <s v="eastern,western,judean"/>
    <s v="no"/>
    <m/>
    <n v="6"/>
    <n v="6"/>
    <n v="2"/>
    <s v="dyes"/>
    <s v="yes"/>
    <s v="Lwow"/>
    <n v="0"/>
    <s v="yes"/>
    <x v="0"/>
    <s v="Malopolska"/>
    <s v="Krakow"/>
    <s v="Dyes"/>
    <s v="POL"/>
    <n v="6"/>
    <n v="6"/>
    <n v="2"/>
    <n v="0"/>
    <n v="0"/>
  </r>
  <r>
    <n v="2962"/>
    <s v="Rowne"/>
    <x v="10"/>
    <s v="JUD #Former Z13"/>
    <s v="JUD #Former Z13"/>
    <s v="lithuanian"/>
    <s v="catholic"/>
    <n v="2000"/>
    <s v="eastern,western,judean"/>
    <s v="no"/>
    <m/>
    <n v="2"/>
    <n v="2"/>
    <n v="1"/>
    <s v="grain"/>
    <s v="yes"/>
    <s v="Rowne"/>
    <n v="0"/>
    <s v="yes"/>
    <x v="0"/>
    <s v="Ruthenian Region"/>
    <s v="Kiev"/>
    <s v="Grain"/>
    <s v="LIT"/>
    <n v="2"/>
    <n v="2"/>
    <n v="1"/>
    <s v="Rowne"/>
    <n v="0"/>
  </r>
  <r>
    <n v="2963"/>
    <s v="Notec"/>
    <x v="4"/>
    <s v="POL"/>
    <s v="POL"/>
    <s v="polish"/>
    <s v="catholic"/>
    <n v="2000"/>
    <s v="eastern,western,judean"/>
    <s v="no"/>
    <m/>
    <n v="4"/>
    <n v="4"/>
    <n v="1"/>
    <s v="grain"/>
    <s v="yes"/>
    <s v="Bydgoszcz"/>
    <n v="0"/>
    <s v="yes"/>
    <x v="0"/>
    <s v="Wielkopolska"/>
    <s v="Krakow"/>
    <s v="Grain"/>
    <s v="POL"/>
    <n v="4"/>
    <n v="4"/>
    <n v="1"/>
    <s v="Bydgoszcz"/>
    <n v="0"/>
  </r>
  <r>
    <n v="2964"/>
    <s v="Altmark"/>
    <x v="4"/>
    <s v="POL"/>
    <s v="POL"/>
    <s v="pommeranian"/>
    <s v="catholic"/>
    <n v="2000"/>
    <s v="eastern,western,judean"/>
    <s v="no"/>
    <m/>
    <n v="3"/>
    <n v="3"/>
    <n v="2"/>
    <s v="cloth"/>
    <s v="yes"/>
    <s v="Stendal"/>
    <n v="0"/>
    <s v="yes"/>
    <x v="0"/>
    <s v="Westphalian Region / German Region"/>
    <s v="Saxony"/>
    <s v="Cloth"/>
    <s v="BRA"/>
    <n v="3"/>
    <n v="3"/>
    <n v="2"/>
    <s v="Stendal"/>
    <n v="0"/>
  </r>
  <r>
    <n v="2965"/>
    <s v="Vogtland"/>
    <x v="6"/>
    <s v="BAV"/>
    <s v="BAV,GER,POL"/>
    <s v="polish"/>
    <s v="catholic"/>
    <n v="2000"/>
    <s v="eastern,western,judean"/>
    <s v="no"/>
    <m/>
    <n v="4"/>
    <n v="4"/>
    <n v="4"/>
    <s v="wool"/>
    <s v="yes"/>
    <s v="Plauen"/>
    <n v="0"/>
    <s v="yes"/>
    <x v="0"/>
    <s v="German Region / Franconia"/>
    <s v="Saxony"/>
    <s v="Wool"/>
    <s v="SAX"/>
    <n v="3"/>
    <n v="3"/>
    <n v="1"/>
    <s v="Plauen"/>
    <n v="0"/>
  </r>
  <r>
    <n v="2966"/>
    <s v="Glogau"/>
    <x v="4"/>
    <s v="POL"/>
    <s v="POL"/>
    <s v="polish"/>
    <s v="catholic"/>
    <n v="2000"/>
    <s v="eastern,western,judean"/>
    <s v="no"/>
    <m/>
    <n v="4"/>
    <n v="4"/>
    <n v="1"/>
    <s v="grain"/>
    <s v="yes"/>
    <s v="Glogau"/>
    <n v="0"/>
    <s v="yes"/>
    <x v="0"/>
    <s v="Bohemian Region / German Region"/>
    <s v="Krakow"/>
    <s v="Grain"/>
    <s v="SIL"/>
    <n v="4"/>
    <n v="4"/>
    <n v="1"/>
    <s v="Glogau"/>
    <n v="0"/>
  </r>
  <r>
    <n v="2967"/>
    <s v="Eger"/>
    <x v="32"/>
    <s v="BOH"/>
    <s v="BOH"/>
    <s v="czech"/>
    <s v="catholic"/>
    <n v="2000"/>
    <s v="eastern,western,judean"/>
    <s v="no"/>
    <m/>
    <n v="5"/>
    <n v="7"/>
    <n v="5"/>
    <s v="gold"/>
    <s v="yes"/>
    <s v="Eger"/>
    <n v="0"/>
    <s v="yes"/>
    <x v="0"/>
    <s v="Bohemian Region"/>
    <s v="Saxony"/>
    <s v="Gold"/>
    <s v="BOH"/>
    <n v="4"/>
    <n v="5"/>
    <n v="2"/>
    <s v="Eger"/>
    <n v="0"/>
  </r>
  <r>
    <n v="2968"/>
    <s v="Budejovice"/>
    <x v="32"/>
    <s v="BOH"/>
    <s v="BOH"/>
    <s v="czech"/>
    <s v="catholic"/>
    <n v="2000"/>
    <s v="judean,eastern,western"/>
    <s v="no"/>
    <m/>
    <n v="6"/>
    <n v="7"/>
    <n v="5"/>
    <s v="grain"/>
    <s v="yes"/>
    <s v="Budejovice"/>
    <n v="0"/>
    <s v="yes"/>
    <x v="0"/>
    <s v="Bohemian Region"/>
    <s v="Wien"/>
    <s v="Grain"/>
    <s v="BOH"/>
    <n v="5"/>
    <n v="5"/>
    <n v="2"/>
    <s v="Budejovice"/>
    <n v="0"/>
  </r>
  <r>
    <n v="2969"/>
    <s v="Sternberg"/>
    <x v="4"/>
    <s v="POL"/>
    <s v="POL"/>
    <s v="pommeranian"/>
    <s v="catholic"/>
    <n v="2000"/>
    <s v="eastern,western,judean,AZT"/>
    <s v="no"/>
    <m/>
    <n v="3"/>
    <n v="3"/>
    <n v="1"/>
    <s v="cloth"/>
    <s v="yes"/>
    <s v="Sternberg"/>
    <n v="0"/>
    <s v="yes"/>
    <x v="0"/>
    <s v="German Region"/>
    <s v="Lübeck"/>
    <s v="Cloth"/>
    <s v="BRA"/>
    <n v="3"/>
    <n v="3"/>
    <n v="1"/>
    <s v="Sternberg"/>
    <n v="0"/>
  </r>
  <r>
    <n v="2970"/>
    <s v="Hradecko"/>
    <x v="32"/>
    <s v="BOH"/>
    <s v="BOH"/>
    <s v="czech"/>
    <s v="catholic"/>
    <n v="2000"/>
    <s v="judean,eastern,western"/>
    <s v="no"/>
    <m/>
    <n v="6"/>
    <n v="6"/>
    <n v="6"/>
    <s v="grain"/>
    <s v="yes"/>
    <s v="Hradec Králové"/>
    <n v="0"/>
    <s v="yes"/>
    <x v="0"/>
    <s v="Bohemian Region"/>
    <s v="Wien"/>
    <s v="Grain"/>
    <s v="BOH"/>
    <n v="5"/>
    <n v="5"/>
    <n v="2"/>
    <s v="Hradec Králové"/>
    <n v="0"/>
  </r>
  <r>
    <n v="2971"/>
    <s v="Hoya"/>
    <x v="1"/>
    <s v="GER"/>
    <s v="GER"/>
    <s v="german"/>
    <s v="catholic"/>
    <n v="2000"/>
    <s v="eastern,western,judean"/>
    <m/>
    <m/>
    <n v="2"/>
    <n v="2"/>
    <n v="2"/>
    <s v="grain"/>
    <s v="yes"/>
    <s v="Hoya"/>
    <n v="0"/>
    <s v="yes"/>
    <x v="0"/>
    <s v="Westphalian Region / German Region"/>
    <s v="Saxony"/>
    <s v="Grain"/>
    <s v="BRU"/>
    <n v="2"/>
    <n v="2"/>
    <n v="1"/>
    <s v="Hoya"/>
    <n v="0"/>
  </r>
  <r>
    <n v="2972"/>
    <s v="Paderborn"/>
    <x v="1"/>
    <s v="GER"/>
    <s v="GER"/>
    <s v="german"/>
    <s v="catholic"/>
    <n v="2000"/>
    <s v="eastern,western,judean"/>
    <s v="no"/>
    <m/>
    <n v="3"/>
    <n v="2"/>
    <n v="3"/>
    <s v="wool"/>
    <s v="yes"/>
    <s v="Paderborn"/>
    <n v="0"/>
    <s v="yes"/>
    <x v="0"/>
    <s v="Westphalian Region / German Region"/>
    <s v="Saxony"/>
    <s v="Wool"/>
    <s v="KOL"/>
    <n v="2"/>
    <n v="2"/>
    <n v="1"/>
    <s v="Paderborn"/>
    <n v="0"/>
  </r>
  <r>
    <n v="2973"/>
    <s v="Meppen"/>
    <x v="1"/>
    <s v="GER"/>
    <s v="GER"/>
    <s v="german"/>
    <s v="catholic"/>
    <n v="2000"/>
    <s v="eastern,western"/>
    <s v="no"/>
    <m/>
    <n v="4"/>
    <n v="4"/>
    <n v="2"/>
    <s v="cloth"/>
    <s v="yes"/>
    <s v="Meppen"/>
    <n v="0"/>
    <s v="yes"/>
    <x v="0"/>
    <s v="Westphalian Region / German Region"/>
    <s v="Rheinland"/>
    <s v="Cloth"/>
    <s v="MUN"/>
    <n v="4"/>
    <n v="4"/>
    <n v="1"/>
    <s v="Meppen"/>
    <n v="0"/>
  </r>
  <r>
    <n v="2974"/>
    <s v="Loon"/>
    <x v="4"/>
    <s v="POL"/>
    <s v="POL"/>
    <s v="dutch"/>
    <s v="catholic"/>
    <n v="2000"/>
    <s v="eastern,western"/>
    <s v="no"/>
    <m/>
    <n v="6"/>
    <n v="6"/>
    <n v="2"/>
    <s v="cloth"/>
    <s v="yes"/>
    <s v="Loon"/>
    <n v="0"/>
    <s v="yes"/>
    <x v="0"/>
    <s v="The Low Countries"/>
    <s v="Champagne"/>
    <s v="Cloth"/>
    <s v="LIE"/>
    <n v="6"/>
    <n v="6"/>
    <n v="2"/>
    <s v="Loon"/>
    <n v="0"/>
  </r>
  <r>
    <n v="2975"/>
    <s v="Kleves"/>
    <x v="1"/>
    <s v="GER"/>
    <s v="GER"/>
    <s v="german"/>
    <s v="catholic"/>
    <n v="2000"/>
    <s v="eastern,western"/>
    <s v="no"/>
    <m/>
    <n v="4"/>
    <n v="5"/>
    <n v="4"/>
    <s v="cloth"/>
    <s v="yes"/>
    <s v="Kleves"/>
    <n v="0"/>
    <s v="yes"/>
    <x v="0"/>
    <s v="Lotharingia / German Region"/>
    <s v="Rheinland"/>
    <s v="Cloth"/>
    <s v="KLE #In reality Kleves and Berg are not united before 1510."/>
    <n v="4"/>
    <n v="4"/>
    <n v="2"/>
    <s v="Kleves"/>
    <n v="0"/>
  </r>
  <r>
    <n v="2976"/>
    <s v="Umbria"/>
    <x v="9"/>
    <s v="KNI"/>
    <s v="KNI,ITA"/>
    <s v="cosmopolitan_french"/>
    <s v="cathar"/>
    <n v="2000"/>
    <s v="eastern,western,muslim,ottoman,judean"/>
    <s v="no"/>
    <m/>
    <n v="6"/>
    <n v="6"/>
    <n v="1"/>
    <s v="wine"/>
    <s v="yes"/>
    <s v="Perugia"/>
    <n v="0"/>
    <s v="yes"/>
    <x v="0"/>
    <s v="Northern Italy / Italian Region / Kingdom of Italy"/>
    <s v="Genoa"/>
    <s v="Wine"/>
    <s v="PAP"/>
    <n v="6"/>
    <n v="6"/>
    <n v="1"/>
    <s v="Perugia"/>
    <n v="0"/>
  </r>
  <r>
    <n v="2977"/>
    <s v="Urbino"/>
    <x v="9"/>
    <s v="KNI"/>
    <s v="KNI,ITA"/>
    <s v="cosmopolitan_french"/>
    <s v="catholic"/>
    <n v="2000"/>
    <s v="eastern,western,muslim,ottoman,judean"/>
    <s v="no"/>
    <m/>
    <n v="5"/>
    <n v="5"/>
    <n v="2"/>
    <s v="grain"/>
    <s v="yes"/>
    <s v="Urbino"/>
    <n v="0"/>
    <s v="yes"/>
    <x v="0"/>
    <s v="Northern Italy / Italian Region / Kingdom of Italy"/>
    <s v="Venice"/>
    <s v="Grain"/>
    <s v="URB"/>
    <n v="5"/>
    <n v="5"/>
    <n v="2"/>
    <s v="Urbino"/>
    <n v="0"/>
  </r>
  <r>
    <n v="2978"/>
    <s v="Arezzo"/>
    <x v="9"/>
    <s v="KNI"/>
    <s v="KNI,ITA"/>
    <s v="cosmopolitan_french"/>
    <s v="cathar"/>
    <n v="2000"/>
    <s v="eastern,western,muslim,ottoman,judean"/>
    <s v="no"/>
    <s v="yes"/>
    <n v="6"/>
    <n v="6"/>
    <n v="2"/>
    <s v="grain"/>
    <s v="yes"/>
    <s v="Arezzo"/>
    <n v="0"/>
    <s v="yes"/>
    <x v="0"/>
    <s v="Northern Italy / Italian Region / Kingdom of Italy"/>
    <s v="Venice"/>
    <s v="Grain"/>
    <s v="LAN"/>
    <n v="6"/>
    <n v="6"/>
    <n v="2"/>
    <s v="Arezzo"/>
    <n v="0"/>
  </r>
  <r>
    <n v="2979"/>
    <s v="Novara"/>
    <x v="9"/>
    <s v="KNI"/>
    <s v="KNI,ITA,GER"/>
    <s v="cosmopolitan_french"/>
    <s v="catholic"/>
    <n v="2000"/>
    <s v="eastern,western,muslim,ottoman,judean"/>
    <s v="no"/>
    <m/>
    <n v="7"/>
    <n v="7"/>
    <n v="5"/>
    <s v="grain"/>
    <s v="yes"/>
    <s v="Novara"/>
    <n v="0"/>
    <s v="yes"/>
    <x v="0"/>
    <s v="Northern Italy / Italian Region / Kingdom of Italy"/>
    <s v="Genoa"/>
    <s v="Grain"/>
    <s v="MLO"/>
    <n v="7"/>
    <n v="7"/>
    <n v="5"/>
    <s v="Novara"/>
    <n v="0"/>
  </r>
  <r>
    <n v="2980"/>
    <s v="Lucca"/>
    <x v="9"/>
    <s v="KNI"/>
    <s v="KNI,ITA"/>
    <s v="cosmopolitan_french"/>
    <s v="cathar"/>
    <n v="2000"/>
    <s v="eastern,western,muslim,ottoman,judean"/>
    <s v="no"/>
    <m/>
    <n v="6"/>
    <n v="6"/>
    <n v="2"/>
    <s v="cloth"/>
    <s v="yes"/>
    <s v="Lucca"/>
    <n v="0"/>
    <s v="yes"/>
    <x v="0"/>
    <s v="Northern Italy / Italian Region / Kingdom of Italy"/>
    <s v="Genoa"/>
    <s v="Cloth"/>
    <s v="LUC"/>
    <n v="6"/>
    <n v="6"/>
    <n v="2"/>
    <s v="Lucca"/>
    <n v="0"/>
  </r>
  <r>
    <n v="2981"/>
    <s v="Montferrat"/>
    <x v="9"/>
    <s v="KNI"/>
    <s v="KNI,ITA"/>
    <s v="cosmopolitan_french"/>
    <s v="cathar"/>
    <n v="2000"/>
    <s v="eastern,western,muslim,ottoman,judean"/>
    <s v="no"/>
    <s v="yes"/>
    <n v="5"/>
    <n v="5"/>
    <n v="2"/>
    <s v="wine"/>
    <s v="yes"/>
    <s v="Montferrat"/>
    <n v="0"/>
    <s v="yes"/>
    <x v="0"/>
    <s v="Northern Italy / Italian Region / Kingdom of Italy"/>
    <s v="Genoa"/>
    <s v="Wine"/>
    <s v="MFA"/>
    <n v="5"/>
    <n v="5"/>
    <n v="2"/>
    <s v="Montferrat"/>
    <n v="0"/>
  </r>
  <r>
    <n v="2982"/>
    <s v="Syracuse"/>
    <x v="12"/>
    <s v="BYZ"/>
    <s v="BYZ"/>
    <s v="greek"/>
    <s v="catholic"/>
    <n v="2000"/>
    <s v="eastern,western,muslim,ottoman,judean"/>
    <s v="no"/>
    <m/>
    <n v="6"/>
    <n v="7"/>
    <n v="7"/>
    <s v="wine"/>
    <s v="yes"/>
    <s v="Syracusa"/>
    <n v="0"/>
    <s v="yes"/>
    <x v="0"/>
    <s v="Two Sicilies / Sicily / Italian Region"/>
    <s v="Genoa"/>
    <s v="Wine"/>
    <s v="SIC"/>
    <n v="6"/>
    <n v="6"/>
    <n v="4"/>
    <s v="Syracusa"/>
    <n v="0"/>
  </r>
  <r>
    <n v="2983"/>
    <s v="Salerno"/>
    <x v="12"/>
    <s v="BYZ"/>
    <s v="BYZ"/>
    <s v="greek"/>
    <s v="catholic"/>
    <n v="2000"/>
    <s v="eastern,western,muslim,ottoman,judean"/>
    <s v="no"/>
    <m/>
    <n v="5"/>
    <n v="3"/>
    <n v="7"/>
    <s v="fish"/>
    <s v="yes"/>
    <s v="Salerno"/>
    <n v="0"/>
    <s v="yes"/>
    <x v="0"/>
    <s v="Two Sicilies / Southern Italy / Italian Region"/>
    <s v="Genoa"/>
    <s v="Fish"/>
    <s v="NAP"/>
    <n v="5"/>
    <n v="1"/>
    <n v="5"/>
    <s v="Salerno"/>
    <n v="0"/>
  </r>
  <r>
    <n v="2984"/>
    <s v="Cosenza"/>
    <x v="12"/>
    <s v="BYZ"/>
    <s v="BYZ"/>
    <s v="greek"/>
    <s v="catholic"/>
    <n v="2000"/>
    <s v="eastern,western,muslim,ottoman,judean"/>
    <s v="no"/>
    <m/>
    <n v="2"/>
    <n v="4"/>
    <n v="3"/>
    <s v="wine"/>
    <s v="yes"/>
    <s v="Cosenza"/>
    <n v="0"/>
    <s v="yes"/>
    <x v="0"/>
    <s v="Two Sicilies / Southern Italy / Italian Region"/>
    <s v="Genoa"/>
    <s v="Wine"/>
    <s v="NAP"/>
    <n v="2"/>
    <n v="2"/>
    <n v="1"/>
    <s v="Cosenza"/>
    <n v="0"/>
  </r>
  <r>
    <n v="2985"/>
    <s v="Capitanata"/>
    <x v="12"/>
    <s v="BYZ"/>
    <s v="BYZ"/>
    <s v="greek"/>
    <s v="catholic"/>
    <n v="2000"/>
    <s v="eastern,western,muslim,ottoman,judean"/>
    <s v="no"/>
    <m/>
    <n v="4"/>
    <n v="3"/>
    <n v="4"/>
    <s v="grain"/>
    <s v="yes"/>
    <s v="Foggia"/>
    <n v="0"/>
    <s v="yes"/>
    <x v="0"/>
    <s v="Two Sicilies / Southern Italy / Italian Region"/>
    <s v="Venice"/>
    <s v="Grain"/>
    <s v="NAP"/>
    <n v="4"/>
    <n v="4"/>
    <n v="2"/>
    <s v="Foggia"/>
    <n v="0"/>
  </r>
  <r>
    <n v="2986"/>
    <s v="Cagliari"/>
    <x v="9"/>
    <s v="KNI"/>
    <s v="KNI,ITA"/>
    <s v="italian"/>
    <s v="catholic"/>
    <n v="2000"/>
    <s v="eastern,western,muslim,ottoman,judean"/>
    <s v="no"/>
    <m/>
    <n v="4"/>
    <n v="4"/>
    <n v="1"/>
    <s v="copper"/>
    <s v="yes"/>
    <s v="Cagliari"/>
    <n v="0"/>
    <s v="yes"/>
    <x v="0"/>
    <s v="Italian Region"/>
    <s v="Genoa"/>
    <s v="Copper"/>
    <s v="SAR"/>
    <n v="4"/>
    <n v="4"/>
    <n v="1"/>
    <s v="Cagliari"/>
    <n v="0"/>
  </r>
  <r>
    <n v="2987"/>
    <s v="Urgell"/>
    <x v="22"/>
    <s v="TEU"/>
    <s v="TEU"/>
    <s v="german"/>
    <s v="catholic"/>
    <n v="2000"/>
    <s v="eastern,western,muslim,ottoman,judean"/>
    <s v="no"/>
    <m/>
    <n v="3"/>
    <n v="3"/>
    <n v="2"/>
    <s v="fish"/>
    <s v="yes"/>
    <s v="Tàrrega"/>
    <n v="0"/>
    <s v="yes"/>
    <x v="0"/>
    <s v="Spanish Region / Iberian Peninsula"/>
    <s v="Genoa"/>
    <s v="Fish"/>
    <s v="ARA_x0009__x0009_#Alfons V of Aragon"/>
    <n v="3"/>
    <n v="3"/>
    <n v="2"/>
    <s v="Tàrrega"/>
    <n v="0"/>
  </r>
  <r>
    <n v="2988"/>
    <s v="Tarragona"/>
    <x v="22"/>
    <s v="TEU"/>
    <s v="TEU"/>
    <s v="german"/>
    <s v="catholic"/>
    <n v="2000"/>
    <s v="eastern,western,muslim,ottoman,judean"/>
    <s v="no"/>
    <m/>
    <n v="5"/>
    <n v="5"/>
    <n v="2"/>
    <s v="wine"/>
    <s v="yes"/>
    <s v="Taragona"/>
    <n v="0"/>
    <s v="yes"/>
    <x v="0"/>
    <s v="Spanish Region / Iberian Peninsula"/>
    <s v="Genoa"/>
    <s v="Wine"/>
    <s v="ARA_x0009_#Alfons V of Aragon"/>
    <n v="5"/>
    <n v="5"/>
    <n v="2"/>
    <s v="Taragona"/>
    <n v="0"/>
  </r>
  <r>
    <n v="2989"/>
    <s v="Rioja"/>
    <x v="14"/>
    <s v="BTG #Former Z03"/>
    <s v="BTG #Former Z03,ITA"/>
    <s v="cosmopolitan_french"/>
    <s v="catholic"/>
    <n v="2000"/>
    <s v="eastern,western,judean,muslim,ottoman,AZT"/>
    <s v="no"/>
    <m/>
    <n v="3"/>
    <n v="3"/>
    <n v="3"/>
    <s v="wool"/>
    <s v="yes"/>
    <s v="Logroño"/>
    <n v="0"/>
    <s v="yes"/>
    <x v="0"/>
    <s v="Spanish Region / Iberian Peninsula"/>
    <s v="Sevilla"/>
    <s v="Wool"/>
    <s v="CAS_x0009__x0009_#Juan II of Castille"/>
    <n v="2"/>
    <n v="2"/>
    <n v="1"/>
    <s v="Logroño"/>
    <n v="0"/>
  </r>
  <r>
    <n v="2990"/>
    <s v="Teruel"/>
    <x v="22"/>
    <s v="TEU"/>
    <s v="TEU"/>
    <s v="german"/>
    <s v="catholic"/>
    <n v="2000"/>
    <s v="eastern,western,muslim,ottoman,judean"/>
    <s v="no"/>
    <m/>
    <n v="3"/>
    <n v="3"/>
    <n v="3"/>
    <s v="cloth"/>
    <s v="yes"/>
    <s v="Teruel"/>
    <n v="0"/>
    <s v="yes"/>
    <x v="0"/>
    <s v="Spanish Region / Iberian Peninsula"/>
    <s v="Genoa"/>
    <s v="Cloth"/>
    <s v="ARA_x0009__x0009_# Alfons V of Aragon"/>
    <n v="3"/>
    <n v="3"/>
    <n v="3"/>
    <s v="Teruel"/>
    <n v="0"/>
  </r>
  <r>
    <n v="2991"/>
    <s v="Draguignan"/>
    <x v="8"/>
    <s v="BUR"/>
    <s v="BUR"/>
    <s v="cosmopolitan_french"/>
    <s v="catholic"/>
    <n v="2000"/>
    <s v="eastern,western,muslim,ottoman,judean"/>
    <s v="no"/>
    <m/>
    <n v="4"/>
    <n v="5"/>
    <n v="3"/>
    <s v="wool"/>
    <s v="yes"/>
    <s v="Draguignane"/>
    <n v="0"/>
    <s v="yes"/>
    <x v="0"/>
    <s v="Occitania / French Region"/>
    <s v="Genoa"/>
    <s v="Wool"/>
    <s v="PRO"/>
    <n v="4"/>
    <n v="4"/>
    <n v="2"/>
    <s v="Draguignane"/>
    <n v="0"/>
  </r>
  <r>
    <n v="2992"/>
    <s v="Albenga"/>
    <x v="8"/>
    <s v="BUR"/>
    <s v="BUR,ITA"/>
    <s v="cosmopolitan_french"/>
    <s v="catholic"/>
    <n v="2000"/>
    <s v="eastern,western,muslim,ottoman,judean"/>
    <s v="no"/>
    <m/>
    <n v="6"/>
    <n v="7"/>
    <n v="5"/>
    <s v="naval_supplies"/>
    <s v="yes"/>
    <s v="Albenga"/>
    <n v="0"/>
    <s v="yes"/>
    <x v="0"/>
    <s v="Northern Italy / Italian Region / Kingdom of Italy"/>
    <s v="Genoa"/>
    <s v="Naval supplies"/>
    <s v="GEN"/>
    <n v="6"/>
    <n v="6"/>
    <n v="1"/>
    <s v="Albenga"/>
    <n v="0"/>
  </r>
  <r>
    <n v="2993"/>
    <s v="Uckermark"/>
    <x v="4"/>
    <s v="POL"/>
    <s v="POL"/>
    <s v="pommeranian"/>
    <s v="catholic"/>
    <n v="2000"/>
    <s v="eastern,western,judean,AZT"/>
    <s v="no"/>
    <m/>
    <n v="4"/>
    <n v="4"/>
    <n v="1"/>
    <s v="cloth"/>
    <s v="yes"/>
    <s v="Prenzlau"/>
    <n v="0"/>
    <s v="yes"/>
    <x v="0"/>
    <s v="German Region"/>
    <s v="Lübeck"/>
    <s v="Cloth"/>
    <s v="BRA"/>
    <n v="4"/>
    <n v="4"/>
    <n v="1"/>
    <s v="Prenzlau"/>
    <n v="0"/>
  </r>
  <r>
    <n v="2994"/>
    <s v="Greifswald"/>
    <x v="4"/>
    <s v="POL"/>
    <s v="POL"/>
    <s v="pommeranian"/>
    <s v="catholic"/>
    <n v="2000"/>
    <s v="eastern,western,judean,AZT"/>
    <s v="no"/>
    <m/>
    <n v="2"/>
    <n v="2"/>
    <n v="2"/>
    <s v="salt"/>
    <s v="yes"/>
    <s v="Greifswald"/>
    <n v="0"/>
    <s v="yes"/>
    <x v="0"/>
    <s v="German Region"/>
    <s v="Lübeck"/>
    <s v="Salt"/>
    <s v="POM"/>
    <n v="2"/>
    <n v="2"/>
    <n v="2"/>
    <s v="Greifswald"/>
    <n v="0"/>
  </r>
  <r>
    <n v="2995"/>
    <s v="Stolp"/>
    <x v="4"/>
    <s v="POL"/>
    <s v="POL"/>
    <s v="polish"/>
    <s v="catholic"/>
    <n v="2000"/>
    <s v="eastern,western,judean,AZT"/>
    <s v="no"/>
    <m/>
    <n v="2"/>
    <n v="2"/>
    <n v="2"/>
    <s v="fish"/>
    <s v="yes"/>
    <s v="Stolp"/>
    <n v="0"/>
    <s v="yes"/>
    <x v="0"/>
    <s v="German Region"/>
    <s v="Lübeck"/>
    <s v="Fish"/>
    <s v="POM"/>
    <n v="2"/>
    <n v="2"/>
    <n v="2"/>
    <s v="Stolp"/>
    <n v="0"/>
  </r>
  <r>
    <n v="2996"/>
    <s v="Wismar"/>
    <x v="5"/>
    <s v="LIT"/>
    <s v="LIT,BAV"/>
    <s v="german"/>
    <s v="catholic"/>
    <n v="2000"/>
    <s v="eastern,western,judean,AZT"/>
    <s v="no"/>
    <m/>
    <n v="2"/>
    <n v="2"/>
    <n v="2"/>
    <s v="cloth"/>
    <s v="yes"/>
    <s v="Wismar"/>
    <n v="0"/>
    <m/>
    <x v="0"/>
    <s v="German Region"/>
    <s v="Lübeck"/>
    <s v="Cloth"/>
    <s v="MKL"/>
    <n v="2"/>
    <n v="2"/>
    <n v="2"/>
    <s v="Wismar"/>
    <n v="0"/>
  </r>
  <r>
    <n v="2997"/>
    <s v="Tuchola"/>
    <x v="4"/>
    <s v="POL"/>
    <s v="POL"/>
    <s v="polish"/>
    <s v="catholic"/>
    <n v="2000"/>
    <s v="eastern,western,judean"/>
    <s v="no"/>
    <m/>
    <n v="3"/>
    <n v="3"/>
    <n v="3"/>
    <s v="grain"/>
    <s v="yes"/>
    <s v="Tuchel"/>
    <n v="0"/>
    <s v="yes"/>
    <x v="0"/>
    <s v="Wielkopolska / Prussia"/>
    <s v="Baltic Sea"/>
    <s v="Grain"/>
    <s v="TEU"/>
    <n v="3"/>
    <n v="3"/>
    <n v="3"/>
    <s v="Tuchel"/>
    <n v="0"/>
  </r>
  <r>
    <n v="2998"/>
    <s v="Buzau"/>
    <x v="10"/>
    <s v="JUD #Former Z13"/>
    <s v="JUD #Former Z13"/>
    <s v="greek"/>
    <s v="jewish"/>
    <n v="2000"/>
    <s v="eastern,western,judean,ottoman"/>
    <s v="no"/>
    <m/>
    <n v="5"/>
    <n v="5"/>
    <n v="3"/>
    <s v="grain"/>
    <s v="yes"/>
    <s v="Buzau"/>
    <n v="0"/>
    <s v="yes"/>
    <x v="0"/>
    <s v="Dacia / Eastern Balkans"/>
    <s v="Ragusa"/>
    <s v="Grain"/>
    <s v="WAL"/>
    <n v="5"/>
    <n v="5"/>
    <n v="3"/>
    <s v="Buzau"/>
    <n v="0"/>
  </r>
  <r>
    <n v="2999"/>
    <s v="Hormuz"/>
    <x v="10"/>
    <s v="JUD #Former Z13"/>
    <s v="JUD #Former Z13"/>
    <s v="khazar"/>
    <s v="messalian"/>
    <n v="2000"/>
    <s v="muslim,ottoman,judean,indian"/>
    <s v="no"/>
    <s v="yes"/>
    <n v="3"/>
    <n v="3"/>
    <n v="1"/>
    <s v="fish"/>
    <s v="yes"/>
    <s v="Hormuz"/>
    <n v="0"/>
    <s v="yes"/>
    <x v="2"/>
    <s v="Persian Region"/>
    <s v="Hormuz"/>
    <s v="Fish"/>
    <s v="ORM"/>
    <n v="3"/>
    <n v="3"/>
    <n v="1"/>
    <s v="Hormuz"/>
    <n v="0"/>
  </r>
  <r>
    <n v="3000"/>
    <s v="Nis"/>
    <x v="10"/>
    <s v="JUD #Former Z13"/>
    <s v="JUD #Former Z13"/>
    <s v="bulgarian"/>
    <s v="catholic"/>
    <n v="2000"/>
    <s v="eastern,western,judean,ottoman"/>
    <s v="no"/>
    <m/>
    <n v="3"/>
    <n v="2"/>
    <n v="1"/>
    <s v="grain"/>
    <s v="yes"/>
    <s v="Nis"/>
    <n v="0"/>
    <s v="yes"/>
    <x v="0"/>
    <s v="Western Balkans / Serbian Region"/>
    <s v="Ragusa"/>
    <s v="Grain"/>
    <s v="SER"/>
    <n v="3"/>
    <n v="2"/>
    <n v="1"/>
    <s v="Nis"/>
    <n v="0"/>
  </r>
  <r>
    <n v="3001"/>
    <s v="Skopje"/>
    <x v="10"/>
    <s v="JUD #Former Z13"/>
    <s v="JUD #Former Z13,BYZ"/>
    <s v="greek"/>
    <s v="jewish"/>
    <n v="2000"/>
    <s v="eastern,western,muslim,ottoman,judean"/>
    <s v="no"/>
    <s v="yes"/>
    <n v="3"/>
    <s v="4 #Many productive Mines. Main Source of Ottoman Silver in 1444."/>
    <n v="3"/>
    <s v="iron"/>
    <s v="yes"/>
    <s v="Skopje"/>
    <n v="0"/>
    <s v="yes"/>
    <x v="0"/>
    <s v="Western Balkans"/>
    <s v="Constantinople"/>
    <s v="Iron"/>
    <s v="TUR"/>
    <n v="3"/>
    <s v="4 #Many productive Mines. Main Source of Ottoman Silver in 1444."/>
    <n v="3"/>
    <s v="Skopje"/>
    <n v="0"/>
  </r>
  <r>
    <n v="3002"/>
    <s v="Visoki"/>
    <x v="10"/>
    <s v="JUD #Former Z13"/>
    <s v="JUD #Former Z13,BYZ"/>
    <s v="greek"/>
    <s v="jewish"/>
    <n v="2000"/>
    <s v="eastern,western,judean,ottoman"/>
    <s v="no"/>
    <m/>
    <n v="2"/>
    <n v="2"/>
    <n v="1"/>
    <s v="grain"/>
    <s v="yes"/>
    <s v="Visoki"/>
    <n v="0"/>
    <s v="yes"/>
    <x v="0"/>
    <s v="Western Balkans / Serbian Region"/>
    <s v="Ragusa"/>
    <s v="Grain"/>
    <s v="BOS # Part of the Bosnian kingdom"/>
    <n v="2"/>
    <n v="2"/>
    <n v="1"/>
    <s v="Visoki"/>
    <n v="0"/>
  </r>
  <r>
    <n v="3003"/>
    <s v="Euboea"/>
    <x v="10"/>
    <s v="JUD #Former Z13"/>
    <s v="JUD #Former Z13,BYZ"/>
    <s v="greek"/>
    <s v="catholic"/>
    <n v="2000"/>
    <s v="eastern,western,judean,ottoman"/>
    <s v="no"/>
    <m/>
    <n v="3"/>
    <n v="3"/>
    <n v="2"/>
    <s v="fish"/>
    <s v="yes"/>
    <s v="Negroponte"/>
    <n v="0"/>
    <s v="yes"/>
    <x v="0"/>
    <s v="Greece Region / Western Balkans"/>
    <s v="Ragusa"/>
    <s v="Fish"/>
    <s v="VEN"/>
    <n v="3"/>
    <n v="3"/>
    <n v="2"/>
    <s v="Negropont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97" firstHeaderRow="0" firstDataRow="1" firstDataCol="1"/>
  <pivotFields count="29">
    <pivotField showAll="0"/>
    <pivotField showAll="0"/>
    <pivotField axis="axisRow" showAll="0">
      <items count="94">
        <item sd="0" x="38"/>
        <item sd="0" x="17"/>
        <item sd="0" x="70"/>
        <item sd="0" x="0"/>
        <item sd="0" x="6"/>
        <item sd="0" x="18"/>
        <item sd="0" x="21"/>
        <item sd="0" x="44"/>
        <item sd="0" x="51"/>
        <item sd="0" x="88"/>
        <item sd="0" x="32"/>
        <item sd="0" x="14"/>
        <item sd="0" x="8"/>
        <item sd="0" x="12"/>
        <item sd="0" x="75"/>
        <item sd="0" x="73"/>
        <item sd="0" x="74"/>
        <item sd="0" x="71"/>
        <item sd="0" x="89"/>
        <item sd="0" x="26"/>
        <item sd="0" x="37"/>
        <item sd="0" x="7"/>
        <item sd="0" x="72"/>
        <item sd="0" x="23"/>
        <item sd="0" x="1"/>
        <item sd="0" x="25"/>
        <item sd="0" x="45"/>
        <item sd="0" x="30"/>
        <item sd="0" x="91"/>
        <item sd="0" x="81"/>
        <item sd="0" x="69"/>
        <item sd="0" x="58"/>
        <item sd="0" x="29"/>
        <item sd="0" x="80"/>
        <item sd="0" x="36"/>
        <item sd="0" x="16"/>
        <item sd="0" x="57"/>
        <item sd="0" x="54"/>
        <item sd="0" x="10"/>
        <item sd="0" x="47"/>
        <item sd="0" x="50"/>
        <item sd="0" x="19"/>
        <item sd="0" x="60"/>
        <item sd="0" x="87"/>
        <item sd="0" x="9"/>
        <item sd="0" x="49"/>
        <item sd="0" x="86"/>
        <item sd="0" x="40"/>
        <item sd="0" x="5"/>
        <item sd="0" x="34"/>
        <item sd="0" x="85"/>
        <item sd="0" x="59"/>
        <item sd="0" x="56"/>
        <item sd="0" x="42"/>
        <item sd="0" x="77"/>
        <item sd="0" x="24"/>
        <item sd="0" x="53"/>
        <item sd="0" x="64"/>
        <item sd="0" x="15"/>
        <item sd="0" x="13"/>
        <item sd="0" x="84"/>
        <item sd="0" x="35"/>
        <item sd="0" x="66"/>
        <item sd="0" x="82"/>
        <item sd="0" x="11"/>
        <item sd="0" x="67"/>
        <item sd="0" x="4"/>
        <item sd="0" x="27"/>
        <item sd="0" x="78"/>
        <item sd="0" x="52"/>
        <item sd="0" x="28"/>
        <item sd="0" x="65"/>
        <item sd="0" x="43"/>
        <item sd="0" x="46"/>
        <item sd="0" x="31"/>
        <item sd="0" x="55"/>
        <item sd="0" x="76"/>
        <item sd="0" x="90"/>
        <item sd="0" x="68"/>
        <item sd="0" x="41"/>
        <item sd="0" x="79"/>
        <item sd="0" x="3"/>
        <item sd="0" x="63"/>
        <item sd="0" x="22"/>
        <item sd="0" x="61"/>
        <item sd="0" x="62"/>
        <item sd="0" x="48"/>
        <item sd="0" x="92"/>
        <item sd="0" x="33"/>
        <item sd="0" x="20"/>
        <item sd="0" x="2"/>
        <item sd="0" x="83"/>
        <item sd="0" x="39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1"/>
        <item x="2"/>
        <item x="0"/>
        <item x="7"/>
        <item x="6"/>
        <item x="3"/>
        <item x="5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9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T" fld="11" baseField="0" baseItem="1"/>
    <dataField name="BP" fld="12" baseField="0" baseItem="1"/>
    <dataField name="BM" fld="13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AD3004" totalsRowShown="0">
  <autoFilter ref="A1:AD3004"/>
  <sortState ref="A2:AC3004">
    <sortCondition ref="A1:A3004"/>
  </sortState>
  <tableColumns count="30">
    <tableColumn id="1" name="Province_Number"/>
    <tableColumn id="2" name="Province_Name"/>
    <tableColumn id="3" name="Owner"/>
    <tableColumn id="4" name="Controller"/>
    <tableColumn id="5" name="Add_Core"/>
    <tableColumn id="30" name="Add_Claim"/>
    <tableColumn id="6" name="Culture"/>
    <tableColumn id="7" name="Religion"/>
    <tableColumn id="8" name="CitySize"/>
    <tableColumn id="9" name="Discovered_by"/>
    <tableColumn id="10" name="HRE"/>
    <tableColumn id="11" name="fort_15th"/>
    <tableColumn id="12" name="Base_Tax"/>
    <tableColumn id="13" name="Base_Production"/>
    <tableColumn id="14" name="Base_Manpower"/>
    <tableColumn id="15" name="trade_goods"/>
    <tableColumn id="16" name="is_city"/>
    <tableColumn id="17" name="capital"/>
    <tableColumn id="18" name="add_local_autonomy"/>
    <tableColumn id="19" name="Cleared"/>
    <tableColumn id="20" name="Continent"/>
    <tableColumn id="21" name="Region"/>
    <tableColumn id="22" name="Node"/>
    <tableColumn id="23" name="Good"/>
    <tableColumn id="24" name="Base_Owner"/>
    <tableColumn id="25" name="Base_BT"/>
    <tableColumn id="26" name="Base_BP"/>
    <tableColumn id="27" name="Base_BM"/>
    <tableColumn id="28" name="base_Capital"/>
    <tableColumn id="29" name="base_autonom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04"/>
  <sheetViews>
    <sheetView tabSelected="1" topLeftCell="A1932" workbookViewId="0">
      <selection activeCell="F1935" sqref="F1935"/>
    </sheetView>
  </sheetViews>
  <sheetFormatPr defaultRowHeight="15" x14ac:dyDescent="0.25"/>
  <cols>
    <col min="1" max="1" width="6.42578125" customWidth="1"/>
    <col min="2" max="2" width="17.140625" customWidth="1"/>
    <col min="4" max="4" width="12.140625" customWidth="1"/>
    <col min="5" max="6" width="11.85546875" customWidth="1"/>
    <col min="7" max="7" width="6.28515625" customWidth="1"/>
    <col min="8" max="8" width="7.28515625" customWidth="1"/>
    <col min="9" max="9" width="4.85546875" customWidth="1"/>
    <col min="10" max="10" width="9.42578125" customWidth="1"/>
    <col min="11" max="11" width="0" hidden="1" customWidth="1"/>
    <col min="12" max="12" width="11.28515625" customWidth="1"/>
    <col min="13" max="15" width="7.42578125" customWidth="1"/>
    <col min="16" max="16" width="5.42578125" customWidth="1"/>
    <col min="17" max="17" width="4.7109375" customWidth="1"/>
    <col min="18" max="18" width="0" hidden="1" customWidth="1"/>
    <col min="19" max="19" width="7.42578125" customWidth="1"/>
    <col min="20" max="20" width="6.5703125" customWidth="1"/>
    <col min="21" max="21" width="12" customWidth="1"/>
    <col min="22" max="22" width="9.28515625" customWidth="1"/>
    <col min="24" max="24" width="0" hidden="1" customWidth="1"/>
    <col min="25" max="25" width="14.28515625" hidden="1" customWidth="1"/>
    <col min="26" max="26" width="10.42578125" customWidth="1"/>
    <col min="27" max="27" width="10.5703125" customWidth="1"/>
    <col min="28" max="28" width="11.140625" customWidth="1"/>
    <col min="29" max="29" width="14.42578125" hidden="1" customWidth="1"/>
    <col min="30" max="30" width="17.28515625" hidden="1" customWidth="1"/>
    <col min="31" max="31" width="3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5033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>
        <v>1</v>
      </c>
      <c r="B2" t="s">
        <v>29</v>
      </c>
      <c r="C2" t="s">
        <v>30</v>
      </c>
      <c r="D2" t="s">
        <v>30</v>
      </c>
      <c r="E2" t="s">
        <v>30</v>
      </c>
      <c r="G2" t="s">
        <v>31</v>
      </c>
      <c r="H2" t="s">
        <v>32</v>
      </c>
      <c r="I2">
        <v>2000</v>
      </c>
      <c r="J2" t="s">
        <v>33</v>
      </c>
      <c r="K2" t="s">
        <v>34</v>
      </c>
      <c r="L2" t="s">
        <v>35</v>
      </c>
      <c r="M2">
        <v>4</v>
      </c>
      <c r="N2">
        <v>4</v>
      </c>
      <c r="O2">
        <v>6</v>
      </c>
      <c r="P2" t="s">
        <v>36</v>
      </c>
      <c r="Q2" t="s">
        <v>35</v>
      </c>
      <c r="R2" t="s">
        <v>29</v>
      </c>
      <c r="S2">
        <v>0</v>
      </c>
      <c r="T2" t="s">
        <v>35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>
        <v>5</v>
      </c>
      <c r="AA2">
        <v>5</v>
      </c>
      <c r="AB2">
        <v>3</v>
      </c>
      <c r="AC2" t="s">
        <v>29</v>
      </c>
      <c r="AD2">
        <v>0</v>
      </c>
    </row>
    <row r="3" spans="1:30" x14ac:dyDescent="0.25">
      <c r="A3">
        <v>2</v>
      </c>
      <c r="B3" t="s">
        <v>42</v>
      </c>
      <c r="C3" t="s">
        <v>30</v>
      </c>
      <c r="D3" t="s">
        <v>30</v>
      </c>
      <c r="E3" t="s">
        <v>43</v>
      </c>
      <c r="G3" t="s">
        <v>44</v>
      </c>
      <c r="H3" t="s">
        <v>32</v>
      </c>
      <c r="I3">
        <v>2000</v>
      </c>
      <c r="J3" t="s">
        <v>33</v>
      </c>
      <c r="K3" t="s">
        <v>34</v>
      </c>
      <c r="M3">
        <v>3</v>
      </c>
      <c r="N3">
        <v>3</v>
      </c>
      <c r="O3">
        <v>4</v>
      </c>
      <c r="P3" t="s">
        <v>36</v>
      </c>
      <c r="Q3" t="s">
        <v>35</v>
      </c>
      <c r="R3" t="s">
        <v>45</v>
      </c>
      <c r="S3">
        <v>0</v>
      </c>
      <c r="T3" t="s">
        <v>35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>
        <v>3</v>
      </c>
      <c r="AA3">
        <v>3</v>
      </c>
      <c r="AB3">
        <v>2</v>
      </c>
      <c r="AC3" t="s">
        <v>45</v>
      </c>
      <c r="AD3">
        <v>0</v>
      </c>
    </row>
    <row r="4" spans="1:30" x14ac:dyDescent="0.25">
      <c r="A4">
        <v>3</v>
      </c>
      <c r="B4" t="s">
        <v>46</v>
      </c>
      <c r="C4" t="s">
        <v>47</v>
      </c>
      <c r="D4" t="s">
        <v>47</v>
      </c>
      <c r="E4" t="s">
        <v>47</v>
      </c>
      <c r="G4" t="s">
        <v>48</v>
      </c>
      <c r="H4" t="s">
        <v>32</v>
      </c>
      <c r="I4">
        <v>2000</v>
      </c>
      <c r="J4" t="s">
        <v>33</v>
      </c>
      <c r="K4" t="s">
        <v>34</v>
      </c>
      <c r="M4">
        <v>2</v>
      </c>
      <c r="N4">
        <v>3</v>
      </c>
      <c r="O4">
        <v>3</v>
      </c>
      <c r="P4" t="s">
        <v>49</v>
      </c>
      <c r="Q4" t="s">
        <v>35</v>
      </c>
      <c r="R4" t="s">
        <v>50</v>
      </c>
      <c r="S4">
        <v>0</v>
      </c>
      <c r="T4" t="s">
        <v>35</v>
      </c>
      <c r="U4" t="s">
        <v>37</v>
      </c>
      <c r="V4" t="s">
        <v>38</v>
      </c>
      <c r="W4" t="s">
        <v>39</v>
      </c>
      <c r="X4" t="s">
        <v>51</v>
      </c>
      <c r="Y4" t="s">
        <v>41</v>
      </c>
      <c r="Z4">
        <v>2</v>
      </c>
      <c r="AA4">
        <v>2</v>
      </c>
      <c r="AB4">
        <v>2</v>
      </c>
      <c r="AC4" t="s">
        <v>50</v>
      </c>
      <c r="AD4">
        <v>25</v>
      </c>
    </row>
    <row r="5" spans="1:30" x14ac:dyDescent="0.25">
      <c r="A5">
        <v>4</v>
      </c>
      <c r="B5" t="s">
        <v>52</v>
      </c>
      <c r="C5" t="s">
        <v>30</v>
      </c>
      <c r="D5" t="s">
        <v>30</v>
      </c>
      <c r="E5" t="s">
        <v>30</v>
      </c>
      <c r="G5" t="s">
        <v>31</v>
      </c>
      <c r="H5" t="s">
        <v>32</v>
      </c>
      <c r="I5">
        <v>2000</v>
      </c>
      <c r="J5" t="s">
        <v>53</v>
      </c>
      <c r="K5" t="s">
        <v>34</v>
      </c>
      <c r="M5">
        <v>2</v>
      </c>
      <c r="N5">
        <v>2</v>
      </c>
      <c r="O5">
        <v>2</v>
      </c>
      <c r="P5" t="s">
        <v>54</v>
      </c>
      <c r="Q5" t="s">
        <v>35</v>
      </c>
      <c r="R5" t="s">
        <v>55</v>
      </c>
      <c r="S5">
        <v>0</v>
      </c>
      <c r="T5" t="s">
        <v>35</v>
      </c>
      <c r="U5" t="s">
        <v>37</v>
      </c>
      <c r="V5" t="s">
        <v>38</v>
      </c>
      <c r="W5" t="s">
        <v>39</v>
      </c>
      <c r="X5" t="s">
        <v>56</v>
      </c>
      <c r="Y5" t="s">
        <v>41</v>
      </c>
      <c r="Z5">
        <v>2</v>
      </c>
      <c r="AA5">
        <v>2</v>
      </c>
      <c r="AB5">
        <v>2</v>
      </c>
      <c r="AC5" t="s">
        <v>55</v>
      </c>
      <c r="AD5">
        <v>0</v>
      </c>
    </row>
    <row r="6" spans="1:30" x14ac:dyDescent="0.25">
      <c r="A6">
        <v>5</v>
      </c>
      <c r="B6" t="s">
        <v>57</v>
      </c>
      <c r="C6" t="s">
        <v>30</v>
      </c>
      <c r="D6" t="s">
        <v>30</v>
      </c>
      <c r="E6" t="s">
        <v>30</v>
      </c>
      <c r="G6" t="s">
        <v>31</v>
      </c>
      <c r="H6" t="s">
        <v>32</v>
      </c>
      <c r="I6">
        <v>2000</v>
      </c>
      <c r="J6" t="s">
        <v>53</v>
      </c>
      <c r="K6" t="s">
        <v>34</v>
      </c>
      <c r="M6">
        <v>2</v>
      </c>
      <c r="N6">
        <v>2</v>
      </c>
      <c r="O6">
        <v>2</v>
      </c>
      <c r="P6" t="s">
        <v>54</v>
      </c>
      <c r="Q6" t="s">
        <v>35</v>
      </c>
      <c r="R6" t="s">
        <v>58</v>
      </c>
      <c r="S6">
        <v>0</v>
      </c>
      <c r="T6" t="s">
        <v>35</v>
      </c>
      <c r="U6" t="s">
        <v>37</v>
      </c>
      <c r="V6" t="s">
        <v>38</v>
      </c>
      <c r="W6" t="s">
        <v>39</v>
      </c>
      <c r="X6" t="s">
        <v>56</v>
      </c>
      <c r="Y6" t="s">
        <v>41</v>
      </c>
      <c r="Z6">
        <v>2</v>
      </c>
      <c r="AA6">
        <v>2</v>
      </c>
      <c r="AB6">
        <v>2</v>
      </c>
      <c r="AC6" t="s">
        <v>58</v>
      </c>
      <c r="AD6">
        <v>0</v>
      </c>
    </row>
    <row r="7" spans="1:30" x14ac:dyDescent="0.25">
      <c r="A7">
        <v>6</v>
      </c>
      <c r="B7" t="s">
        <v>59</v>
      </c>
      <c r="C7" t="s">
        <v>30</v>
      </c>
      <c r="D7" t="s">
        <v>30</v>
      </c>
      <c r="E7" t="s">
        <v>60</v>
      </c>
      <c r="G7" t="s">
        <v>61</v>
      </c>
      <c r="H7" t="s">
        <v>32</v>
      </c>
      <c r="I7">
        <v>2000</v>
      </c>
      <c r="J7" t="s">
        <v>33</v>
      </c>
      <c r="K7" t="s">
        <v>34</v>
      </c>
      <c r="L7" t="s">
        <v>35</v>
      </c>
      <c r="M7">
        <v>6</v>
      </c>
      <c r="N7">
        <v>6</v>
      </c>
      <c r="O7">
        <v>6</v>
      </c>
      <c r="P7" t="s">
        <v>36</v>
      </c>
      <c r="Q7" t="s">
        <v>35</v>
      </c>
      <c r="R7" t="s">
        <v>62</v>
      </c>
      <c r="S7">
        <v>0</v>
      </c>
      <c r="T7" t="s">
        <v>35</v>
      </c>
      <c r="U7" t="s">
        <v>37</v>
      </c>
      <c r="V7" t="s">
        <v>38</v>
      </c>
      <c r="W7" t="s">
        <v>63</v>
      </c>
      <c r="X7" t="s">
        <v>40</v>
      </c>
      <c r="Y7" t="s">
        <v>64</v>
      </c>
      <c r="Z7">
        <v>6</v>
      </c>
      <c r="AA7">
        <v>6</v>
      </c>
      <c r="AB7">
        <v>5</v>
      </c>
      <c r="AC7" t="s">
        <v>62</v>
      </c>
      <c r="AD7">
        <v>0</v>
      </c>
    </row>
    <row r="8" spans="1:30" x14ac:dyDescent="0.25">
      <c r="A8">
        <v>7</v>
      </c>
      <c r="B8" t="s">
        <v>65</v>
      </c>
      <c r="C8" t="s">
        <v>66</v>
      </c>
      <c r="D8" t="s">
        <v>66</v>
      </c>
      <c r="E8" t="s">
        <v>66</v>
      </c>
      <c r="G8" t="s">
        <v>31</v>
      </c>
      <c r="H8" t="s">
        <v>32</v>
      </c>
      <c r="I8">
        <v>2000</v>
      </c>
      <c r="J8" t="s">
        <v>33</v>
      </c>
      <c r="K8" t="s">
        <v>34</v>
      </c>
      <c r="M8">
        <v>3</v>
      </c>
      <c r="N8">
        <v>3</v>
      </c>
      <c r="O8">
        <v>3</v>
      </c>
      <c r="P8" t="s">
        <v>36</v>
      </c>
      <c r="Q8" t="s">
        <v>35</v>
      </c>
      <c r="R8" t="s">
        <v>67</v>
      </c>
      <c r="S8">
        <v>0</v>
      </c>
      <c r="T8" t="s">
        <v>35</v>
      </c>
      <c r="U8" t="s">
        <v>37</v>
      </c>
      <c r="V8" t="s">
        <v>38</v>
      </c>
      <c r="W8" t="s">
        <v>63</v>
      </c>
      <c r="X8" t="s">
        <v>40</v>
      </c>
      <c r="Y8" t="s">
        <v>41</v>
      </c>
      <c r="Z8">
        <v>3</v>
      </c>
      <c r="AA8">
        <v>3</v>
      </c>
      <c r="AB8">
        <v>3</v>
      </c>
      <c r="AC8" t="s">
        <v>67</v>
      </c>
      <c r="AD8">
        <v>0</v>
      </c>
    </row>
    <row r="9" spans="1:30" x14ac:dyDescent="0.25">
      <c r="A9">
        <v>8</v>
      </c>
      <c r="B9" t="s">
        <v>68</v>
      </c>
      <c r="C9" t="s">
        <v>30</v>
      </c>
      <c r="D9" t="s">
        <v>30</v>
      </c>
      <c r="E9" t="s">
        <v>30</v>
      </c>
      <c r="G9" t="s">
        <v>31</v>
      </c>
      <c r="H9" t="s">
        <v>32</v>
      </c>
      <c r="I9">
        <v>2000</v>
      </c>
      <c r="J9" t="s">
        <v>53</v>
      </c>
      <c r="K9" t="s">
        <v>34</v>
      </c>
      <c r="M9">
        <v>1</v>
      </c>
      <c r="N9">
        <v>2</v>
      </c>
      <c r="O9">
        <v>2</v>
      </c>
      <c r="P9" t="s">
        <v>69</v>
      </c>
      <c r="Q9" t="s">
        <v>35</v>
      </c>
      <c r="R9" t="s">
        <v>70</v>
      </c>
      <c r="S9">
        <v>0</v>
      </c>
      <c r="T9" t="s">
        <v>35</v>
      </c>
      <c r="U9" t="s">
        <v>37</v>
      </c>
      <c r="V9" t="s">
        <v>38</v>
      </c>
      <c r="W9" t="s">
        <v>39</v>
      </c>
      <c r="X9" t="s">
        <v>71</v>
      </c>
      <c r="Y9" t="s">
        <v>41</v>
      </c>
      <c r="Z9">
        <v>1</v>
      </c>
      <c r="AA9">
        <v>1</v>
      </c>
      <c r="AB9">
        <v>2</v>
      </c>
      <c r="AC9" t="s">
        <v>70</v>
      </c>
      <c r="AD9">
        <v>25</v>
      </c>
    </row>
    <row r="10" spans="1:30" x14ac:dyDescent="0.25">
      <c r="A10">
        <v>9</v>
      </c>
      <c r="B10" t="s">
        <v>72</v>
      </c>
      <c r="C10" t="s">
        <v>41</v>
      </c>
      <c r="D10" t="s">
        <v>41</v>
      </c>
      <c r="E10" t="s">
        <v>73</v>
      </c>
      <c r="G10" t="s">
        <v>31</v>
      </c>
      <c r="H10" t="s">
        <v>32</v>
      </c>
      <c r="I10">
        <v>2000</v>
      </c>
      <c r="J10" t="s">
        <v>33</v>
      </c>
      <c r="K10" t="s">
        <v>34</v>
      </c>
      <c r="M10">
        <v>2</v>
      </c>
      <c r="N10">
        <v>2</v>
      </c>
      <c r="O10">
        <v>2</v>
      </c>
      <c r="P10" t="s">
        <v>95</v>
      </c>
      <c r="Q10" t="s">
        <v>35</v>
      </c>
      <c r="R10" t="s">
        <v>75</v>
      </c>
      <c r="S10">
        <v>0</v>
      </c>
      <c r="T10" t="s">
        <v>35</v>
      </c>
      <c r="U10" t="s">
        <v>37</v>
      </c>
      <c r="V10" t="s">
        <v>38</v>
      </c>
      <c r="W10" t="s">
        <v>39</v>
      </c>
      <c r="X10" t="s">
        <v>74</v>
      </c>
      <c r="Y10" t="s">
        <v>41</v>
      </c>
      <c r="Z10">
        <v>2</v>
      </c>
      <c r="AA10">
        <v>2</v>
      </c>
      <c r="AB10">
        <v>2</v>
      </c>
      <c r="AC10" t="s">
        <v>75</v>
      </c>
      <c r="AD10">
        <v>0</v>
      </c>
    </row>
    <row r="11" spans="1:30" x14ac:dyDescent="0.25">
      <c r="A11">
        <v>10</v>
      </c>
      <c r="B11" t="s">
        <v>76</v>
      </c>
      <c r="C11" t="s">
        <v>41</v>
      </c>
      <c r="D11" t="s">
        <v>41</v>
      </c>
      <c r="E11" t="s">
        <v>41</v>
      </c>
      <c r="G11" t="s">
        <v>31</v>
      </c>
      <c r="H11" t="s">
        <v>32</v>
      </c>
      <c r="I11">
        <v>2000</v>
      </c>
      <c r="J11" t="s">
        <v>53</v>
      </c>
      <c r="K11" t="s">
        <v>34</v>
      </c>
      <c r="M11">
        <v>1</v>
      </c>
      <c r="N11">
        <v>1</v>
      </c>
      <c r="O11">
        <v>2</v>
      </c>
      <c r="P11" t="s">
        <v>1996</v>
      </c>
      <c r="Q11" t="s">
        <v>35</v>
      </c>
      <c r="R11" t="s">
        <v>79</v>
      </c>
      <c r="S11">
        <v>0</v>
      </c>
      <c r="T11" t="s">
        <v>35</v>
      </c>
      <c r="U11" t="s">
        <v>37</v>
      </c>
      <c r="V11" t="s">
        <v>38</v>
      </c>
      <c r="W11" t="s">
        <v>39</v>
      </c>
      <c r="X11" t="s">
        <v>77</v>
      </c>
      <c r="Y11" t="s">
        <v>78</v>
      </c>
      <c r="Z11">
        <v>1</v>
      </c>
      <c r="AA11">
        <v>1</v>
      </c>
      <c r="AB11">
        <v>1</v>
      </c>
      <c r="AC11" t="s">
        <v>79</v>
      </c>
      <c r="AD11">
        <v>25</v>
      </c>
    </row>
    <row r="12" spans="1:30" x14ac:dyDescent="0.25">
      <c r="A12">
        <v>11</v>
      </c>
      <c r="B12" t="s">
        <v>80</v>
      </c>
      <c r="C12" t="s">
        <v>41</v>
      </c>
      <c r="D12" t="s">
        <v>41</v>
      </c>
      <c r="E12" t="s">
        <v>81</v>
      </c>
      <c r="G12" t="s">
        <v>31</v>
      </c>
      <c r="H12" t="s">
        <v>32</v>
      </c>
      <c r="I12">
        <v>2000</v>
      </c>
      <c r="J12" t="s">
        <v>33</v>
      </c>
      <c r="K12" t="s">
        <v>34</v>
      </c>
      <c r="M12">
        <v>1</v>
      </c>
      <c r="N12">
        <v>1</v>
      </c>
      <c r="O12">
        <v>1</v>
      </c>
      <c r="P12" t="s">
        <v>1996</v>
      </c>
      <c r="Q12" t="s">
        <v>35</v>
      </c>
      <c r="R12" t="s">
        <v>82</v>
      </c>
      <c r="S12">
        <v>0</v>
      </c>
      <c r="T12" t="s">
        <v>35</v>
      </c>
      <c r="U12" t="s">
        <v>37</v>
      </c>
      <c r="V12" t="s">
        <v>38</v>
      </c>
      <c r="W12" t="s">
        <v>39</v>
      </c>
      <c r="X12" t="s">
        <v>77</v>
      </c>
      <c r="Y12" t="s">
        <v>41</v>
      </c>
      <c r="Z12">
        <v>1</v>
      </c>
      <c r="AA12">
        <v>1</v>
      </c>
      <c r="AB12">
        <v>1</v>
      </c>
      <c r="AC12" t="s">
        <v>82</v>
      </c>
      <c r="AD12">
        <v>0</v>
      </c>
    </row>
    <row r="13" spans="1:30" x14ac:dyDescent="0.25">
      <c r="A13">
        <v>12</v>
      </c>
      <c r="B13" t="s">
        <v>83</v>
      </c>
      <c r="C13" t="s">
        <v>84</v>
      </c>
      <c r="D13" t="s">
        <v>84</v>
      </c>
      <c r="E13" t="s">
        <v>84</v>
      </c>
      <c r="G13" t="s">
        <v>61</v>
      </c>
      <c r="H13" t="s">
        <v>32</v>
      </c>
      <c r="I13">
        <v>2000</v>
      </c>
      <c r="J13" t="s">
        <v>33</v>
      </c>
      <c r="K13" t="s">
        <v>34</v>
      </c>
      <c r="L13" t="s">
        <v>35</v>
      </c>
      <c r="M13">
        <v>6</v>
      </c>
      <c r="N13">
        <v>5</v>
      </c>
      <c r="O13">
        <v>7</v>
      </c>
      <c r="P13" t="s">
        <v>95</v>
      </c>
      <c r="Q13" t="s">
        <v>35</v>
      </c>
      <c r="R13" t="s">
        <v>86</v>
      </c>
      <c r="S13">
        <v>0</v>
      </c>
      <c r="T13" t="s">
        <v>35</v>
      </c>
      <c r="U13" t="s">
        <v>37</v>
      </c>
      <c r="V13" t="s">
        <v>85</v>
      </c>
      <c r="W13" t="s">
        <v>63</v>
      </c>
      <c r="X13" t="s">
        <v>74</v>
      </c>
      <c r="Y13" t="s">
        <v>64</v>
      </c>
      <c r="Z13">
        <v>7</v>
      </c>
      <c r="AA13">
        <v>7</v>
      </c>
      <c r="AB13">
        <v>6</v>
      </c>
      <c r="AC13" t="s">
        <v>86</v>
      </c>
      <c r="AD13">
        <v>0</v>
      </c>
    </row>
    <row r="14" spans="1:30" x14ac:dyDescent="0.25">
      <c r="A14">
        <v>13</v>
      </c>
      <c r="B14" t="s">
        <v>87</v>
      </c>
      <c r="C14" t="s">
        <v>30</v>
      </c>
      <c r="D14" t="s">
        <v>30</v>
      </c>
      <c r="E14" t="s">
        <v>60</v>
      </c>
      <c r="G14" t="s">
        <v>61</v>
      </c>
      <c r="H14" t="s">
        <v>32</v>
      </c>
      <c r="I14">
        <v>2000</v>
      </c>
      <c r="J14" t="s">
        <v>33</v>
      </c>
      <c r="K14" t="s">
        <v>34</v>
      </c>
      <c r="M14">
        <v>3</v>
      </c>
      <c r="N14">
        <v>4</v>
      </c>
      <c r="O14">
        <v>4</v>
      </c>
      <c r="P14" t="s">
        <v>36</v>
      </c>
      <c r="Q14" t="s">
        <v>35</v>
      </c>
      <c r="R14" t="s">
        <v>88</v>
      </c>
      <c r="S14">
        <v>0</v>
      </c>
      <c r="T14" t="s">
        <v>35</v>
      </c>
      <c r="U14" t="s">
        <v>37</v>
      </c>
      <c r="V14" t="s">
        <v>85</v>
      </c>
      <c r="W14" t="s">
        <v>63</v>
      </c>
      <c r="X14" t="s">
        <v>40</v>
      </c>
      <c r="Y14" t="s">
        <v>89</v>
      </c>
      <c r="Z14">
        <v>4</v>
      </c>
      <c r="AA14">
        <v>4</v>
      </c>
      <c r="AB14">
        <v>3</v>
      </c>
      <c r="AC14" t="s">
        <v>88</v>
      </c>
      <c r="AD14">
        <v>0</v>
      </c>
    </row>
    <row r="15" spans="1:30" x14ac:dyDescent="0.25">
      <c r="A15">
        <v>14</v>
      </c>
      <c r="B15" t="s">
        <v>90</v>
      </c>
      <c r="C15" t="s">
        <v>84</v>
      </c>
      <c r="D15" t="s">
        <v>84</v>
      </c>
      <c r="E15" t="s">
        <v>84</v>
      </c>
      <c r="G15" t="s">
        <v>44</v>
      </c>
      <c r="H15" t="s">
        <v>32</v>
      </c>
      <c r="I15">
        <v>2000</v>
      </c>
      <c r="J15" t="s">
        <v>33</v>
      </c>
      <c r="K15" t="s">
        <v>34</v>
      </c>
      <c r="M15">
        <v>2</v>
      </c>
      <c r="N15">
        <v>3</v>
      </c>
      <c r="O15">
        <v>5</v>
      </c>
      <c r="P15" t="s">
        <v>95</v>
      </c>
      <c r="Q15" t="s">
        <v>35</v>
      </c>
      <c r="R15" t="s">
        <v>91</v>
      </c>
      <c r="S15">
        <v>0</v>
      </c>
      <c r="T15" t="s">
        <v>35</v>
      </c>
      <c r="U15" t="s">
        <v>37</v>
      </c>
      <c r="V15" t="s">
        <v>85</v>
      </c>
      <c r="W15" t="s">
        <v>63</v>
      </c>
      <c r="X15" t="s">
        <v>74</v>
      </c>
      <c r="Y15" t="s">
        <v>64</v>
      </c>
      <c r="Z15">
        <v>3</v>
      </c>
      <c r="AA15">
        <v>3</v>
      </c>
      <c r="AB15">
        <v>2</v>
      </c>
      <c r="AC15" t="s">
        <v>91</v>
      </c>
      <c r="AD15">
        <v>0</v>
      </c>
    </row>
    <row r="16" spans="1:30" x14ac:dyDescent="0.25">
      <c r="A16">
        <v>15</v>
      </c>
      <c r="B16" t="s">
        <v>92</v>
      </c>
      <c r="C16" t="s">
        <v>30</v>
      </c>
      <c r="D16" t="s">
        <v>30</v>
      </c>
      <c r="E16" t="s">
        <v>60</v>
      </c>
      <c r="G16" t="s">
        <v>61</v>
      </c>
      <c r="H16" t="s">
        <v>32</v>
      </c>
      <c r="I16">
        <v>2000</v>
      </c>
      <c r="J16" t="s">
        <v>33</v>
      </c>
      <c r="K16" t="s">
        <v>34</v>
      </c>
      <c r="L16" t="s">
        <v>35</v>
      </c>
      <c r="M16">
        <v>2</v>
      </c>
      <c r="N16">
        <v>4</v>
      </c>
      <c r="O16">
        <v>4</v>
      </c>
      <c r="P16" t="s">
        <v>36</v>
      </c>
      <c r="Q16" t="s">
        <v>35</v>
      </c>
      <c r="R16" t="s">
        <v>93</v>
      </c>
      <c r="S16">
        <v>0</v>
      </c>
      <c r="T16" t="s">
        <v>35</v>
      </c>
      <c r="U16" t="s">
        <v>37</v>
      </c>
      <c r="V16" t="s">
        <v>85</v>
      </c>
      <c r="W16" t="s">
        <v>63</v>
      </c>
      <c r="X16" t="s">
        <v>40</v>
      </c>
      <c r="Y16" t="s">
        <v>64</v>
      </c>
      <c r="Z16">
        <v>3</v>
      </c>
      <c r="AA16">
        <v>3</v>
      </c>
      <c r="AB16">
        <v>2</v>
      </c>
      <c r="AC16" t="s">
        <v>93</v>
      </c>
      <c r="AD16">
        <v>0</v>
      </c>
    </row>
    <row r="17" spans="1:30" x14ac:dyDescent="0.25">
      <c r="A17">
        <v>16</v>
      </c>
      <c r="B17" t="s">
        <v>94</v>
      </c>
      <c r="C17" t="s">
        <v>30</v>
      </c>
      <c r="D17" t="s">
        <v>30</v>
      </c>
      <c r="E17" t="s">
        <v>30</v>
      </c>
      <c r="G17" t="s">
        <v>31</v>
      </c>
      <c r="H17" t="s">
        <v>32</v>
      </c>
      <c r="I17">
        <v>2000</v>
      </c>
      <c r="J17" t="s">
        <v>33</v>
      </c>
      <c r="K17" t="s">
        <v>34</v>
      </c>
      <c r="M17">
        <v>2</v>
      </c>
      <c r="N17">
        <v>2</v>
      </c>
      <c r="O17">
        <v>3</v>
      </c>
      <c r="P17" t="s">
        <v>95</v>
      </c>
      <c r="Q17" t="s">
        <v>35</v>
      </c>
      <c r="R17" t="s">
        <v>96</v>
      </c>
      <c r="S17">
        <v>0</v>
      </c>
      <c r="T17" t="s">
        <v>35</v>
      </c>
      <c r="U17" t="s">
        <v>37</v>
      </c>
      <c r="V17" t="s">
        <v>38</v>
      </c>
      <c r="W17" t="s">
        <v>63</v>
      </c>
      <c r="X17" t="s">
        <v>74</v>
      </c>
      <c r="Y17" t="s">
        <v>78</v>
      </c>
      <c r="Z17">
        <v>2</v>
      </c>
      <c r="AA17">
        <v>2</v>
      </c>
      <c r="AB17">
        <v>2</v>
      </c>
      <c r="AC17" t="s">
        <v>96</v>
      </c>
      <c r="AD17">
        <v>0</v>
      </c>
    </row>
    <row r="18" spans="1:30" x14ac:dyDescent="0.25">
      <c r="A18">
        <v>17</v>
      </c>
      <c r="B18" t="s">
        <v>97</v>
      </c>
      <c r="C18" t="s">
        <v>41</v>
      </c>
      <c r="D18" t="s">
        <v>41</v>
      </c>
      <c r="E18" t="s">
        <v>41</v>
      </c>
      <c r="G18" t="s">
        <v>31</v>
      </c>
      <c r="H18" t="s">
        <v>32</v>
      </c>
      <c r="I18">
        <v>2000</v>
      </c>
      <c r="J18" t="s">
        <v>33</v>
      </c>
      <c r="K18" t="s">
        <v>34</v>
      </c>
      <c r="L18" t="s">
        <v>35</v>
      </c>
      <c r="M18">
        <v>3</v>
      </c>
      <c r="N18">
        <v>3</v>
      </c>
      <c r="O18">
        <v>3</v>
      </c>
      <c r="P18" t="s">
        <v>95</v>
      </c>
      <c r="Q18" t="s">
        <v>35</v>
      </c>
      <c r="R18" t="s">
        <v>99</v>
      </c>
      <c r="S18">
        <v>0</v>
      </c>
      <c r="T18" t="s">
        <v>35</v>
      </c>
      <c r="U18" t="s">
        <v>37</v>
      </c>
      <c r="V18" t="s">
        <v>98</v>
      </c>
      <c r="W18" t="s">
        <v>63</v>
      </c>
      <c r="X18" t="s">
        <v>74</v>
      </c>
      <c r="Y18" t="s">
        <v>78</v>
      </c>
      <c r="Z18">
        <v>3</v>
      </c>
      <c r="AA18">
        <v>3</v>
      </c>
      <c r="AB18">
        <v>3</v>
      </c>
      <c r="AC18" t="s">
        <v>99</v>
      </c>
      <c r="AD18">
        <v>0</v>
      </c>
    </row>
    <row r="19" spans="1:30" x14ac:dyDescent="0.25">
      <c r="A19">
        <v>18</v>
      </c>
      <c r="B19" t="s">
        <v>100</v>
      </c>
      <c r="C19" t="s">
        <v>66</v>
      </c>
      <c r="D19" t="s">
        <v>66</v>
      </c>
      <c r="E19" t="s">
        <v>101</v>
      </c>
      <c r="G19" t="s">
        <v>31</v>
      </c>
      <c r="H19" t="s">
        <v>32</v>
      </c>
      <c r="I19">
        <v>2000</v>
      </c>
      <c r="J19" t="s">
        <v>53</v>
      </c>
      <c r="K19" t="s">
        <v>34</v>
      </c>
      <c r="M19">
        <v>1</v>
      </c>
      <c r="N19">
        <v>1</v>
      </c>
      <c r="O19">
        <v>1</v>
      </c>
      <c r="P19" t="s">
        <v>1996</v>
      </c>
      <c r="Q19" t="s">
        <v>35</v>
      </c>
      <c r="R19" t="s">
        <v>102</v>
      </c>
      <c r="S19">
        <v>0</v>
      </c>
      <c r="T19" t="s">
        <v>35</v>
      </c>
      <c r="U19" t="s">
        <v>37</v>
      </c>
      <c r="V19" t="s">
        <v>38</v>
      </c>
      <c r="W19" t="s">
        <v>39</v>
      </c>
      <c r="X19" t="s">
        <v>77</v>
      </c>
      <c r="Y19" t="s">
        <v>41</v>
      </c>
      <c r="Z19">
        <v>1</v>
      </c>
      <c r="AA19">
        <v>1</v>
      </c>
      <c r="AB19">
        <v>1</v>
      </c>
      <c r="AC19" t="s">
        <v>102</v>
      </c>
      <c r="AD19">
        <v>50</v>
      </c>
    </row>
    <row r="20" spans="1:30" x14ac:dyDescent="0.25">
      <c r="A20">
        <v>19</v>
      </c>
      <c r="B20" t="s">
        <v>103</v>
      </c>
      <c r="C20" t="s">
        <v>104</v>
      </c>
      <c r="D20" t="s">
        <v>104</v>
      </c>
      <c r="E20" t="s">
        <v>105</v>
      </c>
      <c r="G20" t="s">
        <v>106</v>
      </c>
      <c r="H20" t="s">
        <v>32</v>
      </c>
      <c r="I20">
        <v>2000</v>
      </c>
      <c r="J20" t="s">
        <v>33</v>
      </c>
      <c r="K20" t="s">
        <v>34</v>
      </c>
      <c r="M20">
        <v>1</v>
      </c>
      <c r="N20">
        <v>1</v>
      </c>
      <c r="O20">
        <v>1</v>
      </c>
      <c r="P20" t="s">
        <v>1996</v>
      </c>
      <c r="Q20" t="s">
        <v>35</v>
      </c>
      <c r="R20" t="s">
        <v>108</v>
      </c>
      <c r="S20">
        <v>0</v>
      </c>
      <c r="T20" t="s">
        <v>35</v>
      </c>
      <c r="U20" t="s">
        <v>37</v>
      </c>
      <c r="V20" t="s">
        <v>107</v>
      </c>
      <c r="W20" t="s">
        <v>39</v>
      </c>
      <c r="X20" t="s">
        <v>77</v>
      </c>
      <c r="Y20" t="s">
        <v>41</v>
      </c>
      <c r="Z20">
        <v>1</v>
      </c>
      <c r="AA20">
        <v>1</v>
      </c>
      <c r="AB20">
        <v>1</v>
      </c>
      <c r="AC20" t="s">
        <v>108</v>
      </c>
      <c r="AD20">
        <v>0</v>
      </c>
    </row>
    <row r="21" spans="1:30" x14ac:dyDescent="0.25">
      <c r="A21">
        <v>20</v>
      </c>
      <c r="B21" t="s">
        <v>109</v>
      </c>
      <c r="C21" t="s">
        <v>41</v>
      </c>
      <c r="D21" t="s">
        <v>41</v>
      </c>
      <c r="E21" t="s">
        <v>41</v>
      </c>
      <c r="G21" t="s">
        <v>31</v>
      </c>
      <c r="H21" t="s">
        <v>32</v>
      </c>
      <c r="I21">
        <v>2000</v>
      </c>
      <c r="J21" t="s">
        <v>110</v>
      </c>
      <c r="K21" t="s">
        <v>34</v>
      </c>
      <c r="M21">
        <v>2</v>
      </c>
      <c r="N21">
        <v>2</v>
      </c>
      <c r="O21">
        <v>2</v>
      </c>
      <c r="P21" t="s">
        <v>95</v>
      </c>
      <c r="Q21" t="s">
        <v>35</v>
      </c>
      <c r="R21" t="s">
        <v>112</v>
      </c>
      <c r="S21">
        <v>0</v>
      </c>
      <c r="T21" t="s">
        <v>35</v>
      </c>
      <c r="U21" t="s">
        <v>37</v>
      </c>
      <c r="V21" t="s">
        <v>98</v>
      </c>
      <c r="W21" t="s">
        <v>111</v>
      </c>
      <c r="X21" t="s">
        <v>74</v>
      </c>
      <c r="Y21" t="s">
        <v>78</v>
      </c>
      <c r="Z21">
        <v>2</v>
      </c>
      <c r="AA21">
        <v>2</v>
      </c>
      <c r="AB21">
        <v>2</v>
      </c>
      <c r="AC21" t="s">
        <v>112</v>
      </c>
      <c r="AD21">
        <v>0</v>
      </c>
    </row>
    <row r="22" spans="1:30" x14ac:dyDescent="0.25">
      <c r="A22">
        <v>21</v>
      </c>
      <c r="B22" t="s">
        <v>113</v>
      </c>
      <c r="C22" t="s">
        <v>30</v>
      </c>
      <c r="D22" t="s">
        <v>30</v>
      </c>
      <c r="E22" t="s">
        <v>30</v>
      </c>
      <c r="G22" t="s">
        <v>31</v>
      </c>
      <c r="H22" t="s">
        <v>32</v>
      </c>
      <c r="I22">
        <v>2000</v>
      </c>
      <c r="J22" t="s">
        <v>110</v>
      </c>
      <c r="K22" t="s">
        <v>34</v>
      </c>
      <c r="M22">
        <v>1</v>
      </c>
      <c r="N22">
        <v>1</v>
      </c>
      <c r="O22">
        <v>1</v>
      </c>
      <c r="P22" t="s">
        <v>95</v>
      </c>
      <c r="Q22" t="s">
        <v>35</v>
      </c>
      <c r="R22" t="s">
        <v>114</v>
      </c>
      <c r="S22">
        <v>0</v>
      </c>
      <c r="T22" t="s">
        <v>35</v>
      </c>
      <c r="U22" t="s">
        <v>37</v>
      </c>
      <c r="V22" t="s">
        <v>98</v>
      </c>
      <c r="W22" t="s">
        <v>111</v>
      </c>
      <c r="X22" t="s">
        <v>74</v>
      </c>
      <c r="Y22" t="s">
        <v>78</v>
      </c>
      <c r="Z22">
        <v>1</v>
      </c>
      <c r="AA22">
        <v>1</v>
      </c>
      <c r="AB22">
        <v>1</v>
      </c>
      <c r="AC22" t="s">
        <v>114</v>
      </c>
      <c r="AD22">
        <v>25</v>
      </c>
    </row>
    <row r="23" spans="1:30" x14ac:dyDescent="0.25">
      <c r="A23">
        <v>22</v>
      </c>
      <c r="B23" t="s">
        <v>115</v>
      </c>
      <c r="C23" t="s">
        <v>41</v>
      </c>
      <c r="D23" t="s">
        <v>41</v>
      </c>
      <c r="E23" t="s">
        <v>41</v>
      </c>
      <c r="G23" t="s">
        <v>31</v>
      </c>
      <c r="H23" t="s">
        <v>32</v>
      </c>
      <c r="I23">
        <v>2000</v>
      </c>
      <c r="J23" t="s">
        <v>110</v>
      </c>
      <c r="K23" t="s">
        <v>34</v>
      </c>
      <c r="M23">
        <v>1</v>
      </c>
      <c r="N23">
        <v>1</v>
      </c>
      <c r="O23">
        <v>1</v>
      </c>
      <c r="P23" t="s">
        <v>49</v>
      </c>
      <c r="Q23" t="s">
        <v>35</v>
      </c>
      <c r="R23" t="s">
        <v>116</v>
      </c>
      <c r="S23">
        <v>0</v>
      </c>
      <c r="T23" t="s">
        <v>35</v>
      </c>
      <c r="U23" t="s">
        <v>37</v>
      </c>
      <c r="V23" t="s">
        <v>98</v>
      </c>
      <c r="W23" t="s">
        <v>111</v>
      </c>
      <c r="X23" t="s">
        <v>51</v>
      </c>
      <c r="Y23" t="s">
        <v>78</v>
      </c>
      <c r="Z23">
        <v>1</v>
      </c>
      <c r="AA23">
        <v>1</v>
      </c>
      <c r="AB23">
        <v>1</v>
      </c>
      <c r="AC23" t="s">
        <v>116</v>
      </c>
      <c r="AD23">
        <v>0</v>
      </c>
    </row>
    <row r="24" spans="1:30" x14ac:dyDescent="0.25">
      <c r="A24">
        <v>23</v>
      </c>
      <c r="B24" t="s">
        <v>117</v>
      </c>
      <c r="C24" t="s">
        <v>30</v>
      </c>
      <c r="D24" t="s">
        <v>30</v>
      </c>
      <c r="E24" t="s">
        <v>30</v>
      </c>
      <c r="G24" t="s">
        <v>31</v>
      </c>
      <c r="H24" t="s">
        <v>32</v>
      </c>
      <c r="I24">
        <v>2000</v>
      </c>
      <c r="J24" t="s">
        <v>110</v>
      </c>
      <c r="K24" t="s">
        <v>34</v>
      </c>
      <c r="M24">
        <v>3</v>
      </c>
      <c r="N24">
        <v>3</v>
      </c>
      <c r="O24">
        <v>3</v>
      </c>
      <c r="P24" t="s">
        <v>49</v>
      </c>
      <c r="Q24" t="s">
        <v>35</v>
      </c>
      <c r="R24" t="s">
        <v>118</v>
      </c>
      <c r="S24">
        <v>0</v>
      </c>
      <c r="T24" t="s">
        <v>35</v>
      </c>
      <c r="U24" t="s">
        <v>37</v>
      </c>
      <c r="V24" t="s">
        <v>98</v>
      </c>
      <c r="W24" t="s">
        <v>111</v>
      </c>
      <c r="X24" t="s">
        <v>51</v>
      </c>
      <c r="Y24" t="s">
        <v>78</v>
      </c>
      <c r="Z24">
        <v>3</v>
      </c>
      <c r="AA24">
        <v>3</v>
      </c>
      <c r="AB24">
        <v>2</v>
      </c>
      <c r="AC24" t="s">
        <v>118</v>
      </c>
      <c r="AD24">
        <v>0</v>
      </c>
    </row>
    <row r="25" spans="1:30" x14ac:dyDescent="0.25">
      <c r="A25">
        <v>24</v>
      </c>
      <c r="B25" t="s">
        <v>119</v>
      </c>
      <c r="C25" t="s">
        <v>30</v>
      </c>
      <c r="D25" t="s">
        <v>30</v>
      </c>
      <c r="E25" t="s">
        <v>30</v>
      </c>
      <c r="G25" t="s">
        <v>31</v>
      </c>
      <c r="H25" t="s">
        <v>32</v>
      </c>
      <c r="I25">
        <v>2000</v>
      </c>
      <c r="J25" t="s">
        <v>110</v>
      </c>
      <c r="K25" t="s">
        <v>34</v>
      </c>
      <c r="M25">
        <v>2</v>
      </c>
      <c r="N25">
        <v>3</v>
      </c>
      <c r="O25">
        <v>3</v>
      </c>
      <c r="P25" t="s">
        <v>95</v>
      </c>
      <c r="Q25" t="s">
        <v>35</v>
      </c>
      <c r="R25" t="s">
        <v>120</v>
      </c>
      <c r="S25">
        <v>0</v>
      </c>
      <c r="T25" t="s">
        <v>35</v>
      </c>
      <c r="U25" t="s">
        <v>37</v>
      </c>
      <c r="V25" t="s">
        <v>98</v>
      </c>
      <c r="W25" t="s">
        <v>111</v>
      </c>
      <c r="X25" t="s">
        <v>74</v>
      </c>
      <c r="Y25" t="s">
        <v>78</v>
      </c>
      <c r="Z25">
        <v>2</v>
      </c>
      <c r="AA25">
        <v>2</v>
      </c>
      <c r="AB25">
        <v>2</v>
      </c>
      <c r="AC25" t="s">
        <v>120</v>
      </c>
      <c r="AD25">
        <v>0</v>
      </c>
    </row>
    <row r="26" spans="1:30" x14ac:dyDescent="0.25">
      <c r="A26">
        <v>25</v>
      </c>
      <c r="B26" t="s">
        <v>121</v>
      </c>
      <c r="C26" t="s">
        <v>41</v>
      </c>
      <c r="D26" t="s">
        <v>41</v>
      </c>
      <c r="E26" t="s">
        <v>41</v>
      </c>
      <c r="G26" t="s">
        <v>122</v>
      </c>
      <c r="H26" t="s">
        <v>32</v>
      </c>
      <c r="I26">
        <v>2000</v>
      </c>
      <c r="J26" t="s">
        <v>33</v>
      </c>
      <c r="K26" t="s">
        <v>34</v>
      </c>
      <c r="L26" t="s">
        <v>35</v>
      </c>
      <c r="M26">
        <v>4</v>
      </c>
      <c r="N26">
        <v>4</v>
      </c>
      <c r="O26">
        <v>1</v>
      </c>
      <c r="P26" t="s">
        <v>212</v>
      </c>
      <c r="Q26" t="s">
        <v>35</v>
      </c>
      <c r="R26" t="s">
        <v>124</v>
      </c>
      <c r="S26">
        <v>0</v>
      </c>
      <c r="T26" t="s">
        <v>35</v>
      </c>
      <c r="U26" t="s">
        <v>37</v>
      </c>
      <c r="V26" t="s">
        <v>38</v>
      </c>
      <c r="W26" t="s">
        <v>39</v>
      </c>
      <c r="X26" t="s">
        <v>123</v>
      </c>
      <c r="Y26" t="s">
        <v>64</v>
      </c>
      <c r="Z26">
        <v>4</v>
      </c>
      <c r="AA26">
        <v>4</v>
      </c>
      <c r="AB26">
        <v>1</v>
      </c>
      <c r="AC26" t="s">
        <v>124</v>
      </c>
      <c r="AD26">
        <v>0</v>
      </c>
    </row>
    <row r="27" spans="1:30" x14ac:dyDescent="0.25">
      <c r="A27">
        <v>26</v>
      </c>
      <c r="B27" t="s">
        <v>125</v>
      </c>
      <c r="C27" t="s">
        <v>30</v>
      </c>
      <c r="D27" t="s">
        <v>30</v>
      </c>
      <c r="E27" t="s">
        <v>60</v>
      </c>
      <c r="G27" t="s">
        <v>61</v>
      </c>
      <c r="H27" t="s">
        <v>32</v>
      </c>
      <c r="I27">
        <v>2000</v>
      </c>
      <c r="J27" t="s">
        <v>33</v>
      </c>
      <c r="K27" t="s">
        <v>34</v>
      </c>
      <c r="M27">
        <v>3</v>
      </c>
      <c r="N27">
        <v>3</v>
      </c>
      <c r="O27">
        <v>4</v>
      </c>
      <c r="P27" t="s">
        <v>36</v>
      </c>
      <c r="Q27" t="s">
        <v>35</v>
      </c>
      <c r="R27" t="s">
        <v>126</v>
      </c>
      <c r="S27">
        <v>0</v>
      </c>
      <c r="T27" t="s">
        <v>35</v>
      </c>
      <c r="U27" t="s">
        <v>37</v>
      </c>
      <c r="V27" t="s">
        <v>38</v>
      </c>
      <c r="W27" t="s">
        <v>63</v>
      </c>
      <c r="X27" t="s">
        <v>40</v>
      </c>
      <c r="Y27" t="s">
        <v>64</v>
      </c>
      <c r="Z27">
        <v>3</v>
      </c>
      <c r="AA27">
        <v>3</v>
      </c>
      <c r="AB27">
        <v>2</v>
      </c>
      <c r="AC27" t="s">
        <v>126</v>
      </c>
      <c r="AD27">
        <v>0</v>
      </c>
    </row>
    <row r="28" spans="1:30" x14ac:dyDescent="0.25">
      <c r="A28">
        <v>27</v>
      </c>
      <c r="B28" t="s">
        <v>127</v>
      </c>
      <c r="C28" t="s">
        <v>104</v>
      </c>
      <c r="D28" t="s">
        <v>104</v>
      </c>
      <c r="E28" t="s">
        <v>128</v>
      </c>
      <c r="G28" t="s">
        <v>122</v>
      </c>
      <c r="H28" t="s">
        <v>32</v>
      </c>
      <c r="I28">
        <v>2000</v>
      </c>
      <c r="J28" t="s">
        <v>33</v>
      </c>
      <c r="K28" t="s">
        <v>34</v>
      </c>
      <c r="M28">
        <v>3</v>
      </c>
      <c r="N28">
        <v>3</v>
      </c>
      <c r="O28">
        <v>2</v>
      </c>
      <c r="P28" t="s">
        <v>36</v>
      </c>
      <c r="Q28" t="s">
        <v>35</v>
      </c>
      <c r="R28" t="s">
        <v>129</v>
      </c>
      <c r="S28">
        <v>0</v>
      </c>
      <c r="U28" t="s">
        <v>37</v>
      </c>
      <c r="V28" t="s">
        <v>107</v>
      </c>
      <c r="W28" t="s">
        <v>39</v>
      </c>
      <c r="X28" t="s">
        <v>40</v>
      </c>
      <c r="Y28" t="s">
        <v>41</v>
      </c>
      <c r="Z28">
        <v>3</v>
      </c>
      <c r="AA28">
        <v>3</v>
      </c>
      <c r="AB28">
        <v>2</v>
      </c>
      <c r="AC28" t="s">
        <v>129</v>
      </c>
      <c r="AD28">
        <v>0</v>
      </c>
    </row>
    <row r="29" spans="1:30" x14ac:dyDescent="0.25">
      <c r="A29">
        <v>28</v>
      </c>
      <c r="B29" t="s">
        <v>130</v>
      </c>
      <c r="C29" t="s">
        <v>104</v>
      </c>
      <c r="D29" t="s">
        <v>104</v>
      </c>
      <c r="E29" t="s">
        <v>104</v>
      </c>
      <c r="G29" t="s">
        <v>106</v>
      </c>
      <c r="H29" t="s">
        <v>32</v>
      </c>
      <c r="I29">
        <v>2000</v>
      </c>
      <c r="J29" t="s">
        <v>33</v>
      </c>
      <c r="K29" t="s">
        <v>34</v>
      </c>
      <c r="M29">
        <v>2</v>
      </c>
      <c r="N29">
        <v>2</v>
      </c>
      <c r="O29">
        <v>2</v>
      </c>
      <c r="P29" t="s">
        <v>49</v>
      </c>
      <c r="Q29" t="s">
        <v>35</v>
      </c>
      <c r="R29" t="s">
        <v>131</v>
      </c>
      <c r="S29">
        <v>0</v>
      </c>
      <c r="U29" t="s">
        <v>37</v>
      </c>
      <c r="V29" t="s">
        <v>107</v>
      </c>
      <c r="W29" t="s">
        <v>39</v>
      </c>
      <c r="X29" t="s">
        <v>51</v>
      </c>
      <c r="Y29" t="s">
        <v>41</v>
      </c>
      <c r="Z29">
        <v>2</v>
      </c>
      <c r="AA29">
        <v>2</v>
      </c>
      <c r="AB29">
        <v>2</v>
      </c>
      <c r="AC29" t="s">
        <v>131</v>
      </c>
      <c r="AD29">
        <v>0</v>
      </c>
    </row>
    <row r="30" spans="1:30" x14ac:dyDescent="0.25">
      <c r="A30">
        <v>29</v>
      </c>
      <c r="B30" t="s">
        <v>132</v>
      </c>
      <c r="C30" t="s">
        <v>104</v>
      </c>
      <c r="D30" t="s">
        <v>104</v>
      </c>
      <c r="E30" t="s">
        <v>104</v>
      </c>
      <c r="G30" t="s">
        <v>106</v>
      </c>
      <c r="H30" t="s">
        <v>32</v>
      </c>
      <c r="I30">
        <v>2000</v>
      </c>
      <c r="J30" t="s">
        <v>53</v>
      </c>
      <c r="K30" t="s">
        <v>34</v>
      </c>
      <c r="M30">
        <v>1</v>
      </c>
      <c r="N30">
        <v>1</v>
      </c>
      <c r="O30">
        <v>1</v>
      </c>
      <c r="P30" t="s">
        <v>1996</v>
      </c>
      <c r="Q30" t="s">
        <v>35</v>
      </c>
      <c r="R30" t="s">
        <v>133</v>
      </c>
      <c r="S30">
        <v>0</v>
      </c>
      <c r="U30" t="s">
        <v>37</v>
      </c>
      <c r="V30" t="s">
        <v>107</v>
      </c>
      <c r="W30" t="s">
        <v>39</v>
      </c>
      <c r="X30" t="s">
        <v>77</v>
      </c>
      <c r="Y30" t="s">
        <v>41</v>
      </c>
      <c r="Z30">
        <v>1</v>
      </c>
      <c r="AA30">
        <v>1</v>
      </c>
      <c r="AB30">
        <v>1</v>
      </c>
      <c r="AC30" t="s">
        <v>133</v>
      </c>
      <c r="AD30">
        <v>0</v>
      </c>
    </row>
    <row r="31" spans="1:30" x14ac:dyDescent="0.25">
      <c r="A31">
        <v>30</v>
      </c>
      <c r="B31" t="s">
        <v>134</v>
      </c>
      <c r="C31" t="s">
        <v>104</v>
      </c>
      <c r="D31" t="s">
        <v>104</v>
      </c>
      <c r="E31" t="s">
        <v>135</v>
      </c>
      <c r="G31" t="s">
        <v>106</v>
      </c>
      <c r="H31" t="s">
        <v>32</v>
      </c>
      <c r="I31">
        <v>2000</v>
      </c>
      <c r="J31" t="s">
        <v>33</v>
      </c>
      <c r="K31" t="s">
        <v>34</v>
      </c>
      <c r="M31">
        <v>2</v>
      </c>
      <c r="N31">
        <v>2</v>
      </c>
      <c r="O31">
        <v>2</v>
      </c>
      <c r="P31" t="s">
        <v>1996</v>
      </c>
      <c r="Q31" t="s">
        <v>35</v>
      </c>
      <c r="R31" t="s">
        <v>134</v>
      </c>
      <c r="S31">
        <v>0</v>
      </c>
      <c r="U31" t="s">
        <v>37</v>
      </c>
      <c r="V31" t="s">
        <v>107</v>
      </c>
      <c r="W31" t="s">
        <v>136</v>
      </c>
      <c r="X31" t="s">
        <v>77</v>
      </c>
      <c r="Y31" t="s">
        <v>41</v>
      </c>
      <c r="Z31">
        <v>2</v>
      </c>
      <c r="AA31">
        <v>2</v>
      </c>
      <c r="AB31">
        <v>2</v>
      </c>
      <c r="AC31" t="s">
        <v>134</v>
      </c>
      <c r="AD31">
        <v>0</v>
      </c>
    </row>
    <row r="32" spans="1:30" x14ac:dyDescent="0.25">
      <c r="A32">
        <v>31</v>
      </c>
      <c r="B32" t="s">
        <v>137</v>
      </c>
      <c r="C32" t="s">
        <v>104</v>
      </c>
      <c r="D32" t="s">
        <v>104</v>
      </c>
      <c r="E32" t="s">
        <v>135</v>
      </c>
      <c r="G32" t="s">
        <v>106</v>
      </c>
      <c r="H32" t="s">
        <v>32</v>
      </c>
      <c r="I32">
        <v>2000</v>
      </c>
      <c r="J32" t="s">
        <v>53</v>
      </c>
      <c r="K32" t="s">
        <v>34</v>
      </c>
      <c r="M32">
        <v>1</v>
      </c>
      <c r="N32">
        <v>1</v>
      </c>
      <c r="O32">
        <v>1</v>
      </c>
      <c r="P32" t="s">
        <v>1996</v>
      </c>
      <c r="Q32" t="s">
        <v>35</v>
      </c>
      <c r="R32" t="s">
        <v>138</v>
      </c>
      <c r="S32">
        <v>0</v>
      </c>
      <c r="U32" t="s">
        <v>37</v>
      </c>
      <c r="V32" t="s">
        <v>107</v>
      </c>
      <c r="W32" t="s">
        <v>136</v>
      </c>
      <c r="X32" t="s">
        <v>77</v>
      </c>
      <c r="Y32" t="s">
        <v>41</v>
      </c>
      <c r="Z32">
        <v>1</v>
      </c>
      <c r="AA32">
        <v>1</v>
      </c>
      <c r="AB32">
        <v>1</v>
      </c>
      <c r="AC32" t="s">
        <v>138</v>
      </c>
      <c r="AD32">
        <v>0</v>
      </c>
    </row>
    <row r="33" spans="1:30" x14ac:dyDescent="0.25">
      <c r="A33">
        <v>32</v>
      </c>
      <c r="B33" t="s">
        <v>139</v>
      </c>
      <c r="C33" t="s">
        <v>104</v>
      </c>
      <c r="D33" t="s">
        <v>104</v>
      </c>
      <c r="E33" t="s">
        <v>135</v>
      </c>
      <c r="G33" t="s">
        <v>106</v>
      </c>
      <c r="H33" t="s">
        <v>32</v>
      </c>
      <c r="I33">
        <v>2000</v>
      </c>
      <c r="J33" t="s">
        <v>53</v>
      </c>
      <c r="K33" t="s">
        <v>34</v>
      </c>
      <c r="M33">
        <v>2</v>
      </c>
      <c r="N33">
        <v>2</v>
      </c>
      <c r="O33">
        <v>1</v>
      </c>
      <c r="P33" t="s">
        <v>1996</v>
      </c>
      <c r="Q33" t="s">
        <v>35</v>
      </c>
      <c r="R33" t="s">
        <v>142</v>
      </c>
      <c r="S33">
        <v>0</v>
      </c>
      <c r="U33" t="s">
        <v>37</v>
      </c>
      <c r="V33" t="s">
        <v>140</v>
      </c>
      <c r="W33" t="s">
        <v>136</v>
      </c>
      <c r="X33" t="s">
        <v>77</v>
      </c>
      <c r="Y33" t="s">
        <v>141</v>
      </c>
      <c r="Z33">
        <v>2</v>
      </c>
      <c r="AA33">
        <v>2</v>
      </c>
      <c r="AB33">
        <v>1</v>
      </c>
      <c r="AC33" t="s">
        <v>142</v>
      </c>
      <c r="AD33">
        <v>0</v>
      </c>
    </row>
    <row r="34" spans="1:30" x14ac:dyDescent="0.25">
      <c r="A34">
        <v>33</v>
      </c>
      <c r="B34" t="s">
        <v>143</v>
      </c>
      <c r="C34" t="s">
        <v>104</v>
      </c>
      <c r="D34" t="s">
        <v>104</v>
      </c>
      <c r="E34" t="s">
        <v>104</v>
      </c>
      <c r="G34" t="s">
        <v>106</v>
      </c>
      <c r="H34" t="s">
        <v>32</v>
      </c>
      <c r="I34">
        <v>2000</v>
      </c>
      <c r="J34" t="s">
        <v>33</v>
      </c>
      <c r="K34" t="s">
        <v>34</v>
      </c>
      <c r="L34" t="s">
        <v>35</v>
      </c>
      <c r="M34">
        <v>3</v>
      </c>
      <c r="N34">
        <v>3</v>
      </c>
      <c r="O34">
        <v>1</v>
      </c>
      <c r="P34" t="s">
        <v>1996</v>
      </c>
      <c r="Q34" t="s">
        <v>35</v>
      </c>
      <c r="R34" t="s">
        <v>145</v>
      </c>
      <c r="S34">
        <v>0</v>
      </c>
      <c r="U34" t="s">
        <v>37</v>
      </c>
      <c r="V34" t="s">
        <v>144</v>
      </c>
      <c r="W34" t="s">
        <v>136</v>
      </c>
      <c r="X34" t="s">
        <v>77</v>
      </c>
      <c r="Y34" t="s">
        <v>141</v>
      </c>
      <c r="Z34">
        <v>3</v>
      </c>
      <c r="AA34">
        <v>3</v>
      </c>
      <c r="AB34">
        <v>1</v>
      </c>
      <c r="AC34" t="s">
        <v>145</v>
      </c>
      <c r="AD34">
        <v>0</v>
      </c>
    </row>
    <row r="35" spans="1:30" x14ac:dyDescent="0.25">
      <c r="A35">
        <v>34</v>
      </c>
      <c r="B35" t="s">
        <v>146</v>
      </c>
      <c r="C35" t="s">
        <v>104</v>
      </c>
      <c r="D35" t="s">
        <v>104</v>
      </c>
      <c r="E35" t="s">
        <v>104</v>
      </c>
      <c r="G35" t="s">
        <v>106</v>
      </c>
      <c r="H35" t="s">
        <v>32</v>
      </c>
      <c r="I35">
        <v>2000</v>
      </c>
      <c r="J35" t="s">
        <v>33</v>
      </c>
      <c r="K35" t="s">
        <v>34</v>
      </c>
      <c r="M35">
        <v>3</v>
      </c>
      <c r="N35">
        <v>3</v>
      </c>
      <c r="O35">
        <v>1</v>
      </c>
      <c r="P35" t="s">
        <v>1996</v>
      </c>
      <c r="Q35" t="s">
        <v>35</v>
      </c>
      <c r="R35" t="s">
        <v>147</v>
      </c>
      <c r="S35">
        <v>0</v>
      </c>
      <c r="U35" t="s">
        <v>37</v>
      </c>
      <c r="V35" t="s">
        <v>144</v>
      </c>
      <c r="W35" t="s">
        <v>136</v>
      </c>
      <c r="X35" t="s">
        <v>77</v>
      </c>
      <c r="Y35" t="s">
        <v>141</v>
      </c>
      <c r="Z35">
        <v>3</v>
      </c>
      <c r="AA35">
        <v>3</v>
      </c>
      <c r="AB35">
        <v>1</v>
      </c>
      <c r="AC35" t="s">
        <v>147</v>
      </c>
      <c r="AD35">
        <v>0</v>
      </c>
    </row>
    <row r="36" spans="1:30" x14ac:dyDescent="0.25">
      <c r="A36">
        <v>35</v>
      </c>
      <c r="B36" t="s">
        <v>148</v>
      </c>
      <c r="C36" t="s">
        <v>104</v>
      </c>
      <c r="D36" t="s">
        <v>104</v>
      </c>
      <c r="E36" t="s">
        <v>104</v>
      </c>
      <c r="G36" t="s">
        <v>106</v>
      </c>
      <c r="H36" t="s">
        <v>32</v>
      </c>
      <c r="I36">
        <v>2000</v>
      </c>
      <c r="J36" t="s">
        <v>33</v>
      </c>
      <c r="K36" t="s">
        <v>34</v>
      </c>
      <c r="M36">
        <v>1</v>
      </c>
      <c r="N36">
        <v>1</v>
      </c>
      <c r="O36">
        <v>1</v>
      </c>
      <c r="P36" t="s">
        <v>36</v>
      </c>
      <c r="Q36" t="s">
        <v>35</v>
      </c>
      <c r="R36" t="s">
        <v>151</v>
      </c>
      <c r="S36">
        <v>0</v>
      </c>
      <c r="U36" t="s">
        <v>37</v>
      </c>
      <c r="V36" t="s">
        <v>149</v>
      </c>
      <c r="W36" t="s">
        <v>39</v>
      </c>
      <c r="X36" t="s">
        <v>40</v>
      </c>
      <c r="Y36" t="s">
        <v>150</v>
      </c>
      <c r="Z36">
        <v>1</v>
      </c>
      <c r="AA36">
        <v>1</v>
      </c>
      <c r="AB36">
        <v>1</v>
      </c>
      <c r="AC36" t="s">
        <v>151</v>
      </c>
      <c r="AD36">
        <v>0</v>
      </c>
    </row>
    <row r="37" spans="1:30" x14ac:dyDescent="0.25">
      <c r="A37">
        <v>36</v>
      </c>
      <c r="B37" t="s">
        <v>152</v>
      </c>
      <c r="C37" t="s">
        <v>104</v>
      </c>
      <c r="D37" t="s">
        <v>104</v>
      </c>
      <c r="E37" t="s">
        <v>104</v>
      </c>
      <c r="G37" t="s">
        <v>153</v>
      </c>
      <c r="H37" t="s">
        <v>32</v>
      </c>
      <c r="I37">
        <v>2000</v>
      </c>
      <c r="J37" t="s">
        <v>33</v>
      </c>
      <c r="K37" t="s">
        <v>34</v>
      </c>
      <c r="M37">
        <v>4</v>
      </c>
      <c r="N37">
        <v>4</v>
      </c>
      <c r="O37">
        <v>2</v>
      </c>
      <c r="P37" t="s">
        <v>36</v>
      </c>
      <c r="Q37" t="s">
        <v>35</v>
      </c>
      <c r="R37" t="s">
        <v>152</v>
      </c>
      <c r="S37">
        <v>0</v>
      </c>
      <c r="U37" t="s">
        <v>37</v>
      </c>
      <c r="V37" t="s">
        <v>149</v>
      </c>
      <c r="W37" t="s">
        <v>39</v>
      </c>
      <c r="X37" t="s">
        <v>40</v>
      </c>
      <c r="Y37" t="s">
        <v>150</v>
      </c>
      <c r="Z37">
        <v>4</v>
      </c>
      <c r="AA37">
        <v>4</v>
      </c>
      <c r="AB37">
        <v>2</v>
      </c>
      <c r="AC37" t="s">
        <v>152</v>
      </c>
      <c r="AD37">
        <v>0</v>
      </c>
    </row>
    <row r="38" spans="1:30" x14ac:dyDescent="0.25">
      <c r="A38">
        <v>37</v>
      </c>
      <c r="B38" t="s">
        <v>154</v>
      </c>
      <c r="C38" t="s">
        <v>104</v>
      </c>
      <c r="D38" t="s">
        <v>104</v>
      </c>
      <c r="E38" t="s">
        <v>104</v>
      </c>
      <c r="G38" t="s">
        <v>106</v>
      </c>
      <c r="H38" t="s">
        <v>32</v>
      </c>
      <c r="I38">
        <v>2000</v>
      </c>
      <c r="J38" t="s">
        <v>33</v>
      </c>
      <c r="K38" t="s">
        <v>34</v>
      </c>
      <c r="M38">
        <v>4</v>
      </c>
      <c r="N38">
        <v>4</v>
      </c>
      <c r="O38">
        <v>3</v>
      </c>
      <c r="P38" t="s">
        <v>36</v>
      </c>
      <c r="Q38" t="s">
        <v>35</v>
      </c>
      <c r="R38" t="s">
        <v>155</v>
      </c>
      <c r="S38">
        <v>0</v>
      </c>
      <c r="U38" t="s">
        <v>37</v>
      </c>
      <c r="V38" t="s">
        <v>149</v>
      </c>
      <c r="W38" t="s">
        <v>39</v>
      </c>
      <c r="X38" t="s">
        <v>40</v>
      </c>
      <c r="Y38" t="s">
        <v>150</v>
      </c>
      <c r="Z38">
        <v>4</v>
      </c>
      <c r="AA38">
        <v>4</v>
      </c>
      <c r="AB38">
        <v>3</v>
      </c>
      <c r="AC38" t="s">
        <v>155</v>
      </c>
      <c r="AD38">
        <v>0</v>
      </c>
    </row>
    <row r="39" spans="1:30" x14ac:dyDescent="0.25">
      <c r="A39">
        <v>38</v>
      </c>
      <c r="B39" t="s">
        <v>156</v>
      </c>
      <c r="C39" t="s">
        <v>104</v>
      </c>
      <c r="D39" t="s">
        <v>104</v>
      </c>
      <c r="E39" t="s">
        <v>104</v>
      </c>
      <c r="G39" t="s">
        <v>106</v>
      </c>
      <c r="H39" t="s">
        <v>32</v>
      </c>
      <c r="I39">
        <v>2000</v>
      </c>
      <c r="J39" t="s">
        <v>33</v>
      </c>
      <c r="K39" t="s">
        <v>34</v>
      </c>
      <c r="L39" t="s">
        <v>35</v>
      </c>
      <c r="M39">
        <v>5</v>
      </c>
      <c r="N39">
        <v>5</v>
      </c>
      <c r="O39">
        <v>1</v>
      </c>
      <c r="P39" t="s">
        <v>49</v>
      </c>
      <c r="Q39" t="s">
        <v>35</v>
      </c>
      <c r="R39" t="s">
        <v>156</v>
      </c>
      <c r="S39">
        <v>0</v>
      </c>
      <c r="U39" t="s">
        <v>37</v>
      </c>
      <c r="V39" t="s">
        <v>149</v>
      </c>
      <c r="W39" t="s">
        <v>39</v>
      </c>
      <c r="X39" t="s">
        <v>51</v>
      </c>
      <c r="Y39" t="s">
        <v>157</v>
      </c>
      <c r="Z39">
        <v>5</v>
      </c>
      <c r="AA39">
        <v>5</v>
      </c>
      <c r="AB39">
        <v>1</v>
      </c>
      <c r="AC39" t="s">
        <v>156</v>
      </c>
      <c r="AD39">
        <v>0</v>
      </c>
    </row>
    <row r="40" spans="1:30" x14ac:dyDescent="0.25">
      <c r="A40">
        <v>39</v>
      </c>
      <c r="B40" t="s">
        <v>158</v>
      </c>
      <c r="C40" t="s">
        <v>104</v>
      </c>
      <c r="D40" t="s">
        <v>104</v>
      </c>
      <c r="E40" t="s">
        <v>104</v>
      </c>
      <c r="G40" t="s">
        <v>106</v>
      </c>
      <c r="H40" t="s">
        <v>32</v>
      </c>
      <c r="I40">
        <v>2000</v>
      </c>
      <c r="J40" t="s">
        <v>33</v>
      </c>
      <c r="K40" t="s">
        <v>34</v>
      </c>
      <c r="M40">
        <v>4</v>
      </c>
      <c r="N40">
        <v>3</v>
      </c>
      <c r="O40">
        <v>1</v>
      </c>
      <c r="P40" t="s">
        <v>49</v>
      </c>
      <c r="Q40" t="s">
        <v>35</v>
      </c>
      <c r="R40" t="s">
        <v>158</v>
      </c>
      <c r="S40">
        <v>0</v>
      </c>
      <c r="U40" t="s">
        <v>37</v>
      </c>
      <c r="V40" t="s">
        <v>149</v>
      </c>
      <c r="W40" t="s">
        <v>39</v>
      </c>
      <c r="X40" t="s">
        <v>51</v>
      </c>
      <c r="Y40" t="s">
        <v>150</v>
      </c>
      <c r="Z40">
        <v>4</v>
      </c>
      <c r="AA40">
        <v>3</v>
      </c>
      <c r="AB40">
        <v>1</v>
      </c>
      <c r="AC40" t="s">
        <v>158</v>
      </c>
      <c r="AD40">
        <v>0</v>
      </c>
    </row>
    <row r="41" spans="1:30" x14ac:dyDescent="0.25">
      <c r="A41">
        <v>40</v>
      </c>
      <c r="B41" t="s">
        <v>159</v>
      </c>
      <c r="C41" t="s">
        <v>104</v>
      </c>
      <c r="D41" t="s">
        <v>104</v>
      </c>
      <c r="E41" t="s">
        <v>104</v>
      </c>
      <c r="G41" t="s">
        <v>106</v>
      </c>
      <c r="H41" t="s">
        <v>32</v>
      </c>
      <c r="I41">
        <v>2000</v>
      </c>
      <c r="J41" t="s">
        <v>33</v>
      </c>
      <c r="K41" t="s">
        <v>34</v>
      </c>
      <c r="M41">
        <v>5</v>
      </c>
      <c r="N41">
        <v>5</v>
      </c>
      <c r="O41">
        <v>4</v>
      </c>
      <c r="P41" t="s">
        <v>36</v>
      </c>
      <c r="Q41" t="s">
        <v>35</v>
      </c>
      <c r="R41" t="s">
        <v>159</v>
      </c>
      <c r="S41">
        <v>0</v>
      </c>
      <c r="U41" t="s">
        <v>37</v>
      </c>
      <c r="V41" t="s">
        <v>160</v>
      </c>
      <c r="W41" t="s">
        <v>39</v>
      </c>
      <c r="X41" t="s">
        <v>40</v>
      </c>
      <c r="Y41" t="s">
        <v>161</v>
      </c>
      <c r="Z41">
        <v>5</v>
      </c>
      <c r="AA41">
        <v>5</v>
      </c>
      <c r="AB41">
        <v>4</v>
      </c>
      <c r="AC41" t="s">
        <v>159</v>
      </c>
      <c r="AD41">
        <v>0</v>
      </c>
    </row>
    <row r="42" spans="1:30" x14ac:dyDescent="0.25">
      <c r="A42">
        <v>41</v>
      </c>
      <c r="B42" t="s">
        <v>162</v>
      </c>
      <c r="C42" t="s">
        <v>104</v>
      </c>
      <c r="D42" t="s">
        <v>104</v>
      </c>
      <c r="E42" t="s">
        <v>104</v>
      </c>
      <c r="G42" t="s">
        <v>106</v>
      </c>
      <c r="H42" t="s">
        <v>32</v>
      </c>
      <c r="I42">
        <v>2000</v>
      </c>
      <c r="J42" t="s">
        <v>33</v>
      </c>
      <c r="K42" t="s">
        <v>34</v>
      </c>
      <c r="M42">
        <v>7</v>
      </c>
      <c r="N42">
        <v>7</v>
      </c>
      <c r="O42">
        <v>3</v>
      </c>
      <c r="P42" t="s">
        <v>49</v>
      </c>
      <c r="Q42" t="s">
        <v>35</v>
      </c>
      <c r="R42" t="s">
        <v>162</v>
      </c>
      <c r="S42">
        <v>0</v>
      </c>
      <c r="U42" t="s">
        <v>37</v>
      </c>
      <c r="V42" t="s">
        <v>160</v>
      </c>
      <c r="W42" t="s">
        <v>39</v>
      </c>
      <c r="X42" t="s">
        <v>51</v>
      </c>
      <c r="Y42" t="s">
        <v>161</v>
      </c>
      <c r="Z42">
        <v>7</v>
      </c>
      <c r="AA42">
        <v>7</v>
      </c>
      <c r="AB42">
        <v>3</v>
      </c>
      <c r="AC42" t="s">
        <v>162</v>
      </c>
      <c r="AD42">
        <v>0</v>
      </c>
    </row>
    <row r="43" spans="1:30" x14ac:dyDescent="0.25">
      <c r="A43">
        <v>42</v>
      </c>
      <c r="B43" t="s">
        <v>163</v>
      </c>
      <c r="C43" t="s">
        <v>104</v>
      </c>
      <c r="D43" t="s">
        <v>104</v>
      </c>
      <c r="E43" t="s">
        <v>104</v>
      </c>
      <c r="G43" t="s">
        <v>106</v>
      </c>
      <c r="H43" t="s">
        <v>32</v>
      </c>
      <c r="I43">
        <v>2000</v>
      </c>
      <c r="J43" t="s">
        <v>33</v>
      </c>
      <c r="K43" t="s">
        <v>34</v>
      </c>
      <c r="M43">
        <v>5</v>
      </c>
      <c r="N43">
        <v>5</v>
      </c>
      <c r="O43">
        <v>2</v>
      </c>
      <c r="P43" t="s">
        <v>49</v>
      </c>
      <c r="Q43" t="s">
        <v>35</v>
      </c>
      <c r="R43" t="s">
        <v>164</v>
      </c>
      <c r="S43">
        <v>0</v>
      </c>
      <c r="U43" t="s">
        <v>37</v>
      </c>
      <c r="V43" t="s">
        <v>160</v>
      </c>
      <c r="W43" t="s">
        <v>39</v>
      </c>
      <c r="X43" t="s">
        <v>51</v>
      </c>
      <c r="Y43" t="s">
        <v>161</v>
      </c>
      <c r="Z43">
        <v>5</v>
      </c>
      <c r="AA43">
        <v>5</v>
      </c>
      <c r="AB43">
        <v>2</v>
      </c>
      <c r="AC43" t="s">
        <v>164</v>
      </c>
      <c r="AD43">
        <v>0</v>
      </c>
    </row>
    <row r="44" spans="1:30" x14ac:dyDescent="0.25">
      <c r="A44">
        <v>43</v>
      </c>
      <c r="B44" t="s">
        <v>165</v>
      </c>
      <c r="C44" t="s">
        <v>84</v>
      </c>
      <c r="D44" t="s">
        <v>84</v>
      </c>
      <c r="E44" t="s">
        <v>84</v>
      </c>
      <c r="G44" t="s">
        <v>166</v>
      </c>
      <c r="H44" t="s">
        <v>32</v>
      </c>
      <c r="I44">
        <v>2000</v>
      </c>
      <c r="J44" t="s">
        <v>33</v>
      </c>
      <c r="K44" t="s">
        <v>34</v>
      </c>
      <c r="L44" t="s">
        <v>35</v>
      </c>
      <c r="M44">
        <v>7</v>
      </c>
      <c r="N44">
        <v>7</v>
      </c>
      <c r="O44">
        <v>2</v>
      </c>
      <c r="P44" t="s">
        <v>36</v>
      </c>
      <c r="Q44" t="s">
        <v>35</v>
      </c>
      <c r="R44" t="s">
        <v>165</v>
      </c>
      <c r="S44">
        <v>0</v>
      </c>
      <c r="T44" t="s">
        <v>35</v>
      </c>
      <c r="U44" t="s">
        <v>37</v>
      </c>
      <c r="V44" t="s">
        <v>160</v>
      </c>
      <c r="W44" t="s">
        <v>39</v>
      </c>
      <c r="X44" t="s">
        <v>40</v>
      </c>
      <c r="Y44" t="s">
        <v>161</v>
      </c>
      <c r="Z44">
        <v>7</v>
      </c>
      <c r="AA44">
        <v>7</v>
      </c>
      <c r="AB44">
        <v>2</v>
      </c>
      <c r="AC44" t="s">
        <v>165</v>
      </c>
      <c r="AD44">
        <v>0</v>
      </c>
    </row>
    <row r="45" spans="1:30" x14ac:dyDescent="0.25">
      <c r="A45">
        <v>44</v>
      </c>
      <c r="B45" t="s">
        <v>167</v>
      </c>
      <c r="C45" t="s">
        <v>84</v>
      </c>
      <c r="D45" t="s">
        <v>84</v>
      </c>
      <c r="E45" t="s">
        <v>168</v>
      </c>
      <c r="G45" t="s">
        <v>169</v>
      </c>
      <c r="H45" t="s">
        <v>32</v>
      </c>
      <c r="I45">
        <v>2000</v>
      </c>
      <c r="J45" t="s">
        <v>33</v>
      </c>
      <c r="K45" t="s">
        <v>34</v>
      </c>
      <c r="M45">
        <v>7</v>
      </c>
      <c r="N45">
        <v>7</v>
      </c>
      <c r="O45">
        <v>5</v>
      </c>
      <c r="P45" t="s">
        <v>95</v>
      </c>
      <c r="Q45" t="s">
        <v>35</v>
      </c>
      <c r="R45" t="s">
        <v>167</v>
      </c>
      <c r="S45">
        <v>0</v>
      </c>
      <c r="T45" t="s">
        <v>35</v>
      </c>
      <c r="U45" t="s">
        <v>37</v>
      </c>
      <c r="V45" t="s">
        <v>170</v>
      </c>
      <c r="W45" t="s">
        <v>63</v>
      </c>
      <c r="X45" t="s">
        <v>74</v>
      </c>
      <c r="Y45" t="s">
        <v>171</v>
      </c>
      <c r="Z45">
        <v>7</v>
      </c>
      <c r="AA45">
        <v>7</v>
      </c>
      <c r="AB45">
        <v>5</v>
      </c>
      <c r="AC45" t="s">
        <v>167</v>
      </c>
      <c r="AD45">
        <v>50</v>
      </c>
    </row>
    <row r="46" spans="1:30" x14ac:dyDescent="0.25">
      <c r="A46">
        <v>45</v>
      </c>
      <c r="B46" t="s">
        <v>63</v>
      </c>
      <c r="C46" t="s">
        <v>84</v>
      </c>
      <c r="D46" t="s">
        <v>84</v>
      </c>
      <c r="E46" t="s">
        <v>168</v>
      </c>
      <c r="G46" t="s">
        <v>172</v>
      </c>
      <c r="H46" t="s">
        <v>32</v>
      </c>
      <c r="I46">
        <v>2000</v>
      </c>
      <c r="J46" t="s">
        <v>33</v>
      </c>
      <c r="K46" t="s">
        <v>34</v>
      </c>
      <c r="L46" t="s">
        <v>35</v>
      </c>
      <c r="M46">
        <v>7</v>
      </c>
      <c r="N46">
        <v>7</v>
      </c>
      <c r="O46">
        <v>3</v>
      </c>
      <c r="P46" t="s">
        <v>49</v>
      </c>
      <c r="Q46" t="s">
        <v>35</v>
      </c>
      <c r="R46" t="s">
        <v>63</v>
      </c>
      <c r="S46">
        <v>0</v>
      </c>
      <c r="T46" t="s">
        <v>35</v>
      </c>
      <c r="U46" t="s">
        <v>37</v>
      </c>
      <c r="V46" t="s">
        <v>170</v>
      </c>
      <c r="W46" t="s">
        <v>63</v>
      </c>
      <c r="X46" t="s">
        <v>51</v>
      </c>
      <c r="Y46" t="s">
        <v>171</v>
      </c>
      <c r="Z46">
        <v>7</v>
      </c>
      <c r="AA46">
        <v>7</v>
      </c>
      <c r="AB46">
        <v>3</v>
      </c>
      <c r="AC46" t="s">
        <v>63</v>
      </c>
      <c r="AD46">
        <v>0</v>
      </c>
    </row>
    <row r="47" spans="1:30" x14ac:dyDescent="0.25">
      <c r="A47">
        <v>46</v>
      </c>
      <c r="B47" t="s">
        <v>173</v>
      </c>
      <c r="C47" t="s">
        <v>104</v>
      </c>
      <c r="D47" t="s">
        <v>104</v>
      </c>
      <c r="E47" t="s">
        <v>174</v>
      </c>
      <c r="G47" t="s">
        <v>172</v>
      </c>
      <c r="H47" t="s">
        <v>32</v>
      </c>
      <c r="I47">
        <v>2000</v>
      </c>
      <c r="J47" t="s">
        <v>33</v>
      </c>
      <c r="K47" t="s">
        <v>34</v>
      </c>
      <c r="M47">
        <v>4</v>
      </c>
      <c r="N47">
        <v>4</v>
      </c>
      <c r="O47">
        <v>2</v>
      </c>
      <c r="P47" t="s">
        <v>49</v>
      </c>
      <c r="Q47" t="s">
        <v>35</v>
      </c>
      <c r="R47" t="s">
        <v>173</v>
      </c>
      <c r="S47">
        <v>0</v>
      </c>
      <c r="U47" t="s">
        <v>37</v>
      </c>
      <c r="V47" t="s">
        <v>170</v>
      </c>
      <c r="W47" t="s">
        <v>63</v>
      </c>
      <c r="X47" t="s">
        <v>51</v>
      </c>
      <c r="Y47" t="s">
        <v>175</v>
      </c>
      <c r="Z47">
        <v>4</v>
      </c>
      <c r="AA47">
        <v>4</v>
      </c>
      <c r="AB47">
        <v>2</v>
      </c>
      <c r="AC47" t="s">
        <v>173</v>
      </c>
      <c r="AD47">
        <v>0</v>
      </c>
    </row>
    <row r="48" spans="1:30" x14ac:dyDescent="0.25">
      <c r="A48">
        <v>47</v>
      </c>
      <c r="B48" t="s">
        <v>176</v>
      </c>
      <c r="C48" t="s">
        <v>177</v>
      </c>
      <c r="D48" t="s">
        <v>177</v>
      </c>
      <c r="E48" t="s">
        <v>177</v>
      </c>
      <c r="G48" t="s">
        <v>172</v>
      </c>
      <c r="H48" t="s">
        <v>32</v>
      </c>
      <c r="I48">
        <v>2000</v>
      </c>
      <c r="J48" t="s">
        <v>33</v>
      </c>
      <c r="K48" t="s">
        <v>34</v>
      </c>
      <c r="M48">
        <v>3</v>
      </c>
      <c r="N48">
        <v>3</v>
      </c>
      <c r="O48">
        <v>2</v>
      </c>
      <c r="P48" t="s">
        <v>95</v>
      </c>
      <c r="Q48" t="s">
        <v>35</v>
      </c>
      <c r="R48" t="s">
        <v>178</v>
      </c>
      <c r="S48">
        <v>0</v>
      </c>
      <c r="T48" t="s">
        <v>35</v>
      </c>
      <c r="U48" t="s">
        <v>37</v>
      </c>
      <c r="V48" t="s">
        <v>170</v>
      </c>
      <c r="W48" t="s">
        <v>63</v>
      </c>
      <c r="X48" t="s">
        <v>74</v>
      </c>
      <c r="Y48" t="s">
        <v>179</v>
      </c>
      <c r="Z48">
        <v>3</v>
      </c>
      <c r="AA48">
        <v>3</v>
      </c>
      <c r="AB48">
        <v>2</v>
      </c>
      <c r="AC48" t="s">
        <v>176</v>
      </c>
      <c r="AD48">
        <v>0</v>
      </c>
    </row>
    <row r="49" spans="1:30" x14ac:dyDescent="0.25">
      <c r="A49">
        <v>48</v>
      </c>
      <c r="B49" t="s">
        <v>180</v>
      </c>
      <c r="C49" t="s">
        <v>84</v>
      </c>
      <c r="D49" t="s">
        <v>84</v>
      </c>
      <c r="E49" t="s">
        <v>84</v>
      </c>
      <c r="G49" t="s">
        <v>166</v>
      </c>
      <c r="H49" t="s">
        <v>32</v>
      </c>
      <c r="I49">
        <v>2000</v>
      </c>
      <c r="J49" t="s">
        <v>33</v>
      </c>
      <c r="K49" t="s">
        <v>34</v>
      </c>
      <c r="M49">
        <v>3</v>
      </c>
      <c r="N49">
        <v>3</v>
      </c>
      <c r="O49">
        <v>2</v>
      </c>
      <c r="P49" t="s">
        <v>95</v>
      </c>
      <c r="Q49" t="s">
        <v>35</v>
      </c>
      <c r="R49" t="s">
        <v>180</v>
      </c>
      <c r="S49">
        <v>0</v>
      </c>
      <c r="T49" t="s">
        <v>35</v>
      </c>
      <c r="U49" t="s">
        <v>37</v>
      </c>
      <c r="V49" t="s">
        <v>170</v>
      </c>
      <c r="W49" t="s">
        <v>63</v>
      </c>
      <c r="X49" t="s">
        <v>74</v>
      </c>
      <c r="Y49" t="s">
        <v>179</v>
      </c>
      <c r="Z49">
        <v>3</v>
      </c>
      <c r="AA49">
        <v>3</v>
      </c>
      <c r="AB49">
        <v>2</v>
      </c>
      <c r="AC49" t="s">
        <v>180</v>
      </c>
      <c r="AD49">
        <v>0</v>
      </c>
    </row>
    <row r="50" spans="1:30" x14ac:dyDescent="0.25">
      <c r="A50">
        <v>49</v>
      </c>
      <c r="B50" t="s">
        <v>181</v>
      </c>
      <c r="C50" t="s">
        <v>84</v>
      </c>
      <c r="D50" t="s">
        <v>84</v>
      </c>
      <c r="E50" t="s">
        <v>84</v>
      </c>
      <c r="G50" t="s">
        <v>166</v>
      </c>
      <c r="H50" t="s">
        <v>32</v>
      </c>
      <c r="I50">
        <v>2000</v>
      </c>
      <c r="J50" t="s">
        <v>33</v>
      </c>
      <c r="K50" t="s">
        <v>34</v>
      </c>
      <c r="M50">
        <v>3</v>
      </c>
      <c r="N50">
        <v>3</v>
      </c>
      <c r="O50">
        <v>3</v>
      </c>
      <c r="P50" t="s">
        <v>36</v>
      </c>
      <c r="Q50" t="s">
        <v>35</v>
      </c>
      <c r="R50" t="s">
        <v>183</v>
      </c>
      <c r="S50">
        <v>0</v>
      </c>
      <c r="T50" t="s">
        <v>35</v>
      </c>
      <c r="U50" t="s">
        <v>37</v>
      </c>
      <c r="V50" t="s">
        <v>170</v>
      </c>
      <c r="W50" t="s">
        <v>63</v>
      </c>
      <c r="X50" t="s">
        <v>40</v>
      </c>
      <c r="Y50" t="s">
        <v>182</v>
      </c>
      <c r="Z50">
        <v>3</v>
      </c>
      <c r="AA50">
        <v>3</v>
      </c>
      <c r="AB50">
        <v>3</v>
      </c>
      <c r="AC50" t="s">
        <v>183</v>
      </c>
      <c r="AD50">
        <v>0</v>
      </c>
    </row>
    <row r="51" spans="1:30" x14ac:dyDescent="0.25">
      <c r="A51">
        <v>50</v>
      </c>
      <c r="B51" t="s">
        <v>184</v>
      </c>
      <c r="C51" t="s">
        <v>84</v>
      </c>
      <c r="D51" t="s">
        <v>84</v>
      </c>
      <c r="E51" t="s">
        <v>84</v>
      </c>
      <c r="G51" t="s">
        <v>185</v>
      </c>
      <c r="H51" t="s">
        <v>32</v>
      </c>
      <c r="I51">
        <v>2000</v>
      </c>
      <c r="J51" t="s">
        <v>33</v>
      </c>
      <c r="K51" t="s">
        <v>34</v>
      </c>
      <c r="M51">
        <v>4</v>
      </c>
      <c r="N51">
        <v>4</v>
      </c>
      <c r="O51">
        <v>4</v>
      </c>
      <c r="P51" t="s">
        <v>191</v>
      </c>
      <c r="Q51" t="s">
        <v>35</v>
      </c>
      <c r="R51" t="s">
        <v>184</v>
      </c>
      <c r="S51">
        <v>0</v>
      </c>
      <c r="T51" t="s">
        <v>35</v>
      </c>
      <c r="U51" t="s">
        <v>37</v>
      </c>
      <c r="V51" t="s">
        <v>170</v>
      </c>
      <c r="W51" t="s">
        <v>63</v>
      </c>
      <c r="X51" t="s">
        <v>186</v>
      </c>
      <c r="Y51" t="s">
        <v>182</v>
      </c>
      <c r="Z51">
        <v>4</v>
      </c>
      <c r="AA51">
        <v>4</v>
      </c>
      <c r="AB51">
        <v>4</v>
      </c>
      <c r="AC51" t="s">
        <v>184</v>
      </c>
      <c r="AD51">
        <v>0</v>
      </c>
    </row>
    <row r="52" spans="1:30" x14ac:dyDescent="0.25">
      <c r="A52">
        <v>51</v>
      </c>
      <c r="B52" t="s">
        <v>187</v>
      </c>
      <c r="C52" t="s">
        <v>84</v>
      </c>
      <c r="D52" t="s">
        <v>84</v>
      </c>
      <c r="E52" t="s">
        <v>84</v>
      </c>
      <c r="G52" t="s">
        <v>185</v>
      </c>
      <c r="H52" t="s">
        <v>32</v>
      </c>
      <c r="I52">
        <v>2000</v>
      </c>
      <c r="J52" t="s">
        <v>53</v>
      </c>
      <c r="K52" t="s">
        <v>34</v>
      </c>
      <c r="M52">
        <v>3</v>
      </c>
      <c r="N52">
        <v>3</v>
      </c>
      <c r="O52">
        <v>1</v>
      </c>
      <c r="P52" t="s">
        <v>36</v>
      </c>
      <c r="Q52" t="s">
        <v>35</v>
      </c>
      <c r="R52" t="s">
        <v>189</v>
      </c>
      <c r="S52">
        <v>0</v>
      </c>
      <c r="T52" t="s">
        <v>35</v>
      </c>
      <c r="U52" t="s">
        <v>37</v>
      </c>
      <c r="V52" t="s">
        <v>170</v>
      </c>
      <c r="W52" t="s">
        <v>188</v>
      </c>
      <c r="X52" t="s">
        <v>40</v>
      </c>
      <c r="Y52" t="s">
        <v>182</v>
      </c>
      <c r="Z52">
        <v>3</v>
      </c>
      <c r="AA52">
        <v>3</v>
      </c>
      <c r="AB52">
        <v>1</v>
      </c>
      <c r="AC52" t="s">
        <v>189</v>
      </c>
      <c r="AD52">
        <v>0</v>
      </c>
    </row>
    <row r="53" spans="1:30" x14ac:dyDescent="0.25">
      <c r="A53">
        <v>52</v>
      </c>
      <c r="B53" t="s">
        <v>190</v>
      </c>
      <c r="C53" t="s">
        <v>47</v>
      </c>
      <c r="D53" t="s">
        <v>47</v>
      </c>
      <c r="E53" t="s">
        <v>47</v>
      </c>
      <c r="G53" t="s">
        <v>172</v>
      </c>
      <c r="H53" t="s">
        <v>32</v>
      </c>
      <c r="I53">
        <v>2000</v>
      </c>
      <c r="J53" t="s">
        <v>53</v>
      </c>
      <c r="K53" t="s">
        <v>34</v>
      </c>
      <c r="M53">
        <v>5</v>
      </c>
      <c r="N53">
        <v>4</v>
      </c>
      <c r="O53">
        <v>4</v>
      </c>
      <c r="P53" t="s">
        <v>191</v>
      </c>
      <c r="Q53" t="s">
        <v>35</v>
      </c>
      <c r="R53" t="s">
        <v>190</v>
      </c>
      <c r="S53">
        <v>0</v>
      </c>
      <c r="T53" t="s">
        <v>35</v>
      </c>
      <c r="U53" t="s">
        <v>37</v>
      </c>
      <c r="V53" t="s">
        <v>192</v>
      </c>
      <c r="W53" t="s">
        <v>188</v>
      </c>
      <c r="X53" t="s">
        <v>186</v>
      </c>
      <c r="Y53" t="s">
        <v>193</v>
      </c>
      <c r="Z53">
        <v>4</v>
      </c>
      <c r="AA53">
        <v>4</v>
      </c>
      <c r="AB53">
        <v>2</v>
      </c>
      <c r="AC53" t="s">
        <v>190</v>
      </c>
      <c r="AD53">
        <v>0</v>
      </c>
    </row>
    <row r="54" spans="1:30" x14ac:dyDescent="0.25">
      <c r="A54">
        <v>53</v>
      </c>
      <c r="B54" t="s">
        <v>194</v>
      </c>
      <c r="C54" t="s">
        <v>47</v>
      </c>
      <c r="D54" t="s">
        <v>47</v>
      </c>
      <c r="E54" t="s">
        <v>47</v>
      </c>
      <c r="G54" t="s">
        <v>172</v>
      </c>
      <c r="H54" t="s">
        <v>32</v>
      </c>
      <c r="I54">
        <v>2000</v>
      </c>
      <c r="J54" t="s">
        <v>33</v>
      </c>
      <c r="K54" t="s">
        <v>34</v>
      </c>
      <c r="M54">
        <v>3</v>
      </c>
      <c r="N54">
        <v>3</v>
      </c>
      <c r="O54">
        <v>4</v>
      </c>
      <c r="P54" t="s">
        <v>195</v>
      </c>
      <c r="Q54" t="s">
        <v>35</v>
      </c>
      <c r="R54" t="s">
        <v>194</v>
      </c>
      <c r="S54">
        <v>0</v>
      </c>
      <c r="T54" t="s">
        <v>35</v>
      </c>
      <c r="U54" t="s">
        <v>37</v>
      </c>
      <c r="V54" t="s">
        <v>192</v>
      </c>
      <c r="W54" t="s">
        <v>63</v>
      </c>
      <c r="X54" t="s">
        <v>196</v>
      </c>
      <c r="Y54" t="s">
        <v>197</v>
      </c>
      <c r="Z54">
        <v>3</v>
      </c>
      <c r="AA54">
        <v>3</v>
      </c>
      <c r="AB54">
        <v>2</v>
      </c>
      <c r="AC54" t="s">
        <v>194</v>
      </c>
      <c r="AD54">
        <v>0</v>
      </c>
    </row>
    <row r="55" spans="1:30" x14ac:dyDescent="0.25">
      <c r="A55">
        <v>54</v>
      </c>
      <c r="B55" t="s">
        <v>198</v>
      </c>
      <c r="C55" t="s">
        <v>47</v>
      </c>
      <c r="D55" t="s">
        <v>47</v>
      </c>
      <c r="E55" t="s">
        <v>199</v>
      </c>
      <c r="G55" t="s">
        <v>172</v>
      </c>
      <c r="H55" t="s">
        <v>32</v>
      </c>
      <c r="I55">
        <v>2000</v>
      </c>
      <c r="J55" t="s">
        <v>33</v>
      </c>
      <c r="K55" t="s">
        <v>34</v>
      </c>
      <c r="M55">
        <v>3</v>
      </c>
      <c r="N55">
        <v>3</v>
      </c>
      <c r="O55">
        <v>6</v>
      </c>
      <c r="P55" t="s">
        <v>95</v>
      </c>
      <c r="Q55" t="s">
        <v>35</v>
      </c>
      <c r="R55" t="s">
        <v>200</v>
      </c>
      <c r="S55">
        <v>0</v>
      </c>
      <c r="T55" t="s">
        <v>35</v>
      </c>
      <c r="U55" t="s">
        <v>37</v>
      </c>
      <c r="V55" t="s">
        <v>170</v>
      </c>
      <c r="W55" t="s">
        <v>63</v>
      </c>
      <c r="X55" t="s">
        <v>74</v>
      </c>
      <c r="Y55" t="s">
        <v>201</v>
      </c>
      <c r="Z55">
        <v>3</v>
      </c>
      <c r="AA55">
        <v>3</v>
      </c>
      <c r="AB55">
        <v>4</v>
      </c>
      <c r="AC55" t="s">
        <v>200</v>
      </c>
      <c r="AD55">
        <v>0</v>
      </c>
    </row>
    <row r="56" spans="1:30" x14ac:dyDescent="0.25">
      <c r="A56">
        <v>55</v>
      </c>
      <c r="B56" t="s">
        <v>202</v>
      </c>
      <c r="C56" t="s">
        <v>84</v>
      </c>
      <c r="D56" t="s">
        <v>84</v>
      </c>
      <c r="E56" t="s">
        <v>168</v>
      </c>
      <c r="G56" t="s">
        <v>172</v>
      </c>
      <c r="H56" t="s">
        <v>32</v>
      </c>
      <c r="I56">
        <v>2000</v>
      </c>
      <c r="J56" t="s">
        <v>33</v>
      </c>
      <c r="K56" t="s">
        <v>34</v>
      </c>
      <c r="M56">
        <v>3</v>
      </c>
      <c r="N56">
        <v>2</v>
      </c>
      <c r="O56">
        <v>2</v>
      </c>
      <c r="P56" t="s">
        <v>195</v>
      </c>
      <c r="Q56" t="s">
        <v>35</v>
      </c>
      <c r="R56" t="s">
        <v>202</v>
      </c>
      <c r="S56">
        <v>0</v>
      </c>
      <c r="T56" t="s">
        <v>35</v>
      </c>
      <c r="U56" t="s">
        <v>37</v>
      </c>
      <c r="V56" t="s">
        <v>170</v>
      </c>
      <c r="W56" t="s">
        <v>63</v>
      </c>
      <c r="X56" t="s">
        <v>196</v>
      </c>
      <c r="Y56" t="s">
        <v>203</v>
      </c>
      <c r="Z56">
        <v>3</v>
      </c>
      <c r="AA56">
        <v>2</v>
      </c>
      <c r="AB56">
        <v>2</v>
      </c>
      <c r="AC56" t="s">
        <v>202</v>
      </c>
      <c r="AD56">
        <v>0</v>
      </c>
    </row>
    <row r="57" spans="1:30" x14ac:dyDescent="0.25">
      <c r="A57">
        <v>56</v>
      </c>
      <c r="B57" t="s">
        <v>204</v>
      </c>
      <c r="C57" t="s">
        <v>47</v>
      </c>
      <c r="D57" t="s">
        <v>47</v>
      </c>
      <c r="E57" t="s">
        <v>47</v>
      </c>
      <c r="G57" t="s">
        <v>48</v>
      </c>
      <c r="H57" t="s">
        <v>32</v>
      </c>
      <c r="I57">
        <v>2000</v>
      </c>
      <c r="J57" t="s">
        <v>205</v>
      </c>
      <c r="K57" t="s">
        <v>34</v>
      </c>
      <c r="M57">
        <v>2</v>
      </c>
      <c r="N57">
        <v>3</v>
      </c>
      <c r="O57">
        <v>4</v>
      </c>
      <c r="P57" t="s">
        <v>195</v>
      </c>
      <c r="Q57" t="s">
        <v>35</v>
      </c>
      <c r="R57" t="s">
        <v>204</v>
      </c>
      <c r="S57">
        <v>0</v>
      </c>
      <c r="T57" t="s">
        <v>35</v>
      </c>
      <c r="U57" t="s">
        <v>37</v>
      </c>
      <c r="V57" t="s">
        <v>192</v>
      </c>
      <c r="W57" t="s">
        <v>206</v>
      </c>
      <c r="X57" t="s">
        <v>196</v>
      </c>
      <c r="Y57" t="s">
        <v>207</v>
      </c>
      <c r="Z57">
        <v>2</v>
      </c>
      <c r="AA57">
        <v>2</v>
      </c>
      <c r="AB57">
        <v>2</v>
      </c>
      <c r="AC57" t="s">
        <v>204</v>
      </c>
      <c r="AD57">
        <v>0</v>
      </c>
    </row>
    <row r="58" spans="1:30" x14ac:dyDescent="0.25">
      <c r="A58">
        <v>57</v>
      </c>
      <c r="B58" t="s">
        <v>208</v>
      </c>
      <c r="C58" t="s">
        <v>47</v>
      </c>
      <c r="D58" t="s">
        <v>47</v>
      </c>
      <c r="E58" t="s">
        <v>47</v>
      </c>
      <c r="G58" t="s">
        <v>172</v>
      </c>
      <c r="H58" t="s">
        <v>32</v>
      </c>
      <c r="I58">
        <v>2000</v>
      </c>
      <c r="J58" t="s">
        <v>53</v>
      </c>
      <c r="K58" t="s">
        <v>34</v>
      </c>
      <c r="L58" t="s">
        <v>35</v>
      </c>
      <c r="M58">
        <v>3</v>
      </c>
      <c r="N58">
        <v>4</v>
      </c>
      <c r="O58">
        <v>5</v>
      </c>
      <c r="P58" t="s">
        <v>54</v>
      </c>
      <c r="Q58" t="s">
        <v>35</v>
      </c>
      <c r="R58" t="s">
        <v>209</v>
      </c>
      <c r="S58">
        <v>0</v>
      </c>
      <c r="T58" t="s">
        <v>35</v>
      </c>
      <c r="U58" t="s">
        <v>37</v>
      </c>
      <c r="V58" t="s">
        <v>192</v>
      </c>
      <c r="W58" t="s">
        <v>188</v>
      </c>
      <c r="X58" t="s">
        <v>56</v>
      </c>
      <c r="Y58" t="s">
        <v>210</v>
      </c>
      <c r="Z58">
        <v>4</v>
      </c>
      <c r="AA58">
        <v>4</v>
      </c>
      <c r="AB58">
        <v>3</v>
      </c>
      <c r="AC58" t="s">
        <v>209</v>
      </c>
      <c r="AD58">
        <v>0</v>
      </c>
    </row>
    <row r="59" spans="1:30" x14ac:dyDescent="0.25">
      <c r="A59">
        <v>58</v>
      </c>
      <c r="B59" t="s">
        <v>211</v>
      </c>
      <c r="C59" t="s">
        <v>47</v>
      </c>
      <c r="D59" t="s">
        <v>47</v>
      </c>
      <c r="E59" t="s">
        <v>47</v>
      </c>
      <c r="G59" t="s">
        <v>172</v>
      </c>
      <c r="H59" t="s">
        <v>32</v>
      </c>
      <c r="I59">
        <v>2000</v>
      </c>
      <c r="J59" t="s">
        <v>53</v>
      </c>
      <c r="K59" t="s">
        <v>34</v>
      </c>
      <c r="M59">
        <v>2</v>
      </c>
      <c r="N59">
        <v>2</v>
      </c>
      <c r="O59">
        <v>3</v>
      </c>
      <c r="P59" t="s">
        <v>212</v>
      </c>
      <c r="Q59" t="s">
        <v>35</v>
      </c>
      <c r="R59" t="s">
        <v>213</v>
      </c>
      <c r="S59">
        <v>0</v>
      </c>
      <c r="T59" t="s">
        <v>35</v>
      </c>
      <c r="U59" t="s">
        <v>37</v>
      </c>
      <c r="V59" t="s">
        <v>214</v>
      </c>
      <c r="W59" t="s">
        <v>188</v>
      </c>
      <c r="X59" t="s">
        <v>123</v>
      </c>
      <c r="Y59" t="s">
        <v>215</v>
      </c>
      <c r="Z59">
        <v>2</v>
      </c>
      <c r="AA59">
        <v>2</v>
      </c>
      <c r="AB59">
        <v>2</v>
      </c>
      <c r="AC59" t="s">
        <v>213</v>
      </c>
      <c r="AD59">
        <v>0</v>
      </c>
    </row>
    <row r="60" spans="1:30" x14ac:dyDescent="0.25">
      <c r="A60">
        <v>59</v>
      </c>
      <c r="B60" t="s">
        <v>216</v>
      </c>
      <c r="C60" t="s">
        <v>84</v>
      </c>
      <c r="D60" t="s">
        <v>84</v>
      </c>
      <c r="E60" t="s">
        <v>84</v>
      </c>
      <c r="G60" t="s">
        <v>166</v>
      </c>
      <c r="H60" t="s">
        <v>32</v>
      </c>
      <c r="I60">
        <v>2000</v>
      </c>
      <c r="J60" t="s">
        <v>53</v>
      </c>
      <c r="K60" t="s">
        <v>34</v>
      </c>
      <c r="M60">
        <v>4</v>
      </c>
      <c r="N60">
        <v>4</v>
      </c>
      <c r="O60">
        <v>2</v>
      </c>
      <c r="P60" t="s">
        <v>212</v>
      </c>
      <c r="Q60" t="s">
        <v>35</v>
      </c>
      <c r="R60" t="s">
        <v>216</v>
      </c>
      <c r="S60">
        <v>0</v>
      </c>
      <c r="T60" t="s">
        <v>35</v>
      </c>
      <c r="U60" t="s">
        <v>37</v>
      </c>
      <c r="V60" t="s">
        <v>170</v>
      </c>
      <c r="W60" t="s">
        <v>188</v>
      </c>
      <c r="X60" t="s">
        <v>123</v>
      </c>
      <c r="Y60" t="s">
        <v>217</v>
      </c>
      <c r="Z60">
        <v>4</v>
      </c>
      <c r="AA60">
        <v>4</v>
      </c>
      <c r="AB60">
        <v>2</v>
      </c>
      <c r="AC60" t="s">
        <v>216</v>
      </c>
      <c r="AD60">
        <v>0</v>
      </c>
    </row>
    <row r="61" spans="1:30" x14ac:dyDescent="0.25">
      <c r="A61">
        <v>60</v>
      </c>
      <c r="B61" t="s">
        <v>218</v>
      </c>
      <c r="C61" t="s">
        <v>84</v>
      </c>
      <c r="D61" t="s">
        <v>84</v>
      </c>
      <c r="E61" t="s">
        <v>84</v>
      </c>
      <c r="G61" t="s">
        <v>166</v>
      </c>
      <c r="H61" t="s">
        <v>32</v>
      </c>
      <c r="I61">
        <v>2000</v>
      </c>
      <c r="J61" t="s">
        <v>53</v>
      </c>
      <c r="K61" t="s">
        <v>34</v>
      </c>
      <c r="M61">
        <v>3</v>
      </c>
      <c r="N61">
        <v>3</v>
      </c>
      <c r="O61">
        <v>1</v>
      </c>
      <c r="P61" t="s">
        <v>191</v>
      </c>
      <c r="Q61" t="s">
        <v>35</v>
      </c>
      <c r="R61" t="s">
        <v>221</v>
      </c>
      <c r="S61">
        <v>0</v>
      </c>
      <c r="T61" t="s">
        <v>35</v>
      </c>
      <c r="U61" t="s">
        <v>37</v>
      </c>
      <c r="V61" t="s">
        <v>219</v>
      </c>
      <c r="W61" t="s">
        <v>188</v>
      </c>
      <c r="X61" t="s">
        <v>186</v>
      </c>
      <c r="Y61" t="s">
        <v>220</v>
      </c>
      <c r="Z61">
        <v>3</v>
      </c>
      <c r="AA61">
        <v>3</v>
      </c>
      <c r="AB61">
        <v>1</v>
      </c>
      <c r="AC61" t="s">
        <v>221</v>
      </c>
      <c r="AD61">
        <v>0</v>
      </c>
    </row>
    <row r="62" spans="1:30" x14ac:dyDescent="0.25">
      <c r="A62">
        <v>61</v>
      </c>
      <c r="B62" t="s">
        <v>222</v>
      </c>
      <c r="C62" t="s">
        <v>84</v>
      </c>
      <c r="D62" t="s">
        <v>84</v>
      </c>
      <c r="E62" t="s">
        <v>84</v>
      </c>
      <c r="G62" t="s">
        <v>166</v>
      </c>
      <c r="H62" t="s">
        <v>32</v>
      </c>
      <c r="I62">
        <v>2000</v>
      </c>
      <c r="J62" t="s">
        <v>53</v>
      </c>
      <c r="K62" t="s">
        <v>34</v>
      </c>
      <c r="M62">
        <v>5</v>
      </c>
      <c r="N62">
        <v>5</v>
      </c>
      <c r="O62">
        <v>2</v>
      </c>
      <c r="P62" t="s">
        <v>54</v>
      </c>
      <c r="Q62" t="s">
        <v>35</v>
      </c>
      <c r="R62" t="s">
        <v>224</v>
      </c>
      <c r="S62">
        <v>0</v>
      </c>
      <c r="T62" t="s">
        <v>35</v>
      </c>
      <c r="U62" t="s">
        <v>37</v>
      </c>
      <c r="V62" t="s">
        <v>214</v>
      </c>
      <c r="W62" t="s">
        <v>188</v>
      </c>
      <c r="X62" t="s">
        <v>56</v>
      </c>
      <c r="Y62" t="s">
        <v>223</v>
      </c>
      <c r="Z62">
        <v>5</v>
      </c>
      <c r="AA62">
        <v>5</v>
      </c>
      <c r="AB62">
        <v>2</v>
      </c>
      <c r="AC62" t="s">
        <v>224</v>
      </c>
      <c r="AD62">
        <v>0</v>
      </c>
    </row>
    <row r="63" spans="1:30" x14ac:dyDescent="0.25">
      <c r="A63">
        <v>62</v>
      </c>
      <c r="B63" t="s">
        <v>225</v>
      </c>
      <c r="C63" t="s">
        <v>177</v>
      </c>
      <c r="D63" t="s">
        <v>177</v>
      </c>
      <c r="E63" t="s">
        <v>226</v>
      </c>
      <c r="G63" t="s">
        <v>172</v>
      </c>
      <c r="H63" t="s">
        <v>32</v>
      </c>
      <c r="I63">
        <v>2000</v>
      </c>
      <c r="J63" t="s">
        <v>53</v>
      </c>
      <c r="K63" t="s">
        <v>34</v>
      </c>
      <c r="M63">
        <v>4</v>
      </c>
      <c r="N63">
        <v>4</v>
      </c>
      <c r="O63">
        <v>3</v>
      </c>
      <c r="P63" t="s">
        <v>212</v>
      </c>
      <c r="Q63" t="s">
        <v>35</v>
      </c>
      <c r="R63" t="s">
        <v>225</v>
      </c>
      <c r="S63">
        <v>0</v>
      </c>
      <c r="T63" t="s">
        <v>35</v>
      </c>
      <c r="U63" t="s">
        <v>37</v>
      </c>
      <c r="V63" t="s">
        <v>214</v>
      </c>
      <c r="W63" t="s">
        <v>188</v>
      </c>
      <c r="X63" t="s">
        <v>123</v>
      </c>
      <c r="Y63" t="s">
        <v>217</v>
      </c>
      <c r="Z63">
        <v>4</v>
      </c>
      <c r="AA63">
        <v>4</v>
      </c>
      <c r="AB63">
        <v>2</v>
      </c>
      <c r="AC63" t="s">
        <v>225</v>
      </c>
      <c r="AD63">
        <v>0</v>
      </c>
    </row>
    <row r="64" spans="1:30" x14ac:dyDescent="0.25">
      <c r="A64">
        <v>63</v>
      </c>
      <c r="B64" t="s">
        <v>227</v>
      </c>
      <c r="C64" t="s">
        <v>47</v>
      </c>
      <c r="D64" t="s">
        <v>47</v>
      </c>
      <c r="E64" t="s">
        <v>47</v>
      </c>
      <c r="G64" t="s">
        <v>172</v>
      </c>
      <c r="H64" t="s">
        <v>32</v>
      </c>
      <c r="I64">
        <v>2000</v>
      </c>
      <c r="J64" t="s">
        <v>53</v>
      </c>
      <c r="K64" t="s">
        <v>34</v>
      </c>
      <c r="M64">
        <v>2</v>
      </c>
      <c r="N64">
        <v>3</v>
      </c>
      <c r="O64">
        <v>3</v>
      </c>
      <c r="P64" t="s">
        <v>228</v>
      </c>
      <c r="Q64" t="s">
        <v>35</v>
      </c>
      <c r="R64" t="s">
        <v>229</v>
      </c>
      <c r="S64">
        <v>0</v>
      </c>
      <c r="T64" t="s">
        <v>35</v>
      </c>
      <c r="U64" t="s">
        <v>37</v>
      </c>
      <c r="V64" t="s">
        <v>214</v>
      </c>
      <c r="W64" t="s">
        <v>188</v>
      </c>
      <c r="X64" t="s">
        <v>230</v>
      </c>
      <c r="Y64" t="s">
        <v>217</v>
      </c>
      <c r="Z64">
        <v>3</v>
      </c>
      <c r="AA64">
        <v>3</v>
      </c>
      <c r="AB64">
        <v>1</v>
      </c>
      <c r="AC64" t="s">
        <v>229</v>
      </c>
      <c r="AD64">
        <v>0</v>
      </c>
    </row>
    <row r="65" spans="1:30" x14ac:dyDescent="0.25">
      <c r="A65">
        <v>64</v>
      </c>
      <c r="B65" t="s">
        <v>231</v>
      </c>
      <c r="C65" t="s">
        <v>177</v>
      </c>
      <c r="D65" t="s">
        <v>177</v>
      </c>
      <c r="E65" t="s">
        <v>177</v>
      </c>
      <c r="G65" t="s">
        <v>172</v>
      </c>
      <c r="H65" t="s">
        <v>32</v>
      </c>
      <c r="I65">
        <v>2000</v>
      </c>
      <c r="J65" t="s">
        <v>232</v>
      </c>
      <c r="K65" t="s">
        <v>34</v>
      </c>
      <c r="L65" t="s">
        <v>35</v>
      </c>
      <c r="M65">
        <v>5</v>
      </c>
      <c r="N65">
        <v>5</v>
      </c>
      <c r="O65">
        <v>4</v>
      </c>
      <c r="P65" t="s">
        <v>195</v>
      </c>
      <c r="Q65" t="s">
        <v>35</v>
      </c>
      <c r="R65" t="s">
        <v>231</v>
      </c>
      <c r="S65">
        <v>0</v>
      </c>
      <c r="T65" t="s">
        <v>35</v>
      </c>
      <c r="U65" t="s">
        <v>37</v>
      </c>
      <c r="V65" t="s">
        <v>233</v>
      </c>
      <c r="W65" t="s">
        <v>234</v>
      </c>
      <c r="X65" t="s">
        <v>196</v>
      </c>
      <c r="Y65" t="s">
        <v>177</v>
      </c>
      <c r="Z65">
        <v>5</v>
      </c>
      <c r="AA65">
        <v>5</v>
      </c>
      <c r="AB65">
        <v>2</v>
      </c>
      <c r="AC65">
        <v>0</v>
      </c>
      <c r="AD65">
        <v>0</v>
      </c>
    </row>
    <row r="66" spans="1:30" x14ac:dyDescent="0.25">
      <c r="A66">
        <v>65</v>
      </c>
      <c r="B66" t="s">
        <v>235</v>
      </c>
      <c r="C66" t="s">
        <v>177</v>
      </c>
      <c r="D66" t="s">
        <v>177</v>
      </c>
      <c r="E66" t="s">
        <v>177</v>
      </c>
      <c r="G66" t="s">
        <v>172</v>
      </c>
      <c r="H66" t="s">
        <v>32</v>
      </c>
      <c r="I66">
        <v>2000</v>
      </c>
      <c r="J66" t="s">
        <v>232</v>
      </c>
      <c r="K66" t="s">
        <v>34</v>
      </c>
      <c r="M66">
        <v>6</v>
      </c>
      <c r="N66">
        <v>6</v>
      </c>
      <c r="O66">
        <v>6</v>
      </c>
      <c r="P66" t="s">
        <v>36</v>
      </c>
      <c r="Q66" t="s">
        <v>35</v>
      </c>
      <c r="R66" t="s">
        <v>235</v>
      </c>
      <c r="S66">
        <v>0</v>
      </c>
      <c r="T66" t="s">
        <v>35</v>
      </c>
      <c r="U66" t="s">
        <v>37</v>
      </c>
      <c r="V66" t="s">
        <v>233</v>
      </c>
      <c r="W66" t="s">
        <v>234</v>
      </c>
      <c r="X66" t="s">
        <v>40</v>
      </c>
      <c r="Y66" t="s">
        <v>177</v>
      </c>
      <c r="Z66">
        <v>6</v>
      </c>
      <c r="AA66">
        <v>6</v>
      </c>
      <c r="AB66">
        <v>3</v>
      </c>
      <c r="AC66" t="s">
        <v>235</v>
      </c>
      <c r="AD66">
        <v>0</v>
      </c>
    </row>
    <row r="67" spans="1:30" x14ac:dyDescent="0.25">
      <c r="A67">
        <v>66</v>
      </c>
      <c r="B67" t="s">
        <v>236</v>
      </c>
      <c r="C67" t="s">
        <v>177</v>
      </c>
      <c r="D67" t="s">
        <v>177</v>
      </c>
      <c r="E67" t="s">
        <v>226</v>
      </c>
      <c r="G67" t="s">
        <v>172</v>
      </c>
      <c r="H67" t="s">
        <v>32</v>
      </c>
      <c r="I67">
        <v>2000</v>
      </c>
      <c r="J67" t="s">
        <v>53</v>
      </c>
      <c r="K67" t="s">
        <v>34</v>
      </c>
      <c r="M67">
        <v>2</v>
      </c>
      <c r="N67">
        <v>3</v>
      </c>
      <c r="O67">
        <v>3</v>
      </c>
      <c r="P67" t="s">
        <v>237</v>
      </c>
      <c r="Q67" t="s">
        <v>35</v>
      </c>
      <c r="R67" t="s">
        <v>236</v>
      </c>
      <c r="S67">
        <v>0</v>
      </c>
      <c r="T67" t="s">
        <v>35</v>
      </c>
      <c r="U67" t="s">
        <v>37</v>
      </c>
      <c r="V67" t="s">
        <v>238</v>
      </c>
      <c r="W67" t="s">
        <v>188</v>
      </c>
      <c r="X67" t="s">
        <v>239</v>
      </c>
      <c r="Y67" t="s">
        <v>240</v>
      </c>
      <c r="Z67">
        <v>2</v>
      </c>
      <c r="AA67">
        <v>2</v>
      </c>
      <c r="AB67">
        <v>2</v>
      </c>
      <c r="AC67" t="s">
        <v>236</v>
      </c>
      <c r="AD67">
        <v>0</v>
      </c>
    </row>
    <row r="68" spans="1:30" x14ac:dyDescent="0.25">
      <c r="A68">
        <v>67</v>
      </c>
      <c r="B68" t="s">
        <v>241</v>
      </c>
      <c r="C68" t="s">
        <v>177</v>
      </c>
      <c r="D68" t="s">
        <v>177</v>
      </c>
      <c r="E68" t="s">
        <v>177</v>
      </c>
      <c r="G68" t="s">
        <v>172</v>
      </c>
      <c r="H68" t="s">
        <v>32</v>
      </c>
      <c r="I68">
        <v>2000</v>
      </c>
      <c r="J68" t="s">
        <v>232</v>
      </c>
      <c r="K68" t="s">
        <v>34</v>
      </c>
      <c r="M68">
        <v>8</v>
      </c>
      <c r="N68">
        <v>9</v>
      </c>
      <c r="O68">
        <v>6</v>
      </c>
      <c r="P68" t="s">
        <v>237</v>
      </c>
      <c r="Q68" t="s">
        <v>35</v>
      </c>
      <c r="R68" t="s">
        <v>241</v>
      </c>
      <c r="S68">
        <v>0</v>
      </c>
      <c r="T68" t="s">
        <v>35</v>
      </c>
      <c r="U68" t="s">
        <v>37</v>
      </c>
      <c r="V68" t="s">
        <v>214</v>
      </c>
      <c r="W68" t="s">
        <v>234</v>
      </c>
      <c r="X68" t="s">
        <v>239</v>
      </c>
      <c r="Y68" t="s">
        <v>242</v>
      </c>
      <c r="Z68">
        <v>8</v>
      </c>
      <c r="AA68">
        <v>8</v>
      </c>
      <c r="AB68">
        <v>3</v>
      </c>
      <c r="AC68" t="s">
        <v>241</v>
      </c>
      <c r="AD68">
        <v>0</v>
      </c>
    </row>
    <row r="69" spans="1:30" x14ac:dyDescent="0.25">
      <c r="A69">
        <v>68</v>
      </c>
      <c r="B69" t="s">
        <v>243</v>
      </c>
      <c r="C69" t="s">
        <v>177</v>
      </c>
      <c r="D69" t="s">
        <v>177</v>
      </c>
      <c r="E69" t="s">
        <v>177</v>
      </c>
      <c r="G69" t="s">
        <v>172</v>
      </c>
      <c r="H69" t="s">
        <v>32</v>
      </c>
      <c r="I69">
        <v>2000</v>
      </c>
      <c r="J69" t="s">
        <v>232</v>
      </c>
      <c r="K69" t="s">
        <v>34</v>
      </c>
      <c r="M69">
        <v>5</v>
      </c>
      <c r="N69">
        <v>6</v>
      </c>
      <c r="O69">
        <v>5</v>
      </c>
      <c r="P69" t="s">
        <v>191</v>
      </c>
      <c r="Q69" t="s">
        <v>35</v>
      </c>
      <c r="R69" t="s">
        <v>243</v>
      </c>
      <c r="S69">
        <v>0</v>
      </c>
      <c r="T69" t="s">
        <v>35</v>
      </c>
      <c r="U69" t="s">
        <v>37</v>
      </c>
      <c r="V69" t="s">
        <v>244</v>
      </c>
      <c r="W69" t="s">
        <v>234</v>
      </c>
      <c r="X69" t="s">
        <v>186</v>
      </c>
      <c r="Y69" t="s">
        <v>245</v>
      </c>
      <c r="Z69">
        <v>5</v>
      </c>
      <c r="AA69">
        <v>5</v>
      </c>
      <c r="AB69">
        <v>3</v>
      </c>
      <c r="AC69" t="s">
        <v>243</v>
      </c>
      <c r="AD69">
        <v>0</v>
      </c>
    </row>
    <row r="70" spans="1:30" x14ac:dyDescent="0.25">
      <c r="A70">
        <v>69</v>
      </c>
      <c r="B70" t="s">
        <v>246</v>
      </c>
      <c r="C70" t="s">
        <v>177</v>
      </c>
      <c r="D70" t="s">
        <v>177</v>
      </c>
      <c r="E70" t="s">
        <v>177</v>
      </c>
      <c r="G70" t="s">
        <v>172</v>
      </c>
      <c r="H70" t="s">
        <v>32</v>
      </c>
      <c r="I70">
        <v>2000</v>
      </c>
      <c r="J70" t="s">
        <v>205</v>
      </c>
      <c r="K70" t="s">
        <v>34</v>
      </c>
      <c r="M70">
        <v>6</v>
      </c>
      <c r="N70">
        <v>5</v>
      </c>
      <c r="O70">
        <v>5</v>
      </c>
      <c r="P70" t="s">
        <v>191</v>
      </c>
      <c r="Q70" t="s">
        <v>35</v>
      </c>
      <c r="R70" t="s">
        <v>247</v>
      </c>
      <c r="S70">
        <v>0</v>
      </c>
      <c r="T70" t="s">
        <v>35</v>
      </c>
      <c r="U70" t="s">
        <v>37</v>
      </c>
      <c r="V70" t="s">
        <v>244</v>
      </c>
      <c r="W70" t="s">
        <v>206</v>
      </c>
      <c r="X70" t="s">
        <v>186</v>
      </c>
      <c r="Y70" t="s">
        <v>248</v>
      </c>
      <c r="Z70">
        <v>5</v>
      </c>
      <c r="AA70">
        <v>5</v>
      </c>
      <c r="AB70">
        <v>1</v>
      </c>
      <c r="AC70" t="s">
        <v>247</v>
      </c>
      <c r="AD70">
        <v>0</v>
      </c>
    </row>
    <row r="71" spans="1:30" x14ac:dyDescent="0.25">
      <c r="A71">
        <v>70</v>
      </c>
      <c r="B71" t="s">
        <v>249</v>
      </c>
      <c r="C71" t="s">
        <v>177</v>
      </c>
      <c r="D71" t="s">
        <v>177</v>
      </c>
      <c r="E71" t="s">
        <v>177</v>
      </c>
      <c r="G71" t="s">
        <v>250</v>
      </c>
      <c r="H71" t="s">
        <v>32</v>
      </c>
      <c r="I71">
        <v>2000</v>
      </c>
      <c r="J71" t="s">
        <v>205</v>
      </c>
      <c r="K71" t="s">
        <v>34</v>
      </c>
      <c r="M71">
        <v>3</v>
      </c>
      <c r="N71">
        <v>4</v>
      </c>
      <c r="O71">
        <v>3</v>
      </c>
      <c r="P71" t="s">
        <v>36</v>
      </c>
      <c r="Q71" t="s">
        <v>35</v>
      </c>
      <c r="R71" t="s">
        <v>251</v>
      </c>
      <c r="S71">
        <v>0</v>
      </c>
      <c r="T71" t="s">
        <v>35</v>
      </c>
      <c r="U71" t="s">
        <v>37</v>
      </c>
      <c r="V71" t="s">
        <v>244</v>
      </c>
      <c r="W71" t="s">
        <v>206</v>
      </c>
      <c r="X71" t="s">
        <v>40</v>
      </c>
      <c r="Y71" t="s">
        <v>252</v>
      </c>
      <c r="Z71">
        <v>3</v>
      </c>
      <c r="AA71">
        <v>3</v>
      </c>
      <c r="AB71">
        <v>2</v>
      </c>
      <c r="AC71" t="s">
        <v>251</v>
      </c>
      <c r="AD71">
        <v>0</v>
      </c>
    </row>
    <row r="72" spans="1:30" x14ac:dyDescent="0.25">
      <c r="A72">
        <v>71</v>
      </c>
      <c r="B72" t="s">
        <v>253</v>
      </c>
      <c r="C72" t="s">
        <v>177</v>
      </c>
      <c r="D72" t="s">
        <v>177</v>
      </c>
      <c r="E72" t="s">
        <v>226</v>
      </c>
      <c r="G72" t="s">
        <v>172</v>
      </c>
      <c r="H72" t="s">
        <v>32</v>
      </c>
      <c r="I72">
        <v>2000</v>
      </c>
      <c r="J72" t="s">
        <v>232</v>
      </c>
      <c r="K72" t="s">
        <v>34</v>
      </c>
      <c r="M72">
        <v>3</v>
      </c>
      <c r="N72">
        <v>4</v>
      </c>
      <c r="O72">
        <v>3</v>
      </c>
      <c r="P72" t="s">
        <v>195</v>
      </c>
      <c r="Q72" t="s">
        <v>35</v>
      </c>
      <c r="R72" t="s">
        <v>254</v>
      </c>
      <c r="S72">
        <v>0</v>
      </c>
      <c r="T72" t="s">
        <v>35</v>
      </c>
      <c r="U72" t="s">
        <v>37</v>
      </c>
      <c r="V72" t="s">
        <v>214</v>
      </c>
      <c r="W72" t="s">
        <v>234</v>
      </c>
      <c r="X72" t="s">
        <v>196</v>
      </c>
      <c r="Y72" t="s">
        <v>255</v>
      </c>
      <c r="Z72">
        <v>3</v>
      </c>
      <c r="AA72">
        <v>3</v>
      </c>
      <c r="AB72">
        <v>1</v>
      </c>
      <c r="AC72" t="s">
        <v>254</v>
      </c>
      <c r="AD72">
        <v>0</v>
      </c>
    </row>
    <row r="73" spans="1:30" x14ac:dyDescent="0.25">
      <c r="A73">
        <v>72</v>
      </c>
      <c r="B73" t="s">
        <v>256</v>
      </c>
      <c r="C73" t="s">
        <v>177</v>
      </c>
      <c r="D73" t="s">
        <v>177</v>
      </c>
      <c r="E73" t="s">
        <v>226</v>
      </c>
      <c r="G73" t="s">
        <v>172</v>
      </c>
      <c r="H73" t="s">
        <v>32</v>
      </c>
      <c r="I73">
        <v>2000</v>
      </c>
      <c r="J73" t="s">
        <v>205</v>
      </c>
      <c r="K73" t="s">
        <v>34</v>
      </c>
      <c r="M73">
        <v>2</v>
      </c>
      <c r="N73">
        <v>3</v>
      </c>
      <c r="O73">
        <v>2</v>
      </c>
      <c r="P73" t="s">
        <v>36</v>
      </c>
      <c r="Q73" t="s">
        <v>35</v>
      </c>
      <c r="R73" t="s">
        <v>257</v>
      </c>
      <c r="S73">
        <v>0</v>
      </c>
      <c r="T73" t="s">
        <v>35</v>
      </c>
      <c r="U73" t="s">
        <v>37</v>
      </c>
      <c r="V73" t="s">
        <v>170</v>
      </c>
      <c r="W73" t="s">
        <v>206</v>
      </c>
      <c r="X73" t="s">
        <v>40</v>
      </c>
      <c r="Y73" t="s">
        <v>258</v>
      </c>
      <c r="Z73">
        <v>2</v>
      </c>
      <c r="AA73">
        <v>2</v>
      </c>
      <c r="AB73">
        <v>1</v>
      </c>
      <c r="AC73" t="s">
        <v>257</v>
      </c>
      <c r="AD73">
        <v>0</v>
      </c>
    </row>
    <row r="74" spans="1:30" x14ac:dyDescent="0.25">
      <c r="A74">
        <v>73</v>
      </c>
      <c r="B74" t="s">
        <v>259</v>
      </c>
      <c r="C74" t="s">
        <v>177</v>
      </c>
      <c r="D74" t="s">
        <v>177</v>
      </c>
      <c r="E74" t="s">
        <v>177</v>
      </c>
      <c r="G74" t="s">
        <v>172</v>
      </c>
      <c r="H74" t="s">
        <v>32</v>
      </c>
      <c r="I74">
        <v>2000</v>
      </c>
      <c r="J74" t="s">
        <v>260</v>
      </c>
      <c r="K74" t="s">
        <v>34</v>
      </c>
      <c r="M74">
        <v>4</v>
      </c>
      <c r="N74">
        <v>6</v>
      </c>
      <c r="O74">
        <v>4</v>
      </c>
      <c r="P74" t="s">
        <v>261</v>
      </c>
      <c r="Q74" t="s">
        <v>35</v>
      </c>
      <c r="R74" t="s">
        <v>262</v>
      </c>
      <c r="S74">
        <v>0</v>
      </c>
      <c r="T74" t="s">
        <v>35</v>
      </c>
      <c r="U74" t="s">
        <v>37</v>
      </c>
      <c r="V74" t="s">
        <v>263</v>
      </c>
      <c r="W74" t="s">
        <v>264</v>
      </c>
      <c r="X74" t="s">
        <v>265</v>
      </c>
      <c r="Y74" t="s">
        <v>266</v>
      </c>
      <c r="Z74">
        <v>4</v>
      </c>
      <c r="AA74">
        <v>4</v>
      </c>
      <c r="AB74">
        <v>2</v>
      </c>
      <c r="AC74" t="s">
        <v>262</v>
      </c>
      <c r="AD74">
        <v>0</v>
      </c>
    </row>
    <row r="75" spans="1:30" x14ac:dyDescent="0.25">
      <c r="A75">
        <v>74</v>
      </c>
      <c r="B75" t="s">
        <v>267</v>
      </c>
      <c r="C75" t="s">
        <v>177</v>
      </c>
      <c r="D75" t="s">
        <v>177</v>
      </c>
      <c r="E75" t="s">
        <v>226</v>
      </c>
      <c r="G75" t="s">
        <v>172</v>
      </c>
      <c r="H75" t="s">
        <v>32</v>
      </c>
      <c r="I75">
        <v>2000</v>
      </c>
      <c r="J75" t="s">
        <v>205</v>
      </c>
      <c r="K75" t="s">
        <v>34</v>
      </c>
      <c r="M75">
        <v>2</v>
      </c>
      <c r="N75">
        <v>3</v>
      </c>
      <c r="O75">
        <v>2</v>
      </c>
      <c r="P75" t="s">
        <v>237</v>
      </c>
      <c r="Q75" t="s">
        <v>35</v>
      </c>
      <c r="R75" t="s">
        <v>267</v>
      </c>
      <c r="S75">
        <v>0</v>
      </c>
      <c r="T75" t="s">
        <v>35</v>
      </c>
      <c r="U75" t="s">
        <v>37</v>
      </c>
      <c r="V75" t="s">
        <v>170</v>
      </c>
      <c r="W75" t="s">
        <v>206</v>
      </c>
      <c r="X75" t="s">
        <v>239</v>
      </c>
      <c r="Y75" t="s">
        <v>258</v>
      </c>
      <c r="Z75">
        <v>2</v>
      </c>
      <c r="AA75">
        <v>2</v>
      </c>
      <c r="AB75">
        <v>1</v>
      </c>
      <c r="AC75" t="s">
        <v>267</v>
      </c>
      <c r="AD75">
        <v>0</v>
      </c>
    </row>
    <row r="76" spans="1:30" x14ac:dyDescent="0.25">
      <c r="A76">
        <v>75</v>
      </c>
      <c r="B76" t="s">
        <v>268</v>
      </c>
      <c r="C76" t="s">
        <v>269</v>
      </c>
      <c r="D76" t="s">
        <v>269</v>
      </c>
      <c r="E76" t="s">
        <v>270</v>
      </c>
      <c r="G76" t="s">
        <v>250</v>
      </c>
      <c r="H76" t="s">
        <v>32</v>
      </c>
      <c r="I76">
        <v>2000</v>
      </c>
      <c r="J76" t="s">
        <v>205</v>
      </c>
      <c r="K76" t="s">
        <v>34</v>
      </c>
      <c r="L76" t="s">
        <v>35</v>
      </c>
      <c r="M76">
        <v>4</v>
      </c>
      <c r="N76">
        <v>5</v>
      </c>
      <c r="O76">
        <v>7</v>
      </c>
      <c r="P76" t="s">
        <v>237</v>
      </c>
      <c r="Q76" t="s">
        <v>35</v>
      </c>
      <c r="R76" t="s">
        <v>271</v>
      </c>
      <c r="S76">
        <v>0</v>
      </c>
      <c r="T76" t="s">
        <v>35</v>
      </c>
      <c r="U76" t="s">
        <v>37</v>
      </c>
      <c r="V76" t="s">
        <v>272</v>
      </c>
      <c r="W76" t="s">
        <v>206</v>
      </c>
      <c r="X76" t="s">
        <v>239</v>
      </c>
      <c r="Y76" t="s">
        <v>273</v>
      </c>
      <c r="Z76">
        <v>4</v>
      </c>
      <c r="AA76">
        <v>4</v>
      </c>
      <c r="AB76">
        <v>5</v>
      </c>
      <c r="AC76" t="s">
        <v>271</v>
      </c>
      <c r="AD76">
        <v>0</v>
      </c>
    </row>
    <row r="77" spans="1:30" x14ac:dyDescent="0.25">
      <c r="A77">
        <v>76</v>
      </c>
      <c r="B77" t="s">
        <v>274</v>
      </c>
      <c r="C77" t="s">
        <v>177</v>
      </c>
      <c r="D77" t="s">
        <v>177</v>
      </c>
      <c r="E77" t="s">
        <v>177</v>
      </c>
      <c r="G77" t="s">
        <v>172</v>
      </c>
      <c r="H77" t="s">
        <v>32</v>
      </c>
      <c r="I77">
        <v>2000</v>
      </c>
      <c r="J77" t="s">
        <v>232</v>
      </c>
      <c r="K77" t="s">
        <v>34</v>
      </c>
      <c r="M77">
        <v>6</v>
      </c>
      <c r="N77">
        <v>7</v>
      </c>
      <c r="O77">
        <v>5</v>
      </c>
      <c r="P77" t="s">
        <v>195</v>
      </c>
      <c r="Q77" t="s">
        <v>35</v>
      </c>
      <c r="R77" t="s">
        <v>274</v>
      </c>
      <c r="S77">
        <v>0</v>
      </c>
      <c r="T77" t="s">
        <v>35</v>
      </c>
      <c r="U77" t="s">
        <v>37</v>
      </c>
      <c r="V77" t="s">
        <v>170</v>
      </c>
      <c r="W77" t="s">
        <v>234</v>
      </c>
      <c r="X77" t="s">
        <v>196</v>
      </c>
      <c r="Y77" t="s">
        <v>275</v>
      </c>
      <c r="Z77">
        <v>6</v>
      </c>
      <c r="AA77">
        <v>6</v>
      </c>
      <c r="AB77">
        <v>4</v>
      </c>
      <c r="AC77" t="s">
        <v>274</v>
      </c>
      <c r="AD77">
        <v>0</v>
      </c>
    </row>
    <row r="78" spans="1:30" x14ac:dyDescent="0.25">
      <c r="A78">
        <v>77</v>
      </c>
      <c r="B78" t="s">
        <v>276</v>
      </c>
      <c r="C78" t="s">
        <v>177</v>
      </c>
      <c r="D78" t="s">
        <v>177</v>
      </c>
      <c r="E78" t="s">
        <v>277</v>
      </c>
      <c r="G78" t="s">
        <v>172</v>
      </c>
      <c r="H78" t="s">
        <v>32</v>
      </c>
      <c r="I78">
        <v>2000</v>
      </c>
      <c r="J78" t="s">
        <v>205</v>
      </c>
      <c r="K78" t="s">
        <v>34</v>
      </c>
      <c r="M78">
        <v>4</v>
      </c>
      <c r="N78">
        <v>5</v>
      </c>
      <c r="O78">
        <v>4</v>
      </c>
      <c r="P78" t="s">
        <v>237</v>
      </c>
      <c r="Q78" t="s">
        <v>35</v>
      </c>
      <c r="R78" t="s">
        <v>276</v>
      </c>
      <c r="S78">
        <v>0</v>
      </c>
      <c r="T78" t="s">
        <v>35</v>
      </c>
      <c r="U78" t="s">
        <v>37</v>
      </c>
      <c r="V78" t="s">
        <v>170</v>
      </c>
      <c r="W78" t="s">
        <v>206</v>
      </c>
      <c r="X78" t="s">
        <v>239</v>
      </c>
      <c r="Y78" t="s">
        <v>278</v>
      </c>
      <c r="Z78">
        <v>4</v>
      </c>
      <c r="AA78">
        <v>4</v>
      </c>
      <c r="AB78">
        <v>2</v>
      </c>
      <c r="AC78" t="s">
        <v>276</v>
      </c>
      <c r="AD78">
        <v>0</v>
      </c>
    </row>
    <row r="79" spans="1:30" x14ac:dyDescent="0.25">
      <c r="A79">
        <v>78</v>
      </c>
      <c r="B79" t="s">
        <v>279</v>
      </c>
      <c r="C79" t="s">
        <v>177</v>
      </c>
      <c r="D79" t="s">
        <v>177</v>
      </c>
      <c r="E79" t="s">
        <v>226</v>
      </c>
      <c r="G79" t="s">
        <v>172</v>
      </c>
      <c r="H79" t="s">
        <v>32</v>
      </c>
      <c r="I79">
        <v>2000</v>
      </c>
      <c r="J79" t="s">
        <v>205</v>
      </c>
      <c r="K79" t="s">
        <v>34</v>
      </c>
      <c r="M79">
        <v>5</v>
      </c>
      <c r="N79">
        <v>5</v>
      </c>
      <c r="O79">
        <v>4</v>
      </c>
      <c r="P79" t="s">
        <v>36</v>
      </c>
      <c r="Q79" t="s">
        <v>35</v>
      </c>
      <c r="R79" t="s">
        <v>279</v>
      </c>
      <c r="S79">
        <v>0</v>
      </c>
      <c r="T79" t="s">
        <v>35</v>
      </c>
      <c r="U79" t="s">
        <v>37</v>
      </c>
      <c r="V79" t="s">
        <v>214</v>
      </c>
      <c r="W79" t="s">
        <v>206</v>
      </c>
      <c r="X79" t="s">
        <v>40</v>
      </c>
      <c r="Y79" t="s">
        <v>280</v>
      </c>
      <c r="Z79">
        <v>5</v>
      </c>
      <c r="AA79">
        <v>5</v>
      </c>
      <c r="AB79">
        <v>2</v>
      </c>
      <c r="AC79" t="s">
        <v>279</v>
      </c>
      <c r="AD79">
        <v>0</v>
      </c>
    </row>
    <row r="80" spans="1:30" x14ac:dyDescent="0.25">
      <c r="A80">
        <v>79</v>
      </c>
      <c r="B80" t="s">
        <v>281</v>
      </c>
      <c r="C80" t="s">
        <v>177</v>
      </c>
      <c r="D80" t="s">
        <v>177</v>
      </c>
      <c r="E80" t="s">
        <v>226</v>
      </c>
      <c r="G80" t="s">
        <v>172</v>
      </c>
      <c r="H80" t="s">
        <v>32</v>
      </c>
      <c r="I80">
        <v>2000</v>
      </c>
      <c r="J80" t="s">
        <v>205</v>
      </c>
      <c r="K80" t="s">
        <v>34</v>
      </c>
      <c r="L80" t="s">
        <v>35</v>
      </c>
      <c r="M80">
        <v>2</v>
      </c>
      <c r="N80">
        <v>3</v>
      </c>
      <c r="O80">
        <v>4</v>
      </c>
      <c r="P80" t="s">
        <v>237</v>
      </c>
      <c r="Q80" t="s">
        <v>35</v>
      </c>
      <c r="R80" t="s">
        <v>281</v>
      </c>
      <c r="S80">
        <v>0</v>
      </c>
      <c r="T80" t="s">
        <v>35</v>
      </c>
      <c r="U80" t="s">
        <v>37</v>
      </c>
      <c r="V80" t="s">
        <v>238</v>
      </c>
      <c r="W80" t="s">
        <v>206</v>
      </c>
      <c r="X80" t="s">
        <v>239</v>
      </c>
      <c r="Y80" t="s">
        <v>240</v>
      </c>
      <c r="Z80">
        <v>2</v>
      </c>
      <c r="AA80">
        <v>2</v>
      </c>
      <c r="AB80">
        <v>2</v>
      </c>
      <c r="AC80" t="s">
        <v>281</v>
      </c>
      <c r="AD80">
        <v>0</v>
      </c>
    </row>
    <row r="81" spans="1:30" x14ac:dyDescent="0.25">
      <c r="A81">
        <v>80</v>
      </c>
      <c r="B81" t="s">
        <v>282</v>
      </c>
      <c r="C81" t="s">
        <v>84</v>
      </c>
      <c r="D81" t="s">
        <v>84</v>
      </c>
      <c r="E81" t="s">
        <v>84</v>
      </c>
      <c r="G81" t="s">
        <v>250</v>
      </c>
      <c r="H81" t="s">
        <v>32</v>
      </c>
      <c r="I81">
        <v>2000</v>
      </c>
      <c r="J81" t="s">
        <v>205</v>
      </c>
      <c r="K81" t="s">
        <v>34</v>
      </c>
      <c r="L81" t="s">
        <v>35</v>
      </c>
      <c r="M81">
        <v>5</v>
      </c>
      <c r="N81">
        <v>5</v>
      </c>
      <c r="O81">
        <v>2</v>
      </c>
      <c r="P81" t="s">
        <v>36</v>
      </c>
      <c r="Q81" t="s">
        <v>35</v>
      </c>
      <c r="R81" t="s">
        <v>282</v>
      </c>
      <c r="S81">
        <v>0</v>
      </c>
      <c r="T81" t="s">
        <v>35</v>
      </c>
      <c r="U81" t="s">
        <v>37</v>
      </c>
      <c r="V81" t="s">
        <v>272</v>
      </c>
      <c r="W81" t="s">
        <v>206</v>
      </c>
      <c r="X81" t="s">
        <v>40</v>
      </c>
      <c r="Y81" t="s">
        <v>283</v>
      </c>
      <c r="Z81">
        <v>5</v>
      </c>
      <c r="AA81">
        <v>5</v>
      </c>
      <c r="AB81">
        <v>2</v>
      </c>
      <c r="AC81" t="s">
        <v>282</v>
      </c>
      <c r="AD81">
        <v>0</v>
      </c>
    </row>
    <row r="82" spans="1:30" x14ac:dyDescent="0.25">
      <c r="A82">
        <v>81</v>
      </c>
      <c r="B82" t="s">
        <v>284</v>
      </c>
      <c r="C82" t="s">
        <v>47</v>
      </c>
      <c r="D82" t="s">
        <v>47</v>
      </c>
      <c r="E82" t="s">
        <v>47</v>
      </c>
      <c r="G82" t="s">
        <v>172</v>
      </c>
      <c r="H82" t="s">
        <v>32</v>
      </c>
      <c r="I82">
        <v>2000</v>
      </c>
      <c r="J82" t="s">
        <v>205</v>
      </c>
      <c r="K82" t="s">
        <v>34</v>
      </c>
      <c r="M82">
        <v>3</v>
      </c>
      <c r="N82">
        <v>4</v>
      </c>
      <c r="O82">
        <v>4</v>
      </c>
      <c r="P82" t="s">
        <v>212</v>
      </c>
      <c r="Q82" t="s">
        <v>35</v>
      </c>
      <c r="R82" t="s">
        <v>285</v>
      </c>
      <c r="S82">
        <v>0</v>
      </c>
      <c r="T82" t="s">
        <v>35</v>
      </c>
      <c r="U82" t="s">
        <v>37</v>
      </c>
      <c r="V82" t="s">
        <v>286</v>
      </c>
      <c r="W82" t="s">
        <v>206</v>
      </c>
      <c r="X82" t="s">
        <v>123</v>
      </c>
      <c r="Y82" t="s">
        <v>287</v>
      </c>
      <c r="Z82">
        <v>4</v>
      </c>
      <c r="AA82">
        <v>4</v>
      </c>
      <c r="AB82">
        <v>2</v>
      </c>
      <c r="AC82" t="s">
        <v>285</v>
      </c>
      <c r="AD82">
        <v>0</v>
      </c>
    </row>
    <row r="83" spans="1:30" x14ac:dyDescent="0.25">
      <c r="A83">
        <v>82</v>
      </c>
      <c r="B83" t="s">
        <v>288</v>
      </c>
      <c r="C83" t="s">
        <v>47</v>
      </c>
      <c r="D83" t="s">
        <v>47</v>
      </c>
      <c r="E83" t="s">
        <v>47</v>
      </c>
      <c r="G83" t="s">
        <v>172</v>
      </c>
      <c r="H83" t="s">
        <v>32</v>
      </c>
      <c r="I83">
        <v>2000</v>
      </c>
      <c r="J83" t="s">
        <v>205</v>
      </c>
      <c r="K83" t="s">
        <v>34</v>
      </c>
      <c r="L83" t="s">
        <v>35</v>
      </c>
      <c r="M83">
        <v>1</v>
      </c>
      <c r="N83">
        <v>4</v>
      </c>
      <c r="O83">
        <v>3</v>
      </c>
      <c r="P83" t="s">
        <v>212</v>
      </c>
      <c r="Q83" t="s">
        <v>35</v>
      </c>
      <c r="R83" t="s">
        <v>289</v>
      </c>
      <c r="S83">
        <v>0</v>
      </c>
      <c r="T83" t="s">
        <v>35</v>
      </c>
      <c r="U83" t="s">
        <v>37</v>
      </c>
      <c r="V83" t="s">
        <v>192</v>
      </c>
      <c r="W83" t="s">
        <v>206</v>
      </c>
      <c r="X83" t="s">
        <v>123</v>
      </c>
      <c r="Y83" t="s">
        <v>290</v>
      </c>
      <c r="Z83">
        <v>3</v>
      </c>
      <c r="AA83">
        <v>3</v>
      </c>
      <c r="AB83">
        <v>1</v>
      </c>
      <c r="AC83" t="s">
        <v>289</v>
      </c>
      <c r="AD83">
        <v>0</v>
      </c>
    </row>
    <row r="84" spans="1:30" x14ac:dyDescent="0.25">
      <c r="A84">
        <v>83</v>
      </c>
      <c r="B84" t="s">
        <v>291</v>
      </c>
      <c r="C84" t="s">
        <v>177</v>
      </c>
      <c r="D84" t="s">
        <v>177</v>
      </c>
      <c r="E84" t="s">
        <v>226</v>
      </c>
      <c r="G84" t="s">
        <v>172</v>
      </c>
      <c r="H84" t="s">
        <v>32</v>
      </c>
      <c r="I84">
        <v>2000</v>
      </c>
      <c r="J84" t="s">
        <v>205</v>
      </c>
      <c r="K84" t="s">
        <v>34</v>
      </c>
      <c r="M84">
        <v>2</v>
      </c>
      <c r="N84">
        <v>3</v>
      </c>
      <c r="O84">
        <v>2</v>
      </c>
      <c r="P84" t="s">
        <v>69</v>
      </c>
      <c r="Q84" t="s">
        <v>35</v>
      </c>
      <c r="R84" t="s">
        <v>292</v>
      </c>
      <c r="S84">
        <v>0</v>
      </c>
      <c r="T84" t="s">
        <v>35</v>
      </c>
      <c r="U84" t="s">
        <v>37</v>
      </c>
      <c r="V84" t="s">
        <v>272</v>
      </c>
      <c r="W84" t="s">
        <v>206</v>
      </c>
      <c r="X84" t="s">
        <v>71</v>
      </c>
      <c r="Y84" t="s">
        <v>293</v>
      </c>
      <c r="Z84">
        <v>2</v>
      </c>
      <c r="AA84">
        <v>2</v>
      </c>
      <c r="AB84">
        <v>1</v>
      </c>
      <c r="AC84" t="s">
        <v>292</v>
      </c>
      <c r="AD84">
        <v>0</v>
      </c>
    </row>
    <row r="85" spans="1:30" x14ac:dyDescent="0.25">
      <c r="A85">
        <v>84</v>
      </c>
      <c r="B85" t="s">
        <v>294</v>
      </c>
      <c r="C85" t="s">
        <v>47</v>
      </c>
      <c r="D85" t="s">
        <v>47</v>
      </c>
      <c r="E85" t="s">
        <v>47</v>
      </c>
      <c r="G85" t="s">
        <v>172</v>
      </c>
      <c r="H85" t="s">
        <v>32</v>
      </c>
      <c r="I85">
        <v>2000</v>
      </c>
      <c r="J85" t="s">
        <v>205</v>
      </c>
      <c r="K85" t="s">
        <v>34</v>
      </c>
      <c r="M85">
        <v>4</v>
      </c>
      <c r="N85">
        <v>4</v>
      </c>
      <c r="O85">
        <v>3</v>
      </c>
      <c r="P85" t="s">
        <v>191</v>
      </c>
      <c r="Q85" t="s">
        <v>35</v>
      </c>
      <c r="R85" t="s">
        <v>295</v>
      </c>
      <c r="S85">
        <v>0</v>
      </c>
      <c r="T85" t="s">
        <v>35</v>
      </c>
      <c r="U85" t="s">
        <v>37</v>
      </c>
      <c r="V85" t="s">
        <v>272</v>
      </c>
      <c r="W85" t="s">
        <v>206</v>
      </c>
      <c r="X85" t="s">
        <v>186</v>
      </c>
      <c r="Y85" t="s">
        <v>296</v>
      </c>
      <c r="Z85">
        <v>3</v>
      </c>
      <c r="AA85">
        <v>3</v>
      </c>
      <c r="AB85">
        <v>1</v>
      </c>
      <c r="AC85" t="s">
        <v>295</v>
      </c>
      <c r="AD85">
        <v>0</v>
      </c>
    </row>
    <row r="86" spans="1:30" x14ac:dyDescent="0.25">
      <c r="A86">
        <v>85</v>
      </c>
      <c r="B86" t="s">
        <v>297</v>
      </c>
      <c r="C86" t="s">
        <v>47</v>
      </c>
      <c r="D86" t="s">
        <v>47</v>
      </c>
      <c r="E86" t="s">
        <v>47</v>
      </c>
      <c r="G86" t="s">
        <v>172</v>
      </c>
      <c r="H86" t="s">
        <v>32</v>
      </c>
      <c r="I86">
        <v>2000</v>
      </c>
      <c r="J86" t="s">
        <v>205</v>
      </c>
      <c r="K86" t="s">
        <v>34</v>
      </c>
      <c r="L86" t="s">
        <v>35</v>
      </c>
      <c r="M86">
        <v>7</v>
      </c>
      <c r="N86">
        <v>6</v>
      </c>
      <c r="O86">
        <v>6</v>
      </c>
      <c r="P86" t="s">
        <v>36</v>
      </c>
      <c r="Q86" t="s">
        <v>35</v>
      </c>
      <c r="R86" t="s">
        <v>297</v>
      </c>
      <c r="S86">
        <v>0</v>
      </c>
      <c r="T86" t="s">
        <v>35</v>
      </c>
      <c r="U86" t="s">
        <v>37</v>
      </c>
      <c r="V86" t="s">
        <v>272</v>
      </c>
      <c r="W86" t="s">
        <v>206</v>
      </c>
      <c r="X86" t="s">
        <v>40</v>
      </c>
      <c r="Y86" t="s">
        <v>290</v>
      </c>
      <c r="Z86">
        <v>6</v>
      </c>
      <c r="AA86">
        <v>6</v>
      </c>
      <c r="AB86">
        <v>3</v>
      </c>
      <c r="AC86" t="s">
        <v>297</v>
      </c>
      <c r="AD86">
        <v>0</v>
      </c>
    </row>
    <row r="87" spans="1:30" x14ac:dyDescent="0.25">
      <c r="A87">
        <v>86</v>
      </c>
      <c r="B87" t="s">
        <v>298</v>
      </c>
      <c r="C87" t="s">
        <v>47</v>
      </c>
      <c r="D87" t="s">
        <v>47</v>
      </c>
      <c r="E87" t="s">
        <v>47</v>
      </c>
      <c r="G87" t="s">
        <v>172</v>
      </c>
      <c r="H87" t="s">
        <v>32</v>
      </c>
      <c r="I87">
        <v>2000</v>
      </c>
      <c r="J87" t="s">
        <v>205</v>
      </c>
      <c r="K87" t="s">
        <v>34</v>
      </c>
      <c r="L87" t="s">
        <v>35</v>
      </c>
      <c r="M87">
        <v>4</v>
      </c>
      <c r="N87">
        <v>5</v>
      </c>
      <c r="O87">
        <v>4</v>
      </c>
      <c r="P87" t="s">
        <v>191</v>
      </c>
      <c r="Q87" t="s">
        <v>35</v>
      </c>
      <c r="R87" t="s">
        <v>298</v>
      </c>
      <c r="S87">
        <v>0</v>
      </c>
      <c r="T87" t="s">
        <v>35</v>
      </c>
      <c r="U87" t="s">
        <v>37</v>
      </c>
      <c r="V87" t="s">
        <v>299</v>
      </c>
      <c r="W87" t="s">
        <v>206</v>
      </c>
      <c r="X87" t="s">
        <v>186</v>
      </c>
      <c r="Y87" t="s">
        <v>207</v>
      </c>
      <c r="Z87">
        <v>4</v>
      </c>
      <c r="AA87">
        <v>4</v>
      </c>
      <c r="AB87">
        <v>2</v>
      </c>
      <c r="AC87" t="s">
        <v>298</v>
      </c>
      <c r="AD87">
        <v>0</v>
      </c>
    </row>
    <row r="88" spans="1:30" x14ac:dyDescent="0.25">
      <c r="A88">
        <v>87</v>
      </c>
      <c r="B88" t="s">
        <v>300</v>
      </c>
      <c r="C88" t="s">
        <v>84</v>
      </c>
      <c r="D88" t="s">
        <v>84</v>
      </c>
      <c r="E88" t="s">
        <v>84</v>
      </c>
      <c r="G88" t="s">
        <v>301</v>
      </c>
      <c r="H88" t="s">
        <v>32</v>
      </c>
      <c r="I88">
        <v>2000</v>
      </c>
      <c r="J88" t="s">
        <v>302</v>
      </c>
      <c r="K88" t="s">
        <v>34</v>
      </c>
      <c r="M88">
        <v>5</v>
      </c>
      <c r="N88">
        <v>5</v>
      </c>
      <c r="O88">
        <v>3</v>
      </c>
      <c r="P88" t="s">
        <v>95</v>
      </c>
      <c r="Q88" t="s">
        <v>35</v>
      </c>
      <c r="R88" t="s">
        <v>300</v>
      </c>
      <c r="S88">
        <v>0</v>
      </c>
      <c r="T88" t="s">
        <v>35</v>
      </c>
      <c r="U88" t="s">
        <v>37</v>
      </c>
      <c r="V88" t="s">
        <v>303</v>
      </c>
      <c r="W88" t="s">
        <v>304</v>
      </c>
      <c r="X88" t="s">
        <v>74</v>
      </c>
      <c r="Y88" t="s">
        <v>305</v>
      </c>
      <c r="Z88">
        <v>5</v>
      </c>
      <c r="AA88">
        <v>5</v>
      </c>
      <c r="AB88">
        <v>3</v>
      </c>
      <c r="AC88" t="s">
        <v>300</v>
      </c>
      <c r="AD88">
        <v>0</v>
      </c>
    </row>
    <row r="89" spans="1:30" x14ac:dyDescent="0.25">
      <c r="A89">
        <v>88</v>
      </c>
      <c r="B89" t="s">
        <v>306</v>
      </c>
      <c r="C89" t="s">
        <v>84</v>
      </c>
      <c r="D89" t="s">
        <v>84</v>
      </c>
      <c r="E89" t="s">
        <v>84</v>
      </c>
      <c r="G89" t="s">
        <v>301</v>
      </c>
      <c r="H89" t="s">
        <v>32</v>
      </c>
      <c r="I89">
        <v>2000</v>
      </c>
      <c r="J89" t="s">
        <v>302</v>
      </c>
      <c r="K89" t="s">
        <v>34</v>
      </c>
      <c r="M89">
        <v>6</v>
      </c>
      <c r="N89">
        <v>6</v>
      </c>
      <c r="O89">
        <v>3</v>
      </c>
      <c r="P89" t="s">
        <v>191</v>
      </c>
      <c r="Q89" t="s">
        <v>35</v>
      </c>
      <c r="R89" t="s">
        <v>309</v>
      </c>
      <c r="S89">
        <v>0</v>
      </c>
      <c r="T89" t="s">
        <v>35</v>
      </c>
      <c r="U89" t="s">
        <v>37</v>
      </c>
      <c r="V89" t="s">
        <v>307</v>
      </c>
      <c r="W89" t="s">
        <v>304</v>
      </c>
      <c r="X89" t="s">
        <v>186</v>
      </c>
      <c r="Y89" t="s">
        <v>308</v>
      </c>
      <c r="Z89">
        <v>6</v>
      </c>
      <c r="AA89">
        <v>6</v>
      </c>
      <c r="AB89">
        <v>3</v>
      </c>
      <c r="AC89" t="s">
        <v>309</v>
      </c>
      <c r="AD89">
        <v>0</v>
      </c>
    </row>
    <row r="90" spans="1:30" x14ac:dyDescent="0.25">
      <c r="A90">
        <v>89</v>
      </c>
      <c r="B90" t="s">
        <v>310</v>
      </c>
      <c r="C90" t="s">
        <v>84</v>
      </c>
      <c r="D90" t="s">
        <v>84</v>
      </c>
      <c r="E90" t="s">
        <v>84</v>
      </c>
      <c r="G90" t="s">
        <v>301</v>
      </c>
      <c r="H90" t="s">
        <v>32</v>
      </c>
      <c r="I90">
        <v>2000</v>
      </c>
      <c r="J90" t="s">
        <v>302</v>
      </c>
      <c r="K90" t="s">
        <v>34</v>
      </c>
      <c r="M90">
        <v>6</v>
      </c>
      <c r="N90">
        <v>6</v>
      </c>
      <c r="O90">
        <v>5</v>
      </c>
      <c r="P90" t="s">
        <v>36</v>
      </c>
      <c r="Q90" t="s">
        <v>35</v>
      </c>
      <c r="R90" t="s">
        <v>313</v>
      </c>
      <c r="S90">
        <v>0</v>
      </c>
      <c r="T90" t="s">
        <v>35</v>
      </c>
      <c r="U90" t="s">
        <v>37</v>
      </c>
      <c r="V90" t="s">
        <v>311</v>
      </c>
      <c r="W90" t="s">
        <v>304</v>
      </c>
      <c r="X90" t="s">
        <v>40</v>
      </c>
      <c r="Y90" t="s">
        <v>312</v>
      </c>
      <c r="Z90">
        <v>6</v>
      </c>
      <c r="AA90">
        <v>6</v>
      </c>
      <c r="AB90">
        <v>5</v>
      </c>
      <c r="AC90" t="s">
        <v>313</v>
      </c>
      <c r="AD90">
        <v>0</v>
      </c>
    </row>
    <row r="91" spans="1:30" x14ac:dyDescent="0.25">
      <c r="A91">
        <v>90</v>
      </c>
      <c r="B91" t="s">
        <v>314</v>
      </c>
      <c r="C91" t="s">
        <v>84</v>
      </c>
      <c r="D91" t="s">
        <v>84</v>
      </c>
      <c r="E91" t="s">
        <v>84</v>
      </c>
      <c r="G91" t="s">
        <v>301</v>
      </c>
      <c r="H91" t="s">
        <v>32</v>
      </c>
      <c r="I91">
        <v>2000</v>
      </c>
      <c r="J91" t="s">
        <v>302</v>
      </c>
      <c r="K91" t="s">
        <v>34</v>
      </c>
      <c r="M91">
        <v>6</v>
      </c>
      <c r="N91">
        <v>6</v>
      </c>
      <c r="O91">
        <v>3</v>
      </c>
      <c r="P91" t="s">
        <v>191</v>
      </c>
      <c r="Q91" t="s">
        <v>35</v>
      </c>
      <c r="R91" t="s">
        <v>316</v>
      </c>
      <c r="S91">
        <v>0</v>
      </c>
      <c r="T91" t="s">
        <v>35</v>
      </c>
      <c r="U91" t="s">
        <v>37</v>
      </c>
      <c r="V91" t="s">
        <v>307</v>
      </c>
      <c r="W91" t="s">
        <v>304</v>
      </c>
      <c r="X91" t="s">
        <v>186</v>
      </c>
      <c r="Y91" t="s">
        <v>315</v>
      </c>
      <c r="Z91">
        <v>6</v>
      </c>
      <c r="AA91">
        <v>6</v>
      </c>
      <c r="AB91">
        <v>3</v>
      </c>
      <c r="AC91" t="s">
        <v>316</v>
      </c>
      <c r="AD91">
        <v>0</v>
      </c>
    </row>
    <row r="92" spans="1:30" x14ac:dyDescent="0.25">
      <c r="A92">
        <v>91</v>
      </c>
      <c r="B92" t="s">
        <v>317</v>
      </c>
      <c r="C92" t="s">
        <v>84</v>
      </c>
      <c r="D92" t="s">
        <v>84</v>
      </c>
      <c r="E92" t="s">
        <v>84</v>
      </c>
      <c r="G92" t="s">
        <v>301</v>
      </c>
      <c r="H92" t="s">
        <v>32</v>
      </c>
      <c r="I92">
        <v>2000</v>
      </c>
      <c r="J92" t="s">
        <v>205</v>
      </c>
      <c r="K92" t="s">
        <v>34</v>
      </c>
      <c r="M92">
        <v>6</v>
      </c>
      <c r="N92">
        <v>6</v>
      </c>
      <c r="O92">
        <v>3</v>
      </c>
      <c r="P92" t="s">
        <v>191</v>
      </c>
      <c r="Q92" t="s">
        <v>35</v>
      </c>
      <c r="R92" t="s">
        <v>319</v>
      </c>
      <c r="S92">
        <v>0</v>
      </c>
      <c r="T92" t="s">
        <v>35</v>
      </c>
      <c r="U92" t="s">
        <v>37</v>
      </c>
      <c r="V92" t="s">
        <v>307</v>
      </c>
      <c r="W92" t="s">
        <v>318</v>
      </c>
      <c r="X92" t="s">
        <v>186</v>
      </c>
      <c r="Y92" t="s">
        <v>308</v>
      </c>
      <c r="Z92">
        <v>6</v>
      </c>
      <c r="AA92">
        <v>6</v>
      </c>
      <c r="AB92">
        <v>3</v>
      </c>
      <c r="AC92" t="s">
        <v>319</v>
      </c>
      <c r="AD92">
        <v>0</v>
      </c>
    </row>
    <row r="93" spans="1:30" x14ac:dyDescent="0.25">
      <c r="A93">
        <v>92</v>
      </c>
      <c r="B93" t="s">
        <v>320</v>
      </c>
      <c r="C93" t="s">
        <v>84</v>
      </c>
      <c r="D93" t="s">
        <v>84</v>
      </c>
      <c r="E93" t="s">
        <v>84</v>
      </c>
      <c r="G93" t="s">
        <v>301</v>
      </c>
      <c r="H93" t="s">
        <v>32</v>
      </c>
      <c r="I93">
        <v>2000</v>
      </c>
      <c r="J93" t="s">
        <v>205</v>
      </c>
      <c r="K93" t="s">
        <v>34</v>
      </c>
      <c r="M93">
        <v>8</v>
      </c>
      <c r="N93">
        <v>8</v>
      </c>
      <c r="O93">
        <v>4</v>
      </c>
      <c r="P93" t="s">
        <v>191</v>
      </c>
      <c r="Q93" t="s">
        <v>35</v>
      </c>
      <c r="R93" t="s">
        <v>322</v>
      </c>
      <c r="S93">
        <v>0</v>
      </c>
      <c r="T93" t="s">
        <v>35</v>
      </c>
      <c r="U93" t="s">
        <v>37</v>
      </c>
      <c r="V93" t="s">
        <v>307</v>
      </c>
      <c r="W93" t="s">
        <v>318</v>
      </c>
      <c r="X93" t="s">
        <v>186</v>
      </c>
      <c r="Y93" t="s">
        <v>321</v>
      </c>
      <c r="Z93">
        <v>8</v>
      </c>
      <c r="AA93">
        <v>8</v>
      </c>
      <c r="AB93">
        <v>4</v>
      </c>
      <c r="AC93" t="s">
        <v>322</v>
      </c>
      <c r="AD93">
        <v>0</v>
      </c>
    </row>
    <row r="94" spans="1:30" x14ac:dyDescent="0.25">
      <c r="A94">
        <v>93</v>
      </c>
      <c r="B94" t="s">
        <v>323</v>
      </c>
      <c r="C94" t="s">
        <v>84</v>
      </c>
      <c r="D94" t="s">
        <v>84</v>
      </c>
      <c r="E94" t="s">
        <v>84</v>
      </c>
      <c r="G94" t="s">
        <v>301</v>
      </c>
      <c r="H94" t="s">
        <v>32</v>
      </c>
      <c r="I94">
        <v>2000</v>
      </c>
      <c r="J94" t="s">
        <v>205</v>
      </c>
      <c r="K94" t="s">
        <v>34</v>
      </c>
      <c r="M94">
        <v>6</v>
      </c>
      <c r="N94">
        <v>6</v>
      </c>
      <c r="O94">
        <v>3</v>
      </c>
      <c r="P94" t="s">
        <v>54</v>
      </c>
      <c r="Q94" t="s">
        <v>35</v>
      </c>
      <c r="R94" t="s">
        <v>323</v>
      </c>
      <c r="S94">
        <v>0</v>
      </c>
      <c r="T94" t="s">
        <v>35</v>
      </c>
      <c r="U94" t="s">
        <v>37</v>
      </c>
      <c r="V94" t="s">
        <v>307</v>
      </c>
      <c r="W94" t="s">
        <v>318</v>
      </c>
      <c r="X94" t="s">
        <v>56</v>
      </c>
      <c r="Y94" t="s">
        <v>324</v>
      </c>
      <c r="Z94">
        <v>6</v>
      </c>
      <c r="AA94">
        <v>6</v>
      </c>
      <c r="AB94">
        <v>3</v>
      </c>
      <c r="AC94" t="s">
        <v>323</v>
      </c>
      <c r="AD94">
        <v>0</v>
      </c>
    </row>
    <row r="95" spans="1:30" x14ac:dyDescent="0.25">
      <c r="A95">
        <v>94</v>
      </c>
      <c r="B95" t="s">
        <v>325</v>
      </c>
      <c r="C95" t="s">
        <v>84</v>
      </c>
      <c r="D95" t="s">
        <v>84</v>
      </c>
      <c r="E95" t="s">
        <v>84</v>
      </c>
      <c r="G95" t="s">
        <v>169</v>
      </c>
      <c r="H95" t="s">
        <v>32</v>
      </c>
      <c r="I95">
        <v>2000</v>
      </c>
      <c r="J95" t="s">
        <v>205</v>
      </c>
      <c r="K95" t="s">
        <v>34</v>
      </c>
      <c r="M95">
        <v>6</v>
      </c>
      <c r="N95">
        <v>6</v>
      </c>
      <c r="O95">
        <v>2</v>
      </c>
      <c r="P95" t="s">
        <v>54</v>
      </c>
      <c r="Q95" t="s">
        <v>35</v>
      </c>
      <c r="R95" t="s">
        <v>325</v>
      </c>
      <c r="S95">
        <v>0</v>
      </c>
      <c r="T95" t="s">
        <v>35</v>
      </c>
      <c r="U95" t="s">
        <v>37</v>
      </c>
      <c r="V95" t="s">
        <v>307</v>
      </c>
      <c r="W95" t="s">
        <v>318</v>
      </c>
      <c r="X95" t="s">
        <v>56</v>
      </c>
      <c r="Y95" t="s">
        <v>308</v>
      </c>
      <c r="Z95">
        <v>6</v>
      </c>
      <c r="AA95">
        <v>6</v>
      </c>
      <c r="AB95">
        <v>2</v>
      </c>
      <c r="AC95" t="s">
        <v>325</v>
      </c>
      <c r="AD95">
        <v>0</v>
      </c>
    </row>
    <row r="96" spans="1:30" x14ac:dyDescent="0.25">
      <c r="A96">
        <v>95</v>
      </c>
      <c r="B96" t="s">
        <v>326</v>
      </c>
      <c r="C96" t="s">
        <v>84</v>
      </c>
      <c r="D96" t="s">
        <v>84</v>
      </c>
      <c r="E96" t="s">
        <v>84</v>
      </c>
      <c r="G96" t="s">
        <v>301</v>
      </c>
      <c r="H96" t="s">
        <v>32</v>
      </c>
      <c r="I96">
        <v>2000</v>
      </c>
      <c r="J96" t="s">
        <v>302</v>
      </c>
      <c r="K96" t="s">
        <v>34</v>
      </c>
      <c r="L96" t="s">
        <v>35</v>
      </c>
      <c r="M96">
        <v>7</v>
      </c>
      <c r="N96">
        <v>7</v>
      </c>
      <c r="O96">
        <v>4</v>
      </c>
      <c r="P96" t="s">
        <v>191</v>
      </c>
      <c r="Q96" t="s">
        <v>35</v>
      </c>
      <c r="R96" t="s">
        <v>328</v>
      </c>
      <c r="S96">
        <v>0</v>
      </c>
      <c r="T96" t="s">
        <v>35</v>
      </c>
      <c r="U96" t="s">
        <v>37</v>
      </c>
      <c r="V96" t="s">
        <v>327</v>
      </c>
      <c r="W96" t="s">
        <v>304</v>
      </c>
      <c r="X96" t="s">
        <v>186</v>
      </c>
      <c r="Y96" t="s">
        <v>321</v>
      </c>
      <c r="Z96">
        <v>7</v>
      </c>
      <c r="AA96">
        <v>7</v>
      </c>
      <c r="AB96">
        <v>4</v>
      </c>
      <c r="AC96" t="s">
        <v>328</v>
      </c>
      <c r="AD96">
        <v>0</v>
      </c>
    </row>
    <row r="97" spans="1:30" x14ac:dyDescent="0.25">
      <c r="A97">
        <v>96</v>
      </c>
      <c r="B97" t="s">
        <v>329</v>
      </c>
      <c r="C97" t="s">
        <v>84</v>
      </c>
      <c r="D97" t="s">
        <v>84</v>
      </c>
      <c r="E97" t="s">
        <v>84</v>
      </c>
      <c r="G97" t="s">
        <v>301</v>
      </c>
      <c r="H97" t="s">
        <v>32</v>
      </c>
      <c r="I97">
        <v>2000</v>
      </c>
      <c r="J97" t="s">
        <v>302</v>
      </c>
      <c r="K97" t="s">
        <v>34</v>
      </c>
      <c r="M97">
        <v>8</v>
      </c>
      <c r="N97">
        <v>8</v>
      </c>
      <c r="O97">
        <v>3</v>
      </c>
      <c r="P97" t="s">
        <v>195</v>
      </c>
      <c r="Q97" t="s">
        <v>35</v>
      </c>
      <c r="R97" t="s">
        <v>331</v>
      </c>
      <c r="S97">
        <v>0</v>
      </c>
      <c r="T97" t="s">
        <v>35</v>
      </c>
      <c r="U97" t="s">
        <v>37</v>
      </c>
      <c r="V97" t="s">
        <v>327</v>
      </c>
      <c r="W97" t="s">
        <v>304</v>
      </c>
      <c r="X97" t="s">
        <v>196</v>
      </c>
      <c r="Y97" t="s">
        <v>330</v>
      </c>
      <c r="Z97">
        <v>8</v>
      </c>
      <c r="AA97">
        <v>8</v>
      </c>
      <c r="AB97">
        <v>3</v>
      </c>
      <c r="AC97" t="s">
        <v>331</v>
      </c>
      <c r="AD97">
        <v>0</v>
      </c>
    </row>
    <row r="98" spans="1:30" x14ac:dyDescent="0.25">
      <c r="A98">
        <v>97</v>
      </c>
      <c r="B98" t="s">
        <v>332</v>
      </c>
      <c r="C98" t="s">
        <v>84</v>
      </c>
      <c r="D98" t="s">
        <v>84</v>
      </c>
      <c r="E98" t="s">
        <v>84</v>
      </c>
      <c r="G98" t="s">
        <v>301</v>
      </c>
      <c r="H98" t="s">
        <v>32</v>
      </c>
      <c r="I98">
        <v>2000</v>
      </c>
      <c r="J98" t="s">
        <v>302</v>
      </c>
      <c r="K98" t="s">
        <v>34</v>
      </c>
      <c r="M98">
        <v>8</v>
      </c>
      <c r="N98">
        <v>8</v>
      </c>
      <c r="O98">
        <v>5</v>
      </c>
      <c r="P98" t="s">
        <v>95</v>
      </c>
      <c r="Q98" t="s">
        <v>35</v>
      </c>
      <c r="R98" t="s">
        <v>333</v>
      </c>
      <c r="S98">
        <v>0</v>
      </c>
      <c r="T98" t="s">
        <v>35</v>
      </c>
      <c r="U98" t="s">
        <v>37</v>
      </c>
      <c r="V98" t="s">
        <v>327</v>
      </c>
      <c r="W98" t="s">
        <v>304</v>
      </c>
      <c r="X98" t="s">
        <v>74</v>
      </c>
      <c r="Y98" t="s">
        <v>330</v>
      </c>
      <c r="Z98">
        <v>8</v>
      </c>
      <c r="AA98">
        <v>8</v>
      </c>
      <c r="AB98">
        <v>5</v>
      </c>
      <c r="AC98" t="s">
        <v>333</v>
      </c>
      <c r="AD98">
        <v>0</v>
      </c>
    </row>
    <row r="99" spans="1:30" x14ac:dyDescent="0.25">
      <c r="A99">
        <v>98</v>
      </c>
      <c r="B99" t="s">
        <v>334</v>
      </c>
      <c r="C99" t="s">
        <v>84</v>
      </c>
      <c r="D99" t="s">
        <v>84</v>
      </c>
      <c r="E99" t="s">
        <v>84</v>
      </c>
      <c r="G99" t="s">
        <v>301</v>
      </c>
      <c r="H99" t="s">
        <v>32</v>
      </c>
      <c r="I99">
        <v>2000</v>
      </c>
      <c r="J99" t="s">
        <v>302</v>
      </c>
      <c r="K99" t="s">
        <v>34</v>
      </c>
      <c r="M99">
        <v>7</v>
      </c>
      <c r="N99">
        <v>7</v>
      </c>
      <c r="O99">
        <v>3</v>
      </c>
      <c r="P99" t="s">
        <v>191</v>
      </c>
      <c r="Q99" t="s">
        <v>35</v>
      </c>
      <c r="R99" t="s">
        <v>334</v>
      </c>
      <c r="S99">
        <v>0</v>
      </c>
      <c r="T99" t="s">
        <v>35</v>
      </c>
      <c r="U99" t="s">
        <v>37</v>
      </c>
      <c r="V99" t="s">
        <v>327</v>
      </c>
      <c r="W99" t="s">
        <v>304</v>
      </c>
      <c r="X99" t="s">
        <v>186</v>
      </c>
      <c r="Y99" t="s">
        <v>335</v>
      </c>
      <c r="Z99">
        <v>7</v>
      </c>
      <c r="AA99">
        <v>7</v>
      </c>
      <c r="AB99">
        <v>3</v>
      </c>
      <c r="AC99" t="s">
        <v>334</v>
      </c>
      <c r="AD99">
        <v>0</v>
      </c>
    </row>
    <row r="100" spans="1:30" x14ac:dyDescent="0.25">
      <c r="A100">
        <v>99</v>
      </c>
      <c r="B100" t="s">
        <v>336</v>
      </c>
      <c r="C100" t="s">
        <v>84</v>
      </c>
      <c r="D100" t="s">
        <v>84</v>
      </c>
      <c r="E100" t="s">
        <v>84</v>
      </c>
      <c r="G100" t="s">
        <v>301</v>
      </c>
      <c r="H100" t="s">
        <v>32</v>
      </c>
      <c r="I100">
        <v>2000</v>
      </c>
      <c r="J100" t="s">
        <v>302</v>
      </c>
      <c r="K100" t="s">
        <v>34</v>
      </c>
      <c r="M100">
        <v>6</v>
      </c>
      <c r="N100">
        <v>6</v>
      </c>
      <c r="O100">
        <v>3</v>
      </c>
      <c r="P100" t="s">
        <v>36</v>
      </c>
      <c r="Q100" t="s">
        <v>35</v>
      </c>
      <c r="R100" t="s">
        <v>338</v>
      </c>
      <c r="S100">
        <v>0</v>
      </c>
      <c r="T100" t="s">
        <v>35</v>
      </c>
      <c r="U100" t="s">
        <v>37</v>
      </c>
      <c r="V100" t="s">
        <v>327</v>
      </c>
      <c r="W100" t="s">
        <v>304</v>
      </c>
      <c r="X100" t="s">
        <v>40</v>
      </c>
      <c r="Y100" t="s">
        <v>337</v>
      </c>
      <c r="Z100">
        <v>6</v>
      </c>
      <c r="AA100">
        <v>6</v>
      </c>
      <c r="AB100">
        <v>3</v>
      </c>
      <c r="AC100" t="s">
        <v>338</v>
      </c>
      <c r="AD100">
        <v>0</v>
      </c>
    </row>
    <row r="101" spans="1:30" x14ac:dyDescent="0.25">
      <c r="A101">
        <v>100</v>
      </c>
      <c r="B101" t="s">
        <v>339</v>
      </c>
      <c r="C101" t="s">
        <v>84</v>
      </c>
      <c r="D101" t="s">
        <v>84</v>
      </c>
      <c r="E101" t="s">
        <v>84</v>
      </c>
      <c r="G101" t="s">
        <v>301</v>
      </c>
      <c r="H101" t="s">
        <v>32</v>
      </c>
      <c r="I101">
        <v>2000</v>
      </c>
      <c r="J101" t="s">
        <v>302</v>
      </c>
      <c r="K101" t="s">
        <v>34</v>
      </c>
      <c r="M101">
        <v>4</v>
      </c>
      <c r="N101">
        <v>5</v>
      </c>
      <c r="O101">
        <v>5</v>
      </c>
      <c r="P101" t="s">
        <v>95</v>
      </c>
      <c r="Q101" t="s">
        <v>35</v>
      </c>
      <c r="R101" t="s">
        <v>341</v>
      </c>
      <c r="S101">
        <v>0</v>
      </c>
      <c r="T101" t="s">
        <v>35</v>
      </c>
      <c r="U101" t="s">
        <v>37</v>
      </c>
      <c r="V101" t="s">
        <v>327</v>
      </c>
      <c r="W101" t="s">
        <v>304</v>
      </c>
      <c r="X101" t="s">
        <v>74</v>
      </c>
      <c r="Y101" t="s">
        <v>340</v>
      </c>
      <c r="Z101">
        <v>6</v>
      </c>
      <c r="AA101">
        <v>6</v>
      </c>
      <c r="AB101">
        <v>4</v>
      </c>
      <c r="AC101" t="s">
        <v>341</v>
      </c>
      <c r="AD101">
        <v>0</v>
      </c>
    </row>
    <row r="102" spans="1:30" x14ac:dyDescent="0.25">
      <c r="A102">
        <v>101</v>
      </c>
      <c r="B102" t="s">
        <v>342</v>
      </c>
      <c r="C102" t="s">
        <v>308</v>
      </c>
      <c r="D102" t="s">
        <v>308</v>
      </c>
      <c r="E102" t="s">
        <v>343</v>
      </c>
      <c r="G102" t="s">
        <v>250</v>
      </c>
      <c r="H102" t="s">
        <v>32</v>
      </c>
      <c r="I102">
        <v>2000</v>
      </c>
      <c r="J102" t="s">
        <v>260</v>
      </c>
      <c r="K102" t="s">
        <v>34</v>
      </c>
      <c r="L102" t="s">
        <v>35</v>
      </c>
      <c r="M102">
        <v>7</v>
      </c>
      <c r="N102">
        <v>6</v>
      </c>
      <c r="O102">
        <v>5</v>
      </c>
      <c r="P102" t="s">
        <v>191</v>
      </c>
      <c r="Q102" t="s">
        <v>35</v>
      </c>
      <c r="R102" t="s">
        <v>344</v>
      </c>
      <c r="S102">
        <v>0</v>
      </c>
      <c r="T102" t="s">
        <v>35</v>
      </c>
      <c r="U102" t="s">
        <v>37</v>
      </c>
      <c r="V102" t="s">
        <v>345</v>
      </c>
      <c r="W102" t="s">
        <v>342</v>
      </c>
      <c r="X102" t="s">
        <v>186</v>
      </c>
      <c r="Y102" t="s">
        <v>346</v>
      </c>
      <c r="Z102">
        <v>10</v>
      </c>
      <c r="AA102">
        <v>10</v>
      </c>
      <c r="AB102">
        <v>5</v>
      </c>
      <c r="AC102" t="s">
        <v>344</v>
      </c>
      <c r="AD102">
        <v>0</v>
      </c>
    </row>
    <row r="103" spans="1:30" x14ac:dyDescent="0.25">
      <c r="A103">
        <v>102</v>
      </c>
      <c r="B103" t="s">
        <v>347</v>
      </c>
      <c r="C103" t="s">
        <v>308</v>
      </c>
      <c r="D103" t="s">
        <v>308</v>
      </c>
      <c r="E103" t="s">
        <v>308</v>
      </c>
      <c r="G103" t="s">
        <v>250</v>
      </c>
      <c r="H103" t="s">
        <v>32</v>
      </c>
      <c r="I103">
        <v>2000</v>
      </c>
      <c r="J103" t="s">
        <v>260</v>
      </c>
      <c r="K103" t="s">
        <v>34</v>
      </c>
      <c r="M103">
        <v>4</v>
      </c>
      <c r="N103">
        <v>5</v>
      </c>
      <c r="O103">
        <v>3</v>
      </c>
      <c r="P103" t="s">
        <v>95</v>
      </c>
      <c r="Q103" t="s">
        <v>35</v>
      </c>
      <c r="R103" t="s">
        <v>347</v>
      </c>
      <c r="S103">
        <v>0</v>
      </c>
      <c r="T103" t="s">
        <v>35</v>
      </c>
      <c r="U103" t="s">
        <v>37</v>
      </c>
      <c r="V103" t="s">
        <v>345</v>
      </c>
      <c r="W103" t="s">
        <v>342</v>
      </c>
      <c r="X103" t="s">
        <v>74</v>
      </c>
      <c r="Y103" t="s">
        <v>348</v>
      </c>
      <c r="Z103">
        <v>4</v>
      </c>
      <c r="AA103">
        <v>4</v>
      </c>
      <c r="AB103">
        <v>2</v>
      </c>
      <c r="AC103" t="s">
        <v>347</v>
      </c>
      <c r="AD103">
        <v>0</v>
      </c>
    </row>
    <row r="104" spans="1:30" x14ac:dyDescent="0.25">
      <c r="A104">
        <v>103</v>
      </c>
      <c r="B104" t="s">
        <v>349</v>
      </c>
      <c r="C104" t="s">
        <v>350</v>
      </c>
      <c r="D104" t="s">
        <v>350</v>
      </c>
      <c r="E104" t="s">
        <v>351</v>
      </c>
      <c r="G104" t="s">
        <v>250</v>
      </c>
      <c r="H104" t="s">
        <v>32</v>
      </c>
      <c r="I104">
        <v>2000</v>
      </c>
      <c r="J104" t="s">
        <v>260</v>
      </c>
      <c r="K104" t="s">
        <v>34</v>
      </c>
      <c r="M104">
        <v>3</v>
      </c>
      <c r="N104">
        <v>3</v>
      </c>
      <c r="O104">
        <v>3</v>
      </c>
      <c r="P104" t="s">
        <v>237</v>
      </c>
      <c r="Q104" t="s">
        <v>35</v>
      </c>
      <c r="R104" t="s">
        <v>352</v>
      </c>
      <c r="S104">
        <v>0</v>
      </c>
      <c r="T104" t="s">
        <v>35</v>
      </c>
      <c r="U104" t="s">
        <v>37</v>
      </c>
      <c r="V104" t="s">
        <v>345</v>
      </c>
      <c r="W104" t="s">
        <v>342</v>
      </c>
      <c r="X104" t="s">
        <v>239</v>
      </c>
      <c r="Y104" t="s">
        <v>348</v>
      </c>
      <c r="Z104">
        <v>7</v>
      </c>
      <c r="AA104">
        <v>7</v>
      </c>
      <c r="AB104">
        <v>3</v>
      </c>
      <c r="AC104" t="s">
        <v>352</v>
      </c>
      <c r="AD104">
        <v>0</v>
      </c>
    </row>
    <row r="105" spans="1:30" x14ac:dyDescent="0.25">
      <c r="A105">
        <v>104</v>
      </c>
      <c r="B105" t="s">
        <v>353</v>
      </c>
      <c r="C105" t="s">
        <v>350</v>
      </c>
      <c r="D105" t="s">
        <v>350</v>
      </c>
      <c r="E105" t="s">
        <v>351</v>
      </c>
      <c r="G105" t="s">
        <v>250</v>
      </c>
      <c r="H105" t="s">
        <v>32</v>
      </c>
      <c r="I105">
        <v>2000</v>
      </c>
      <c r="J105" t="s">
        <v>260</v>
      </c>
      <c r="K105" t="s">
        <v>34</v>
      </c>
      <c r="L105" t="s">
        <v>35</v>
      </c>
      <c r="M105">
        <v>5</v>
      </c>
      <c r="N105">
        <v>4</v>
      </c>
      <c r="O105">
        <v>4</v>
      </c>
      <c r="P105" t="s">
        <v>191</v>
      </c>
      <c r="Q105" t="s">
        <v>35</v>
      </c>
      <c r="R105" t="s">
        <v>355</v>
      </c>
      <c r="S105">
        <v>0</v>
      </c>
      <c r="T105" t="s">
        <v>35</v>
      </c>
      <c r="U105" t="s">
        <v>37</v>
      </c>
      <c r="V105" t="s">
        <v>345</v>
      </c>
      <c r="W105" t="s">
        <v>264</v>
      </c>
      <c r="X105" t="s">
        <v>186</v>
      </c>
      <c r="Y105" t="s">
        <v>354</v>
      </c>
      <c r="Z105">
        <v>11</v>
      </c>
      <c r="AA105">
        <v>11</v>
      </c>
      <c r="AB105">
        <v>8</v>
      </c>
      <c r="AC105" t="s">
        <v>355</v>
      </c>
      <c r="AD105">
        <v>0</v>
      </c>
    </row>
    <row r="106" spans="1:30" x14ac:dyDescent="0.25">
      <c r="A106">
        <v>105</v>
      </c>
      <c r="B106" t="s">
        <v>356</v>
      </c>
      <c r="C106" t="s">
        <v>350</v>
      </c>
      <c r="D106" t="s">
        <v>350</v>
      </c>
      <c r="E106" t="s">
        <v>351</v>
      </c>
      <c r="G106" t="s">
        <v>250</v>
      </c>
      <c r="H106" t="s">
        <v>32</v>
      </c>
      <c r="I106">
        <v>2000</v>
      </c>
      <c r="J106" t="s">
        <v>260</v>
      </c>
      <c r="K106" t="s">
        <v>34</v>
      </c>
      <c r="M106">
        <v>6</v>
      </c>
      <c r="N106">
        <v>6</v>
      </c>
      <c r="O106">
        <v>5</v>
      </c>
      <c r="P106" t="s">
        <v>36</v>
      </c>
      <c r="Q106" t="s">
        <v>35</v>
      </c>
      <c r="R106" t="s">
        <v>356</v>
      </c>
      <c r="S106">
        <v>0</v>
      </c>
      <c r="T106" t="s">
        <v>35</v>
      </c>
      <c r="U106" t="s">
        <v>37</v>
      </c>
      <c r="V106" t="s">
        <v>345</v>
      </c>
      <c r="W106" t="s">
        <v>342</v>
      </c>
      <c r="X106" t="s">
        <v>40</v>
      </c>
      <c r="Y106" t="s">
        <v>354</v>
      </c>
      <c r="Z106">
        <v>6</v>
      </c>
      <c r="AA106">
        <v>6</v>
      </c>
      <c r="AB106">
        <v>4</v>
      </c>
      <c r="AC106" t="s">
        <v>356</v>
      </c>
      <c r="AD106">
        <v>0</v>
      </c>
    </row>
    <row r="107" spans="1:30" x14ac:dyDescent="0.25">
      <c r="A107">
        <v>106</v>
      </c>
      <c r="B107" t="s">
        <v>357</v>
      </c>
      <c r="C107" t="s">
        <v>350</v>
      </c>
      <c r="D107" t="s">
        <v>350</v>
      </c>
      <c r="E107" t="s">
        <v>351</v>
      </c>
      <c r="G107" t="s">
        <v>250</v>
      </c>
      <c r="H107" t="s">
        <v>32</v>
      </c>
      <c r="I107">
        <v>2000</v>
      </c>
      <c r="J107" t="s">
        <v>260</v>
      </c>
      <c r="K107" t="s">
        <v>34</v>
      </c>
      <c r="M107">
        <v>5</v>
      </c>
      <c r="N107">
        <v>4</v>
      </c>
      <c r="O107">
        <v>3</v>
      </c>
      <c r="P107" t="s">
        <v>36</v>
      </c>
      <c r="Q107" t="s">
        <v>35</v>
      </c>
      <c r="R107" t="s">
        <v>357</v>
      </c>
      <c r="S107">
        <v>0</v>
      </c>
      <c r="T107" t="s">
        <v>35</v>
      </c>
      <c r="U107" t="s">
        <v>37</v>
      </c>
      <c r="V107" t="s">
        <v>345</v>
      </c>
      <c r="W107" t="s">
        <v>342</v>
      </c>
      <c r="X107" t="s">
        <v>40</v>
      </c>
      <c r="Y107" t="s">
        <v>358</v>
      </c>
      <c r="Z107">
        <v>5</v>
      </c>
      <c r="AA107">
        <v>5</v>
      </c>
      <c r="AB107">
        <v>2</v>
      </c>
      <c r="AC107" t="s">
        <v>357</v>
      </c>
      <c r="AD107">
        <v>0</v>
      </c>
    </row>
    <row r="108" spans="1:30" x14ac:dyDescent="0.25">
      <c r="A108">
        <v>107</v>
      </c>
      <c r="B108" t="s">
        <v>359</v>
      </c>
      <c r="C108" t="s">
        <v>350</v>
      </c>
      <c r="D108" t="s">
        <v>350</v>
      </c>
      <c r="E108" t="s">
        <v>351</v>
      </c>
      <c r="G108" t="s">
        <v>250</v>
      </c>
      <c r="H108" t="s">
        <v>32</v>
      </c>
      <c r="I108">
        <v>2000</v>
      </c>
      <c r="J108" t="s">
        <v>260</v>
      </c>
      <c r="K108" t="s">
        <v>34</v>
      </c>
      <c r="M108">
        <v>6</v>
      </c>
      <c r="N108">
        <v>6</v>
      </c>
      <c r="O108">
        <v>5</v>
      </c>
      <c r="P108" t="s">
        <v>191</v>
      </c>
      <c r="Q108" t="s">
        <v>35</v>
      </c>
      <c r="R108" t="s">
        <v>359</v>
      </c>
      <c r="S108">
        <v>0</v>
      </c>
      <c r="T108" t="s">
        <v>35</v>
      </c>
      <c r="U108" t="s">
        <v>37</v>
      </c>
      <c r="V108" t="s">
        <v>345</v>
      </c>
      <c r="W108" t="s">
        <v>264</v>
      </c>
      <c r="X108" t="s">
        <v>186</v>
      </c>
      <c r="Y108" t="s">
        <v>360</v>
      </c>
      <c r="Z108">
        <v>8</v>
      </c>
      <c r="AA108">
        <v>8</v>
      </c>
      <c r="AB108">
        <v>4</v>
      </c>
      <c r="AC108" t="s">
        <v>359</v>
      </c>
      <c r="AD108">
        <v>0</v>
      </c>
    </row>
    <row r="109" spans="1:30" x14ac:dyDescent="0.25">
      <c r="A109">
        <v>108</v>
      </c>
      <c r="B109" t="s">
        <v>361</v>
      </c>
      <c r="C109" t="s">
        <v>350</v>
      </c>
      <c r="D109" t="s">
        <v>350</v>
      </c>
      <c r="E109" t="s">
        <v>351</v>
      </c>
      <c r="G109" t="s">
        <v>362</v>
      </c>
      <c r="H109" t="s">
        <v>32</v>
      </c>
      <c r="I109">
        <v>2000</v>
      </c>
      <c r="J109" t="s">
        <v>260</v>
      </c>
      <c r="K109" t="s">
        <v>34</v>
      </c>
      <c r="M109">
        <v>7</v>
      </c>
      <c r="N109">
        <v>7</v>
      </c>
      <c r="O109">
        <v>6</v>
      </c>
      <c r="P109" t="s">
        <v>36</v>
      </c>
      <c r="Q109" t="s">
        <v>35</v>
      </c>
      <c r="R109" t="s">
        <v>361</v>
      </c>
      <c r="S109">
        <v>0</v>
      </c>
      <c r="T109" t="s">
        <v>35</v>
      </c>
      <c r="U109" t="s">
        <v>37</v>
      </c>
      <c r="V109" t="s">
        <v>345</v>
      </c>
      <c r="W109" t="s">
        <v>264</v>
      </c>
      <c r="X109" t="s">
        <v>40</v>
      </c>
      <c r="Y109" t="s">
        <v>354</v>
      </c>
      <c r="Z109">
        <v>8</v>
      </c>
      <c r="AA109">
        <v>8</v>
      </c>
      <c r="AB109">
        <v>5</v>
      </c>
      <c r="AC109" t="s">
        <v>361</v>
      </c>
      <c r="AD109">
        <v>0</v>
      </c>
    </row>
    <row r="110" spans="1:30" x14ac:dyDescent="0.25">
      <c r="A110">
        <v>109</v>
      </c>
      <c r="B110" t="s">
        <v>363</v>
      </c>
      <c r="C110" t="s">
        <v>350</v>
      </c>
      <c r="D110" t="s">
        <v>350</v>
      </c>
      <c r="E110" t="s">
        <v>351</v>
      </c>
      <c r="G110" t="s">
        <v>250</v>
      </c>
      <c r="H110" t="s">
        <v>32</v>
      </c>
      <c r="I110">
        <v>2000</v>
      </c>
      <c r="J110" t="s">
        <v>260</v>
      </c>
      <c r="K110" t="s">
        <v>34</v>
      </c>
      <c r="M110">
        <v>8</v>
      </c>
      <c r="N110">
        <v>5</v>
      </c>
      <c r="O110">
        <v>5</v>
      </c>
      <c r="P110" t="s">
        <v>36</v>
      </c>
      <c r="Q110" t="s">
        <v>35</v>
      </c>
      <c r="R110" t="s">
        <v>365</v>
      </c>
      <c r="S110">
        <v>0</v>
      </c>
      <c r="T110" t="s">
        <v>35</v>
      </c>
      <c r="U110" t="s">
        <v>37</v>
      </c>
      <c r="V110" t="s">
        <v>345</v>
      </c>
      <c r="W110" t="s">
        <v>264</v>
      </c>
      <c r="X110" t="s">
        <v>40</v>
      </c>
      <c r="Y110" t="s">
        <v>364</v>
      </c>
      <c r="Z110">
        <v>9</v>
      </c>
      <c r="AA110">
        <v>9</v>
      </c>
      <c r="AB110">
        <v>4</v>
      </c>
      <c r="AC110" t="s">
        <v>365</v>
      </c>
      <c r="AD110">
        <v>0</v>
      </c>
    </row>
    <row r="111" spans="1:30" x14ac:dyDescent="0.25">
      <c r="A111">
        <v>110</v>
      </c>
      <c r="B111" t="s">
        <v>366</v>
      </c>
      <c r="C111" t="s">
        <v>350</v>
      </c>
      <c r="D111" t="s">
        <v>350</v>
      </c>
      <c r="E111" t="s">
        <v>351</v>
      </c>
      <c r="G111" t="s">
        <v>250</v>
      </c>
      <c r="H111" t="s">
        <v>32</v>
      </c>
      <c r="I111">
        <v>2000</v>
      </c>
      <c r="J111" t="s">
        <v>260</v>
      </c>
      <c r="K111" t="s">
        <v>34</v>
      </c>
      <c r="L111" t="s">
        <v>35</v>
      </c>
      <c r="M111">
        <v>2</v>
      </c>
      <c r="N111">
        <v>3</v>
      </c>
      <c r="O111">
        <v>2</v>
      </c>
      <c r="P111" t="s">
        <v>54</v>
      </c>
      <c r="Q111" t="s">
        <v>35</v>
      </c>
      <c r="R111" t="s">
        <v>366</v>
      </c>
      <c r="S111">
        <v>0</v>
      </c>
      <c r="T111" t="s">
        <v>35</v>
      </c>
      <c r="U111" t="s">
        <v>37</v>
      </c>
      <c r="V111" t="s">
        <v>367</v>
      </c>
      <c r="W111" t="s">
        <v>264</v>
      </c>
      <c r="X111" t="s">
        <v>56</v>
      </c>
      <c r="Y111" t="s">
        <v>266</v>
      </c>
      <c r="Z111">
        <v>4</v>
      </c>
      <c r="AA111">
        <v>4</v>
      </c>
      <c r="AB111">
        <v>1</v>
      </c>
      <c r="AC111" t="s">
        <v>366</v>
      </c>
      <c r="AD111">
        <v>0</v>
      </c>
    </row>
    <row r="112" spans="1:30" x14ac:dyDescent="0.25">
      <c r="A112">
        <v>111</v>
      </c>
      <c r="B112" t="s">
        <v>368</v>
      </c>
      <c r="C112" t="s">
        <v>350</v>
      </c>
      <c r="D112" t="s">
        <v>350</v>
      </c>
      <c r="E112" t="s">
        <v>351</v>
      </c>
      <c r="G112" t="s">
        <v>250</v>
      </c>
      <c r="H112" t="s">
        <v>32</v>
      </c>
      <c r="I112">
        <v>2000</v>
      </c>
      <c r="J112" t="s">
        <v>260</v>
      </c>
      <c r="K112" t="s">
        <v>34</v>
      </c>
      <c r="M112">
        <v>5</v>
      </c>
      <c r="N112">
        <v>5</v>
      </c>
      <c r="O112">
        <v>4</v>
      </c>
      <c r="P112" t="s">
        <v>237</v>
      </c>
      <c r="Q112" t="s">
        <v>35</v>
      </c>
      <c r="R112" t="s">
        <v>370</v>
      </c>
      <c r="S112">
        <v>0</v>
      </c>
      <c r="T112" t="s">
        <v>35</v>
      </c>
      <c r="U112" t="s">
        <v>37</v>
      </c>
      <c r="V112" t="s">
        <v>345</v>
      </c>
      <c r="W112" t="s">
        <v>264</v>
      </c>
      <c r="X112" t="s">
        <v>239</v>
      </c>
      <c r="Y112" t="s">
        <v>369</v>
      </c>
      <c r="Z112">
        <v>6</v>
      </c>
      <c r="AA112">
        <v>6</v>
      </c>
      <c r="AB112">
        <v>2</v>
      </c>
      <c r="AC112" t="s">
        <v>370</v>
      </c>
      <c r="AD112">
        <v>0</v>
      </c>
    </row>
    <row r="113" spans="1:30" x14ac:dyDescent="0.25">
      <c r="A113">
        <v>112</v>
      </c>
      <c r="B113" t="s">
        <v>371</v>
      </c>
      <c r="C113" t="s">
        <v>372</v>
      </c>
      <c r="D113" t="s">
        <v>372</v>
      </c>
      <c r="E113" t="s">
        <v>373</v>
      </c>
      <c r="G113" t="s">
        <v>374</v>
      </c>
      <c r="H113" t="s">
        <v>375</v>
      </c>
      <c r="I113">
        <v>2000</v>
      </c>
      <c r="J113" t="s">
        <v>260</v>
      </c>
      <c r="K113" t="s">
        <v>34</v>
      </c>
      <c r="L113" t="s">
        <v>35</v>
      </c>
      <c r="M113">
        <v>10</v>
      </c>
      <c r="N113">
        <v>14</v>
      </c>
      <c r="O113">
        <v>8</v>
      </c>
      <c r="P113" t="s">
        <v>191</v>
      </c>
      <c r="Q113" t="s">
        <v>35</v>
      </c>
      <c r="R113" t="s">
        <v>371</v>
      </c>
      <c r="S113">
        <v>0</v>
      </c>
      <c r="T113" t="s">
        <v>35</v>
      </c>
      <c r="U113" t="s">
        <v>37</v>
      </c>
      <c r="V113" t="s">
        <v>376</v>
      </c>
      <c r="W113" t="s">
        <v>264</v>
      </c>
      <c r="X113" t="s">
        <v>186</v>
      </c>
      <c r="Y113" t="s">
        <v>377</v>
      </c>
      <c r="Z113">
        <v>10</v>
      </c>
      <c r="AA113">
        <v>12</v>
      </c>
      <c r="AB113">
        <v>5</v>
      </c>
      <c r="AC113" t="s">
        <v>371</v>
      </c>
      <c r="AD113">
        <v>0</v>
      </c>
    </row>
    <row r="114" spans="1:30" x14ac:dyDescent="0.25">
      <c r="A114">
        <v>113</v>
      </c>
      <c r="B114" t="s">
        <v>378</v>
      </c>
      <c r="C114" t="s">
        <v>350</v>
      </c>
      <c r="D114" t="s">
        <v>350</v>
      </c>
      <c r="E114" t="s">
        <v>351</v>
      </c>
      <c r="G114" t="s">
        <v>250</v>
      </c>
      <c r="H114" t="s">
        <v>379</v>
      </c>
      <c r="I114">
        <v>2000</v>
      </c>
      <c r="J114" t="s">
        <v>260</v>
      </c>
      <c r="K114" t="s">
        <v>34</v>
      </c>
      <c r="M114">
        <v>8</v>
      </c>
      <c r="N114">
        <v>8</v>
      </c>
      <c r="O114">
        <v>7</v>
      </c>
      <c r="P114" t="s">
        <v>195</v>
      </c>
      <c r="Q114" t="s">
        <v>35</v>
      </c>
      <c r="R114" t="s">
        <v>378</v>
      </c>
      <c r="S114">
        <v>0</v>
      </c>
      <c r="T114" t="s">
        <v>35</v>
      </c>
      <c r="U114" t="s">
        <v>37</v>
      </c>
      <c r="V114" t="s">
        <v>345</v>
      </c>
      <c r="W114" t="s">
        <v>264</v>
      </c>
      <c r="X114" t="s">
        <v>196</v>
      </c>
      <c r="Y114" t="s">
        <v>358</v>
      </c>
      <c r="Z114">
        <v>6</v>
      </c>
      <c r="AA114">
        <v>6</v>
      </c>
      <c r="AB114">
        <v>2</v>
      </c>
      <c r="AC114" t="s">
        <v>378</v>
      </c>
      <c r="AD114">
        <v>0</v>
      </c>
    </row>
    <row r="115" spans="1:30" x14ac:dyDescent="0.25">
      <c r="A115">
        <v>114</v>
      </c>
      <c r="B115" t="s">
        <v>380</v>
      </c>
      <c r="C115" t="s">
        <v>350</v>
      </c>
      <c r="D115" t="s">
        <v>350</v>
      </c>
      <c r="E115" t="s">
        <v>351</v>
      </c>
      <c r="G115" t="s">
        <v>362</v>
      </c>
      <c r="H115" t="s">
        <v>32</v>
      </c>
      <c r="I115">
        <v>2000</v>
      </c>
      <c r="J115" t="s">
        <v>260</v>
      </c>
      <c r="K115" t="s">
        <v>34</v>
      </c>
      <c r="M115">
        <v>6</v>
      </c>
      <c r="N115">
        <v>5</v>
      </c>
      <c r="O115">
        <v>6</v>
      </c>
      <c r="P115" t="s">
        <v>195</v>
      </c>
      <c r="Q115" t="s">
        <v>35</v>
      </c>
      <c r="R115" t="s">
        <v>382</v>
      </c>
      <c r="S115">
        <v>0</v>
      </c>
      <c r="T115" t="s">
        <v>35</v>
      </c>
      <c r="U115" t="s">
        <v>37</v>
      </c>
      <c r="V115" t="s">
        <v>345</v>
      </c>
      <c r="W115" t="s">
        <v>264</v>
      </c>
      <c r="X115" t="s">
        <v>196</v>
      </c>
      <c r="Y115" t="s">
        <v>381</v>
      </c>
      <c r="Z115">
        <v>6</v>
      </c>
      <c r="AA115">
        <v>6</v>
      </c>
      <c r="AB115">
        <v>4</v>
      </c>
      <c r="AC115" t="s">
        <v>382</v>
      </c>
      <c r="AD115">
        <v>0</v>
      </c>
    </row>
    <row r="116" spans="1:30" x14ac:dyDescent="0.25">
      <c r="A116">
        <v>115</v>
      </c>
      <c r="B116" t="s">
        <v>383</v>
      </c>
      <c r="C116" t="s">
        <v>350</v>
      </c>
      <c r="D116" t="s">
        <v>350</v>
      </c>
      <c r="E116" t="s">
        <v>351</v>
      </c>
      <c r="G116" t="s">
        <v>250</v>
      </c>
      <c r="H116" t="s">
        <v>32</v>
      </c>
      <c r="I116">
        <v>2000</v>
      </c>
      <c r="J116" t="s">
        <v>260</v>
      </c>
      <c r="K116" t="s">
        <v>34</v>
      </c>
      <c r="M116">
        <v>5</v>
      </c>
      <c r="N116">
        <v>6</v>
      </c>
      <c r="O116">
        <v>5</v>
      </c>
      <c r="P116" t="s">
        <v>237</v>
      </c>
      <c r="Q116" t="s">
        <v>35</v>
      </c>
      <c r="R116" t="s">
        <v>383</v>
      </c>
      <c r="S116">
        <v>0</v>
      </c>
      <c r="T116" t="s">
        <v>35</v>
      </c>
      <c r="U116" t="s">
        <v>37</v>
      </c>
      <c r="V116" t="s">
        <v>345</v>
      </c>
      <c r="W116" t="s">
        <v>342</v>
      </c>
      <c r="X116" t="s">
        <v>239</v>
      </c>
      <c r="Y116" t="s">
        <v>384</v>
      </c>
      <c r="Z116">
        <v>6</v>
      </c>
      <c r="AA116">
        <v>6</v>
      </c>
      <c r="AB116">
        <v>3</v>
      </c>
      <c r="AC116" t="s">
        <v>383</v>
      </c>
      <c r="AD116">
        <v>0</v>
      </c>
    </row>
    <row r="117" spans="1:30" x14ac:dyDescent="0.25">
      <c r="A117">
        <v>116</v>
      </c>
      <c r="B117" t="s">
        <v>385</v>
      </c>
      <c r="C117" t="s">
        <v>350</v>
      </c>
      <c r="D117" t="s">
        <v>350</v>
      </c>
      <c r="E117" t="s">
        <v>351</v>
      </c>
      <c r="G117" t="s">
        <v>250</v>
      </c>
      <c r="H117" t="s">
        <v>379</v>
      </c>
      <c r="I117">
        <v>2000</v>
      </c>
      <c r="J117" t="s">
        <v>260</v>
      </c>
      <c r="K117" t="s">
        <v>34</v>
      </c>
      <c r="L117" t="s">
        <v>35</v>
      </c>
      <c r="M117">
        <v>7</v>
      </c>
      <c r="N117">
        <v>8</v>
      </c>
      <c r="O117">
        <v>8</v>
      </c>
      <c r="P117" t="s">
        <v>237</v>
      </c>
      <c r="Q117" t="s">
        <v>35</v>
      </c>
      <c r="R117" t="s">
        <v>385</v>
      </c>
      <c r="S117">
        <v>0</v>
      </c>
      <c r="T117" t="s">
        <v>35</v>
      </c>
      <c r="U117" t="s">
        <v>37</v>
      </c>
      <c r="V117" t="s">
        <v>345</v>
      </c>
      <c r="W117" t="s">
        <v>342</v>
      </c>
      <c r="X117" t="s">
        <v>239</v>
      </c>
      <c r="Y117" t="s">
        <v>386</v>
      </c>
      <c r="Z117">
        <v>10</v>
      </c>
      <c r="AA117">
        <v>12</v>
      </c>
      <c r="AB117">
        <v>6</v>
      </c>
      <c r="AC117" t="s">
        <v>385</v>
      </c>
      <c r="AD117">
        <v>0</v>
      </c>
    </row>
    <row r="118" spans="1:30" x14ac:dyDescent="0.25">
      <c r="A118">
        <v>117</v>
      </c>
      <c r="B118" t="s">
        <v>387</v>
      </c>
      <c r="C118" t="s">
        <v>350</v>
      </c>
      <c r="D118" t="s">
        <v>350</v>
      </c>
      <c r="E118" t="s">
        <v>351</v>
      </c>
      <c r="G118" t="s">
        <v>250</v>
      </c>
      <c r="H118" t="s">
        <v>379</v>
      </c>
      <c r="I118">
        <v>2000</v>
      </c>
      <c r="J118" t="s">
        <v>260</v>
      </c>
      <c r="K118" t="s">
        <v>34</v>
      </c>
      <c r="M118">
        <v>8</v>
      </c>
      <c r="N118">
        <v>8</v>
      </c>
      <c r="O118">
        <v>7</v>
      </c>
      <c r="P118" t="s">
        <v>191</v>
      </c>
      <c r="Q118" t="s">
        <v>35</v>
      </c>
      <c r="R118" t="s">
        <v>387</v>
      </c>
      <c r="S118">
        <v>0</v>
      </c>
      <c r="T118" t="s">
        <v>35</v>
      </c>
      <c r="U118" t="s">
        <v>37</v>
      </c>
      <c r="V118" t="s">
        <v>345</v>
      </c>
      <c r="W118" t="s">
        <v>342</v>
      </c>
      <c r="X118" t="s">
        <v>186</v>
      </c>
      <c r="Y118" t="s">
        <v>388</v>
      </c>
      <c r="Z118">
        <v>8</v>
      </c>
      <c r="AA118">
        <v>8</v>
      </c>
      <c r="AB118">
        <v>4</v>
      </c>
      <c r="AC118" t="s">
        <v>387</v>
      </c>
      <c r="AD118">
        <v>0</v>
      </c>
    </row>
    <row r="119" spans="1:30" x14ac:dyDescent="0.25">
      <c r="A119">
        <v>118</v>
      </c>
      <c r="B119" t="s">
        <v>389</v>
      </c>
      <c r="C119" t="s">
        <v>390</v>
      </c>
      <c r="D119" t="s">
        <v>390</v>
      </c>
      <c r="E119" t="s">
        <v>391</v>
      </c>
      <c r="G119" t="s">
        <v>250</v>
      </c>
      <c r="H119" t="s">
        <v>32</v>
      </c>
      <c r="I119">
        <v>2000</v>
      </c>
      <c r="J119" t="s">
        <v>260</v>
      </c>
      <c r="K119" t="s">
        <v>34</v>
      </c>
      <c r="L119" t="s">
        <v>35</v>
      </c>
      <c r="M119">
        <v>11</v>
      </c>
      <c r="N119">
        <v>11</v>
      </c>
      <c r="O119">
        <v>13</v>
      </c>
      <c r="P119" t="s">
        <v>36</v>
      </c>
      <c r="Q119" t="s">
        <v>35</v>
      </c>
      <c r="R119" t="s">
        <v>389</v>
      </c>
      <c r="S119">
        <v>0</v>
      </c>
      <c r="T119" t="s">
        <v>35</v>
      </c>
      <c r="U119" t="s">
        <v>37</v>
      </c>
      <c r="V119" t="s">
        <v>345</v>
      </c>
      <c r="W119" t="s">
        <v>342</v>
      </c>
      <c r="X119" t="s">
        <v>40</v>
      </c>
      <c r="Y119" t="s">
        <v>390</v>
      </c>
      <c r="Z119">
        <v>10</v>
      </c>
      <c r="AA119">
        <v>10</v>
      </c>
      <c r="AB119">
        <v>8</v>
      </c>
      <c r="AC119" t="s">
        <v>389</v>
      </c>
      <c r="AD119">
        <v>0</v>
      </c>
    </row>
    <row r="120" spans="1:30" x14ac:dyDescent="0.25">
      <c r="A120">
        <v>119</v>
      </c>
      <c r="B120" t="s">
        <v>392</v>
      </c>
      <c r="C120" t="s">
        <v>350</v>
      </c>
      <c r="D120" t="s">
        <v>350</v>
      </c>
      <c r="E120" t="s">
        <v>351</v>
      </c>
      <c r="G120" t="s">
        <v>250</v>
      </c>
      <c r="H120" t="s">
        <v>379</v>
      </c>
      <c r="I120">
        <v>2000</v>
      </c>
      <c r="J120" t="s">
        <v>260</v>
      </c>
      <c r="K120" t="s">
        <v>34</v>
      </c>
      <c r="M120">
        <v>5</v>
      </c>
      <c r="N120">
        <v>4</v>
      </c>
      <c r="O120">
        <v>5</v>
      </c>
      <c r="P120" t="s">
        <v>95</v>
      </c>
      <c r="Q120" t="s">
        <v>35</v>
      </c>
      <c r="R120" t="s">
        <v>392</v>
      </c>
      <c r="S120">
        <v>0</v>
      </c>
      <c r="T120" t="s">
        <v>35</v>
      </c>
      <c r="U120" t="s">
        <v>37</v>
      </c>
      <c r="V120" t="s">
        <v>345</v>
      </c>
      <c r="W120" t="s">
        <v>264</v>
      </c>
      <c r="X120" t="s">
        <v>74</v>
      </c>
      <c r="Y120" t="s">
        <v>390</v>
      </c>
      <c r="Z120">
        <v>5</v>
      </c>
      <c r="AA120">
        <v>5</v>
      </c>
      <c r="AB120">
        <v>4</v>
      </c>
      <c r="AC120" t="s">
        <v>392</v>
      </c>
      <c r="AD120">
        <v>0</v>
      </c>
    </row>
    <row r="121" spans="1:30" x14ac:dyDescent="0.25">
      <c r="A121">
        <v>120</v>
      </c>
      <c r="B121" t="s">
        <v>393</v>
      </c>
      <c r="C121" t="s">
        <v>350</v>
      </c>
      <c r="D121" t="s">
        <v>350</v>
      </c>
      <c r="E121" t="s">
        <v>351</v>
      </c>
      <c r="G121" t="s">
        <v>250</v>
      </c>
      <c r="H121" t="s">
        <v>379</v>
      </c>
      <c r="I121">
        <v>2000</v>
      </c>
      <c r="J121" t="s">
        <v>260</v>
      </c>
      <c r="K121" t="s">
        <v>34</v>
      </c>
      <c r="M121">
        <v>5</v>
      </c>
      <c r="N121">
        <v>5</v>
      </c>
      <c r="O121">
        <v>5</v>
      </c>
      <c r="P121" t="s">
        <v>237</v>
      </c>
      <c r="Q121" t="s">
        <v>35</v>
      </c>
      <c r="R121" t="s">
        <v>396</v>
      </c>
      <c r="S121">
        <v>0</v>
      </c>
      <c r="T121" t="s">
        <v>35</v>
      </c>
      <c r="U121" t="s">
        <v>37</v>
      </c>
      <c r="V121" t="s">
        <v>394</v>
      </c>
      <c r="W121" t="s">
        <v>264</v>
      </c>
      <c r="X121" t="s">
        <v>239</v>
      </c>
      <c r="Y121" t="s">
        <v>395</v>
      </c>
      <c r="Z121">
        <v>5</v>
      </c>
      <c r="AA121">
        <v>5</v>
      </c>
      <c r="AB121">
        <v>3</v>
      </c>
      <c r="AC121" t="s">
        <v>396</v>
      </c>
      <c r="AD121">
        <v>0</v>
      </c>
    </row>
    <row r="122" spans="1:30" x14ac:dyDescent="0.25">
      <c r="A122">
        <v>121</v>
      </c>
      <c r="B122" t="s">
        <v>397</v>
      </c>
      <c r="C122" t="s">
        <v>398</v>
      </c>
      <c r="D122" t="s">
        <v>398</v>
      </c>
      <c r="E122" t="s">
        <v>398</v>
      </c>
      <c r="G122" t="s">
        <v>374</v>
      </c>
      <c r="H122" t="s">
        <v>32</v>
      </c>
      <c r="I122">
        <v>2000</v>
      </c>
      <c r="J122" t="s">
        <v>260</v>
      </c>
      <c r="K122" t="s">
        <v>34</v>
      </c>
      <c r="L122" t="s">
        <v>35</v>
      </c>
      <c r="M122">
        <v>8</v>
      </c>
      <c r="N122">
        <v>7</v>
      </c>
      <c r="O122">
        <v>9</v>
      </c>
      <c r="P122" t="s">
        <v>36</v>
      </c>
      <c r="Q122" t="s">
        <v>35</v>
      </c>
      <c r="R122" t="s">
        <v>397</v>
      </c>
      <c r="S122">
        <v>0</v>
      </c>
      <c r="T122" t="s">
        <v>35</v>
      </c>
      <c r="U122" t="s">
        <v>37</v>
      </c>
      <c r="V122" t="s">
        <v>394</v>
      </c>
      <c r="W122" t="s">
        <v>342</v>
      </c>
      <c r="X122" t="s">
        <v>40</v>
      </c>
      <c r="Y122" t="s">
        <v>395</v>
      </c>
      <c r="Z122">
        <v>9</v>
      </c>
      <c r="AA122">
        <v>9</v>
      </c>
      <c r="AB122">
        <v>7</v>
      </c>
      <c r="AC122" t="s">
        <v>397</v>
      </c>
      <c r="AD122">
        <v>0</v>
      </c>
    </row>
    <row r="123" spans="1:30" x14ac:dyDescent="0.25">
      <c r="A123">
        <v>122</v>
      </c>
      <c r="B123" t="s">
        <v>399</v>
      </c>
      <c r="C123" t="s">
        <v>398</v>
      </c>
      <c r="D123" t="s">
        <v>372</v>
      </c>
      <c r="E123" t="s">
        <v>398</v>
      </c>
      <c r="F123" t="s">
        <v>372</v>
      </c>
      <c r="G123" t="s">
        <v>374</v>
      </c>
      <c r="H123" t="s">
        <v>32</v>
      </c>
      <c r="I123">
        <v>2000</v>
      </c>
      <c r="J123" t="s">
        <v>260</v>
      </c>
      <c r="K123" t="s">
        <v>34</v>
      </c>
      <c r="M123">
        <v>5</v>
      </c>
      <c r="N123">
        <v>3</v>
      </c>
      <c r="O123">
        <v>5</v>
      </c>
      <c r="P123" t="s">
        <v>237</v>
      </c>
      <c r="Q123" t="s">
        <v>35</v>
      </c>
      <c r="R123" t="s">
        <v>400</v>
      </c>
      <c r="S123">
        <v>0</v>
      </c>
      <c r="T123" t="s">
        <v>35</v>
      </c>
      <c r="U123" t="s">
        <v>37</v>
      </c>
      <c r="V123" t="s">
        <v>394</v>
      </c>
      <c r="W123" t="s">
        <v>264</v>
      </c>
      <c r="X123" t="s">
        <v>239</v>
      </c>
      <c r="Y123" t="s">
        <v>395</v>
      </c>
      <c r="Z123">
        <v>3</v>
      </c>
      <c r="AA123">
        <v>3</v>
      </c>
      <c r="AB123">
        <v>2</v>
      </c>
      <c r="AC123" t="s">
        <v>400</v>
      </c>
      <c r="AD123">
        <v>0</v>
      </c>
    </row>
    <row r="124" spans="1:30" x14ac:dyDescent="0.25">
      <c r="A124">
        <v>123</v>
      </c>
      <c r="B124" t="s">
        <v>401</v>
      </c>
      <c r="C124" t="s">
        <v>398</v>
      </c>
      <c r="D124" t="s">
        <v>372</v>
      </c>
      <c r="E124" t="s">
        <v>398</v>
      </c>
      <c r="G124" t="s">
        <v>374</v>
      </c>
      <c r="H124" t="s">
        <v>32</v>
      </c>
      <c r="I124">
        <v>2000</v>
      </c>
      <c r="J124" t="s">
        <v>260</v>
      </c>
      <c r="K124" t="s">
        <v>34</v>
      </c>
      <c r="M124">
        <v>4</v>
      </c>
      <c r="N124">
        <v>3</v>
      </c>
      <c r="O124">
        <v>4</v>
      </c>
      <c r="P124" t="s">
        <v>95</v>
      </c>
      <c r="Q124" t="s">
        <v>35</v>
      </c>
      <c r="R124" t="s">
        <v>402</v>
      </c>
      <c r="S124">
        <v>0</v>
      </c>
      <c r="T124" t="s">
        <v>35</v>
      </c>
      <c r="U124" t="s">
        <v>37</v>
      </c>
      <c r="V124" t="s">
        <v>394</v>
      </c>
      <c r="W124" t="s">
        <v>342</v>
      </c>
      <c r="X124" t="s">
        <v>74</v>
      </c>
      <c r="Y124" t="s">
        <v>395</v>
      </c>
      <c r="Z124">
        <v>2</v>
      </c>
      <c r="AA124">
        <v>2</v>
      </c>
      <c r="AB124">
        <v>2</v>
      </c>
      <c r="AC124" t="s">
        <v>402</v>
      </c>
      <c r="AD124">
        <v>0</v>
      </c>
    </row>
    <row r="125" spans="1:30" x14ac:dyDescent="0.25">
      <c r="A125">
        <v>124</v>
      </c>
      <c r="B125" t="s">
        <v>403</v>
      </c>
      <c r="C125" t="s">
        <v>398</v>
      </c>
      <c r="D125" t="s">
        <v>398</v>
      </c>
      <c r="E125" t="s">
        <v>398</v>
      </c>
      <c r="G125" t="s">
        <v>374</v>
      </c>
      <c r="H125" t="s">
        <v>32</v>
      </c>
      <c r="I125">
        <v>2000</v>
      </c>
      <c r="J125" t="s">
        <v>260</v>
      </c>
      <c r="K125" t="s">
        <v>34</v>
      </c>
      <c r="L125" t="s">
        <v>35</v>
      </c>
      <c r="M125">
        <v>7</v>
      </c>
      <c r="N125">
        <v>6</v>
      </c>
      <c r="O125">
        <v>6</v>
      </c>
      <c r="P125" t="s">
        <v>95</v>
      </c>
      <c r="Q125" t="s">
        <v>35</v>
      </c>
      <c r="R125" t="s">
        <v>403</v>
      </c>
      <c r="S125">
        <v>0</v>
      </c>
      <c r="T125" t="s">
        <v>35</v>
      </c>
      <c r="U125" t="s">
        <v>37</v>
      </c>
      <c r="V125" t="s">
        <v>404</v>
      </c>
      <c r="W125" t="s">
        <v>342</v>
      </c>
      <c r="X125" t="s">
        <v>74</v>
      </c>
      <c r="Y125" t="s">
        <v>405</v>
      </c>
      <c r="Z125">
        <v>6</v>
      </c>
      <c r="AA125">
        <v>6</v>
      </c>
      <c r="AB125">
        <v>5</v>
      </c>
      <c r="AC125" t="s">
        <v>403</v>
      </c>
      <c r="AD125">
        <v>0</v>
      </c>
    </row>
    <row r="126" spans="1:30" x14ac:dyDescent="0.25">
      <c r="A126">
        <v>125</v>
      </c>
      <c r="B126" t="s">
        <v>406</v>
      </c>
      <c r="C126" t="s">
        <v>398</v>
      </c>
      <c r="D126" t="s">
        <v>398</v>
      </c>
      <c r="E126" t="s">
        <v>398</v>
      </c>
      <c r="G126" t="s">
        <v>374</v>
      </c>
      <c r="H126" t="s">
        <v>32</v>
      </c>
      <c r="I126">
        <v>2000</v>
      </c>
      <c r="J126" t="s">
        <v>260</v>
      </c>
      <c r="K126" t="s">
        <v>34</v>
      </c>
      <c r="M126">
        <v>8</v>
      </c>
      <c r="N126">
        <v>9</v>
      </c>
      <c r="O126">
        <v>6</v>
      </c>
      <c r="P126" t="s">
        <v>237</v>
      </c>
      <c r="Q126" t="s">
        <v>35</v>
      </c>
      <c r="R126" t="s">
        <v>406</v>
      </c>
      <c r="S126">
        <v>0</v>
      </c>
      <c r="T126" t="s">
        <v>35</v>
      </c>
      <c r="U126" t="s">
        <v>37</v>
      </c>
      <c r="V126" t="s">
        <v>404</v>
      </c>
      <c r="W126" t="s">
        <v>342</v>
      </c>
      <c r="X126" t="s">
        <v>239</v>
      </c>
      <c r="Y126" t="s">
        <v>405</v>
      </c>
      <c r="Z126">
        <v>8</v>
      </c>
      <c r="AA126">
        <v>8</v>
      </c>
      <c r="AB126">
        <v>4</v>
      </c>
      <c r="AC126" t="s">
        <v>406</v>
      </c>
      <c r="AD126">
        <v>0</v>
      </c>
    </row>
    <row r="127" spans="1:30" x14ac:dyDescent="0.25">
      <c r="A127">
        <v>126</v>
      </c>
      <c r="B127" t="s">
        <v>407</v>
      </c>
      <c r="C127" t="s">
        <v>398</v>
      </c>
      <c r="D127" t="s">
        <v>398</v>
      </c>
      <c r="E127" t="s">
        <v>398</v>
      </c>
      <c r="G127" t="s">
        <v>374</v>
      </c>
      <c r="H127" t="s">
        <v>32</v>
      </c>
      <c r="I127">
        <v>2000</v>
      </c>
      <c r="J127" t="s">
        <v>260</v>
      </c>
      <c r="K127" t="s">
        <v>34</v>
      </c>
      <c r="M127">
        <v>3</v>
      </c>
      <c r="N127">
        <v>3</v>
      </c>
      <c r="O127">
        <v>3</v>
      </c>
      <c r="P127" t="s">
        <v>95</v>
      </c>
      <c r="Q127" t="s">
        <v>35</v>
      </c>
      <c r="R127" t="s">
        <v>408</v>
      </c>
      <c r="S127">
        <v>0</v>
      </c>
      <c r="T127" t="s">
        <v>35</v>
      </c>
      <c r="U127" t="s">
        <v>37</v>
      </c>
      <c r="V127" t="s">
        <v>409</v>
      </c>
      <c r="W127" t="s">
        <v>410</v>
      </c>
      <c r="X127" t="s">
        <v>74</v>
      </c>
      <c r="Y127" t="s">
        <v>405</v>
      </c>
      <c r="Z127">
        <v>3</v>
      </c>
      <c r="AA127">
        <v>3</v>
      </c>
      <c r="AB127">
        <v>2</v>
      </c>
      <c r="AC127" t="s">
        <v>408</v>
      </c>
      <c r="AD127">
        <v>0</v>
      </c>
    </row>
    <row r="128" spans="1:30" x14ac:dyDescent="0.25">
      <c r="A128">
        <v>127</v>
      </c>
      <c r="B128" t="s">
        <v>411</v>
      </c>
      <c r="C128" t="s">
        <v>350</v>
      </c>
      <c r="D128" t="s">
        <v>350</v>
      </c>
      <c r="E128" t="s">
        <v>351</v>
      </c>
      <c r="G128" t="s">
        <v>362</v>
      </c>
      <c r="H128" t="s">
        <v>32</v>
      </c>
      <c r="I128">
        <v>2000</v>
      </c>
      <c r="J128" t="s">
        <v>260</v>
      </c>
      <c r="K128" t="s">
        <v>34</v>
      </c>
      <c r="M128">
        <v>4</v>
      </c>
      <c r="N128">
        <v>4</v>
      </c>
      <c r="O128">
        <v>3</v>
      </c>
      <c r="P128" t="s">
        <v>95</v>
      </c>
      <c r="Q128" t="s">
        <v>35</v>
      </c>
      <c r="R128" t="s">
        <v>411</v>
      </c>
      <c r="S128">
        <v>0</v>
      </c>
      <c r="T128" t="s">
        <v>35</v>
      </c>
      <c r="U128" t="s">
        <v>37</v>
      </c>
      <c r="V128" t="s">
        <v>412</v>
      </c>
      <c r="W128" t="s">
        <v>342</v>
      </c>
      <c r="X128" t="s">
        <v>74</v>
      </c>
      <c r="Y128" t="s">
        <v>413</v>
      </c>
      <c r="Z128">
        <v>3</v>
      </c>
      <c r="AA128">
        <v>3</v>
      </c>
      <c r="AB128">
        <v>2</v>
      </c>
      <c r="AC128" t="s">
        <v>411</v>
      </c>
      <c r="AD128">
        <v>0</v>
      </c>
    </row>
    <row r="129" spans="1:30" x14ac:dyDescent="0.25">
      <c r="A129">
        <v>128</v>
      </c>
      <c r="B129" t="s">
        <v>414</v>
      </c>
      <c r="C129" t="s">
        <v>350</v>
      </c>
      <c r="D129" t="s">
        <v>350</v>
      </c>
      <c r="E129" t="s">
        <v>351</v>
      </c>
      <c r="G129" t="s">
        <v>362</v>
      </c>
      <c r="H129" t="s">
        <v>32</v>
      </c>
      <c r="I129">
        <v>2000</v>
      </c>
      <c r="J129" t="s">
        <v>232</v>
      </c>
      <c r="K129" t="s">
        <v>34</v>
      </c>
      <c r="M129">
        <v>6</v>
      </c>
      <c r="N129">
        <v>7</v>
      </c>
      <c r="O129">
        <v>6</v>
      </c>
      <c r="P129" t="s">
        <v>54</v>
      </c>
      <c r="Q129" t="s">
        <v>35</v>
      </c>
      <c r="R129" t="s">
        <v>415</v>
      </c>
      <c r="S129">
        <v>0</v>
      </c>
      <c r="T129" t="s">
        <v>35</v>
      </c>
      <c r="U129" t="s">
        <v>37</v>
      </c>
      <c r="V129" t="s">
        <v>263</v>
      </c>
      <c r="W129" t="s">
        <v>234</v>
      </c>
      <c r="X129" t="s">
        <v>56</v>
      </c>
      <c r="Y129" t="s">
        <v>266</v>
      </c>
      <c r="Z129">
        <v>6</v>
      </c>
      <c r="AA129">
        <v>6</v>
      </c>
      <c r="AB129">
        <v>5</v>
      </c>
      <c r="AC129" t="s">
        <v>415</v>
      </c>
      <c r="AD129">
        <v>0</v>
      </c>
    </row>
    <row r="130" spans="1:30" x14ac:dyDescent="0.25">
      <c r="A130">
        <v>129</v>
      </c>
      <c r="B130" t="s">
        <v>416</v>
      </c>
      <c r="C130" t="s">
        <v>350</v>
      </c>
      <c r="D130" t="s">
        <v>350</v>
      </c>
      <c r="E130" t="s">
        <v>351</v>
      </c>
      <c r="G130" t="s">
        <v>172</v>
      </c>
      <c r="H130" t="s">
        <v>32</v>
      </c>
      <c r="I130">
        <v>2000</v>
      </c>
      <c r="J130" t="s">
        <v>260</v>
      </c>
      <c r="K130" t="s">
        <v>34</v>
      </c>
      <c r="M130">
        <v>7</v>
      </c>
      <c r="N130">
        <v>8</v>
      </c>
      <c r="O130">
        <v>4</v>
      </c>
      <c r="P130" t="s">
        <v>36</v>
      </c>
      <c r="Q130" t="s">
        <v>35</v>
      </c>
      <c r="R130" t="s">
        <v>418</v>
      </c>
      <c r="S130">
        <v>0</v>
      </c>
      <c r="T130" t="s">
        <v>35</v>
      </c>
      <c r="U130" t="s">
        <v>37</v>
      </c>
      <c r="V130" t="s">
        <v>417</v>
      </c>
      <c r="W130" t="s">
        <v>264</v>
      </c>
      <c r="X130" t="s">
        <v>40</v>
      </c>
      <c r="Y130" t="s">
        <v>266</v>
      </c>
      <c r="Z130">
        <v>7</v>
      </c>
      <c r="AA130">
        <v>7</v>
      </c>
      <c r="AB130">
        <v>2</v>
      </c>
      <c r="AC130" t="s">
        <v>418</v>
      </c>
      <c r="AD130">
        <v>0</v>
      </c>
    </row>
    <row r="131" spans="1:30" x14ac:dyDescent="0.25">
      <c r="A131">
        <v>130</v>
      </c>
      <c r="B131" t="s">
        <v>419</v>
      </c>
      <c r="C131" t="s">
        <v>350</v>
      </c>
      <c r="D131" t="s">
        <v>350</v>
      </c>
      <c r="E131" t="s">
        <v>351</v>
      </c>
      <c r="G131" t="s">
        <v>362</v>
      </c>
      <c r="H131" t="s">
        <v>32</v>
      </c>
      <c r="I131">
        <v>2000</v>
      </c>
      <c r="J131" t="s">
        <v>260</v>
      </c>
      <c r="K131" t="s">
        <v>34</v>
      </c>
      <c r="M131">
        <v>3</v>
      </c>
      <c r="N131">
        <v>4</v>
      </c>
      <c r="O131">
        <v>4</v>
      </c>
      <c r="P131" t="s">
        <v>195</v>
      </c>
      <c r="Q131" t="s">
        <v>35</v>
      </c>
      <c r="R131" t="s">
        <v>421</v>
      </c>
      <c r="S131">
        <v>0</v>
      </c>
      <c r="T131" t="s">
        <v>35</v>
      </c>
      <c r="U131" t="s">
        <v>37</v>
      </c>
      <c r="V131" t="s">
        <v>420</v>
      </c>
      <c r="W131" t="s">
        <v>264</v>
      </c>
      <c r="X131" t="s">
        <v>196</v>
      </c>
      <c r="Y131" t="s">
        <v>377</v>
      </c>
      <c r="Z131">
        <v>2</v>
      </c>
      <c r="AA131">
        <v>3</v>
      </c>
      <c r="AB131">
        <v>3</v>
      </c>
      <c r="AC131" t="s">
        <v>421</v>
      </c>
      <c r="AD131">
        <v>0</v>
      </c>
    </row>
    <row r="132" spans="1:30" x14ac:dyDescent="0.25">
      <c r="A132">
        <v>131</v>
      </c>
      <c r="B132" t="s">
        <v>422</v>
      </c>
      <c r="C132" t="s">
        <v>372</v>
      </c>
      <c r="D132" t="s">
        <v>372</v>
      </c>
      <c r="E132" t="s">
        <v>373</v>
      </c>
      <c r="G132" t="s">
        <v>423</v>
      </c>
      <c r="H132" t="s">
        <v>32</v>
      </c>
      <c r="I132">
        <v>2000</v>
      </c>
      <c r="J132" t="s">
        <v>260</v>
      </c>
      <c r="K132" t="s">
        <v>34</v>
      </c>
      <c r="M132">
        <v>3</v>
      </c>
      <c r="N132">
        <v>4</v>
      </c>
      <c r="O132">
        <v>3</v>
      </c>
      <c r="P132" t="s">
        <v>191</v>
      </c>
      <c r="Q132" t="s">
        <v>35</v>
      </c>
      <c r="R132" t="s">
        <v>422</v>
      </c>
      <c r="S132">
        <v>0</v>
      </c>
      <c r="T132" t="s">
        <v>35</v>
      </c>
      <c r="U132" t="s">
        <v>37</v>
      </c>
      <c r="V132" t="s">
        <v>420</v>
      </c>
      <c r="W132" t="s">
        <v>264</v>
      </c>
      <c r="X132" t="s">
        <v>186</v>
      </c>
      <c r="Y132" t="s">
        <v>424</v>
      </c>
      <c r="Z132">
        <v>3</v>
      </c>
      <c r="AA132">
        <v>3</v>
      </c>
      <c r="AB132">
        <v>1</v>
      </c>
      <c r="AC132" t="s">
        <v>422</v>
      </c>
      <c r="AD132">
        <v>0</v>
      </c>
    </row>
    <row r="133" spans="1:30" x14ac:dyDescent="0.25">
      <c r="A133">
        <v>132</v>
      </c>
      <c r="B133" t="s">
        <v>425</v>
      </c>
      <c r="C133" t="s">
        <v>177</v>
      </c>
      <c r="D133" t="s">
        <v>177</v>
      </c>
      <c r="E133" t="s">
        <v>177</v>
      </c>
      <c r="G133" t="s">
        <v>172</v>
      </c>
      <c r="H133" t="s">
        <v>32</v>
      </c>
      <c r="I133">
        <v>2000</v>
      </c>
      <c r="J133" t="s">
        <v>232</v>
      </c>
      <c r="K133" t="s">
        <v>34</v>
      </c>
      <c r="M133">
        <v>4</v>
      </c>
      <c r="N133">
        <v>4</v>
      </c>
      <c r="O133">
        <v>6</v>
      </c>
      <c r="P133" t="s">
        <v>36</v>
      </c>
      <c r="Q133" t="s">
        <v>35</v>
      </c>
      <c r="R133" t="s">
        <v>426</v>
      </c>
      <c r="S133">
        <v>0</v>
      </c>
      <c r="T133" t="s">
        <v>35</v>
      </c>
      <c r="U133" t="s">
        <v>37</v>
      </c>
      <c r="V133" t="s">
        <v>263</v>
      </c>
      <c r="W133" t="s">
        <v>234</v>
      </c>
      <c r="X133" t="s">
        <v>40</v>
      </c>
      <c r="Y133" t="s">
        <v>266</v>
      </c>
      <c r="Z133">
        <v>5</v>
      </c>
      <c r="AA133">
        <v>5</v>
      </c>
      <c r="AB133">
        <v>3</v>
      </c>
      <c r="AC133" t="s">
        <v>426</v>
      </c>
      <c r="AD133">
        <v>0</v>
      </c>
    </row>
    <row r="134" spans="1:30" x14ac:dyDescent="0.25">
      <c r="A134">
        <v>133</v>
      </c>
      <c r="B134" t="s">
        <v>427</v>
      </c>
      <c r="C134" t="s">
        <v>177</v>
      </c>
      <c r="D134" t="s">
        <v>177</v>
      </c>
      <c r="E134" t="s">
        <v>177</v>
      </c>
      <c r="G134" t="s">
        <v>172</v>
      </c>
      <c r="H134" t="s">
        <v>32</v>
      </c>
      <c r="I134">
        <v>2000</v>
      </c>
      <c r="J134" t="s">
        <v>232</v>
      </c>
      <c r="K134" t="s">
        <v>34</v>
      </c>
      <c r="M134">
        <v>6</v>
      </c>
      <c r="N134">
        <v>6</v>
      </c>
      <c r="O134">
        <v>6</v>
      </c>
      <c r="P134" t="s">
        <v>36</v>
      </c>
      <c r="Q134" t="s">
        <v>35</v>
      </c>
      <c r="R134" t="s">
        <v>427</v>
      </c>
      <c r="S134">
        <v>0</v>
      </c>
      <c r="T134" t="s">
        <v>35</v>
      </c>
      <c r="U134" t="s">
        <v>37</v>
      </c>
      <c r="V134" t="s">
        <v>263</v>
      </c>
      <c r="W134" t="s">
        <v>234</v>
      </c>
      <c r="X134" t="s">
        <v>40</v>
      </c>
      <c r="Y134" t="s">
        <v>266</v>
      </c>
      <c r="Z134">
        <v>5</v>
      </c>
      <c r="AA134">
        <v>5</v>
      </c>
      <c r="AB134">
        <v>4</v>
      </c>
      <c r="AC134" t="s">
        <v>427</v>
      </c>
      <c r="AD134">
        <v>0</v>
      </c>
    </row>
    <row r="135" spans="1:30" x14ac:dyDescent="0.25">
      <c r="A135">
        <v>134</v>
      </c>
      <c r="B135" t="s">
        <v>234</v>
      </c>
      <c r="C135" t="s">
        <v>177</v>
      </c>
      <c r="D135" t="s">
        <v>177</v>
      </c>
      <c r="E135" t="s">
        <v>177</v>
      </c>
      <c r="G135" t="s">
        <v>172</v>
      </c>
      <c r="H135" t="s">
        <v>32</v>
      </c>
      <c r="I135">
        <v>2000</v>
      </c>
      <c r="J135" t="s">
        <v>232</v>
      </c>
      <c r="K135" t="s">
        <v>34</v>
      </c>
      <c r="L135" t="s">
        <v>35</v>
      </c>
      <c r="M135">
        <v>8</v>
      </c>
      <c r="N135">
        <v>9</v>
      </c>
      <c r="O135">
        <v>9</v>
      </c>
      <c r="P135" t="s">
        <v>237</v>
      </c>
      <c r="Q135" t="s">
        <v>35</v>
      </c>
      <c r="R135" t="s">
        <v>234</v>
      </c>
      <c r="S135">
        <v>0</v>
      </c>
      <c r="T135" t="s">
        <v>35</v>
      </c>
      <c r="U135" t="s">
        <v>37</v>
      </c>
      <c r="V135" t="s">
        <v>263</v>
      </c>
      <c r="W135" t="s">
        <v>234</v>
      </c>
      <c r="X135" t="s">
        <v>239</v>
      </c>
      <c r="Y135" t="s">
        <v>266</v>
      </c>
      <c r="Z135">
        <v>7</v>
      </c>
      <c r="AA135">
        <v>7</v>
      </c>
      <c r="AB135">
        <v>7</v>
      </c>
      <c r="AC135" t="s">
        <v>234</v>
      </c>
      <c r="AD135">
        <v>0</v>
      </c>
    </row>
    <row r="136" spans="1:30" x14ac:dyDescent="0.25">
      <c r="A136">
        <v>135</v>
      </c>
      <c r="B136" t="s">
        <v>428</v>
      </c>
      <c r="C136" t="s">
        <v>372</v>
      </c>
      <c r="D136" t="s">
        <v>372</v>
      </c>
      <c r="E136" t="s">
        <v>372</v>
      </c>
      <c r="G136" t="s">
        <v>374</v>
      </c>
      <c r="H136" t="s">
        <v>375</v>
      </c>
      <c r="I136">
        <v>2000</v>
      </c>
      <c r="J136" t="s">
        <v>232</v>
      </c>
      <c r="K136" t="s">
        <v>34</v>
      </c>
      <c r="M136">
        <v>6</v>
      </c>
      <c r="N136">
        <v>6</v>
      </c>
      <c r="O136">
        <v>4</v>
      </c>
      <c r="P136" t="s">
        <v>36</v>
      </c>
      <c r="Q136" t="s">
        <v>35</v>
      </c>
      <c r="R136" t="s">
        <v>428</v>
      </c>
      <c r="S136">
        <v>0</v>
      </c>
      <c r="T136" t="s">
        <v>35</v>
      </c>
      <c r="U136" t="s">
        <v>37</v>
      </c>
      <c r="V136" t="s">
        <v>429</v>
      </c>
      <c r="W136" t="s">
        <v>234</v>
      </c>
      <c r="X136" t="s">
        <v>40</v>
      </c>
      <c r="Y136" t="s">
        <v>424</v>
      </c>
      <c r="Z136">
        <v>5</v>
      </c>
      <c r="AA136">
        <v>5</v>
      </c>
      <c r="AB136">
        <v>2</v>
      </c>
      <c r="AC136" t="s">
        <v>428</v>
      </c>
      <c r="AD136">
        <v>0</v>
      </c>
    </row>
    <row r="137" spans="1:30" x14ac:dyDescent="0.25">
      <c r="A137">
        <v>136</v>
      </c>
      <c r="B137" t="s">
        <v>430</v>
      </c>
      <c r="C137" t="s">
        <v>372</v>
      </c>
      <c r="D137" t="s">
        <v>372</v>
      </c>
      <c r="E137" t="s">
        <v>373</v>
      </c>
      <c r="G137" t="s">
        <v>423</v>
      </c>
      <c r="H137" t="s">
        <v>32</v>
      </c>
      <c r="I137">
        <v>2000</v>
      </c>
      <c r="J137" t="s">
        <v>260</v>
      </c>
      <c r="K137" t="s">
        <v>34</v>
      </c>
      <c r="M137">
        <v>6</v>
      </c>
      <c r="N137">
        <v>5</v>
      </c>
      <c r="O137">
        <v>5</v>
      </c>
      <c r="P137" t="s">
        <v>212</v>
      </c>
      <c r="Q137" t="s">
        <v>35</v>
      </c>
      <c r="R137" t="s">
        <v>431</v>
      </c>
      <c r="S137">
        <v>0</v>
      </c>
      <c r="T137" t="s">
        <v>35</v>
      </c>
      <c r="U137" t="s">
        <v>37</v>
      </c>
      <c r="V137" t="s">
        <v>420</v>
      </c>
      <c r="W137" t="s">
        <v>264</v>
      </c>
      <c r="X137" t="s">
        <v>123</v>
      </c>
      <c r="Y137" t="s">
        <v>424</v>
      </c>
      <c r="Z137">
        <v>6</v>
      </c>
      <c r="AA137">
        <v>4</v>
      </c>
      <c r="AB137">
        <v>3</v>
      </c>
      <c r="AC137" t="s">
        <v>431</v>
      </c>
      <c r="AD137">
        <v>0</v>
      </c>
    </row>
    <row r="138" spans="1:30" x14ac:dyDescent="0.25">
      <c r="A138">
        <v>137</v>
      </c>
      <c r="B138" t="s">
        <v>432</v>
      </c>
      <c r="C138" t="s">
        <v>372</v>
      </c>
      <c r="D138" t="s">
        <v>372</v>
      </c>
      <c r="E138" t="s">
        <v>372</v>
      </c>
      <c r="G138" t="s">
        <v>374</v>
      </c>
      <c r="H138" t="s">
        <v>375</v>
      </c>
      <c r="I138">
        <v>2000</v>
      </c>
      <c r="J138" t="s">
        <v>433</v>
      </c>
      <c r="K138" t="s">
        <v>34</v>
      </c>
      <c r="M138">
        <v>6</v>
      </c>
      <c r="N138">
        <v>7</v>
      </c>
      <c r="O138">
        <v>5</v>
      </c>
      <c r="P138" t="s">
        <v>49</v>
      </c>
      <c r="Q138" t="s">
        <v>35</v>
      </c>
      <c r="R138" t="s">
        <v>432</v>
      </c>
      <c r="S138">
        <v>0</v>
      </c>
      <c r="T138" t="s">
        <v>35</v>
      </c>
      <c r="U138" t="s">
        <v>37</v>
      </c>
      <c r="V138" t="s">
        <v>434</v>
      </c>
      <c r="W138" t="s">
        <v>432</v>
      </c>
      <c r="X138" t="s">
        <v>51</v>
      </c>
      <c r="Y138" t="s">
        <v>435</v>
      </c>
      <c r="Z138">
        <v>5</v>
      </c>
      <c r="AA138">
        <v>6</v>
      </c>
      <c r="AB138">
        <v>3</v>
      </c>
      <c r="AC138" t="s">
        <v>432</v>
      </c>
      <c r="AD138">
        <v>0</v>
      </c>
    </row>
    <row r="139" spans="1:30" x14ac:dyDescent="0.25">
      <c r="A139">
        <v>138</v>
      </c>
      <c r="B139" t="s">
        <v>436</v>
      </c>
      <c r="C139" t="s">
        <v>372</v>
      </c>
      <c r="D139" t="s">
        <v>372</v>
      </c>
      <c r="E139" t="s">
        <v>372</v>
      </c>
      <c r="G139" t="s">
        <v>374</v>
      </c>
      <c r="H139" t="s">
        <v>437</v>
      </c>
      <c r="I139">
        <v>2000</v>
      </c>
      <c r="J139" t="s">
        <v>433</v>
      </c>
      <c r="K139" t="s">
        <v>34</v>
      </c>
      <c r="M139">
        <v>2</v>
      </c>
      <c r="N139">
        <v>3</v>
      </c>
      <c r="O139">
        <v>2</v>
      </c>
      <c r="P139" t="s">
        <v>95</v>
      </c>
      <c r="Q139" t="s">
        <v>35</v>
      </c>
      <c r="R139" t="s">
        <v>439</v>
      </c>
      <c r="S139">
        <v>0</v>
      </c>
      <c r="T139" t="s">
        <v>35</v>
      </c>
      <c r="U139" t="s">
        <v>37</v>
      </c>
      <c r="V139" t="s">
        <v>434</v>
      </c>
      <c r="W139" t="s">
        <v>432</v>
      </c>
      <c r="X139" t="s">
        <v>74</v>
      </c>
      <c r="Y139" t="s">
        <v>438</v>
      </c>
      <c r="Z139">
        <v>2</v>
      </c>
      <c r="AA139">
        <v>2</v>
      </c>
      <c r="AB139">
        <v>1</v>
      </c>
      <c r="AC139" t="s">
        <v>439</v>
      </c>
      <c r="AD139">
        <v>0</v>
      </c>
    </row>
    <row r="140" spans="1:30" x14ac:dyDescent="0.25">
      <c r="A140">
        <v>139</v>
      </c>
      <c r="B140" t="s">
        <v>440</v>
      </c>
      <c r="C140" t="s">
        <v>372</v>
      </c>
      <c r="D140" t="s">
        <v>372</v>
      </c>
      <c r="E140" t="s">
        <v>372</v>
      </c>
      <c r="G140" t="s">
        <v>374</v>
      </c>
      <c r="H140" t="s">
        <v>375</v>
      </c>
      <c r="I140">
        <v>2000</v>
      </c>
      <c r="J140" t="s">
        <v>433</v>
      </c>
      <c r="K140" t="s">
        <v>34</v>
      </c>
      <c r="M140">
        <v>3</v>
      </c>
      <c r="N140">
        <v>4</v>
      </c>
      <c r="O140">
        <v>3</v>
      </c>
      <c r="P140" t="s">
        <v>212</v>
      </c>
      <c r="Q140" t="s">
        <v>35</v>
      </c>
      <c r="R140" t="s">
        <v>442</v>
      </c>
      <c r="S140">
        <v>0</v>
      </c>
      <c r="T140" t="s">
        <v>35</v>
      </c>
      <c r="U140" t="s">
        <v>37</v>
      </c>
      <c r="V140" t="s">
        <v>434</v>
      </c>
      <c r="W140" t="s">
        <v>432</v>
      </c>
      <c r="X140" t="s">
        <v>123</v>
      </c>
      <c r="Y140" t="s">
        <v>441</v>
      </c>
      <c r="Z140">
        <v>3</v>
      </c>
      <c r="AA140">
        <v>3</v>
      </c>
      <c r="AB140">
        <v>2</v>
      </c>
      <c r="AC140" t="s">
        <v>442</v>
      </c>
      <c r="AD140">
        <v>0</v>
      </c>
    </row>
    <row r="141" spans="1:30" x14ac:dyDescent="0.25">
      <c r="A141">
        <v>140</v>
      </c>
      <c r="B141" t="s">
        <v>443</v>
      </c>
      <c r="C141" t="s">
        <v>372</v>
      </c>
      <c r="D141" t="s">
        <v>372</v>
      </c>
      <c r="E141" t="s">
        <v>373</v>
      </c>
      <c r="G141" t="s">
        <v>374</v>
      </c>
      <c r="H141" t="s">
        <v>375</v>
      </c>
      <c r="I141">
        <v>2000</v>
      </c>
      <c r="J141" t="s">
        <v>433</v>
      </c>
      <c r="K141" t="s">
        <v>34</v>
      </c>
      <c r="M141">
        <v>3</v>
      </c>
      <c r="N141">
        <v>4</v>
      </c>
      <c r="O141">
        <v>3</v>
      </c>
      <c r="P141" t="s">
        <v>195</v>
      </c>
      <c r="Q141" t="s">
        <v>35</v>
      </c>
      <c r="R141" t="s">
        <v>445</v>
      </c>
      <c r="S141">
        <v>0</v>
      </c>
      <c r="T141" t="s">
        <v>35</v>
      </c>
      <c r="U141" t="s">
        <v>37</v>
      </c>
      <c r="V141" t="s">
        <v>434</v>
      </c>
      <c r="W141" t="s">
        <v>432</v>
      </c>
      <c r="X141" t="s">
        <v>196</v>
      </c>
      <c r="Y141" t="s">
        <v>444</v>
      </c>
      <c r="Z141">
        <v>3</v>
      </c>
      <c r="AA141">
        <v>3</v>
      </c>
      <c r="AB141">
        <v>1</v>
      </c>
      <c r="AC141" t="s">
        <v>445</v>
      </c>
      <c r="AD141">
        <v>0</v>
      </c>
    </row>
    <row r="142" spans="1:30" x14ac:dyDescent="0.25">
      <c r="A142">
        <v>141</v>
      </c>
      <c r="B142" t="s">
        <v>446</v>
      </c>
      <c r="C142" t="s">
        <v>372</v>
      </c>
      <c r="D142" t="s">
        <v>372</v>
      </c>
      <c r="E142" t="s">
        <v>372</v>
      </c>
      <c r="G142" t="s">
        <v>447</v>
      </c>
      <c r="H142" t="s">
        <v>437</v>
      </c>
      <c r="I142">
        <v>2000</v>
      </c>
      <c r="J142" t="s">
        <v>433</v>
      </c>
      <c r="K142" t="s">
        <v>34</v>
      </c>
      <c r="M142">
        <v>5</v>
      </c>
      <c r="N142">
        <v>5</v>
      </c>
      <c r="O142">
        <v>5</v>
      </c>
      <c r="P142" t="s">
        <v>36</v>
      </c>
      <c r="Q142" t="s">
        <v>35</v>
      </c>
      <c r="R142" t="s">
        <v>449</v>
      </c>
      <c r="S142">
        <v>0</v>
      </c>
      <c r="T142" t="s">
        <v>35</v>
      </c>
      <c r="U142" t="s">
        <v>37</v>
      </c>
      <c r="V142" t="s">
        <v>434</v>
      </c>
      <c r="W142" t="s">
        <v>432</v>
      </c>
      <c r="X142" t="s">
        <v>40</v>
      </c>
      <c r="Y142" t="s">
        <v>448</v>
      </c>
      <c r="Z142">
        <v>5</v>
      </c>
      <c r="AA142">
        <v>4</v>
      </c>
      <c r="AB142">
        <v>3</v>
      </c>
      <c r="AC142" t="s">
        <v>449</v>
      </c>
      <c r="AD142">
        <v>0</v>
      </c>
    </row>
    <row r="143" spans="1:30" x14ac:dyDescent="0.25">
      <c r="A143">
        <v>142</v>
      </c>
      <c r="B143" t="s">
        <v>450</v>
      </c>
      <c r="C143" t="s">
        <v>398</v>
      </c>
      <c r="D143" t="s">
        <v>398</v>
      </c>
      <c r="E143" t="s">
        <v>398</v>
      </c>
      <c r="G143" t="s">
        <v>374</v>
      </c>
      <c r="H143" t="s">
        <v>32</v>
      </c>
      <c r="I143">
        <v>2000</v>
      </c>
      <c r="J143" t="s">
        <v>433</v>
      </c>
      <c r="K143" t="s">
        <v>34</v>
      </c>
      <c r="L143" t="s">
        <v>35</v>
      </c>
      <c r="M143">
        <v>4</v>
      </c>
      <c r="N143">
        <v>4</v>
      </c>
      <c r="O143">
        <v>3</v>
      </c>
      <c r="P143" t="s">
        <v>95</v>
      </c>
      <c r="Q143" t="s">
        <v>35</v>
      </c>
      <c r="R143" t="s">
        <v>450</v>
      </c>
      <c r="S143">
        <v>0</v>
      </c>
      <c r="T143" t="s">
        <v>35</v>
      </c>
      <c r="U143" t="s">
        <v>37</v>
      </c>
      <c r="V143" t="s">
        <v>451</v>
      </c>
      <c r="W143" t="s">
        <v>432</v>
      </c>
      <c r="X143" t="s">
        <v>74</v>
      </c>
      <c r="Y143" t="s">
        <v>452</v>
      </c>
      <c r="Z143">
        <v>4</v>
      </c>
      <c r="AA143">
        <v>4</v>
      </c>
      <c r="AB143">
        <v>1</v>
      </c>
      <c r="AC143" t="s">
        <v>450</v>
      </c>
      <c r="AD143">
        <v>0</v>
      </c>
    </row>
    <row r="144" spans="1:30" x14ac:dyDescent="0.25">
      <c r="A144">
        <v>143</v>
      </c>
      <c r="B144" t="s">
        <v>453</v>
      </c>
      <c r="C144" t="s">
        <v>372</v>
      </c>
      <c r="D144" t="s">
        <v>372</v>
      </c>
      <c r="E144" t="s">
        <v>373</v>
      </c>
      <c r="G144" t="s">
        <v>374</v>
      </c>
      <c r="H144" t="s">
        <v>32</v>
      </c>
      <c r="I144">
        <v>2000</v>
      </c>
      <c r="J144" t="s">
        <v>433</v>
      </c>
      <c r="K144" t="s">
        <v>34</v>
      </c>
      <c r="M144">
        <v>4</v>
      </c>
      <c r="N144">
        <v>3</v>
      </c>
      <c r="O144">
        <v>4</v>
      </c>
      <c r="P144" t="s">
        <v>212</v>
      </c>
      <c r="Q144" t="s">
        <v>35</v>
      </c>
      <c r="R144" t="s">
        <v>455</v>
      </c>
      <c r="S144">
        <v>0</v>
      </c>
      <c r="T144" t="s">
        <v>35</v>
      </c>
      <c r="U144" t="s">
        <v>37</v>
      </c>
      <c r="V144" t="s">
        <v>451</v>
      </c>
      <c r="W144" t="s">
        <v>432</v>
      </c>
      <c r="X144" t="s">
        <v>123</v>
      </c>
      <c r="Y144" t="s">
        <v>454</v>
      </c>
      <c r="Z144">
        <v>4</v>
      </c>
      <c r="AA144">
        <v>3</v>
      </c>
      <c r="AB144">
        <v>3</v>
      </c>
      <c r="AC144" t="s">
        <v>455</v>
      </c>
      <c r="AD144">
        <v>0</v>
      </c>
    </row>
    <row r="145" spans="1:30" x14ac:dyDescent="0.25">
      <c r="A145">
        <v>144</v>
      </c>
      <c r="B145" t="s">
        <v>456</v>
      </c>
      <c r="C145" t="s">
        <v>372</v>
      </c>
      <c r="D145" t="s">
        <v>372</v>
      </c>
      <c r="E145" t="s">
        <v>373</v>
      </c>
      <c r="G145" t="s">
        <v>374</v>
      </c>
      <c r="H145" t="s">
        <v>32</v>
      </c>
      <c r="I145">
        <v>2000</v>
      </c>
      <c r="J145" t="s">
        <v>433</v>
      </c>
      <c r="K145" t="s">
        <v>34</v>
      </c>
      <c r="M145">
        <v>2</v>
      </c>
      <c r="N145">
        <v>3</v>
      </c>
      <c r="O145">
        <v>3</v>
      </c>
      <c r="P145" t="s">
        <v>212</v>
      </c>
      <c r="Q145" t="s">
        <v>35</v>
      </c>
      <c r="R145" t="s">
        <v>458</v>
      </c>
      <c r="S145">
        <v>0</v>
      </c>
      <c r="T145" t="s">
        <v>35</v>
      </c>
      <c r="U145" t="s">
        <v>37</v>
      </c>
      <c r="V145" t="s">
        <v>451</v>
      </c>
      <c r="W145" t="s">
        <v>432</v>
      </c>
      <c r="X145" t="s">
        <v>123</v>
      </c>
      <c r="Y145" t="s">
        <v>457</v>
      </c>
      <c r="Z145">
        <v>2</v>
      </c>
      <c r="AA145">
        <v>2</v>
      </c>
      <c r="AB145">
        <v>2</v>
      </c>
      <c r="AC145" t="s">
        <v>458</v>
      </c>
      <c r="AD145">
        <v>0</v>
      </c>
    </row>
    <row r="146" spans="1:30" x14ac:dyDescent="0.25">
      <c r="A146">
        <v>145</v>
      </c>
      <c r="B146" t="s">
        <v>459</v>
      </c>
      <c r="C146" t="s">
        <v>372</v>
      </c>
      <c r="D146" t="s">
        <v>372</v>
      </c>
      <c r="E146" t="s">
        <v>373</v>
      </c>
      <c r="G146" t="s">
        <v>374</v>
      </c>
      <c r="H146" t="s">
        <v>32</v>
      </c>
      <c r="I146">
        <v>2000</v>
      </c>
      <c r="J146" t="s">
        <v>433</v>
      </c>
      <c r="K146" t="s">
        <v>34</v>
      </c>
      <c r="M146">
        <v>3</v>
      </c>
      <c r="N146">
        <v>4</v>
      </c>
      <c r="O146">
        <v>4</v>
      </c>
      <c r="P146" t="s">
        <v>237</v>
      </c>
      <c r="Q146" t="s">
        <v>35</v>
      </c>
      <c r="R146" t="s">
        <v>460</v>
      </c>
      <c r="S146">
        <v>0</v>
      </c>
      <c r="T146" t="s">
        <v>35</v>
      </c>
      <c r="U146" t="s">
        <v>37</v>
      </c>
      <c r="V146" t="s">
        <v>451</v>
      </c>
      <c r="W146" t="s">
        <v>432</v>
      </c>
      <c r="X146" t="s">
        <v>239</v>
      </c>
      <c r="Y146" t="s">
        <v>398</v>
      </c>
      <c r="Z146">
        <v>3</v>
      </c>
      <c r="AA146">
        <v>3</v>
      </c>
      <c r="AB146">
        <v>3</v>
      </c>
      <c r="AC146" t="s">
        <v>460</v>
      </c>
      <c r="AD146">
        <v>0</v>
      </c>
    </row>
    <row r="147" spans="1:30" x14ac:dyDescent="0.25">
      <c r="A147">
        <v>146</v>
      </c>
      <c r="B147" t="s">
        <v>461</v>
      </c>
      <c r="C147" t="s">
        <v>372</v>
      </c>
      <c r="D147" t="s">
        <v>372</v>
      </c>
      <c r="E147" t="s">
        <v>373</v>
      </c>
      <c r="G147" t="s">
        <v>374</v>
      </c>
      <c r="H147" t="s">
        <v>437</v>
      </c>
      <c r="I147">
        <v>2000</v>
      </c>
      <c r="J147" t="s">
        <v>433</v>
      </c>
      <c r="K147" t="s">
        <v>34</v>
      </c>
      <c r="M147">
        <v>4</v>
      </c>
      <c r="N147">
        <v>5</v>
      </c>
      <c r="O147">
        <v>5</v>
      </c>
      <c r="P147" t="s">
        <v>95</v>
      </c>
      <c r="Q147" t="s">
        <v>35</v>
      </c>
      <c r="R147" t="s">
        <v>461</v>
      </c>
      <c r="S147">
        <v>0</v>
      </c>
      <c r="T147" t="s">
        <v>35</v>
      </c>
      <c r="U147" t="s">
        <v>37</v>
      </c>
      <c r="V147" t="s">
        <v>451</v>
      </c>
      <c r="W147" t="s">
        <v>432</v>
      </c>
      <c r="X147" t="s">
        <v>74</v>
      </c>
      <c r="Y147" t="s">
        <v>377</v>
      </c>
      <c r="Z147">
        <v>4</v>
      </c>
      <c r="AA147">
        <v>4</v>
      </c>
      <c r="AB147">
        <v>3</v>
      </c>
      <c r="AC147" t="s">
        <v>461</v>
      </c>
      <c r="AD147">
        <v>0</v>
      </c>
    </row>
    <row r="148" spans="1:30" x14ac:dyDescent="0.25">
      <c r="A148">
        <v>147</v>
      </c>
      <c r="B148" t="s">
        <v>462</v>
      </c>
      <c r="C148" t="s">
        <v>372</v>
      </c>
      <c r="D148" t="s">
        <v>372</v>
      </c>
      <c r="E148" t="s">
        <v>373</v>
      </c>
      <c r="G148" t="s">
        <v>374</v>
      </c>
      <c r="H148" t="s">
        <v>375</v>
      </c>
      <c r="I148">
        <v>2000</v>
      </c>
      <c r="J148" t="s">
        <v>433</v>
      </c>
      <c r="K148" t="s">
        <v>34</v>
      </c>
      <c r="M148">
        <v>6</v>
      </c>
      <c r="N148">
        <v>6</v>
      </c>
      <c r="O148">
        <v>5</v>
      </c>
      <c r="P148" t="s">
        <v>36</v>
      </c>
      <c r="Q148" t="s">
        <v>35</v>
      </c>
      <c r="R148" t="s">
        <v>464</v>
      </c>
      <c r="S148">
        <v>0</v>
      </c>
      <c r="T148" t="s">
        <v>35</v>
      </c>
      <c r="U148" t="s">
        <v>37</v>
      </c>
      <c r="V148" t="s">
        <v>451</v>
      </c>
      <c r="W148" t="s">
        <v>432</v>
      </c>
      <c r="X148" t="s">
        <v>40</v>
      </c>
      <c r="Y148" t="s">
        <v>463</v>
      </c>
      <c r="Z148">
        <v>6</v>
      </c>
      <c r="AA148">
        <v>6</v>
      </c>
      <c r="AB148">
        <v>2</v>
      </c>
      <c r="AC148" t="s">
        <v>464</v>
      </c>
      <c r="AD148">
        <v>0</v>
      </c>
    </row>
    <row r="149" spans="1:30" x14ac:dyDescent="0.25">
      <c r="A149">
        <v>148</v>
      </c>
      <c r="B149" t="s">
        <v>465</v>
      </c>
      <c r="C149" t="s">
        <v>372</v>
      </c>
      <c r="D149" t="s">
        <v>372</v>
      </c>
      <c r="E149" t="s">
        <v>373</v>
      </c>
      <c r="G149" t="s">
        <v>374</v>
      </c>
      <c r="H149" t="s">
        <v>375</v>
      </c>
      <c r="I149">
        <v>2000</v>
      </c>
      <c r="J149" t="s">
        <v>260</v>
      </c>
      <c r="K149" t="s">
        <v>34</v>
      </c>
      <c r="M149">
        <v>6</v>
      </c>
      <c r="N149">
        <v>6</v>
      </c>
      <c r="O149">
        <v>5</v>
      </c>
      <c r="P149" t="s">
        <v>36</v>
      </c>
      <c r="Q149" t="s">
        <v>35</v>
      </c>
      <c r="R149" t="s">
        <v>467</v>
      </c>
      <c r="S149">
        <v>0</v>
      </c>
      <c r="T149" t="s">
        <v>35</v>
      </c>
      <c r="U149" t="s">
        <v>37</v>
      </c>
      <c r="V149" t="s">
        <v>451</v>
      </c>
      <c r="W149" t="s">
        <v>466</v>
      </c>
      <c r="X149" t="s">
        <v>40</v>
      </c>
      <c r="Y149" t="s">
        <v>463</v>
      </c>
      <c r="Z149">
        <v>6</v>
      </c>
      <c r="AA149">
        <v>6</v>
      </c>
      <c r="AB149">
        <v>2</v>
      </c>
      <c r="AC149" t="s">
        <v>467</v>
      </c>
      <c r="AD149">
        <v>0</v>
      </c>
    </row>
    <row r="150" spans="1:30" x14ac:dyDescent="0.25">
      <c r="A150">
        <v>149</v>
      </c>
      <c r="B150" t="s">
        <v>468</v>
      </c>
      <c r="C150" t="s">
        <v>372</v>
      </c>
      <c r="D150" t="s">
        <v>372</v>
      </c>
      <c r="E150" t="s">
        <v>373</v>
      </c>
      <c r="G150" t="s">
        <v>374</v>
      </c>
      <c r="H150" t="s">
        <v>32</v>
      </c>
      <c r="I150">
        <v>2000</v>
      </c>
      <c r="J150" t="s">
        <v>260</v>
      </c>
      <c r="K150" t="s">
        <v>34</v>
      </c>
      <c r="M150">
        <v>7</v>
      </c>
      <c r="N150">
        <v>7</v>
      </c>
      <c r="O150">
        <v>5</v>
      </c>
      <c r="P150" t="s">
        <v>36</v>
      </c>
      <c r="Q150" t="s">
        <v>35</v>
      </c>
      <c r="R150" t="s">
        <v>468</v>
      </c>
      <c r="S150">
        <v>0</v>
      </c>
      <c r="T150" t="s">
        <v>35</v>
      </c>
      <c r="U150" t="s">
        <v>37</v>
      </c>
      <c r="V150" t="s">
        <v>469</v>
      </c>
      <c r="W150" t="s">
        <v>466</v>
      </c>
      <c r="X150" t="s">
        <v>40</v>
      </c>
      <c r="Y150" t="s">
        <v>463</v>
      </c>
      <c r="Z150">
        <v>7</v>
      </c>
      <c r="AA150">
        <v>7</v>
      </c>
      <c r="AB150">
        <v>2</v>
      </c>
      <c r="AC150" t="s">
        <v>468</v>
      </c>
      <c r="AD150">
        <v>0</v>
      </c>
    </row>
    <row r="151" spans="1:30" x14ac:dyDescent="0.25">
      <c r="A151">
        <v>150</v>
      </c>
      <c r="B151" t="s">
        <v>470</v>
      </c>
      <c r="C151" t="s">
        <v>372</v>
      </c>
      <c r="D151" t="s">
        <v>372</v>
      </c>
      <c r="E151" t="s">
        <v>372</v>
      </c>
      <c r="G151" t="s">
        <v>374</v>
      </c>
      <c r="H151" t="s">
        <v>375</v>
      </c>
      <c r="I151">
        <v>2000</v>
      </c>
      <c r="J151" t="s">
        <v>260</v>
      </c>
      <c r="K151" t="s">
        <v>34</v>
      </c>
      <c r="M151">
        <v>6</v>
      </c>
      <c r="N151">
        <v>7</v>
      </c>
      <c r="O151">
        <v>5</v>
      </c>
      <c r="P151" t="s">
        <v>54</v>
      </c>
      <c r="Q151" t="s">
        <v>35</v>
      </c>
      <c r="R151" t="s">
        <v>470</v>
      </c>
      <c r="S151">
        <v>0</v>
      </c>
      <c r="T151" t="s">
        <v>35</v>
      </c>
      <c r="U151" t="s">
        <v>37</v>
      </c>
      <c r="V151" t="s">
        <v>471</v>
      </c>
      <c r="W151" t="s">
        <v>466</v>
      </c>
      <c r="X151" t="s">
        <v>56</v>
      </c>
      <c r="Y151" t="s">
        <v>463</v>
      </c>
      <c r="Z151">
        <v>6</v>
      </c>
      <c r="AA151">
        <v>6</v>
      </c>
      <c r="AB151">
        <v>3</v>
      </c>
      <c r="AC151" t="s">
        <v>470</v>
      </c>
      <c r="AD151">
        <v>0</v>
      </c>
    </row>
    <row r="152" spans="1:30" x14ac:dyDescent="0.25">
      <c r="A152">
        <v>151</v>
      </c>
      <c r="B152" t="s">
        <v>466</v>
      </c>
      <c r="C152" t="s">
        <v>372</v>
      </c>
      <c r="D152" t="s">
        <v>372</v>
      </c>
      <c r="E152" t="s">
        <v>373</v>
      </c>
      <c r="G152" t="s">
        <v>374</v>
      </c>
      <c r="H152" t="s">
        <v>375</v>
      </c>
      <c r="I152">
        <v>2000</v>
      </c>
      <c r="J152" t="s">
        <v>260</v>
      </c>
      <c r="K152" t="s">
        <v>34</v>
      </c>
      <c r="L152" t="s">
        <v>35</v>
      </c>
      <c r="M152">
        <v>10</v>
      </c>
      <c r="N152">
        <v>10</v>
      </c>
      <c r="O152">
        <v>8</v>
      </c>
      <c r="P152" t="s">
        <v>36</v>
      </c>
      <c r="Q152" t="s">
        <v>35</v>
      </c>
      <c r="R152" t="s">
        <v>466</v>
      </c>
      <c r="S152">
        <v>0</v>
      </c>
      <c r="T152" t="s">
        <v>35</v>
      </c>
      <c r="U152" t="s">
        <v>37</v>
      </c>
      <c r="V152" t="s">
        <v>469</v>
      </c>
      <c r="W152" t="s">
        <v>466</v>
      </c>
      <c r="X152" t="s">
        <v>40</v>
      </c>
      <c r="Y152" t="s">
        <v>398</v>
      </c>
      <c r="Z152">
        <v>9</v>
      </c>
      <c r="AA152">
        <v>9</v>
      </c>
      <c r="AB152">
        <v>5</v>
      </c>
      <c r="AC152" t="s">
        <v>466</v>
      </c>
      <c r="AD152">
        <v>0</v>
      </c>
    </row>
    <row r="153" spans="1:30" x14ac:dyDescent="0.25">
      <c r="A153">
        <v>152</v>
      </c>
      <c r="B153" t="s">
        <v>472</v>
      </c>
      <c r="C153" t="s">
        <v>372</v>
      </c>
      <c r="D153" t="s">
        <v>372</v>
      </c>
      <c r="E153" t="s">
        <v>373</v>
      </c>
      <c r="G153" t="s">
        <v>374</v>
      </c>
      <c r="H153" t="s">
        <v>32</v>
      </c>
      <c r="I153">
        <v>2000</v>
      </c>
      <c r="J153" t="s">
        <v>232</v>
      </c>
      <c r="K153" t="s">
        <v>34</v>
      </c>
      <c r="L153" t="s">
        <v>35</v>
      </c>
      <c r="M153">
        <v>4</v>
      </c>
      <c r="N153">
        <v>4</v>
      </c>
      <c r="O153">
        <v>3</v>
      </c>
      <c r="P153" t="s">
        <v>191</v>
      </c>
      <c r="Q153" t="s">
        <v>35</v>
      </c>
      <c r="R153" t="s">
        <v>473</v>
      </c>
      <c r="S153">
        <v>0</v>
      </c>
      <c r="T153" t="s">
        <v>35</v>
      </c>
      <c r="U153" t="s">
        <v>37</v>
      </c>
      <c r="V153" t="s">
        <v>420</v>
      </c>
      <c r="W153" t="s">
        <v>234</v>
      </c>
      <c r="X153" t="s">
        <v>186</v>
      </c>
      <c r="Y153" t="s">
        <v>424</v>
      </c>
      <c r="Z153">
        <v>4</v>
      </c>
      <c r="AA153">
        <v>4</v>
      </c>
      <c r="AB153">
        <v>1</v>
      </c>
      <c r="AC153" t="s">
        <v>473</v>
      </c>
      <c r="AD153">
        <v>0</v>
      </c>
    </row>
    <row r="154" spans="1:30" x14ac:dyDescent="0.25">
      <c r="A154">
        <v>153</v>
      </c>
      <c r="B154" t="s">
        <v>474</v>
      </c>
      <c r="C154" t="s">
        <v>372</v>
      </c>
      <c r="D154" t="s">
        <v>372</v>
      </c>
      <c r="E154" t="s">
        <v>372</v>
      </c>
      <c r="G154" t="s">
        <v>374</v>
      </c>
      <c r="H154" t="s">
        <v>375</v>
      </c>
      <c r="I154">
        <v>2000</v>
      </c>
      <c r="J154" t="s">
        <v>232</v>
      </c>
      <c r="K154" t="s">
        <v>34</v>
      </c>
      <c r="M154">
        <v>7</v>
      </c>
      <c r="N154">
        <v>6</v>
      </c>
      <c r="O154">
        <v>3</v>
      </c>
      <c r="P154" t="s">
        <v>36</v>
      </c>
      <c r="Q154" t="s">
        <v>35</v>
      </c>
      <c r="R154" t="s">
        <v>475</v>
      </c>
      <c r="S154">
        <v>0</v>
      </c>
      <c r="T154" t="s">
        <v>35</v>
      </c>
      <c r="U154" t="s">
        <v>37</v>
      </c>
      <c r="V154" t="s">
        <v>429</v>
      </c>
      <c r="W154" t="s">
        <v>234</v>
      </c>
      <c r="X154" t="s">
        <v>40</v>
      </c>
      <c r="Y154" t="s">
        <v>424</v>
      </c>
      <c r="Z154">
        <v>7</v>
      </c>
      <c r="AA154">
        <v>6</v>
      </c>
      <c r="AB154">
        <v>3</v>
      </c>
      <c r="AC154" t="s">
        <v>475</v>
      </c>
      <c r="AD154">
        <v>0</v>
      </c>
    </row>
    <row r="155" spans="1:30" x14ac:dyDescent="0.25">
      <c r="A155">
        <v>154</v>
      </c>
      <c r="B155" t="s">
        <v>476</v>
      </c>
      <c r="C155" t="s">
        <v>372</v>
      </c>
      <c r="D155" t="s">
        <v>372</v>
      </c>
      <c r="E155" t="s">
        <v>373</v>
      </c>
      <c r="G155" t="s">
        <v>374</v>
      </c>
      <c r="H155" t="s">
        <v>375</v>
      </c>
      <c r="I155">
        <v>2000</v>
      </c>
      <c r="J155" t="s">
        <v>232</v>
      </c>
      <c r="K155" t="s">
        <v>34</v>
      </c>
      <c r="L155" t="s">
        <v>35</v>
      </c>
      <c r="M155">
        <v>4</v>
      </c>
      <c r="N155">
        <v>5</v>
      </c>
      <c r="O155">
        <v>3</v>
      </c>
      <c r="P155" t="s">
        <v>69</v>
      </c>
      <c r="Q155" t="s">
        <v>35</v>
      </c>
      <c r="R155" t="s">
        <v>476</v>
      </c>
      <c r="S155">
        <v>0</v>
      </c>
      <c r="T155" t="s">
        <v>35</v>
      </c>
      <c r="U155" t="s">
        <v>37</v>
      </c>
      <c r="V155" t="s">
        <v>429</v>
      </c>
      <c r="W155" t="s">
        <v>234</v>
      </c>
      <c r="X155" t="s">
        <v>71</v>
      </c>
      <c r="Y155" t="s">
        <v>424</v>
      </c>
      <c r="Z155">
        <v>4</v>
      </c>
      <c r="AA155">
        <v>4</v>
      </c>
      <c r="AB155">
        <v>2</v>
      </c>
      <c r="AC155" t="s">
        <v>476</v>
      </c>
      <c r="AD155">
        <v>0</v>
      </c>
    </row>
    <row r="156" spans="1:30" x14ac:dyDescent="0.25">
      <c r="A156">
        <v>155</v>
      </c>
      <c r="B156" t="s">
        <v>477</v>
      </c>
      <c r="C156" t="s">
        <v>372</v>
      </c>
      <c r="D156" t="s">
        <v>372</v>
      </c>
      <c r="E156" t="s">
        <v>372</v>
      </c>
      <c r="G156" t="s">
        <v>374</v>
      </c>
      <c r="H156" t="s">
        <v>375</v>
      </c>
      <c r="I156">
        <v>2000</v>
      </c>
      <c r="J156" t="s">
        <v>232</v>
      </c>
      <c r="K156" t="s">
        <v>34</v>
      </c>
      <c r="M156">
        <v>4</v>
      </c>
      <c r="N156">
        <v>3</v>
      </c>
      <c r="O156">
        <v>3</v>
      </c>
      <c r="P156" t="s">
        <v>237</v>
      </c>
      <c r="Q156" t="s">
        <v>35</v>
      </c>
      <c r="R156" t="s">
        <v>478</v>
      </c>
      <c r="S156">
        <v>0</v>
      </c>
      <c r="T156" t="s">
        <v>35</v>
      </c>
      <c r="U156" t="s">
        <v>37</v>
      </c>
      <c r="V156" t="s">
        <v>429</v>
      </c>
      <c r="W156" t="s">
        <v>234</v>
      </c>
      <c r="X156" t="s">
        <v>239</v>
      </c>
      <c r="Y156" t="s">
        <v>424</v>
      </c>
      <c r="Z156">
        <v>4</v>
      </c>
      <c r="AA156">
        <v>3</v>
      </c>
      <c r="AB156">
        <v>3</v>
      </c>
      <c r="AC156" t="s">
        <v>478</v>
      </c>
      <c r="AD156">
        <v>0</v>
      </c>
    </row>
    <row r="157" spans="1:30" x14ac:dyDescent="0.25">
      <c r="A157">
        <v>156</v>
      </c>
      <c r="B157" t="s">
        <v>479</v>
      </c>
      <c r="C157" t="s">
        <v>372</v>
      </c>
      <c r="D157" t="s">
        <v>372</v>
      </c>
      <c r="E157" t="s">
        <v>372</v>
      </c>
      <c r="G157" t="s">
        <v>374</v>
      </c>
      <c r="H157" t="s">
        <v>375</v>
      </c>
      <c r="I157">
        <v>2000</v>
      </c>
      <c r="J157" t="s">
        <v>433</v>
      </c>
      <c r="K157" t="s">
        <v>34</v>
      </c>
      <c r="M157">
        <v>3</v>
      </c>
      <c r="N157">
        <v>3</v>
      </c>
      <c r="O157">
        <v>2</v>
      </c>
      <c r="P157" t="s">
        <v>212</v>
      </c>
      <c r="Q157" t="s">
        <v>35</v>
      </c>
      <c r="R157" t="s">
        <v>480</v>
      </c>
      <c r="S157">
        <v>0</v>
      </c>
      <c r="T157" t="s">
        <v>35</v>
      </c>
      <c r="U157" t="s">
        <v>37</v>
      </c>
      <c r="V157" t="s">
        <v>429</v>
      </c>
      <c r="W157" t="s">
        <v>432</v>
      </c>
      <c r="X157" t="s">
        <v>123</v>
      </c>
      <c r="Y157" t="s">
        <v>424</v>
      </c>
      <c r="Z157">
        <v>3</v>
      </c>
      <c r="AA157">
        <v>3</v>
      </c>
      <c r="AB157">
        <v>2</v>
      </c>
      <c r="AC157" t="s">
        <v>480</v>
      </c>
      <c r="AD157">
        <v>0</v>
      </c>
    </row>
    <row r="158" spans="1:30" x14ac:dyDescent="0.25">
      <c r="A158">
        <v>157</v>
      </c>
      <c r="B158" t="s">
        <v>481</v>
      </c>
      <c r="C158" t="s">
        <v>372</v>
      </c>
      <c r="D158" t="s">
        <v>372</v>
      </c>
      <c r="E158" t="s">
        <v>372</v>
      </c>
      <c r="G158" t="s">
        <v>482</v>
      </c>
      <c r="H158" t="s">
        <v>32</v>
      </c>
      <c r="I158">
        <v>2000</v>
      </c>
      <c r="J158" t="s">
        <v>232</v>
      </c>
      <c r="K158" t="s">
        <v>34</v>
      </c>
      <c r="M158">
        <v>3</v>
      </c>
      <c r="N158">
        <v>3</v>
      </c>
      <c r="O158">
        <v>2</v>
      </c>
      <c r="P158" t="s">
        <v>49</v>
      </c>
      <c r="Q158" t="s">
        <v>35</v>
      </c>
      <c r="R158" t="s">
        <v>483</v>
      </c>
      <c r="S158">
        <v>0</v>
      </c>
      <c r="T158" t="s">
        <v>35</v>
      </c>
      <c r="U158" t="s">
        <v>37</v>
      </c>
      <c r="V158" t="s">
        <v>429</v>
      </c>
      <c r="W158" t="s">
        <v>234</v>
      </c>
      <c r="X158" t="s">
        <v>51</v>
      </c>
      <c r="Y158" t="s">
        <v>424</v>
      </c>
      <c r="Z158">
        <v>3</v>
      </c>
      <c r="AA158">
        <v>2</v>
      </c>
      <c r="AB158">
        <v>2</v>
      </c>
      <c r="AC158" t="s">
        <v>483</v>
      </c>
      <c r="AD158">
        <v>0</v>
      </c>
    </row>
    <row r="159" spans="1:30" x14ac:dyDescent="0.25">
      <c r="A159">
        <v>158</v>
      </c>
      <c r="B159" t="s">
        <v>484</v>
      </c>
      <c r="C159" t="s">
        <v>372</v>
      </c>
      <c r="D159" t="s">
        <v>372</v>
      </c>
      <c r="E159" t="s">
        <v>372</v>
      </c>
      <c r="G159" t="s">
        <v>482</v>
      </c>
      <c r="H159" t="s">
        <v>32</v>
      </c>
      <c r="I159">
        <v>2000</v>
      </c>
      <c r="J159" t="s">
        <v>433</v>
      </c>
      <c r="K159" t="s">
        <v>34</v>
      </c>
      <c r="M159">
        <v>4</v>
      </c>
      <c r="N159">
        <v>3</v>
      </c>
      <c r="O159">
        <v>3</v>
      </c>
      <c r="P159" t="s">
        <v>212</v>
      </c>
      <c r="Q159" t="s">
        <v>35</v>
      </c>
      <c r="R159" t="s">
        <v>486</v>
      </c>
      <c r="S159">
        <v>0</v>
      </c>
      <c r="T159" t="s">
        <v>35</v>
      </c>
      <c r="U159" t="s">
        <v>37</v>
      </c>
      <c r="V159" t="s">
        <v>485</v>
      </c>
      <c r="W159" t="s">
        <v>432</v>
      </c>
      <c r="X159" t="s">
        <v>123</v>
      </c>
      <c r="Y159" t="s">
        <v>424</v>
      </c>
      <c r="Z159">
        <v>4</v>
      </c>
      <c r="AA159">
        <v>3</v>
      </c>
      <c r="AB159">
        <v>2</v>
      </c>
      <c r="AC159" t="s">
        <v>486</v>
      </c>
      <c r="AD159">
        <v>0</v>
      </c>
    </row>
    <row r="160" spans="1:30" x14ac:dyDescent="0.25">
      <c r="A160">
        <v>159</v>
      </c>
      <c r="B160" t="s">
        <v>487</v>
      </c>
      <c r="C160" t="s">
        <v>372</v>
      </c>
      <c r="D160" t="s">
        <v>372</v>
      </c>
      <c r="E160" t="s">
        <v>372</v>
      </c>
      <c r="G160" t="s">
        <v>374</v>
      </c>
      <c r="H160" t="s">
        <v>375</v>
      </c>
      <c r="I160">
        <v>2000</v>
      </c>
      <c r="J160" t="s">
        <v>260</v>
      </c>
      <c r="K160" t="s">
        <v>34</v>
      </c>
      <c r="M160">
        <v>4</v>
      </c>
      <c r="N160">
        <v>4</v>
      </c>
      <c r="O160">
        <v>4</v>
      </c>
      <c r="P160" t="s">
        <v>95</v>
      </c>
      <c r="Q160" t="s">
        <v>35</v>
      </c>
      <c r="R160" t="s">
        <v>488</v>
      </c>
      <c r="S160">
        <v>0</v>
      </c>
      <c r="T160" t="s">
        <v>35</v>
      </c>
      <c r="U160" t="s">
        <v>37</v>
      </c>
      <c r="V160" t="s">
        <v>471</v>
      </c>
      <c r="W160" t="s">
        <v>466</v>
      </c>
      <c r="X160" t="s">
        <v>74</v>
      </c>
      <c r="Y160" t="s">
        <v>463</v>
      </c>
      <c r="Z160">
        <v>4</v>
      </c>
      <c r="AA160">
        <v>4</v>
      </c>
      <c r="AB160">
        <v>4</v>
      </c>
      <c r="AC160" t="s">
        <v>488</v>
      </c>
      <c r="AD160">
        <v>0</v>
      </c>
    </row>
    <row r="161" spans="1:30" x14ac:dyDescent="0.25">
      <c r="A161">
        <v>160</v>
      </c>
      <c r="B161" t="s">
        <v>489</v>
      </c>
      <c r="C161" t="s">
        <v>372</v>
      </c>
      <c r="D161" t="s">
        <v>372</v>
      </c>
      <c r="E161" t="s">
        <v>372</v>
      </c>
      <c r="G161" t="s">
        <v>490</v>
      </c>
      <c r="H161" t="s">
        <v>375</v>
      </c>
      <c r="I161">
        <v>2000</v>
      </c>
      <c r="J161" t="s">
        <v>433</v>
      </c>
      <c r="K161" t="s">
        <v>34</v>
      </c>
      <c r="M161">
        <v>4</v>
      </c>
      <c r="N161">
        <v>4</v>
      </c>
      <c r="O161">
        <v>2</v>
      </c>
      <c r="P161" t="s">
        <v>212</v>
      </c>
      <c r="Q161" t="s">
        <v>35</v>
      </c>
      <c r="R161" t="s">
        <v>493</v>
      </c>
      <c r="S161">
        <v>0</v>
      </c>
      <c r="T161" t="s">
        <v>35</v>
      </c>
      <c r="U161" t="s">
        <v>37</v>
      </c>
      <c r="V161" t="s">
        <v>491</v>
      </c>
      <c r="W161" t="s">
        <v>432</v>
      </c>
      <c r="X161" t="s">
        <v>123</v>
      </c>
      <c r="Y161" t="s">
        <v>492</v>
      </c>
      <c r="Z161">
        <v>4</v>
      </c>
      <c r="AA161">
        <v>4</v>
      </c>
      <c r="AB161">
        <v>2</v>
      </c>
      <c r="AC161" t="s">
        <v>493</v>
      </c>
      <c r="AD161">
        <v>0</v>
      </c>
    </row>
    <row r="162" spans="1:30" x14ac:dyDescent="0.25">
      <c r="A162">
        <v>161</v>
      </c>
      <c r="B162" t="s">
        <v>494</v>
      </c>
      <c r="C162" t="s">
        <v>372</v>
      </c>
      <c r="D162" t="s">
        <v>372</v>
      </c>
      <c r="E162" t="s">
        <v>372</v>
      </c>
      <c r="G162" t="s">
        <v>374</v>
      </c>
      <c r="H162" t="s">
        <v>375</v>
      </c>
      <c r="I162">
        <v>2000</v>
      </c>
      <c r="J162" t="s">
        <v>433</v>
      </c>
      <c r="K162" t="s">
        <v>34</v>
      </c>
      <c r="M162">
        <v>6</v>
      </c>
      <c r="N162">
        <v>6</v>
      </c>
      <c r="O162">
        <v>4</v>
      </c>
      <c r="P162" t="s">
        <v>36</v>
      </c>
      <c r="Q162" t="s">
        <v>35</v>
      </c>
      <c r="R162" t="s">
        <v>494</v>
      </c>
      <c r="S162">
        <v>0</v>
      </c>
      <c r="T162" t="s">
        <v>35</v>
      </c>
      <c r="U162" t="s">
        <v>37</v>
      </c>
      <c r="V162" t="s">
        <v>491</v>
      </c>
      <c r="W162" t="s">
        <v>432</v>
      </c>
      <c r="X162" t="s">
        <v>40</v>
      </c>
      <c r="Y162" t="s">
        <v>492</v>
      </c>
      <c r="Z162">
        <v>6</v>
      </c>
      <c r="AA162">
        <v>6</v>
      </c>
      <c r="AB162">
        <v>4</v>
      </c>
      <c r="AC162" t="s">
        <v>494</v>
      </c>
      <c r="AD162">
        <v>0</v>
      </c>
    </row>
    <row r="163" spans="1:30" x14ac:dyDescent="0.25">
      <c r="A163">
        <v>162</v>
      </c>
      <c r="B163" t="s">
        <v>495</v>
      </c>
      <c r="C163" t="s">
        <v>372</v>
      </c>
      <c r="D163" t="s">
        <v>372</v>
      </c>
      <c r="E163" t="s">
        <v>373</v>
      </c>
      <c r="G163" t="s">
        <v>374</v>
      </c>
      <c r="H163" t="s">
        <v>375</v>
      </c>
      <c r="I163">
        <v>2000</v>
      </c>
      <c r="J163" t="s">
        <v>53</v>
      </c>
      <c r="K163" t="s">
        <v>34</v>
      </c>
      <c r="M163">
        <v>3</v>
      </c>
      <c r="N163">
        <v>2</v>
      </c>
      <c r="O163">
        <v>2</v>
      </c>
      <c r="P163" t="s">
        <v>49</v>
      </c>
      <c r="Q163" t="s">
        <v>35</v>
      </c>
      <c r="R163" t="s">
        <v>497</v>
      </c>
      <c r="S163">
        <v>0</v>
      </c>
      <c r="T163" t="s">
        <v>35</v>
      </c>
      <c r="U163" t="s">
        <v>37</v>
      </c>
      <c r="V163" t="s">
        <v>429</v>
      </c>
      <c r="W163" t="s">
        <v>496</v>
      </c>
      <c r="X163" t="s">
        <v>51</v>
      </c>
      <c r="Y163" t="s">
        <v>424</v>
      </c>
      <c r="Z163">
        <v>3</v>
      </c>
      <c r="AA163">
        <v>2</v>
      </c>
      <c r="AB163">
        <v>2</v>
      </c>
      <c r="AC163" t="s">
        <v>497</v>
      </c>
      <c r="AD163">
        <v>0</v>
      </c>
    </row>
    <row r="164" spans="1:30" x14ac:dyDescent="0.25">
      <c r="A164">
        <v>163</v>
      </c>
      <c r="B164" t="s">
        <v>498</v>
      </c>
      <c r="C164" t="s">
        <v>398</v>
      </c>
      <c r="D164" t="s">
        <v>398</v>
      </c>
      <c r="E164" t="s">
        <v>398</v>
      </c>
      <c r="G164" t="s">
        <v>374</v>
      </c>
      <c r="H164" t="s">
        <v>32</v>
      </c>
      <c r="I164">
        <v>2000</v>
      </c>
      <c r="J164" t="s">
        <v>260</v>
      </c>
      <c r="K164" t="s">
        <v>34</v>
      </c>
      <c r="M164">
        <v>5</v>
      </c>
      <c r="N164">
        <v>5</v>
      </c>
      <c r="O164">
        <v>3</v>
      </c>
      <c r="P164" t="s">
        <v>95</v>
      </c>
      <c r="Q164" t="s">
        <v>35</v>
      </c>
      <c r="R164" t="s">
        <v>499</v>
      </c>
      <c r="S164">
        <v>0</v>
      </c>
      <c r="T164" t="s">
        <v>35</v>
      </c>
      <c r="U164" t="s">
        <v>37</v>
      </c>
      <c r="V164" t="s">
        <v>451</v>
      </c>
      <c r="W164" t="s">
        <v>500</v>
      </c>
      <c r="X164" t="s">
        <v>74</v>
      </c>
      <c r="Y164" t="s">
        <v>377</v>
      </c>
      <c r="Z164">
        <v>5</v>
      </c>
      <c r="AA164">
        <v>5</v>
      </c>
      <c r="AB164">
        <v>3</v>
      </c>
      <c r="AC164" t="s">
        <v>499</v>
      </c>
      <c r="AD164">
        <v>0</v>
      </c>
    </row>
    <row r="165" spans="1:30" x14ac:dyDescent="0.25">
      <c r="A165">
        <v>164</v>
      </c>
      <c r="B165" t="s">
        <v>501</v>
      </c>
      <c r="C165" t="s">
        <v>372</v>
      </c>
      <c r="D165" t="s">
        <v>372</v>
      </c>
      <c r="E165" t="s">
        <v>373</v>
      </c>
      <c r="G165" t="s">
        <v>374</v>
      </c>
      <c r="H165" t="s">
        <v>32</v>
      </c>
      <c r="I165">
        <v>2000</v>
      </c>
      <c r="J165" t="s">
        <v>260</v>
      </c>
      <c r="K165" t="s">
        <v>34</v>
      </c>
      <c r="M165">
        <v>2</v>
      </c>
      <c r="N165">
        <v>2</v>
      </c>
      <c r="O165">
        <v>2</v>
      </c>
      <c r="P165" t="s">
        <v>237</v>
      </c>
      <c r="Q165" t="s">
        <v>35</v>
      </c>
      <c r="R165" t="s">
        <v>501</v>
      </c>
      <c r="S165">
        <v>0</v>
      </c>
      <c r="T165" t="s">
        <v>35</v>
      </c>
      <c r="U165" t="s">
        <v>37</v>
      </c>
      <c r="V165" t="s">
        <v>451</v>
      </c>
      <c r="W165" t="s">
        <v>466</v>
      </c>
      <c r="X165" t="s">
        <v>239</v>
      </c>
      <c r="Y165" t="s">
        <v>502</v>
      </c>
      <c r="Z165">
        <v>2</v>
      </c>
      <c r="AA165">
        <v>2</v>
      </c>
      <c r="AB165">
        <v>2</v>
      </c>
      <c r="AC165" t="s">
        <v>501</v>
      </c>
      <c r="AD165">
        <v>0</v>
      </c>
    </row>
    <row r="166" spans="1:30" x14ac:dyDescent="0.25">
      <c r="A166">
        <v>165</v>
      </c>
      <c r="B166" t="s">
        <v>503</v>
      </c>
      <c r="C166" t="s">
        <v>308</v>
      </c>
      <c r="D166" t="s">
        <v>308</v>
      </c>
      <c r="E166" t="s">
        <v>308</v>
      </c>
      <c r="G166" t="s">
        <v>250</v>
      </c>
      <c r="H166" t="s">
        <v>32</v>
      </c>
      <c r="I166">
        <v>2000</v>
      </c>
      <c r="J166" t="s">
        <v>205</v>
      </c>
      <c r="K166" t="s">
        <v>34</v>
      </c>
      <c r="L166" t="s">
        <v>35</v>
      </c>
      <c r="M166">
        <v>5</v>
      </c>
      <c r="N166">
        <v>5</v>
      </c>
      <c r="O166">
        <v>4</v>
      </c>
      <c r="P166" t="s">
        <v>54</v>
      </c>
      <c r="Q166" t="s">
        <v>35</v>
      </c>
      <c r="R166" t="s">
        <v>503</v>
      </c>
      <c r="S166">
        <v>0</v>
      </c>
      <c r="T166" t="s">
        <v>35</v>
      </c>
      <c r="U166" t="s">
        <v>37</v>
      </c>
      <c r="V166" t="s">
        <v>504</v>
      </c>
      <c r="W166" t="s">
        <v>206</v>
      </c>
      <c r="X166" t="s">
        <v>56</v>
      </c>
      <c r="Y166" t="s">
        <v>505</v>
      </c>
      <c r="Z166">
        <v>5</v>
      </c>
      <c r="AA166">
        <v>5</v>
      </c>
      <c r="AB166">
        <v>3</v>
      </c>
      <c r="AC166" t="s">
        <v>503</v>
      </c>
      <c r="AD166">
        <v>0</v>
      </c>
    </row>
    <row r="167" spans="1:30" x14ac:dyDescent="0.25">
      <c r="A167">
        <v>166</v>
      </c>
      <c r="B167" t="s">
        <v>506</v>
      </c>
      <c r="C167" t="s">
        <v>308</v>
      </c>
      <c r="D167" t="s">
        <v>308</v>
      </c>
      <c r="E167" t="s">
        <v>308</v>
      </c>
      <c r="G167" t="s">
        <v>250</v>
      </c>
      <c r="H167" t="s">
        <v>32</v>
      </c>
      <c r="I167">
        <v>2000</v>
      </c>
      <c r="J167" t="s">
        <v>260</v>
      </c>
      <c r="K167" t="s">
        <v>34</v>
      </c>
      <c r="M167">
        <v>4</v>
      </c>
      <c r="N167">
        <v>5</v>
      </c>
      <c r="O167">
        <v>2</v>
      </c>
      <c r="P167" t="s">
        <v>54</v>
      </c>
      <c r="Q167" t="s">
        <v>35</v>
      </c>
      <c r="R167" t="s">
        <v>507</v>
      </c>
      <c r="S167">
        <v>0</v>
      </c>
      <c r="T167" t="s">
        <v>35</v>
      </c>
      <c r="U167" t="s">
        <v>37</v>
      </c>
      <c r="V167" t="s">
        <v>504</v>
      </c>
      <c r="W167" t="s">
        <v>264</v>
      </c>
      <c r="X167" t="s">
        <v>56</v>
      </c>
      <c r="Y167" t="s">
        <v>505</v>
      </c>
      <c r="Z167">
        <v>4</v>
      </c>
      <c r="AA167">
        <v>4</v>
      </c>
      <c r="AB167">
        <v>2</v>
      </c>
      <c r="AC167" t="s">
        <v>507</v>
      </c>
      <c r="AD167">
        <v>0</v>
      </c>
    </row>
    <row r="168" spans="1:30" x14ac:dyDescent="0.25">
      <c r="A168">
        <v>167</v>
      </c>
      <c r="B168" t="s">
        <v>508</v>
      </c>
      <c r="C168" t="s">
        <v>509</v>
      </c>
      <c r="D168" t="s">
        <v>509</v>
      </c>
      <c r="E168" t="s">
        <v>509</v>
      </c>
      <c r="G168" t="s">
        <v>250</v>
      </c>
      <c r="H168" t="s">
        <v>32</v>
      </c>
      <c r="I168">
        <v>2000</v>
      </c>
      <c r="J168" t="s">
        <v>302</v>
      </c>
      <c r="K168" t="s">
        <v>34</v>
      </c>
      <c r="M168">
        <v>5</v>
      </c>
      <c r="N168">
        <v>5</v>
      </c>
      <c r="O168">
        <v>5</v>
      </c>
      <c r="P168" t="s">
        <v>191</v>
      </c>
      <c r="Q168" t="s">
        <v>35</v>
      </c>
      <c r="R168" t="s">
        <v>510</v>
      </c>
      <c r="S168">
        <v>0</v>
      </c>
      <c r="T168" t="s">
        <v>35</v>
      </c>
      <c r="U168" t="s">
        <v>37</v>
      </c>
      <c r="V168" t="s">
        <v>311</v>
      </c>
      <c r="W168" t="s">
        <v>304</v>
      </c>
      <c r="X168" t="s">
        <v>186</v>
      </c>
      <c r="Y168" t="s">
        <v>312</v>
      </c>
      <c r="Z168">
        <v>5</v>
      </c>
      <c r="AA168">
        <v>5</v>
      </c>
      <c r="AB168">
        <v>5</v>
      </c>
      <c r="AC168" t="s">
        <v>510</v>
      </c>
      <c r="AD168">
        <v>0</v>
      </c>
    </row>
    <row r="169" spans="1:30" x14ac:dyDescent="0.25">
      <c r="A169">
        <v>168</v>
      </c>
      <c r="B169" t="s">
        <v>511</v>
      </c>
      <c r="C169" t="s">
        <v>509</v>
      </c>
      <c r="D169" t="s">
        <v>509</v>
      </c>
      <c r="E169" t="s">
        <v>509</v>
      </c>
      <c r="G169" t="s">
        <v>362</v>
      </c>
      <c r="H169" t="s">
        <v>32</v>
      </c>
      <c r="I169">
        <v>2000</v>
      </c>
      <c r="J169" t="s">
        <v>302</v>
      </c>
      <c r="K169" t="s">
        <v>34</v>
      </c>
      <c r="L169" t="s">
        <v>35</v>
      </c>
      <c r="M169">
        <v>6</v>
      </c>
      <c r="N169">
        <v>6</v>
      </c>
      <c r="O169">
        <v>5</v>
      </c>
      <c r="P169" t="s">
        <v>49</v>
      </c>
      <c r="Q169" t="s">
        <v>35</v>
      </c>
      <c r="R169" t="s">
        <v>512</v>
      </c>
      <c r="S169">
        <v>0</v>
      </c>
      <c r="T169" t="s">
        <v>35</v>
      </c>
      <c r="U169" t="s">
        <v>37</v>
      </c>
      <c r="V169" t="s">
        <v>311</v>
      </c>
      <c r="W169" t="s">
        <v>304</v>
      </c>
      <c r="X169" t="s">
        <v>51</v>
      </c>
      <c r="Y169" t="s">
        <v>312</v>
      </c>
      <c r="Z169">
        <v>6</v>
      </c>
      <c r="AA169">
        <v>6</v>
      </c>
      <c r="AB169">
        <v>5</v>
      </c>
      <c r="AC169" t="s">
        <v>512</v>
      </c>
      <c r="AD169">
        <v>0</v>
      </c>
    </row>
    <row r="170" spans="1:30" x14ac:dyDescent="0.25">
      <c r="A170">
        <v>169</v>
      </c>
      <c r="B170" t="s">
        <v>513</v>
      </c>
      <c r="C170" t="s">
        <v>514</v>
      </c>
      <c r="D170" t="s">
        <v>514</v>
      </c>
      <c r="E170" t="s">
        <v>514</v>
      </c>
      <c r="G170" t="s">
        <v>250</v>
      </c>
      <c r="H170" t="s">
        <v>32</v>
      </c>
      <c r="I170">
        <v>2000</v>
      </c>
      <c r="J170" t="s">
        <v>110</v>
      </c>
      <c r="K170" t="s">
        <v>34</v>
      </c>
      <c r="M170">
        <v>5</v>
      </c>
      <c r="N170">
        <v>5</v>
      </c>
      <c r="O170">
        <v>5</v>
      </c>
      <c r="P170" t="s">
        <v>191</v>
      </c>
      <c r="Q170" t="s">
        <v>35</v>
      </c>
      <c r="R170" t="s">
        <v>515</v>
      </c>
      <c r="S170">
        <v>0</v>
      </c>
      <c r="T170" t="s">
        <v>35</v>
      </c>
      <c r="U170" t="s">
        <v>37</v>
      </c>
      <c r="V170" t="s">
        <v>516</v>
      </c>
      <c r="W170" t="s">
        <v>517</v>
      </c>
      <c r="X170" t="s">
        <v>186</v>
      </c>
      <c r="Y170" t="s">
        <v>518</v>
      </c>
      <c r="Z170">
        <v>5</v>
      </c>
      <c r="AA170">
        <v>5</v>
      </c>
      <c r="AB170">
        <v>5</v>
      </c>
      <c r="AC170" t="s">
        <v>515</v>
      </c>
      <c r="AD170">
        <v>0</v>
      </c>
    </row>
    <row r="171" spans="1:30" x14ac:dyDescent="0.25">
      <c r="A171">
        <v>170</v>
      </c>
      <c r="B171" t="s">
        <v>519</v>
      </c>
      <c r="C171" t="s">
        <v>514</v>
      </c>
      <c r="D171" t="s">
        <v>514</v>
      </c>
      <c r="E171" t="s">
        <v>514</v>
      </c>
      <c r="G171" t="s">
        <v>250</v>
      </c>
      <c r="H171" t="s">
        <v>32</v>
      </c>
      <c r="I171">
        <v>2000</v>
      </c>
      <c r="J171" t="s">
        <v>110</v>
      </c>
      <c r="K171" t="s">
        <v>34</v>
      </c>
      <c r="L171" t="s">
        <v>35</v>
      </c>
      <c r="M171">
        <v>3</v>
      </c>
      <c r="N171">
        <v>3</v>
      </c>
      <c r="O171">
        <v>5</v>
      </c>
      <c r="P171" t="s">
        <v>49</v>
      </c>
      <c r="Q171" t="s">
        <v>35</v>
      </c>
      <c r="R171" t="s">
        <v>520</v>
      </c>
      <c r="S171">
        <v>0</v>
      </c>
      <c r="T171" t="s">
        <v>35</v>
      </c>
      <c r="U171" t="s">
        <v>37</v>
      </c>
      <c r="V171" t="s">
        <v>516</v>
      </c>
      <c r="W171" t="s">
        <v>517</v>
      </c>
      <c r="X171" t="s">
        <v>51</v>
      </c>
      <c r="Y171" t="s">
        <v>518</v>
      </c>
      <c r="Z171">
        <v>3</v>
      </c>
      <c r="AA171">
        <v>3</v>
      </c>
      <c r="AB171">
        <v>4</v>
      </c>
      <c r="AC171" t="s">
        <v>520</v>
      </c>
      <c r="AD171">
        <v>0</v>
      </c>
    </row>
    <row r="172" spans="1:30" x14ac:dyDescent="0.25">
      <c r="A172">
        <v>171</v>
      </c>
      <c r="B172" t="s">
        <v>521</v>
      </c>
      <c r="C172" t="s">
        <v>514</v>
      </c>
      <c r="D172" t="s">
        <v>514</v>
      </c>
      <c r="E172" t="s">
        <v>514</v>
      </c>
      <c r="G172" t="s">
        <v>250</v>
      </c>
      <c r="H172" t="s">
        <v>32</v>
      </c>
      <c r="I172">
        <v>2000</v>
      </c>
      <c r="J172" t="s">
        <v>110</v>
      </c>
      <c r="K172" t="s">
        <v>34</v>
      </c>
      <c r="M172">
        <v>4</v>
      </c>
      <c r="N172">
        <v>4</v>
      </c>
      <c r="O172">
        <v>4</v>
      </c>
      <c r="P172" t="s">
        <v>95</v>
      </c>
      <c r="Q172" t="s">
        <v>35</v>
      </c>
      <c r="R172" t="s">
        <v>522</v>
      </c>
      <c r="S172">
        <v>0</v>
      </c>
      <c r="T172" t="s">
        <v>35</v>
      </c>
      <c r="U172" t="s">
        <v>37</v>
      </c>
      <c r="V172" t="s">
        <v>516</v>
      </c>
      <c r="W172" t="s">
        <v>517</v>
      </c>
      <c r="X172" t="s">
        <v>74</v>
      </c>
      <c r="Y172" t="s">
        <v>518</v>
      </c>
      <c r="Z172">
        <v>4</v>
      </c>
      <c r="AA172">
        <v>4</v>
      </c>
      <c r="AB172">
        <v>4</v>
      </c>
      <c r="AC172" t="s">
        <v>522</v>
      </c>
      <c r="AD172">
        <v>0</v>
      </c>
    </row>
    <row r="173" spans="1:30" x14ac:dyDescent="0.25">
      <c r="A173">
        <v>172</v>
      </c>
      <c r="B173" t="s">
        <v>523</v>
      </c>
      <c r="C173" t="s">
        <v>514</v>
      </c>
      <c r="D173" t="s">
        <v>514</v>
      </c>
      <c r="E173" t="s">
        <v>514</v>
      </c>
      <c r="G173" t="s">
        <v>250</v>
      </c>
      <c r="H173" t="s">
        <v>32</v>
      </c>
      <c r="I173">
        <v>2000</v>
      </c>
      <c r="J173" t="s">
        <v>110</v>
      </c>
      <c r="K173" t="s">
        <v>34</v>
      </c>
      <c r="M173">
        <v>6</v>
      </c>
      <c r="N173">
        <v>7</v>
      </c>
      <c r="O173">
        <v>5</v>
      </c>
      <c r="P173" t="s">
        <v>195</v>
      </c>
      <c r="Q173" t="s">
        <v>35</v>
      </c>
      <c r="R173" t="s">
        <v>523</v>
      </c>
      <c r="S173">
        <v>0</v>
      </c>
      <c r="T173" t="s">
        <v>35</v>
      </c>
      <c r="U173" t="s">
        <v>37</v>
      </c>
      <c r="V173" t="s">
        <v>516</v>
      </c>
      <c r="W173" t="s">
        <v>517</v>
      </c>
      <c r="X173" t="s">
        <v>196</v>
      </c>
      <c r="Y173" t="s">
        <v>518</v>
      </c>
      <c r="Z173">
        <v>6</v>
      </c>
      <c r="AA173">
        <v>6</v>
      </c>
      <c r="AB173">
        <v>5</v>
      </c>
      <c r="AC173" t="s">
        <v>523</v>
      </c>
      <c r="AD173">
        <v>0</v>
      </c>
    </row>
    <row r="174" spans="1:30" x14ac:dyDescent="0.25">
      <c r="A174">
        <v>173</v>
      </c>
      <c r="B174" t="s">
        <v>524</v>
      </c>
      <c r="C174" t="s">
        <v>525</v>
      </c>
      <c r="D174" t="s">
        <v>525</v>
      </c>
      <c r="E174" t="s">
        <v>525</v>
      </c>
      <c r="G174" t="s">
        <v>526</v>
      </c>
      <c r="H174" t="s">
        <v>32</v>
      </c>
      <c r="I174">
        <v>2000</v>
      </c>
      <c r="J174" t="s">
        <v>110</v>
      </c>
      <c r="K174" t="s">
        <v>34</v>
      </c>
      <c r="M174">
        <v>3</v>
      </c>
      <c r="N174">
        <v>3</v>
      </c>
      <c r="O174">
        <v>4</v>
      </c>
      <c r="P174" t="s">
        <v>237</v>
      </c>
      <c r="Q174" t="s">
        <v>35</v>
      </c>
      <c r="R174" t="s">
        <v>528</v>
      </c>
      <c r="S174">
        <v>0</v>
      </c>
      <c r="T174" t="s">
        <v>35</v>
      </c>
      <c r="U174" t="s">
        <v>37</v>
      </c>
      <c r="V174" t="s">
        <v>527</v>
      </c>
      <c r="W174" t="s">
        <v>517</v>
      </c>
      <c r="X174" t="s">
        <v>239</v>
      </c>
      <c r="Y174" t="s">
        <v>305</v>
      </c>
      <c r="Z174">
        <v>3</v>
      </c>
      <c r="AA174">
        <v>3</v>
      </c>
      <c r="AB174">
        <v>4</v>
      </c>
      <c r="AC174" t="s">
        <v>528</v>
      </c>
      <c r="AD174">
        <v>0</v>
      </c>
    </row>
    <row r="175" spans="1:30" x14ac:dyDescent="0.25">
      <c r="A175">
        <v>174</v>
      </c>
      <c r="B175" t="s">
        <v>529</v>
      </c>
      <c r="C175" t="s">
        <v>530</v>
      </c>
      <c r="D175" t="s">
        <v>530</v>
      </c>
      <c r="E175" t="s">
        <v>530</v>
      </c>
      <c r="G175" t="s">
        <v>250</v>
      </c>
      <c r="H175" t="s">
        <v>379</v>
      </c>
      <c r="I175">
        <v>2000</v>
      </c>
      <c r="J175" t="s">
        <v>110</v>
      </c>
      <c r="K175" t="s">
        <v>34</v>
      </c>
      <c r="M175">
        <v>8</v>
      </c>
      <c r="N175">
        <v>8</v>
      </c>
      <c r="O175">
        <v>7</v>
      </c>
      <c r="P175" t="s">
        <v>237</v>
      </c>
      <c r="Q175" t="s">
        <v>35</v>
      </c>
      <c r="R175" t="s">
        <v>517</v>
      </c>
      <c r="S175">
        <v>0</v>
      </c>
      <c r="T175" t="s">
        <v>35</v>
      </c>
      <c r="U175" t="s">
        <v>37</v>
      </c>
      <c r="V175" t="s">
        <v>527</v>
      </c>
      <c r="W175" t="s">
        <v>517</v>
      </c>
      <c r="X175" t="s">
        <v>239</v>
      </c>
      <c r="Y175" t="s">
        <v>305</v>
      </c>
      <c r="Z175">
        <v>8</v>
      </c>
      <c r="AA175">
        <v>8</v>
      </c>
      <c r="AB175">
        <v>5</v>
      </c>
      <c r="AC175" t="s">
        <v>517</v>
      </c>
      <c r="AD175">
        <v>0</v>
      </c>
    </row>
    <row r="176" spans="1:30" x14ac:dyDescent="0.25">
      <c r="A176">
        <v>175</v>
      </c>
      <c r="B176" t="s">
        <v>531</v>
      </c>
      <c r="C176" t="s">
        <v>525</v>
      </c>
      <c r="D176" t="s">
        <v>525</v>
      </c>
      <c r="E176" t="s">
        <v>525</v>
      </c>
      <c r="G176" t="s">
        <v>250</v>
      </c>
      <c r="H176" t="s">
        <v>32</v>
      </c>
      <c r="I176">
        <v>2000</v>
      </c>
      <c r="J176" t="s">
        <v>205</v>
      </c>
      <c r="K176" t="s">
        <v>34</v>
      </c>
      <c r="M176">
        <v>5</v>
      </c>
      <c r="N176">
        <v>5</v>
      </c>
      <c r="O176">
        <v>5</v>
      </c>
      <c r="P176" t="s">
        <v>212</v>
      </c>
      <c r="Q176" t="s">
        <v>35</v>
      </c>
      <c r="R176" t="s">
        <v>532</v>
      </c>
      <c r="S176">
        <v>0</v>
      </c>
      <c r="T176" t="s">
        <v>35</v>
      </c>
      <c r="U176" t="s">
        <v>37</v>
      </c>
      <c r="V176" t="s">
        <v>527</v>
      </c>
      <c r="W176" t="s">
        <v>517</v>
      </c>
      <c r="X176" t="s">
        <v>123</v>
      </c>
      <c r="Y176" t="s">
        <v>312</v>
      </c>
      <c r="Z176">
        <v>5</v>
      </c>
      <c r="AA176">
        <v>5</v>
      </c>
      <c r="AB176">
        <v>5</v>
      </c>
      <c r="AC176" t="s">
        <v>532</v>
      </c>
      <c r="AD176">
        <v>25</v>
      </c>
    </row>
    <row r="177" spans="1:30" x14ac:dyDescent="0.25">
      <c r="A177">
        <v>176</v>
      </c>
      <c r="B177" t="s">
        <v>533</v>
      </c>
      <c r="C177" t="s">
        <v>514</v>
      </c>
      <c r="D177" t="s">
        <v>514</v>
      </c>
      <c r="E177" t="s">
        <v>514</v>
      </c>
      <c r="G177" t="s">
        <v>250</v>
      </c>
      <c r="H177" t="s">
        <v>32</v>
      </c>
      <c r="I177">
        <v>2000</v>
      </c>
      <c r="J177" t="s">
        <v>205</v>
      </c>
      <c r="K177" t="s">
        <v>34</v>
      </c>
      <c r="M177">
        <v>4</v>
      </c>
      <c r="N177">
        <v>4</v>
      </c>
      <c r="O177">
        <v>5</v>
      </c>
      <c r="P177" t="s">
        <v>212</v>
      </c>
      <c r="Q177" t="s">
        <v>35</v>
      </c>
      <c r="R177" t="s">
        <v>534</v>
      </c>
      <c r="S177">
        <v>0</v>
      </c>
      <c r="T177" t="s">
        <v>35</v>
      </c>
      <c r="U177" t="s">
        <v>37</v>
      </c>
      <c r="V177" t="s">
        <v>527</v>
      </c>
      <c r="W177" t="s">
        <v>517</v>
      </c>
      <c r="X177" t="s">
        <v>123</v>
      </c>
      <c r="Y177" t="s">
        <v>312</v>
      </c>
      <c r="Z177">
        <v>4</v>
      </c>
      <c r="AA177">
        <v>4</v>
      </c>
      <c r="AB177">
        <v>4</v>
      </c>
      <c r="AC177" t="s">
        <v>534</v>
      </c>
      <c r="AD177">
        <v>25</v>
      </c>
    </row>
    <row r="178" spans="1:30" x14ac:dyDescent="0.25">
      <c r="A178">
        <v>177</v>
      </c>
      <c r="B178" t="s">
        <v>535</v>
      </c>
      <c r="C178" t="s">
        <v>536</v>
      </c>
      <c r="D178" t="s">
        <v>536</v>
      </c>
      <c r="E178" t="s">
        <v>536</v>
      </c>
      <c r="G178" t="s">
        <v>362</v>
      </c>
      <c r="H178" t="s">
        <v>32</v>
      </c>
      <c r="I178">
        <v>2000</v>
      </c>
      <c r="J178" t="s">
        <v>205</v>
      </c>
      <c r="K178" t="s">
        <v>34</v>
      </c>
      <c r="M178">
        <v>6</v>
      </c>
      <c r="N178">
        <v>6</v>
      </c>
      <c r="O178">
        <v>4</v>
      </c>
      <c r="P178" t="s">
        <v>191</v>
      </c>
      <c r="Q178" t="s">
        <v>35</v>
      </c>
      <c r="R178" t="s">
        <v>537</v>
      </c>
      <c r="S178">
        <v>0</v>
      </c>
      <c r="T178" t="s">
        <v>35</v>
      </c>
      <c r="U178" t="s">
        <v>37</v>
      </c>
      <c r="V178" t="s">
        <v>311</v>
      </c>
      <c r="W178" t="s">
        <v>318</v>
      </c>
      <c r="X178" t="s">
        <v>186</v>
      </c>
      <c r="Y178" t="s">
        <v>538</v>
      </c>
      <c r="Z178">
        <v>6</v>
      </c>
      <c r="AA178">
        <v>6</v>
      </c>
      <c r="AB178">
        <v>4</v>
      </c>
      <c r="AC178" t="s">
        <v>537</v>
      </c>
      <c r="AD178">
        <v>0</v>
      </c>
    </row>
    <row r="179" spans="1:30" x14ac:dyDescent="0.25">
      <c r="A179">
        <v>178</v>
      </c>
      <c r="B179" t="s">
        <v>539</v>
      </c>
      <c r="C179" t="s">
        <v>536</v>
      </c>
      <c r="D179" t="s">
        <v>536</v>
      </c>
      <c r="E179" t="s">
        <v>536</v>
      </c>
      <c r="G179" t="s">
        <v>362</v>
      </c>
      <c r="H179" t="s">
        <v>32</v>
      </c>
      <c r="I179">
        <v>2000</v>
      </c>
      <c r="J179" t="s">
        <v>205</v>
      </c>
      <c r="K179" t="s">
        <v>34</v>
      </c>
      <c r="L179" t="s">
        <v>35</v>
      </c>
      <c r="M179">
        <v>7</v>
      </c>
      <c r="N179">
        <v>7</v>
      </c>
      <c r="O179">
        <v>7</v>
      </c>
      <c r="P179" t="s">
        <v>191</v>
      </c>
      <c r="Q179" t="s">
        <v>35</v>
      </c>
      <c r="R179" t="s">
        <v>540</v>
      </c>
      <c r="S179">
        <v>0</v>
      </c>
      <c r="T179" t="s">
        <v>35</v>
      </c>
      <c r="U179" t="s">
        <v>37</v>
      </c>
      <c r="V179" t="s">
        <v>311</v>
      </c>
      <c r="W179" t="s">
        <v>517</v>
      </c>
      <c r="X179" t="s">
        <v>186</v>
      </c>
      <c r="Y179" t="s">
        <v>538</v>
      </c>
      <c r="Z179">
        <v>7</v>
      </c>
      <c r="AA179">
        <v>7</v>
      </c>
      <c r="AB179">
        <v>7</v>
      </c>
      <c r="AC179" t="s">
        <v>540</v>
      </c>
      <c r="AD179">
        <v>0</v>
      </c>
    </row>
    <row r="180" spans="1:30" x14ac:dyDescent="0.25">
      <c r="A180">
        <v>179</v>
      </c>
      <c r="B180" t="s">
        <v>541</v>
      </c>
      <c r="C180" t="s">
        <v>542</v>
      </c>
      <c r="D180" t="s">
        <v>542</v>
      </c>
      <c r="E180" t="s">
        <v>542</v>
      </c>
      <c r="G180" t="s">
        <v>362</v>
      </c>
      <c r="H180" t="s">
        <v>32</v>
      </c>
      <c r="I180">
        <v>2000</v>
      </c>
      <c r="J180" t="s">
        <v>205</v>
      </c>
      <c r="K180" t="s">
        <v>34</v>
      </c>
      <c r="M180">
        <v>7</v>
      </c>
      <c r="N180">
        <v>7</v>
      </c>
      <c r="O180">
        <v>7</v>
      </c>
      <c r="P180" t="s">
        <v>237</v>
      </c>
      <c r="Q180" t="s">
        <v>35</v>
      </c>
      <c r="R180" t="s">
        <v>543</v>
      </c>
      <c r="S180">
        <v>0</v>
      </c>
      <c r="T180" t="s">
        <v>35</v>
      </c>
      <c r="U180" t="s">
        <v>37</v>
      </c>
      <c r="V180" t="s">
        <v>311</v>
      </c>
      <c r="W180" t="s">
        <v>517</v>
      </c>
      <c r="X180" t="s">
        <v>239</v>
      </c>
      <c r="Y180" t="s">
        <v>542</v>
      </c>
      <c r="Z180">
        <v>7</v>
      </c>
      <c r="AA180">
        <v>7</v>
      </c>
      <c r="AB180">
        <v>5</v>
      </c>
      <c r="AC180" t="s">
        <v>543</v>
      </c>
      <c r="AD180">
        <v>0</v>
      </c>
    </row>
    <row r="181" spans="1:30" x14ac:dyDescent="0.25">
      <c r="A181">
        <v>180</v>
      </c>
      <c r="B181" t="s">
        <v>544</v>
      </c>
      <c r="C181" t="s">
        <v>545</v>
      </c>
      <c r="D181" t="s">
        <v>545</v>
      </c>
      <c r="E181" t="s">
        <v>545</v>
      </c>
      <c r="G181" t="s">
        <v>250</v>
      </c>
      <c r="H181" t="s">
        <v>32</v>
      </c>
      <c r="I181">
        <v>2000</v>
      </c>
      <c r="J181" t="s">
        <v>110</v>
      </c>
      <c r="K181" t="s">
        <v>34</v>
      </c>
      <c r="M181">
        <v>6</v>
      </c>
      <c r="N181">
        <v>6</v>
      </c>
      <c r="O181">
        <v>5</v>
      </c>
      <c r="P181" t="s">
        <v>195</v>
      </c>
      <c r="Q181" t="s">
        <v>35</v>
      </c>
      <c r="R181" t="s">
        <v>546</v>
      </c>
      <c r="S181">
        <v>0</v>
      </c>
      <c r="T181" t="s">
        <v>35</v>
      </c>
      <c r="U181" t="s">
        <v>37</v>
      </c>
      <c r="V181" t="s">
        <v>527</v>
      </c>
      <c r="W181" t="s">
        <v>517</v>
      </c>
      <c r="X181" t="s">
        <v>196</v>
      </c>
      <c r="Y181" t="s">
        <v>312</v>
      </c>
      <c r="Z181">
        <v>6</v>
      </c>
      <c r="AA181">
        <v>6</v>
      </c>
      <c r="AB181">
        <v>5</v>
      </c>
      <c r="AC181" t="s">
        <v>546</v>
      </c>
      <c r="AD181">
        <v>0</v>
      </c>
    </row>
    <row r="182" spans="1:30" x14ac:dyDescent="0.25">
      <c r="A182">
        <v>181</v>
      </c>
      <c r="B182" t="s">
        <v>547</v>
      </c>
      <c r="C182" t="s">
        <v>390</v>
      </c>
      <c r="D182" t="s">
        <v>390</v>
      </c>
      <c r="E182" t="s">
        <v>390</v>
      </c>
      <c r="G182" t="s">
        <v>250</v>
      </c>
      <c r="H182" t="s">
        <v>32</v>
      </c>
      <c r="I182">
        <v>2000</v>
      </c>
      <c r="J182" t="s">
        <v>205</v>
      </c>
      <c r="K182" t="s">
        <v>34</v>
      </c>
      <c r="M182">
        <v>6</v>
      </c>
      <c r="N182">
        <v>6</v>
      </c>
      <c r="O182">
        <v>2</v>
      </c>
      <c r="P182" t="s">
        <v>191</v>
      </c>
      <c r="Q182" t="s">
        <v>35</v>
      </c>
      <c r="R182" t="s">
        <v>547</v>
      </c>
      <c r="S182">
        <v>0</v>
      </c>
      <c r="T182" t="s">
        <v>35</v>
      </c>
      <c r="U182" t="s">
        <v>37</v>
      </c>
      <c r="V182" t="s">
        <v>548</v>
      </c>
      <c r="W182" t="s">
        <v>318</v>
      </c>
      <c r="X182" t="s">
        <v>186</v>
      </c>
      <c r="Y182" t="s">
        <v>549</v>
      </c>
      <c r="Z182">
        <v>6</v>
      </c>
      <c r="AA182">
        <v>6</v>
      </c>
      <c r="AB182">
        <v>2</v>
      </c>
      <c r="AC182" t="s">
        <v>547</v>
      </c>
      <c r="AD182">
        <v>0</v>
      </c>
    </row>
    <row r="183" spans="1:30" x14ac:dyDescent="0.25">
      <c r="A183">
        <v>182</v>
      </c>
      <c r="B183" t="s">
        <v>550</v>
      </c>
      <c r="C183" t="s">
        <v>177</v>
      </c>
      <c r="D183" t="s">
        <v>177</v>
      </c>
      <c r="E183" t="s">
        <v>177</v>
      </c>
      <c r="G183" t="s">
        <v>362</v>
      </c>
      <c r="H183" t="s">
        <v>32</v>
      </c>
      <c r="I183">
        <v>2000</v>
      </c>
      <c r="J183" t="s">
        <v>205</v>
      </c>
      <c r="K183" t="s">
        <v>34</v>
      </c>
      <c r="M183">
        <v>5</v>
      </c>
      <c r="N183">
        <v>5</v>
      </c>
      <c r="O183">
        <v>4</v>
      </c>
      <c r="P183" t="s">
        <v>36</v>
      </c>
      <c r="Q183" t="s">
        <v>35</v>
      </c>
      <c r="R183" t="s">
        <v>551</v>
      </c>
      <c r="S183">
        <v>0</v>
      </c>
      <c r="T183" t="s">
        <v>35</v>
      </c>
      <c r="U183" t="s">
        <v>37</v>
      </c>
      <c r="V183" t="s">
        <v>311</v>
      </c>
      <c r="W183" t="s">
        <v>318</v>
      </c>
      <c r="X183" t="s">
        <v>40</v>
      </c>
      <c r="Y183" t="s">
        <v>312</v>
      </c>
      <c r="Z183">
        <v>5</v>
      </c>
      <c r="AA183">
        <v>5</v>
      </c>
      <c r="AB183">
        <v>4</v>
      </c>
      <c r="AC183" t="s">
        <v>551</v>
      </c>
      <c r="AD183">
        <v>0</v>
      </c>
    </row>
    <row r="184" spans="1:30" x14ac:dyDescent="0.25">
      <c r="A184">
        <v>183</v>
      </c>
      <c r="B184" t="s">
        <v>552</v>
      </c>
      <c r="C184" t="s">
        <v>390</v>
      </c>
      <c r="D184" t="s">
        <v>390</v>
      </c>
      <c r="E184" t="s">
        <v>390</v>
      </c>
      <c r="G184" t="s">
        <v>362</v>
      </c>
      <c r="H184" t="s">
        <v>32</v>
      </c>
      <c r="I184">
        <v>2000</v>
      </c>
      <c r="J184" t="s">
        <v>205</v>
      </c>
      <c r="K184" t="s">
        <v>34</v>
      </c>
      <c r="L184" t="s">
        <v>35</v>
      </c>
      <c r="M184">
        <v>11</v>
      </c>
      <c r="N184">
        <v>11</v>
      </c>
      <c r="O184">
        <v>10</v>
      </c>
      <c r="P184" t="s">
        <v>191</v>
      </c>
      <c r="Q184" t="s">
        <v>35</v>
      </c>
      <c r="R184" t="s">
        <v>552</v>
      </c>
      <c r="S184">
        <v>0</v>
      </c>
      <c r="T184" t="s">
        <v>35</v>
      </c>
      <c r="U184" t="s">
        <v>37</v>
      </c>
      <c r="V184" t="s">
        <v>311</v>
      </c>
      <c r="W184" t="s">
        <v>318</v>
      </c>
      <c r="X184" t="s">
        <v>186</v>
      </c>
      <c r="Y184" t="s">
        <v>312</v>
      </c>
      <c r="Z184">
        <v>11</v>
      </c>
      <c r="AA184">
        <v>11</v>
      </c>
      <c r="AB184">
        <v>10</v>
      </c>
      <c r="AC184" t="s">
        <v>552</v>
      </c>
      <c r="AD184">
        <v>0</v>
      </c>
    </row>
    <row r="185" spans="1:30" x14ac:dyDescent="0.25">
      <c r="A185">
        <v>184</v>
      </c>
      <c r="B185" t="s">
        <v>553</v>
      </c>
      <c r="C185" t="s">
        <v>390</v>
      </c>
      <c r="D185" t="s">
        <v>390</v>
      </c>
      <c r="E185" t="s">
        <v>390</v>
      </c>
      <c r="G185" t="s">
        <v>362</v>
      </c>
      <c r="H185" t="s">
        <v>32</v>
      </c>
      <c r="I185">
        <v>2000</v>
      </c>
      <c r="J185" t="s">
        <v>205</v>
      </c>
      <c r="K185" t="s">
        <v>34</v>
      </c>
      <c r="M185">
        <v>8</v>
      </c>
      <c r="N185">
        <v>8</v>
      </c>
      <c r="O185">
        <v>7</v>
      </c>
      <c r="P185" t="s">
        <v>36</v>
      </c>
      <c r="Q185" t="s">
        <v>35</v>
      </c>
      <c r="R185" t="s">
        <v>554</v>
      </c>
      <c r="S185">
        <v>0</v>
      </c>
      <c r="T185" t="s">
        <v>35</v>
      </c>
      <c r="U185" t="s">
        <v>37</v>
      </c>
      <c r="V185" t="s">
        <v>311</v>
      </c>
      <c r="W185" t="s">
        <v>318</v>
      </c>
      <c r="X185" t="s">
        <v>40</v>
      </c>
      <c r="Y185" t="s">
        <v>312</v>
      </c>
      <c r="Z185">
        <v>8</v>
      </c>
      <c r="AA185">
        <v>8</v>
      </c>
      <c r="AB185">
        <v>7</v>
      </c>
      <c r="AC185" t="s">
        <v>554</v>
      </c>
      <c r="AD185">
        <v>10</v>
      </c>
    </row>
    <row r="186" spans="1:30" x14ac:dyDescent="0.25">
      <c r="A186">
        <v>185</v>
      </c>
      <c r="B186" t="s">
        <v>555</v>
      </c>
      <c r="C186" t="s">
        <v>308</v>
      </c>
      <c r="D186" t="s">
        <v>308</v>
      </c>
      <c r="E186" t="s">
        <v>308</v>
      </c>
      <c r="G186" t="s">
        <v>250</v>
      </c>
      <c r="H186" t="s">
        <v>32</v>
      </c>
      <c r="I186">
        <v>2000</v>
      </c>
      <c r="J186" t="s">
        <v>205</v>
      </c>
      <c r="K186" t="s">
        <v>34</v>
      </c>
      <c r="M186">
        <v>6</v>
      </c>
      <c r="N186">
        <v>6</v>
      </c>
      <c r="O186">
        <v>6</v>
      </c>
      <c r="P186" t="s">
        <v>36</v>
      </c>
      <c r="Q186" t="s">
        <v>35</v>
      </c>
      <c r="R186" t="s">
        <v>555</v>
      </c>
      <c r="S186">
        <v>0</v>
      </c>
      <c r="T186" t="s">
        <v>35</v>
      </c>
      <c r="U186" t="s">
        <v>37</v>
      </c>
      <c r="V186" t="s">
        <v>311</v>
      </c>
      <c r="W186" t="s">
        <v>318</v>
      </c>
      <c r="X186" t="s">
        <v>40</v>
      </c>
      <c r="Y186" t="s">
        <v>312</v>
      </c>
      <c r="Z186">
        <v>6</v>
      </c>
      <c r="AA186">
        <v>6</v>
      </c>
      <c r="AB186">
        <v>6</v>
      </c>
      <c r="AC186" t="s">
        <v>555</v>
      </c>
      <c r="AD186">
        <v>0</v>
      </c>
    </row>
    <row r="187" spans="1:30" x14ac:dyDescent="0.25">
      <c r="A187">
        <v>186</v>
      </c>
      <c r="B187" t="s">
        <v>318</v>
      </c>
      <c r="C187" t="s">
        <v>308</v>
      </c>
      <c r="D187" t="s">
        <v>308</v>
      </c>
      <c r="E187" t="s">
        <v>308</v>
      </c>
      <c r="G187" t="s">
        <v>362</v>
      </c>
      <c r="H187" t="s">
        <v>32</v>
      </c>
      <c r="I187">
        <v>2000</v>
      </c>
      <c r="J187" t="s">
        <v>205</v>
      </c>
      <c r="K187" t="s">
        <v>34</v>
      </c>
      <c r="M187">
        <v>8</v>
      </c>
      <c r="N187">
        <v>8</v>
      </c>
      <c r="O187">
        <v>6</v>
      </c>
      <c r="P187" t="s">
        <v>237</v>
      </c>
      <c r="Q187" t="s">
        <v>35</v>
      </c>
      <c r="R187" t="s">
        <v>556</v>
      </c>
      <c r="S187">
        <v>0</v>
      </c>
      <c r="T187" t="s">
        <v>35</v>
      </c>
      <c r="U187" t="s">
        <v>37</v>
      </c>
      <c r="V187" t="s">
        <v>311</v>
      </c>
      <c r="W187" t="s">
        <v>318</v>
      </c>
      <c r="X187" t="s">
        <v>239</v>
      </c>
      <c r="Y187" t="s">
        <v>312</v>
      </c>
      <c r="Z187">
        <v>8</v>
      </c>
      <c r="AA187">
        <v>8</v>
      </c>
      <c r="AB187">
        <v>6</v>
      </c>
      <c r="AC187" t="s">
        <v>556</v>
      </c>
      <c r="AD187">
        <v>0</v>
      </c>
    </row>
    <row r="188" spans="1:30" x14ac:dyDescent="0.25">
      <c r="A188">
        <v>187</v>
      </c>
      <c r="B188" t="s">
        <v>557</v>
      </c>
      <c r="C188" t="s">
        <v>558</v>
      </c>
      <c r="D188" t="s">
        <v>558</v>
      </c>
      <c r="E188" t="s">
        <v>559</v>
      </c>
      <c r="G188" t="s">
        <v>250</v>
      </c>
      <c r="H188" t="s">
        <v>32</v>
      </c>
      <c r="I188">
        <v>2000</v>
      </c>
      <c r="J188" t="s">
        <v>205</v>
      </c>
      <c r="K188" t="s">
        <v>34</v>
      </c>
      <c r="M188">
        <v>5</v>
      </c>
      <c r="N188">
        <v>5</v>
      </c>
      <c r="O188">
        <v>5</v>
      </c>
      <c r="P188" t="s">
        <v>191</v>
      </c>
      <c r="Q188" t="s">
        <v>35</v>
      </c>
      <c r="R188" t="s">
        <v>562</v>
      </c>
      <c r="S188">
        <v>0</v>
      </c>
      <c r="T188" t="s">
        <v>35</v>
      </c>
      <c r="U188" t="s">
        <v>37</v>
      </c>
      <c r="V188" t="s">
        <v>560</v>
      </c>
      <c r="W188" t="s">
        <v>318</v>
      </c>
      <c r="X188" t="s">
        <v>186</v>
      </c>
      <c r="Y188" t="s">
        <v>561</v>
      </c>
      <c r="Z188">
        <v>5</v>
      </c>
      <c r="AA188">
        <v>5</v>
      </c>
      <c r="AB188">
        <v>5</v>
      </c>
      <c r="AC188" t="s">
        <v>562</v>
      </c>
      <c r="AD188">
        <v>0</v>
      </c>
    </row>
    <row r="189" spans="1:30" x14ac:dyDescent="0.25">
      <c r="A189">
        <v>188</v>
      </c>
      <c r="B189" t="s">
        <v>563</v>
      </c>
      <c r="C189" t="s">
        <v>84</v>
      </c>
      <c r="D189" t="s">
        <v>84</v>
      </c>
      <c r="E189" t="s">
        <v>84</v>
      </c>
      <c r="G189" t="s">
        <v>172</v>
      </c>
      <c r="H189" t="s">
        <v>32</v>
      </c>
      <c r="I189">
        <v>2000</v>
      </c>
      <c r="J189" t="s">
        <v>205</v>
      </c>
      <c r="K189" t="s">
        <v>34</v>
      </c>
      <c r="M189">
        <v>6</v>
      </c>
      <c r="N189">
        <v>6</v>
      </c>
      <c r="O189">
        <v>5</v>
      </c>
      <c r="P189" t="s">
        <v>54</v>
      </c>
      <c r="Q189" t="s">
        <v>35</v>
      </c>
      <c r="R189" t="s">
        <v>563</v>
      </c>
      <c r="S189">
        <v>0</v>
      </c>
      <c r="T189" t="s">
        <v>35</v>
      </c>
      <c r="U189" t="s">
        <v>37</v>
      </c>
      <c r="V189" t="s">
        <v>560</v>
      </c>
      <c r="W189" t="s">
        <v>206</v>
      </c>
      <c r="X189" t="s">
        <v>56</v>
      </c>
      <c r="Y189" t="s">
        <v>564</v>
      </c>
      <c r="Z189">
        <v>6</v>
      </c>
      <c r="AA189">
        <v>6</v>
      </c>
      <c r="AB189">
        <v>5</v>
      </c>
      <c r="AC189" t="s">
        <v>563</v>
      </c>
      <c r="AD189">
        <v>0</v>
      </c>
    </row>
    <row r="190" spans="1:30" x14ac:dyDescent="0.25">
      <c r="A190">
        <v>189</v>
      </c>
      <c r="B190" t="s">
        <v>565</v>
      </c>
      <c r="C190" t="s">
        <v>558</v>
      </c>
      <c r="D190" t="s">
        <v>558</v>
      </c>
      <c r="E190" t="s">
        <v>559</v>
      </c>
      <c r="G190" t="s">
        <v>250</v>
      </c>
      <c r="H190" t="s">
        <v>32</v>
      </c>
      <c r="I190">
        <v>2000</v>
      </c>
      <c r="J190" t="s">
        <v>205</v>
      </c>
      <c r="K190" t="s">
        <v>34</v>
      </c>
      <c r="L190" t="s">
        <v>35</v>
      </c>
      <c r="M190">
        <v>6</v>
      </c>
      <c r="N190">
        <v>6</v>
      </c>
      <c r="O190">
        <v>6</v>
      </c>
      <c r="P190" t="s">
        <v>54</v>
      </c>
      <c r="Q190" t="s">
        <v>35</v>
      </c>
      <c r="R190" t="s">
        <v>566</v>
      </c>
      <c r="S190">
        <v>0</v>
      </c>
      <c r="T190" t="s">
        <v>35</v>
      </c>
      <c r="U190" t="s">
        <v>37</v>
      </c>
      <c r="V190" t="s">
        <v>560</v>
      </c>
      <c r="W190" t="s">
        <v>206</v>
      </c>
      <c r="X190" t="s">
        <v>56</v>
      </c>
      <c r="Y190" t="s">
        <v>564</v>
      </c>
      <c r="Z190">
        <v>6</v>
      </c>
      <c r="AA190">
        <v>6</v>
      </c>
      <c r="AB190">
        <v>6</v>
      </c>
      <c r="AC190" t="s">
        <v>566</v>
      </c>
      <c r="AD190">
        <v>0</v>
      </c>
    </row>
    <row r="191" spans="1:30" x14ac:dyDescent="0.25">
      <c r="A191">
        <v>190</v>
      </c>
      <c r="B191" t="s">
        <v>567</v>
      </c>
      <c r="C191" t="s">
        <v>530</v>
      </c>
      <c r="D191" t="s">
        <v>530</v>
      </c>
      <c r="E191" t="s">
        <v>530</v>
      </c>
      <c r="G191" t="s">
        <v>250</v>
      </c>
      <c r="H191" t="s">
        <v>32</v>
      </c>
      <c r="I191">
        <v>2000</v>
      </c>
      <c r="J191" t="s">
        <v>205</v>
      </c>
      <c r="K191" t="s">
        <v>34</v>
      </c>
      <c r="M191">
        <v>5</v>
      </c>
      <c r="N191">
        <v>6</v>
      </c>
      <c r="O191">
        <v>6</v>
      </c>
      <c r="P191" t="s">
        <v>54</v>
      </c>
      <c r="Q191" t="s">
        <v>35</v>
      </c>
      <c r="R191" t="s">
        <v>568</v>
      </c>
      <c r="S191">
        <v>0</v>
      </c>
      <c r="T191" t="s">
        <v>35</v>
      </c>
      <c r="U191" t="s">
        <v>37</v>
      </c>
      <c r="V191" t="s">
        <v>311</v>
      </c>
      <c r="W191" t="s">
        <v>517</v>
      </c>
      <c r="X191" t="s">
        <v>56</v>
      </c>
      <c r="Y191" t="s">
        <v>312</v>
      </c>
      <c r="Z191">
        <v>5</v>
      </c>
      <c r="AA191">
        <v>5</v>
      </c>
      <c r="AB191">
        <v>4</v>
      </c>
      <c r="AC191" t="s">
        <v>568</v>
      </c>
      <c r="AD191">
        <v>25</v>
      </c>
    </row>
    <row r="192" spans="1:30" x14ac:dyDescent="0.25">
      <c r="A192">
        <v>191</v>
      </c>
      <c r="B192" t="s">
        <v>569</v>
      </c>
      <c r="C192" t="s">
        <v>570</v>
      </c>
      <c r="D192" t="s">
        <v>570</v>
      </c>
      <c r="E192" t="s">
        <v>570</v>
      </c>
      <c r="G192" t="s">
        <v>362</v>
      </c>
      <c r="H192" t="s">
        <v>32</v>
      </c>
      <c r="I192">
        <v>2000</v>
      </c>
      <c r="J192" t="s">
        <v>205</v>
      </c>
      <c r="K192" t="s">
        <v>34</v>
      </c>
      <c r="M192">
        <v>6</v>
      </c>
      <c r="N192">
        <v>5</v>
      </c>
      <c r="O192">
        <v>7</v>
      </c>
      <c r="P192" t="s">
        <v>36</v>
      </c>
      <c r="Q192" t="s">
        <v>35</v>
      </c>
      <c r="R192" t="s">
        <v>569</v>
      </c>
      <c r="S192">
        <v>0</v>
      </c>
      <c r="T192" t="s">
        <v>35</v>
      </c>
      <c r="U192" t="s">
        <v>37</v>
      </c>
      <c r="V192" t="s">
        <v>311</v>
      </c>
      <c r="W192" t="s">
        <v>318</v>
      </c>
      <c r="X192" t="s">
        <v>40</v>
      </c>
      <c r="Y192" t="s">
        <v>549</v>
      </c>
      <c r="Z192">
        <v>6</v>
      </c>
      <c r="AA192">
        <v>6</v>
      </c>
      <c r="AB192">
        <v>4</v>
      </c>
      <c r="AC192" t="s">
        <v>569</v>
      </c>
      <c r="AD192">
        <v>0</v>
      </c>
    </row>
    <row r="193" spans="1:30" x14ac:dyDescent="0.25">
      <c r="A193">
        <v>192</v>
      </c>
      <c r="B193" t="s">
        <v>571</v>
      </c>
      <c r="C193" t="s">
        <v>570</v>
      </c>
      <c r="D193" t="s">
        <v>570</v>
      </c>
      <c r="E193" t="s">
        <v>570</v>
      </c>
      <c r="G193" t="s">
        <v>250</v>
      </c>
      <c r="H193" t="s">
        <v>32</v>
      </c>
      <c r="I193">
        <v>2000</v>
      </c>
      <c r="J193" t="s">
        <v>205</v>
      </c>
      <c r="K193" t="s">
        <v>34</v>
      </c>
      <c r="L193" t="s">
        <v>35</v>
      </c>
      <c r="M193">
        <v>8</v>
      </c>
      <c r="N193">
        <v>9</v>
      </c>
      <c r="O193">
        <v>9</v>
      </c>
      <c r="P193" t="s">
        <v>237</v>
      </c>
      <c r="Q193" t="s">
        <v>35</v>
      </c>
      <c r="R193" t="s">
        <v>572</v>
      </c>
      <c r="S193">
        <v>0</v>
      </c>
      <c r="T193" t="s">
        <v>35</v>
      </c>
      <c r="U193" t="s">
        <v>37</v>
      </c>
      <c r="V193" t="s">
        <v>311</v>
      </c>
      <c r="W193" t="s">
        <v>318</v>
      </c>
      <c r="X193" t="s">
        <v>239</v>
      </c>
      <c r="Y193" t="s">
        <v>308</v>
      </c>
      <c r="Z193">
        <v>8</v>
      </c>
      <c r="AA193">
        <v>8</v>
      </c>
      <c r="AB193">
        <v>7</v>
      </c>
      <c r="AC193" t="s">
        <v>572</v>
      </c>
      <c r="AD193">
        <v>0</v>
      </c>
    </row>
    <row r="194" spans="1:30" x14ac:dyDescent="0.25">
      <c r="A194">
        <v>193</v>
      </c>
      <c r="B194" t="s">
        <v>573</v>
      </c>
      <c r="C194" t="s">
        <v>308</v>
      </c>
      <c r="D194" t="s">
        <v>308</v>
      </c>
      <c r="E194" t="s">
        <v>308</v>
      </c>
      <c r="G194" t="s">
        <v>250</v>
      </c>
      <c r="H194" t="s">
        <v>32</v>
      </c>
      <c r="I194">
        <v>2000</v>
      </c>
      <c r="J194" t="s">
        <v>205</v>
      </c>
      <c r="K194" t="s">
        <v>34</v>
      </c>
      <c r="M194">
        <v>5</v>
      </c>
      <c r="N194">
        <v>4</v>
      </c>
      <c r="O194">
        <v>5</v>
      </c>
      <c r="P194" t="s">
        <v>195</v>
      </c>
      <c r="Q194" t="s">
        <v>35</v>
      </c>
      <c r="R194" t="s">
        <v>574</v>
      </c>
      <c r="S194">
        <v>0</v>
      </c>
      <c r="T194" t="s">
        <v>35</v>
      </c>
      <c r="U194" t="s">
        <v>37</v>
      </c>
      <c r="V194" t="s">
        <v>311</v>
      </c>
      <c r="W194" t="s">
        <v>318</v>
      </c>
      <c r="X194" t="s">
        <v>196</v>
      </c>
      <c r="Y194" t="s">
        <v>308</v>
      </c>
      <c r="Z194">
        <v>5</v>
      </c>
      <c r="AA194">
        <v>5</v>
      </c>
      <c r="AB194">
        <v>4</v>
      </c>
      <c r="AC194" t="s">
        <v>574</v>
      </c>
      <c r="AD194">
        <v>0</v>
      </c>
    </row>
    <row r="195" spans="1:30" x14ac:dyDescent="0.25">
      <c r="A195">
        <v>194</v>
      </c>
      <c r="B195" t="s">
        <v>575</v>
      </c>
      <c r="C195" t="s">
        <v>530</v>
      </c>
      <c r="D195" t="s">
        <v>530</v>
      </c>
      <c r="E195" t="s">
        <v>530</v>
      </c>
      <c r="G195" t="s">
        <v>250</v>
      </c>
      <c r="H195" t="s">
        <v>32</v>
      </c>
      <c r="I195">
        <v>2000</v>
      </c>
      <c r="J195" t="s">
        <v>205</v>
      </c>
      <c r="K195" t="s">
        <v>34</v>
      </c>
      <c r="M195">
        <v>4</v>
      </c>
      <c r="N195">
        <v>5</v>
      </c>
      <c r="O195">
        <v>6</v>
      </c>
      <c r="P195" t="s">
        <v>54</v>
      </c>
      <c r="Q195" t="s">
        <v>35</v>
      </c>
      <c r="R195" t="s">
        <v>576</v>
      </c>
      <c r="S195">
        <v>0</v>
      </c>
      <c r="T195" t="s">
        <v>35</v>
      </c>
      <c r="U195" t="s">
        <v>37</v>
      </c>
      <c r="V195" t="s">
        <v>527</v>
      </c>
      <c r="W195" t="s">
        <v>517</v>
      </c>
      <c r="X195" t="s">
        <v>56</v>
      </c>
      <c r="Y195" t="s">
        <v>312</v>
      </c>
      <c r="Z195">
        <v>5</v>
      </c>
      <c r="AA195">
        <v>5</v>
      </c>
      <c r="AB195">
        <v>4</v>
      </c>
      <c r="AC195" t="s">
        <v>576</v>
      </c>
      <c r="AD195">
        <v>0</v>
      </c>
    </row>
    <row r="196" spans="1:30" x14ac:dyDescent="0.25">
      <c r="A196">
        <v>195</v>
      </c>
      <c r="B196" t="s">
        <v>577</v>
      </c>
      <c r="C196" t="s">
        <v>530</v>
      </c>
      <c r="D196" t="s">
        <v>530</v>
      </c>
      <c r="E196" t="s">
        <v>530</v>
      </c>
      <c r="G196" t="s">
        <v>250</v>
      </c>
      <c r="H196" t="s">
        <v>32</v>
      </c>
      <c r="I196">
        <v>2000</v>
      </c>
      <c r="J196" t="s">
        <v>205</v>
      </c>
      <c r="K196" t="s">
        <v>34</v>
      </c>
      <c r="M196">
        <v>5</v>
      </c>
      <c r="N196">
        <v>6</v>
      </c>
      <c r="O196">
        <v>6</v>
      </c>
      <c r="P196" t="s">
        <v>36</v>
      </c>
      <c r="Q196" t="s">
        <v>35</v>
      </c>
      <c r="R196" t="s">
        <v>578</v>
      </c>
      <c r="S196">
        <v>0</v>
      </c>
      <c r="T196" t="s">
        <v>35</v>
      </c>
      <c r="U196" t="s">
        <v>37</v>
      </c>
      <c r="V196" t="s">
        <v>579</v>
      </c>
      <c r="W196" t="s">
        <v>517</v>
      </c>
      <c r="X196" t="s">
        <v>40</v>
      </c>
      <c r="Y196" t="s">
        <v>312</v>
      </c>
      <c r="Z196">
        <v>5</v>
      </c>
      <c r="AA196">
        <v>5</v>
      </c>
      <c r="AB196">
        <v>2</v>
      </c>
      <c r="AC196" t="s">
        <v>578</v>
      </c>
      <c r="AD196">
        <v>0</v>
      </c>
    </row>
    <row r="197" spans="1:30" x14ac:dyDescent="0.25">
      <c r="A197">
        <v>196</v>
      </c>
      <c r="B197" t="s">
        <v>580</v>
      </c>
      <c r="C197" t="s">
        <v>161</v>
      </c>
      <c r="D197" t="s">
        <v>161</v>
      </c>
      <c r="E197" t="s">
        <v>161</v>
      </c>
      <c r="G197" t="s">
        <v>250</v>
      </c>
      <c r="H197" t="s">
        <v>32</v>
      </c>
      <c r="I197">
        <v>2000</v>
      </c>
      <c r="J197" t="s">
        <v>205</v>
      </c>
      <c r="K197" t="s">
        <v>34</v>
      </c>
      <c r="L197" t="s">
        <v>35</v>
      </c>
      <c r="M197">
        <v>7</v>
      </c>
      <c r="N197">
        <v>7</v>
      </c>
      <c r="O197">
        <v>6</v>
      </c>
      <c r="P197" t="s">
        <v>237</v>
      </c>
      <c r="Q197" t="s">
        <v>35</v>
      </c>
      <c r="R197" t="s">
        <v>580</v>
      </c>
      <c r="S197">
        <v>0</v>
      </c>
      <c r="T197" t="s">
        <v>35</v>
      </c>
      <c r="U197" t="s">
        <v>37</v>
      </c>
      <c r="V197" t="s">
        <v>579</v>
      </c>
      <c r="W197" t="s">
        <v>517</v>
      </c>
      <c r="X197" t="s">
        <v>239</v>
      </c>
      <c r="Y197" t="s">
        <v>312</v>
      </c>
      <c r="Z197">
        <v>7</v>
      </c>
      <c r="AA197">
        <v>7</v>
      </c>
      <c r="AB197">
        <v>6</v>
      </c>
      <c r="AC197" t="s">
        <v>580</v>
      </c>
      <c r="AD197">
        <v>0</v>
      </c>
    </row>
    <row r="198" spans="1:30" x14ac:dyDescent="0.25">
      <c r="A198">
        <v>197</v>
      </c>
      <c r="B198" t="s">
        <v>581</v>
      </c>
      <c r="C198" t="s">
        <v>161</v>
      </c>
      <c r="D198" t="s">
        <v>161</v>
      </c>
      <c r="E198" t="s">
        <v>161</v>
      </c>
      <c r="G198" t="s">
        <v>172</v>
      </c>
      <c r="H198" t="s">
        <v>32</v>
      </c>
      <c r="I198">
        <v>2000</v>
      </c>
      <c r="J198" t="s">
        <v>260</v>
      </c>
      <c r="K198" t="s">
        <v>34</v>
      </c>
      <c r="M198">
        <v>4</v>
      </c>
      <c r="N198">
        <v>4</v>
      </c>
      <c r="O198">
        <v>4</v>
      </c>
      <c r="P198" t="s">
        <v>237</v>
      </c>
      <c r="Q198" t="s">
        <v>35</v>
      </c>
      <c r="R198" t="s">
        <v>584</v>
      </c>
      <c r="S198">
        <v>0</v>
      </c>
      <c r="T198" t="s">
        <v>35</v>
      </c>
      <c r="U198" t="s">
        <v>37</v>
      </c>
      <c r="V198" t="s">
        <v>582</v>
      </c>
      <c r="W198" t="s">
        <v>342</v>
      </c>
      <c r="X198" t="s">
        <v>239</v>
      </c>
      <c r="Y198" t="s">
        <v>583</v>
      </c>
      <c r="Z198">
        <v>4</v>
      </c>
      <c r="AA198">
        <v>4</v>
      </c>
      <c r="AB198">
        <v>4</v>
      </c>
      <c r="AC198" t="s">
        <v>584</v>
      </c>
      <c r="AD198">
        <v>0</v>
      </c>
    </row>
    <row r="199" spans="1:30" x14ac:dyDescent="0.25">
      <c r="A199">
        <v>198</v>
      </c>
      <c r="B199" t="s">
        <v>585</v>
      </c>
      <c r="C199" t="s">
        <v>161</v>
      </c>
      <c r="D199" t="s">
        <v>161</v>
      </c>
      <c r="E199" t="s">
        <v>161</v>
      </c>
      <c r="G199" t="s">
        <v>250</v>
      </c>
      <c r="H199" t="s">
        <v>32</v>
      </c>
      <c r="I199">
        <v>2000</v>
      </c>
      <c r="J199" t="s">
        <v>205</v>
      </c>
      <c r="K199" t="s">
        <v>34</v>
      </c>
      <c r="M199">
        <v>4</v>
      </c>
      <c r="N199">
        <v>4</v>
      </c>
      <c r="O199">
        <v>2</v>
      </c>
      <c r="P199" t="s">
        <v>212</v>
      </c>
      <c r="Q199" t="s">
        <v>35</v>
      </c>
      <c r="R199" t="s">
        <v>586</v>
      </c>
      <c r="S199">
        <v>0</v>
      </c>
      <c r="T199" t="s">
        <v>35</v>
      </c>
      <c r="U199" t="s">
        <v>37</v>
      </c>
      <c r="V199" t="s">
        <v>579</v>
      </c>
      <c r="W199" t="s">
        <v>517</v>
      </c>
      <c r="X199" t="s">
        <v>123</v>
      </c>
      <c r="Y199" t="s">
        <v>312</v>
      </c>
      <c r="Z199">
        <v>4</v>
      </c>
      <c r="AA199">
        <v>4</v>
      </c>
      <c r="AB199">
        <v>2</v>
      </c>
      <c r="AC199" t="s">
        <v>586</v>
      </c>
      <c r="AD199">
        <v>25</v>
      </c>
    </row>
    <row r="200" spans="1:30" x14ac:dyDescent="0.25">
      <c r="A200">
        <v>199</v>
      </c>
      <c r="B200" t="s">
        <v>587</v>
      </c>
      <c r="C200" t="s">
        <v>161</v>
      </c>
      <c r="D200" t="s">
        <v>161</v>
      </c>
      <c r="E200" t="s">
        <v>161</v>
      </c>
      <c r="G200" t="s">
        <v>250</v>
      </c>
      <c r="H200" t="s">
        <v>32</v>
      </c>
      <c r="I200">
        <v>2000</v>
      </c>
      <c r="J200" t="s">
        <v>205</v>
      </c>
      <c r="K200" t="s">
        <v>34</v>
      </c>
      <c r="M200">
        <v>4</v>
      </c>
      <c r="N200">
        <v>4</v>
      </c>
      <c r="O200">
        <v>3</v>
      </c>
      <c r="P200" t="s">
        <v>54</v>
      </c>
      <c r="Q200" t="s">
        <v>35</v>
      </c>
      <c r="R200" t="s">
        <v>588</v>
      </c>
      <c r="S200">
        <v>0</v>
      </c>
      <c r="T200" t="s">
        <v>35</v>
      </c>
      <c r="U200" t="s">
        <v>37</v>
      </c>
      <c r="V200" t="s">
        <v>579</v>
      </c>
      <c r="W200" t="s">
        <v>517</v>
      </c>
      <c r="X200" t="s">
        <v>56</v>
      </c>
      <c r="Y200" t="s">
        <v>312</v>
      </c>
      <c r="Z200">
        <v>4</v>
      </c>
      <c r="AA200">
        <v>4</v>
      </c>
      <c r="AB200">
        <v>3</v>
      </c>
      <c r="AC200" t="s">
        <v>588</v>
      </c>
      <c r="AD200">
        <v>25</v>
      </c>
    </row>
    <row r="201" spans="1:30" x14ac:dyDescent="0.25">
      <c r="A201">
        <v>200</v>
      </c>
      <c r="B201" t="s">
        <v>589</v>
      </c>
      <c r="C201" t="s">
        <v>161</v>
      </c>
      <c r="D201" t="s">
        <v>161</v>
      </c>
      <c r="E201" t="s">
        <v>161</v>
      </c>
      <c r="G201" t="s">
        <v>250</v>
      </c>
      <c r="H201" t="s">
        <v>32</v>
      </c>
      <c r="I201">
        <v>2000</v>
      </c>
      <c r="J201" t="s">
        <v>260</v>
      </c>
      <c r="K201" t="s">
        <v>34</v>
      </c>
      <c r="L201" t="s">
        <v>35</v>
      </c>
      <c r="M201">
        <v>7</v>
      </c>
      <c r="N201">
        <v>7</v>
      </c>
      <c r="O201">
        <v>6</v>
      </c>
      <c r="P201" t="s">
        <v>191</v>
      </c>
      <c r="Q201" t="s">
        <v>35</v>
      </c>
      <c r="R201" t="s">
        <v>590</v>
      </c>
      <c r="S201">
        <v>0</v>
      </c>
      <c r="T201" t="s">
        <v>35</v>
      </c>
      <c r="U201" t="s">
        <v>37</v>
      </c>
      <c r="V201" t="s">
        <v>579</v>
      </c>
      <c r="W201" t="s">
        <v>342</v>
      </c>
      <c r="X201" t="s">
        <v>186</v>
      </c>
      <c r="Y201" t="s">
        <v>312</v>
      </c>
      <c r="Z201">
        <v>7</v>
      </c>
      <c r="AA201">
        <v>7</v>
      </c>
      <c r="AB201">
        <v>6</v>
      </c>
      <c r="AC201" t="s">
        <v>590</v>
      </c>
      <c r="AD201">
        <v>0</v>
      </c>
    </row>
    <row r="202" spans="1:30" x14ac:dyDescent="0.25">
      <c r="A202">
        <v>201</v>
      </c>
      <c r="B202" t="s">
        <v>591</v>
      </c>
      <c r="C202" t="s">
        <v>308</v>
      </c>
      <c r="D202" t="s">
        <v>308</v>
      </c>
      <c r="E202" t="s">
        <v>308</v>
      </c>
      <c r="G202" t="s">
        <v>250</v>
      </c>
      <c r="H202" t="s">
        <v>32</v>
      </c>
      <c r="I202">
        <v>2000</v>
      </c>
      <c r="J202" t="s">
        <v>260</v>
      </c>
      <c r="K202" t="s">
        <v>34</v>
      </c>
      <c r="L202" t="s">
        <v>35</v>
      </c>
      <c r="M202">
        <v>7</v>
      </c>
      <c r="N202">
        <v>8</v>
      </c>
      <c r="O202">
        <v>7</v>
      </c>
      <c r="P202" t="s">
        <v>237</v>
      </c>
      <c r="Q202" t="s">
        <v>35</v>
      </c>
      <c r="R202" t="s">
        <v>592</v>
      </c>
      <c r="S202">
        <v>0</v>
      </c>
      <c r="T202" t="s">
        <v>35</v>
      </c>
      <c r="U202" t="s">
        <v>37</v>
      </c>
      <c r="V202" t="s">
        <v>579</v>
      </c>
      <c r="W202" t="s">
        <v>342</v>
      </c>
      <c r="X202" t="s">
        <v>239</v>
      </c>
      <c r="Y202" t="s">
        <v>538</v>
      </c>
      <c r="Z202">
        <v>7</v>
      </c>
      <c r="AA202">
        <v>7</v>
      </c>
      <c r="AB202">
        <v>6</v>
      </c>
      <c r="AC202" t="s">
        <v>592</v>
      </c>
      <c r="AD202">
        <v>0</v>
      </c>
    </row>
    <row r="203" spans="1:30" x14ac:dyDescent="0.25">
      <c r="A203">
        <v>202</v>
      </c>
      <c r="B203" t="s">
        <v>593</v>
      </c>
      <c r="C203" t="s">
        <v>308</v>
      </c>
      <c r="D203" t="s">
        <v>308</v>
      </c>
      <c r="E203" t="s">
        <v>308</v>
      </c>
      <c r="G203" t="s">
        <v>250</v>
      </c>
      <c r="H203" t="s">
        <v>32</v>
      </c>
      <c r="I203">
        <v>2000</v>
      </c>
      <c r="J203" t="s">
        <v>260</v>
      </c>
      <c r="K203" t="s">
        <v>34</v>
      </c>
      <c r="L203" t="s">
        <v>35</v>
      </c>
      <c r="M203">
        <v>3</v>
      </c>
      <c r="N203">
        <v>3</v>
      </c>
      <c r="O203">
        <v>6</v>
      </c>
      <c r="P203" t="s">
        <v>191</v>
      </c>
      <c r="Q203" t="s">
        <v>35</v>
      </c>
      <c r="R203" t="s">
        <v>593</v>
      </c>
      <c r="S203">
        <v>0</v>
      </c>
      <c r="T203" t="s">
        <v>35</v>
      </c>
      <c r="U203" t="s">
        <v>37</v>
      </c>
      <c r="V203" t="s">
        <v>579</v>
      </c>
      <c r="W203" t="s">
        <v>342</v>
      </c>
      <c r="X203" t="s">
        <v>186</v>
      </c>
      <c r="Y203" t="s">
        <v>594</v>
      </c>
      <c r="Z203">
        <v>3</v>
      </c>
      <c r="AA203">
        <v>3</v>
      </c>
      <c r="AB203">
        <v>4</v>
      </c>
      <c r="AC203" t="s">
        <v>593</v>
      </c>
      <c r="AD203">
        <v>0</v>
      </c>
    </row>
    <row r="204" spans="1:30" x14ac:dyDescent="0.25">
      <c r="A204">
        <v>203</v>
      </c>
      <c r="B204" t="s">
        <v>595</v>
      </c>
      <c r="C204" t="s">
        <v>308</v>
      </c>
      <c r="D204" t="s">
        <v>308</v>
      </c>
      <c r="E204" t="s">
        <v>308</v>
      </c>
      <c r="G204" t="s">
        <v>250</v>
      </c>
      <c r="H204" t="s">
        <v>32</v>
      </c>
      <c r="I204">
        <v>2000</v>
      </c>
      <c r="J204" t="s">
        <v>260</v>
      </c>
      <c r="K204" t="s">
        <v>34</v>
      </c>
      <c r="L204" t="s">
        <v>35</v>
      </c>
      <c r="M204">
        <v>8</v>
      </c>
      <c r="N204">
        <v>9</v>
      </c>
      <c r="O204">
        <v>10</v>
      </c>
      <c r="P204" t="s">
        <v>36</v>
      </c>
      <c r="Q204" t="s">
        <v>35</v>
      </c>
      <c r="R204" t="s">
        <v>596</v>
      </c>
      <c r="S204">
        <v>0</v>
      </c>
      <c r="T204" t="s">
        <v>35</v>
      </c>
      <c r="U204" t="s">
        <v>37</v>
      </c>
      <c r="V204" t="s">
        <v>579</v>
      </c>
      <c r="W204" t="s">
        <v>342</v>
      </c>
      <c r="X204" t="s">
        <v>40</v>
      </c>
      <c r="Y204" t="s">
        <v>312</v>
      </c>
      <c r="Z204">
        <v>8</v>
      </c>
      <c r="AA204">
        <v>8</v>
      </c>
      <c r="AB204">
        <v>8</v>
      </c>
      <c r="AC204" t="s">
        <v>596</v>
      </c>
      <c r="AD204">
        <v>0</v>
      </c>
    </row>
    <row r="205" spans="1:30" x14ac:dyDescent="0.25">
      <c r="A205">
        <v>204</v>
      </c>
      <c r="B205" t="s">
        <v>597</v>
      </c>
      <c r="C205" t="s">
        <v>308</v>
      </c>
      <c r="D205" t="s">
        <v>308</v>
      </c>
      <c r="E205" t="s">
        <v>308</v>
      </c>
      <c r="G205" t="s">
        <v>250</v>
      </c>
      <c r="H205" t="s">
        <v>32</v>
      </c>
      <c r="I205">
        <v>2000</v>
      </c>
      <c r="J205" t="s">
        <v>260</v>
      </c>
      <c r="K205" t="s">
        <v>34</v>
      </c>
      <c r="M205">
        <v>5</v>
      </c>
      <c r="N205">
        <v>6</v>
      </c>
      <c r="O205">
        <v>6</v>
      </c>
      <c r="P205" t="s">
        <v>212</v>
      </c>
      <c r="Q205" t="s">
        <v>35</v>
      </c>
      <c r="R205" t="s">
        <v>598</v>
      </c>
      <c r="S205">
        <v>0</v>
      </c>
      <c r="T205" t="s">
        <v>35</v>
      </c>
      <c r="U205" t="s">
        <v>37</v>
      </c>
      <c r="V205" t="s">
        <v>579</v>
      </c>
      <c r="W205" t="s">
        <v>342</v>
      </c>
      <c r="X205" t="s">
        <v>123</v>
      </c>
      <c r="Y205" t="s">
        <v>312</v>
      </c>
      <c r="Z205">
        <v>5</v>
      </c>
      <c r="AA205">
        <v>5</v>
      </c>
      <c r="AB205">
        <v>5</v>
      </c>
      <c r="AC205" t="s">
        <v>599</v>
      </c>
      <c r="AD205">
        <v>0</v>
      </c>
    </row>
    <row r="206" spans="1:30" x14ac:dyDescent="0.25">
      <c r="A206">
        <v>205</v>
      </c>
      <c r="B206" t="s">
        <v>600</v>
      </c>
      <c r="C206" t="s">
        <v>308</v>
      </c>
      <c r="D206" t="s">
        <v>308</v>
      </c>
      <c r="E206" t="s">
        <v>308</v>
      </c>
      <c r="G206" t="s">
        <v>250</v>
      </c>
      <c r="H206" t="s">
        <v>32</v>
      </c>
      <c r="I206">
        <v>2000</v>
      </c>
      <c r="J206" t="s">
        <v>260</v>
      </c>
      <c r="K206" t="s">
        <v>34</v>
      </c>
      <c r="M206">
        <v>8</v>
      </c>
      <c r="N206">
        <v>10</v>
      </c>
      <c r="O206">
        <v>8</v>
      </c>
      <c r="P206" t="s">
        <v>191</v>
      </c>
      <c r="Q206" t="s">
        <v>35</v>
      </c>
      <c r="R206" t="s">
        <v>601</v>
      </c>
      <c r="S206">
        <v>0</v>
      </c>
      <c r="T206" t="s">
        <v>35</v>
      </c>
      <c r="U206" t="s">
        <v>37</v>
      </c>
      <c r="V206" t="s">
        <v>602</v>
      </c>
      <c r="W206" t="s">
        <v>342</v>
      </c>
      <c r="X206" t="s">
        <v>186</v>
      </c>
      <c r="Y206" t="s">
        <v>348</v>
      </c>
      <c r="Z206">
        <v>9</v>
      </c>
      <c r="AA206">
        <v>9</v>
      </c>
      <c r="AB206">
        <v>5</v>
      </c>
      <c r="AC206" t="s">
        <v>601</v>
      </c>
      <c r="AD206">
        <v>0</v>
      </c>
    </row>
    <row r="207" spans="1:30" x14ac:dyDescent="0.25">
      <c r="A207">
        <v>206</v>
      </c>
      <c r="B207" t="s">
        <v>603</v>
      </c>
      <c r="C207" t="s">
        <v>545</v>
      </c>
      <c r="D207" t="s">
        <v>545</v>
      </c>
      <c r="E207" t="s">
        <v>604</v>
      </c>
      <c r="G207" t="s">
        <v>605</v>
      </c>
      <c r="H207" t="s">
        <v>32</v>
      </c>
      <c r="I207">
        <v>2000</v>
      </c>
      <c r="J207" t="s">
        <v>606</v>
      </c>
      <c r="K207" t="s">
        <v>34</v>
      </c>
      <c r="M207">
        <v>3</v>
      </c>
      <c r="N207">
        <v>3</v>
      </c>
      <c r="O207">
        <v>3</v>
      </c>
      <c r="P207" t="s">
        <v>95</v>
      </c>
      <c r="Q207" t="s">
        <v>35</v>
      </c>
      <c r="R207" t="s">
        <v>610</v>
      </c>
      <c r="S207">
        <v>0</v>
      </c>
      <c r="T207" t="s">
        <v>35</v>
      </c>
      <c r="U207" t="s">
        <v>37</v>
      </c>
      <c r="V207" t="s">
        <v>607</v>
      </c>
      <c r="W207" t="s">
        <v>608</v>
      </c>
      <c r="X207" t="s">
        <v>74</v>
      </c>
      <c r="Y207" t="s">
        <v>609</v>
      </c>
      <c r="Z207">
        <v>3</v>
      </c>
      <c r="AA207">
        <v>3</v>
      </c>
      <c r="AB207">
        <v>3</v>
      </c>
      <c r="AC207" t="s">
        <v>610</v>
      </c>
      <c r="AD207">
        <v>0</v>
      </c>
    </row>
    <row r="208" spans="1:30" x14ac:dyDescent="0.25">
      <c r="A208">
        <v>207</v>
      </c>
      <c r="B208" t="s">
        <v>611</v>
      </c>
      <c r="C208" t="s">
        <v>525</v>
      </c>
      <c r="D208" t="s">
        <v>525</v>
      </c>
      <c r="E208" t="s">
        <v>525</v>
      </c>
      <c r="G208" t="s">
        <v>605</v>
      </c>
      <c r="H208" t="s">
        <v>32</v>
      </c>
      <c r="I208">
        <v>2000</v>
      </c>
      <c r="J208" t="s">
        <v>606</v>
      </c>
      <c r="K208" t="s">
        <v>34</v>
      </c>
      <c r="M208">
        <v>5</v>
      </c>
      <c r="N208">
        <v>5</v>
      </c>
      <c r="O208">
        <v>3</v>
      </c>
      <c r="P208" t="s">
        <v>195</v>
      </c>
      <c r="Q208" t="s">
        <v>35</v>
      </c>
      <c r="R208" t="s">
        <v>612</v>
      </c>
      <c r="S208">
        <v>0</v>
      </c>
      <c r="T208" t="s">
        <v>35</v>
      </c>
      <c r="U208" t="s">
        <v>37</v>
      </c>
      <c r="V208" t="s">
        <v>607</v>
      </c>
      <c r="W208" t="s">
        <v>608</v>
      </c>
      <c r="X208" t="s">
        <v>196</v>
      </c>
      <c r="Y208" t="s">
        <v>609</v>
      </c>
      <c r="Z208">
        <v>5</v>
      </c>
      <c r="AA208">
        <v>5</v>
      </c>
      <c r="AB208">
        <v>3</v>
      </c>
      <c r="AC208" t="s">
        <v>612</v>
      </c>
      <c r="AD208">
        <v>0</v>
      </c>
    </row>
    <row r="209" spans="1:30" x14ac:dyDescent="0.25">
      <c r="A209">
        <v>208</v>
      </c>
      <c r="B209" t="s">
        <v>613</v>
      </c>
      <c r="C209" t="s">
        <v>525</v>
      </c>
      <c r="D209" t="s">
        <v>525</v>
      </c>
      <c r="E209" t="s">
        <v>525</v>
      </c>
      <c r="G209" t="s">
        <v>605</v>
      </c>
      <c r="H209" t="s">
        <v>32</v>
      </c>
      <c r="I209">
        <v>2000</v>
      </c>
      <c r="J209" t="s">
        <v>606</v>
      </c>
      <c r="K209" t="s">
        <v>34</v>
      </c>
      <c r="M209">
        <v>5</v>
      </c>
      <c r="N209">
        <v>5</v>
      </c>
      <c r="O209">
        <v>2</v>
      </c>
      <c r="P209" t="s">
        <v>36</v>
      </c>
      <c r="Q209" t="s">
        <v>35</v>
      </c>
      <c r="R209" t="s">
        <v>613</v>
      </c>
      <c r="S209">
        <v>0</v>
      </c>
      <c r="T209" t="s">
        <v>35</v>
      </c>
      <c r="U209" t="s">
        <v>37</v>
      </c>
      <c r="V209" t="s">
        <v>607</v>
      </c>
      <c r="W209" t="s">
        <v>608</v>
      </c>
      <c r="X209" t="s">
        <v>40</v>
      </c>
      <c r="Y209" t="s">
        <v>609</v>
      </c>
      <c r="Z209">
        <v>5</v>
      </c>
      <c r="AA209">
        <v>5</v>
      </c>
      <c r="AB209">
        <v>2</v>
      </c>
      <c r="AC209" t="s">
        <v>613</v>
      </c>
      <c r="AD209">
        <v>0</v>
      </c>
    </row>
    <row r="210" spans="1:30" x14ac:dyDescent="0.25">
      <c r="A210">
        <v>209</v>
      </c>
      <c r="B210" t="s">
        <v>614</v>
      </c>
      <c r="C210" t="s">
        <v>514</v>
      </c>
      <c r="D210" t="s">
        <v>514</v>
      </c>
      <c r="E210" t="s">
        <v>615</v>
      </c>
      <c r="G210" t="s">
        <v>250</v>
      </c>
      <c r="H210" t="s">
        <v>32</v>
      </c>
      <c r="I210">
        <v>2000</v>
      </c>
      <c r="J210" t="s">
        <v>110</v>
      </c>
      <c r="K210" t="s">
        <v>34</v>
      </c>
      <c r="M210">
        <v>2</v>
      </c>
      <c r="N210">
        <v>4</v>
      </c>
      <c r="O210">
        <v>3</v>
      </c>
      <c r="P210" t="s">
        <v>54</v>
      </c>
      <c r="Q210" t="s">
        <v>35</v>
      </c>
      <c r="R210" t="s">
        <v>616</v>
      </c>
      <c r="S210">
        <v>0</v>
      </c>
      <c r="T210" t="s">
        <v>35</v>
      </c>
      <c r="U210" t="s">
        <v>37</v>
      </c>
      <c r="V210" t="s">
        <v>607</v>
      </c>
      <c r="W210" t="s">
        <v>517</v>
      </c>
      <c r="X210" t="s">
        <v>56</v>
      </c>
      <c r="Y210" t="s">
        <v>617</v>
      </c>
      <c r="Z210">
        <v>2</v>
      </c>
      <c r="AA210">
        <v>2</v>
      </c>
      <c r="AB210">
        <v>2</v>
      </c>
      <c r="AC210" t="s">
        <v>616</v>
      </c>
      <c r="AD210">
        <v>0</v>
      </c>
    </row>
    <row r="211" spans="1:30" x14ac:dyDescent="0.25">
      <c r="A211">
        <v>210</v>
      </c>
      <c r="B211" t="s">
        <v>618</v>
      </c>
      <c r="C211" t="s">
        <v>514</v>
      </c>
      <c r="D211" t="s">
        <v>514</v>
      </c>
      <c r="E211" t="s">
        <v>615</v>
      </c>
      <c r="G211" t="s">
        <v>250</v>
      </c>
      <c r="H211" t="s">
        <v>32</v>
      </c>
      <c r="I211">
        <v>2000</v>
      </c>
      <c r="J211" t="s">
        <v>110</v>
      </c>
      <c r="K211" t="s">
        <v>34</v>
      </c>
      <c r="L211" t="s">
        <v>35</v>
      </c>
      <c r="M211">
        <v>3</v>
      </c>
      <c r="N211">
        <v>2</v>
      </c>
      <c r="O211">
        <v>5</v>
      </c>
      <c r="P211" t="s">
        <v>54</v>
      </c>
      <c r="Q211" t="s">
        <v>35</v>
      </c>
      <c r="R211" t="s">
        <v>619</v>
      </c>
      <c r="S211">
        <v>0</v>
      </c>
      <c r="T211" t="s">
        <v>35</v>
      </c>
      <c r="U211" t="s">
        <v>37</v>
      </c>
      <c r="V211" t="s">
        <v>607</v>
      </c>
      <c r="W211" t="s">
        <v>517</v>
      </c>
      <c r="X211" t="s">
        <v>56</v>
      </c>
      <c r="Y211" t="s">
        <v>620</v>
      </c>
      <c r="Z211">
        <v>3</v>
      </c>
      <c r="AA211">
        <v>2</v>
      </c>
      <c r="AB211">
        <v>2</v>
      </c>
      <c r="AC211" t="s">
        <v>619</v>
      </c>
      <c r="AD211">
        <v>0</v>
      </c>
    </row>
    <row r="212" spans="1:30" x14ac:dyDescent="0.25">
      <c r="A212">
        <v>211</v>
      </c>
      <c r="B212" t="s">
        <v>621</v>
      </c>
      <c r="C212" t="s">
        <v>161</v>
      </c>
      <c r="D212" t="s">
        <v>161</v>
      </c>
      <c r="E212" t="s">
        <v>161</v>
      </c>
      <c r="G212" t="s">
        <v>172</v>
      </c>
      <c r="H212" t="s">
        <v>32</v>
      </c>
      <c r="I212">
        <v>2000</v>
      </c>
      <c r="J212" t="s">
        <v>260</v>
      </c>
      <c r="K212" t="s">
        <v>34</v>
      </c>
      <c r="M212">
        <v>3</v>
      </c>
      <c r="N212">
        <v>2</v>
      </c>
      <c r="O212">
        <v>2</v>
      </c>
      <c r="P212" t="s">
        <v>212</v>
      </c>
      <c r="Q212" t="s">
        <v>35</v>
      </c>
      <c r="R212" t="s">
        <v>623</v>
      </c>
      <c r="S212">
        <v>0</v>
      </c>
      <c r="T212" t="s">
        <v>35</v>
      </c>
      <c r="U212" t="s">
        <v>37</v>
      </c>
      <c r="V212" t="s">
        <v>607</v>
      </c>
      <c r="W212" t="s">
        <v>342</v>
      </c>
      <c r="X212" t="s">
        <v>123</v>
      </c>
      <c r="Y212" t="s">
        <v>622</v>
      </c>
      <c r="Z212">
        <v>3</v>
      </c>
      <c r="AA212">
        <v>2</v>
      </c>
      <c r="AB212">
        <v>2</v>
      </c>
      <c r="AC212" t="s">
        <v>623</v>
      </c>
      <c r="AD212">
        <v>0</v>
      </c>
    </row>
    <row r="213" spans="1:30" x14ac:dyDescent="0.25">
      <c r="A213">
        <v>212</v>
      </c>
      <c r="B213" t="s">
        <v>624</v>
      </c>
      <c r="C213" t="s">
        <v>161</v>
      </c>
      <c r="D213" t="s">
        <v>161</v>
      </c>
      <c r="E213" t="s">
        <v>161</v>
      </c>
      <c r="G213" t="s">
        <v>172</v>
      </c>
      <c r="H213" t="s">
        <v>32</v>
      </c>
      <c r="I213">
        <v>2000</v>
      </c>
      <c r="J213" t="s">
        <v>260</v>
      </c>
      <c r="K213" t="s">
        <v>34</v>
      </c>
      <c r="M213">
        <v>3</v>
      </c>
      <c r="N213">
        <v>3</v>
      </c>
      <c r="O213">
        <v>3</v>
      </c>
      <c r="P213" t="s">
        <v>95</v>
      </c>
      <c r="Q213" t="s">
        <v>35</v>
      </c>
      <c r="R213" t="s">
        <v>624</v>
      </c>
      <c r="S213">
        <v>0</v>
      </c>
      <c r="T213" t="s">
        <v>35</v>
      </c>
      <c r="U213" t="s">
        <v>37</v>
      </c>
      <c r="V213" t="s">
        <v>607</v>
      </c>
      <c r="W213" t="s">
        <v>342</v>
      </c>
      <c r="X213" t="s">
        <v>74</v>
      </c>
      <c r="Y213" t="s">
        <v>622</v>
      </c>
      <c r="Z213">
        <v>3</v>
      </c>
      <c r="AA213">
        <v>3</v>
      </c>
      <c r="AB213">
        <v>3</v>
      </c>
      <c r="AC213" t="s">
        <v>624</v>
      </c>
      <c r="AD213">
        <v>0</v>
      </c>
    </row>
    <row r="214" spans="1:30" x14ac:dyDescent="0.25">
      <c r="A214">
        <v>213</v>
      </c>
      <c r="B214" t="s">
        <v>625</v>
      </c>
      <c r="C214" t="s">
        <v>161</v>
      </c>
      <c r="D214" t="s">
        <v>161</v>
      </c>
      <c r="E214" t="s">
        <v>161</v>
      </c>
      <c r="G214" t="s">
        <v>172</v>
      </c>
      <c r="H214" t="s">
        <v>32</v>
      </c>
      <c r="I214">
        <v>2000</v>
      </c>
      <c r="J214" t="s">
        <v>260</v>
      </c>
      <c r="K214" t="s">
        <v>34</v>
      </c>
      <c r="M214">
        <v>6</v>
      </c>
      <c r="N214">
        <v>6</v>
      </c>
      <c r="O214">
        <v>3</v>
      </c>
      <c r="P214" t="s">
        <v>237</v>
      </c>
      <c r="Q214" t="s">
        <v>35</v>
      </c>
      <c r="R214" t="s">
        <v>625</v>
      </c>
      <c r="S214">
        <v>0</v>
      </c>
      <c r="T214" t="s">
        <v>35</v>
      </c>
      <c r="U214" t="s">
        <v>37</v>
      </c>
      <c r="V214" t="s">
        <v>607</v>
      </c>
      <c r="W214" t="s">
        <v>342</v>
      </c>
      <c r="X214" t="s">
        <v>239</v>
      </c>
      <c r="Y214" t="s">
        <v>626</v>
      </c>
      <c r="Z214">
        <v>6</v>
      </c>
      <c r="AA214">
        <v>6</v>
      </c>
      <c r="AB214">
        <v>3</v>
      </c>
      <c r="AC214" t="s">
        <v>625</v>
      </c>
      <c r="AD214">
        <v>0</v>
      </c>
    </row>
    <row r="215" spans="1:30" x14ac:dyDescent="0.25">
      <c r="A215">
        <v>214</v>
      </c>
      <c r="B215" t="s">
        <v>627</v>
      </c>
      <c r="C215" t="s">
        <v>161</v>
      </c>
      <c r="D215" t="s">
        <v>161</v>
      </c>
      <c r="E215" t="s">
        <v>161</v>
      </c>
      <c r="G215" t="s">
        <v>172</v>
      </c>
      <c r="H215" t="s">
        <v>32</v>
      </c>
      <c r="I215">
        <v>2000</v>
      </c>
      <c r="J215" t="s">
        <v>260</v>
      </c>
      <c r="K215" t="s">
        <v>34</v>
      </c>
      <c r="L215" t="s">
        <v>35</v>
      </c>
      <c r="M215">
        <v>6</v>
      </c>
      <c r="N215">
        <v>6</v>
      </c>
      <c r="O215">
        <v>5</v>
      </c>
      <c r="P215" t="s">
        <v>54</v>
      </c>
      <c r="Q215" t="s">
        <v>35</v>
      </c>
      <c r="R215" t="s">
        <v>627</v>
      </c>
      <c r="S215">
        <v>0</v>
      </c>
      <c r="T215" t="s">
        <v>35</v>
      </c>
      <c r="U215" t="s">
        <v>37</v>
      </c>
      <c r="V215" t="s">
        <v>607</v>
      </c>
      <c r="W215" t="s">
        <v>342</v>
      </c>
      <c r="X215" t="s">
        <v>56</v>
      </c>
      <c r="Y215" t="s">
        <v>628</v>
      </c>
      <c r="Z215">
        <v>6</v>
      </c>
      <c r="AA215">
        <v>6</v>
      </c>
      <c r="AB215">
        <v>5</v>
      </c>
      <c r="AC215" t="s">
        <v>627</v>
      </c>
      <c r="AD215">
        <v>0</v>
      </c>
    </row>
    <row r="216" spans="1:30" x14ac:dyDescent="0.25">
      <c r="A216">
        <v>215</v>
      </c>
      <c r="B216" t="s">
        <v>629</v>
      </c>
      <c r="C216" t="s">
        <v>372</v>
      </c>
      <c r="D216" t="s">
        <v>372</v>
      </c>
      <c r="E216" t="s">
        <v>372</v>
      </c>
      <c r="G216" t="s">
        <v>605</v>
      </c>
      <c r="H216" t="s">
        <v>32</v>
      </c>
      <c r="I216">
        <v>2000</v>
      </c>
      <c r="J216" t="s">
        <v>606</v>
      </c>
      <c r="K216" t="s">
        <v>34</v>
      </c>
      <c r="M216">
        <v>3</v>
      </c>
      <c r="N216">
        <v>3</v>
      </c>
      <c r="O216">
        <v>4</v>
      </c>
      <c r="P216" t="s">
        <v>212</v>
      </c>
      <c r="Q216" t="s">
        <v>35</v>
      </c>
      <c r="R216" t="s">
        <v>630</v>
      </c>
      <c r="S216">
        <v>0</v>
      </c>
      <c r="T216" t="s">
        <v>35</v>
      </c>
      <c r="U216" t="s">
        <v>37</v>
      </c>
      <c r="V216" t="s">
        <v>607</v>
      </c>
      <c r="W216" t="s">
        <v>608</v>
      </c>
      <c r="X216" t="s">
        <v>123</v>
      </c>
      <c r="Y216" t="s">
        <v>609</v>
      </c>
      <c r="Z216">
        <v>5</v>
      </c>
      <c r="AA216">
        <v>3</v>
      </c>
      <c r="AB216">
        <v>2</v>
      </c>
      <c r="AC216" t="s">
        <v>630</v>
      </c>
      <c r="AD216">
        <v>0</v>
      </c>
    </row>
    <row r="217" spans="1:30" x14ac:dyDescent="0.25">
      <c r="A217">
        <v>216</v>
      </c>
      <c r="B217" t="s">
        <v>631</v>
      </c>
      <c r="C217" t="s">
        <v>525</v>
      </c>
      <c r="D217" t="s">
        <v>525</v>
      </c>
      <c r="E217" t="s">
        <v>525</v>
      </c>
      <c r="G217" t="s">
        <v>250</v>
      </c>
      <c r="H217" t="s">
        <v>32</v>
      </c>
      <c r="I217">
        <v>2000</v>
      </c>
      <c r="J217" t="s">
        <v>606</v>
      </c>
      <c r="K217" t="s">
        <v>34</v>
      </c>
      <c r="L217" t="s">
        <v>35</v>
      </c>
      <c r="M217">
        <v>6</v>
      </c>
      <c r="N217">
        <v>6</v>
      </c>
      <c r="O217">
        <v>7</v>
      </c>
      <c r="P217" t="s">
        <v>36</v>
      </c>
      <c r="Q217" t="s">
        <v>35</v>
      </c>
      <c r="R217" t="s">
        <v>631</v>
      </c>
      <c r="S217">
        <v>0</v>
      </c>
      <c r="T217" t="s">
        <v>35</v>
      </c>
      <c r="U217" t="s">
        <v>37</v>
      </c>
      <c r="V217" t="s">
        <v>607</v>
      </c>
      <c r="W217" t="s">
        <v>608</v>
      </c>
      <c r="X217" t="s">
        <v>40</v>
      </c>
      <c r="Y217" t="s">
        <v>609</v>
      </c>
      <c r="Z217">
        <v>6</v>
      </c>
      <c r="AA217">
        <v>6</v>
      </c>
      <c r="AB217">
        <v>7</v>
      </c>
      <c r="AC217" t="s">
        <v>631</v>
      </c>
      <c r="AD217">
        <v>0</v>
      </c>
    </row>
    <row r="218" spans="1:30" x14ac:dyDescent="0.25">
      <c r="A218">
        <v>217</v>
      </c>
      <c r="B218" t="s">
        <v>632</v>
      </c>
      <c r="C218" t="s">
        <v>161</v>
      </c>
      <c r="D218" t="s">
        <v>161</v>
      </c>
      <c r="E218" t="s">
        <v>161</v>
      </c>
      <c r="G218" t="s">
        <v>172</v>
      </c>
      <c r="H218" t="s">
        <v>32</v>
      </c>
      <c r="I218">
        <v>2000</v>
      </c>
      <c r="J218" t="s">
        <v>606</v>
      </c>
      <c r="K218" t="s">
        <v>34</v>
      </c>
      <c r="M218">
        <v>6</v>
      </c>
      <c r="N218">
        <v>6</v>
      </c>
      <c r="O218">
        <v>5</v>
      </c>
      <c r="P218" t="s">
        <v>191</v>
      </c>
      <c r="Q218" t="s">
        <v>35</v>
      </c>
      <c r="R218" t="s">
        <v>632</v>
      </c>
      <c r="S218">
        <v>0</v>
      </c>
      <c r="T218" t="s">
        <v>35</v>
      </c>
      <c r="U218" t="s">
        <v>37</v>
      </c>
      <c r="V218" t="s">
        <v>607</v>
      </c>
      <c r="W218" t="s">
        <v>608</v>
      </c>
      <c r="X218" t="s">
        <v>186</v>
      </c>
      <c r="Y218" t="s">
        <v>609</v>
      </c>
      <c r="Z218">
        <v>6</v>
      </c>
      <c r="AA218">
        <v>6</v>
      </c>
      <c r="AB218">
        <v>5</v>
      </c>
      <c r="AC218" t="s">
        <v>632</v>
      </c>
      <c r="AD218">
        <v>0</v>
      </c>
    </row>
    <row r="219" spans="1:30" x14ac:dyDescent="0.25">
      <c r="A219">
        <v>218</v>
      </c>
      <c r="B219" t="s">
        <v>633</v>
      </c>
      <c r="C219" t="s">
        <v>634</v>
      </c>
      <c r="D219" t="s">
        <v>634</v>
      </c>
      <c r="E219" t="s">
        <v>634</v>
      </c>
      <c r="G219" t="s">
        <v>250</v>
      </c>
      <c r="H219" t="s">
        <v>32</v>
      </c>
      <c r="I219">
        <v>2000</v>
      </c>
      <c r="J219" t="s">
        <v>606</v>
      </c>
      <c r="K219" t="s">
        <v>34</v>
      </c>
      <c r="M219">
        <v>4</v>
      </c>
      <c r="N219">
        <v>4</v>
      </c>
      <c r="O219">
        <v>6</v>
      </c>
      <c r="P219" t="s">
        <v>212</v>
      </c>
      <c r="Q219" t="s">
        <v>35</v>
      </c>
      <c r="R219" t="s">
        <v>633</v>
      </c>
      <c r="S219">
        <v>0</v>
      </c>
      <c r="T219" t="s">
        <v>35</v>
      </c>
      <c r="U219" t="s">
        <v>37</v>
      </c>
      <c r="V219" t="s">
        <v>607</v>
      </c>
      <c r="W219" t="s">
        <v>608</v>
      </c>
      <c r="X219" t="s">
        <v>123</v>
      </c>
      <c r="Y219" t="s">
        <v>609</v>
      </c>
      <c r="Z219">
        <v>4</v>
      </c>
      <c r="AA219">
        <v>4</v>
      </c>
      <c r="AB219">
        <v>4</v>
      </c>
      <c r="AC219" t="s">
        <v>633</v>
      </c>
      <c r="AD219">
        <v>0</v>
      </c>
    </row>
    <row r="220" spans="1:30" x14ac:dyDescent="0.25">
      <c r="A220">
        <v>219</v>
      </c>
      <c r="B220" t="s">
        <v>635</v>
      </c>
      <c r="C220" t="s">
        <v>634</v>
      </c>
      <c r="D220" t="s">
        <v>634</v>
      </c>
      <c r="E220" t="s">
        <v>636</v>
      </c>
      <c r="G220" t="s">
        <v>250</v>
      </c>
      <c r="H220" t="s">
        <v>32</v>
      </c>
      <c r="I220">
        <v>2000</v>
      </c>
      <c r="J220" t="s">
        <v>606</v>
      </c>
      <c r="K220" t="s">
        <v>34</v>
      </c>
      <c r="L220" t="s">
        <v>35</v>
      </c>
      <c r="M220">
        <v>6</v>
      </c>
      <c r="N220">
        <v>5</v>
      </c>
      <c r="O220">
        <v>5</v>
      </c>
      <c r="P220" t="s">
        <v>54</v>
      </c>
      <c r="Q220" t="s">
        <v>35</v>
      </c>
      <c r="R220" t="s">
        <v>635</v>
      </c>
      <c r="S220">
        <v>0</v>
      </c>
      <c r="T220" t="s">
        <v>35</v>
      </c>
      <c r="U220" t="s">
        <v>37</v>
      </c>
      <c r="V220" t="s">
        <v>607</v>
      </c>
      <c r="W220" t="s">
        <v>608</v>
      </c>
      <c r="X220" t="s">
        <v>56</v>
      </c>
      <c r="Y220" t="s">
        <v>609</v>
      </c>
      <c r="Z220">
        <v>6</v>
      </c>
      <c r="AA220">
        <v>6</v>
      </c>
      <c r="AB220">
        <v>4</v>
      </c>
      <c r="AC220" t="s">
        <v>635</v>
      </c>
      <c r="AD220">
        <v>0</v>
      </c>
    </row>
    <row r="221" spans="1:30" x14ac:dyDescent="0.25">
      <c r="A221">
        <v>220</v>
      </c>
      <c r="B221" t="s">
        <v>637</v>
      </c>
      <c r="C221" t="s">
        <v>634</v>
      </c>
      <c r="D221" t="s">
        <v>634</v>
      </c>
      <c r="E221" t="s">
        <v>634</v>
      </c>
      <c r="G221" t="s">
        <v>172</v>
      </c>
      <c r="H221" t="s">
        <v>32</v>
      </c>
      <c r="I221">
        <v>2000</v>
      </c>
      <c r="J221" t="s">
        <v>260</v>
      </c>
      <c r="K221" t="s">
        <v>34</v>
      </c>
      <c r="L221" t="s">
        <v>35</v>
      </c>
      <c r="M221">
        <v>6</v>
      </c>
      <c r="N221">
        <v>6</v>
      </c>
      <c r="O221">
        <v>5</v>
      </c>
      <c r="P221" t="s">
        <v>191</v>
      </c>
      <c r="Q221" t="s">
        <v>35</v>
      </c>
      <c r="R221" t="s">
        <v>637</v>
      </c>
      <c r="S221">
        <v>0</v>
      </c>
      <c r="T221" t="s">
        <v>35</v>
      </c>
      <c r="U221" t="s">
        <v>37</v>
      </c>
      <c r="V221" t="s">
        <v>607</v>
      </c>
      <c r="W221" t="s">
        <v>342</v>
      </c>
      <c r="X221" t="s">
        <v>186</v>
      </c>
      <c r="Y221" t="s">
        <v>626</v>
      </c>
      <c r="Z221">
        <v>6</v>
      </c>
      <c r="AA221">
        <v>5</v>
      </c>
      <c r="AB221">
        <v>3</v>
      </c>
      <c r="AC221" t="s">
        <v>637</v>
      </c>
      <c r="AD221">
        <v>0</v>
      </c>
    </row>
    <row r="222" spans="1:30" x14ac:dyDescent="0.25">
      <c r="A222">
        <v>221</v>
      </c>
      <c r="B222" t="s">
        <v>638</v>
      </c>
      <c r="C222" t="s">
        <v>639</v>
      </c>
      <c r="D222" t="s">
        <v>639</v>
      </c>
      <c r="E222" t="s">
        <v>639</v>
      </c>
      <c r="G222" t="s">
        <v>250</v>
      </c>
      <c r="H222" t="s">
        <v>32</v>
      </c>
      <c r="I222">
        <v>2000</v>
      </c>
      <c r="J222" t="s">
        <v>606</v>
      </c>
      <c r="K222" t="s">
        <v>34</v>
      </c>
      <c r="M222">
        <v>5</v>
      </c>
      <c r="N222">
        <v>4</v>
      </c>
      <c r="O222">
        <v>5</v>
      </c>
      <c r="P222" t="s">
        <v>36</v>
      </c>
      <c r="Q222" t="s">
        <v>35</v>
      </c>
      <c r="R222" t="s">
        <v>642</v>
      </c>
      <c r="S222">
        <v>0</v>
      </c>
      <c r="T222" t="s">
        <v>35</v>
      </c>
      <c r="U222" t="s">
        <v>37</v>
      </c>
      <c r="V222" t="s">
        <v>640</v>
      </c>
      <c r="W222" t="s">
        <v>608</v>
      </c>
      <c r="X222" t="s">
        <v>40</v>
      </c>
      <c r="Y222" t="s">
        <v>641</v>
      </c>
      <c r="Z222">
        <v>5</v>
      </c>
      <c r="AA222">
        <v>4</v>
      </c>
      <c r="AB222">
        <v>5</v>
      </c>
      <c r="AC222" t="s">
        <v>642</v>
      </c>
      <c r="AD222">
        <v>0</v>
      </c>
    </row>
    <row r="223" spans="1:30" x14ac:dyDescent="0.25">
      <c r="A223">
        <v>222</v>
      </c>
      <c r="B223" t="s">
        <v>643</v>
      </c>
      <c r="C223" t="s">
        <v>644</v>
      </c>
      <c r="D223" t="s">
        <v>644</v>
      </c>
      <c r="E223" t="s">
        <v>644</v>
      </c>
      <c r="G223" t="s">
        <v>250</v>
      </c>
      <c r="H223" t="s">
        <v>32</v>
      </c>
      <c r="I223">
        <v>2000</v>
      </c>
      <c r="J223" t="s">
        <v>606</v>
      </c>
      <c r="K223" t="s">
        <v>34</v>
      </c>
      <c r="M223">
        <v>2</v>
      </c>
      <c r="N223">
        <v>3</v>
      </c>
      <c r="O223">
        <v>3</v>
      </c>
      <c r="P223" t="s">
        <v>36</v>
      </c>
      <c r="Q223" t="s">
        <v>35</v>
      </c>
      <c r="R223" t="s">
        <v>645</v>
      </c>
      <c r="S223">
        <v>0</v>
      </c>
      <c r="T223" t="s">
        <v>35</v>
      </c>
      <c r="U223" t="s">
        <v>37</v>
      </c>
      <c r="V223" t="s">
        <v>640</v>
      </c>
      <c r="W223" t="s">
        <v>608</v>
      </c>
      <c r="X223" t="s">
        <v>40</v>
      </c>
      <c r="Y223" t="s">
        <v>646</v>
      </c>
      <c r="Z223">
        <v>2</v>
      </c>
      <c r="AA223">
        <v>2</v>
      </c>
      <c r="AB223">
        <v>2</v>
      </c>
      <c r="AC223" t="s">
        <v>643</v>
      </c>
      <c r="AD223">
        <v>0</v>
      </c>
    </row>
    <row r="224" spans="1:30" x14ac:dyDescent="0.25">
      <c r="A224">
        <v>223</v>
      </c>
      <c r="B224" t="s">
        <v>647</v>
      </c>
      <c r="C224" t="s">
        <v>648</v>
      </c>
      <c r="D224" t="s">
        <v>648</v>
      </c>
      <c r="E224" t="s">
        <v>649</v>
      </c>
      <c r="G224" t="s">
        <v>250</v>
      </c>
      <c r="H224" t="s">
        <v>32</v>
      </c>
      <c r="I224">
        <v>2000</v>
      </c>
      <c r="J224" t="s">
        <v>606</v>
      </c>
      <c r="K224" t="s">
        <v>34</v>
      </c>
      <c r="M224">
        <v>6</v>
      </c>
      <c r="N224">
        <v>6</v>
      </c>
      <c r="O224">
        <v>7</v>
      </c>
      <c r="P224" t="s">
        <v>195</v>
      </c>
      <c r="Q224" t="s">
        <v>35</v>
      </c>
      <c r="R224" t="s">
        <v>647</v>
      </c>
      <c r="S224">
        <v>0</v>
      </c>
      <c r="T224" t="s">
        <v>35</v>
      </c>
      <c r="U224" t="s">
        <v>37</v>
      </c>
      <c r="V224" t="s">
        <v>640</v>
      </c>
      <c r="W224" t="s">
        <v>608</v>
      </c>
      <c r="X224" t="s">
        <v>196</v>
      </c>
      <c r="Y224" t="s">
        <v>650</v>
      </c>
      <c r="Z224">
        <v>6</v>
      </c>
      <c r="AA224">
        <v>6</v>
      </c>
      <c r="AB224">
        <v>3</v>
      </c>
      <c r="AC224" t="s">
        <v>647</v>
      </c>
      <c r="AD224">
        <v>0</v>
      </c>
    </row>
    <row r="225" spans="1:30" x14ac:dyDescent="0.25">
      <c r="A225">
        <v>224</v>
      </c>
      <c r="B225" t="s">
        <v>608</v>
      </c>
      <c r="C225" t="s">
        <v>390</v>
      </c>
      <c r="D225" t="s">
        <v>390</v>
      </c>
      <c r="E225" t="s">
        <v>390</v>
      </c>
      <c r="G225" t="s">
        <v>250</v>
      </c>
      <c r="H225" t="s">
        <v>32</v>
      </c>
      <c r="I225">
        <v>2000</v>
      </c>
      <c r="J225" t="s">
        <v>606</v>
      </c>
      <c r="K225" t="s">
        <v>34</v>
      </c>
      <c r="L225" t="s">
        <v>35</v>
      </c>
      <c r="M225">
        <v>7</v>
      </c>
      <c r="N225">
        <v>7</v>
      </c>
      <c r="O225">
        <v>4</v>
      </c>
      <c r="P225" t="s">
        <v>237</v>
      </c>
      <c r="Q225" t="s">
        <v>35</v>
      </c>
      <c r="R225" t="s">
        <v>608</v>
      </c>
      <c r="S225">
        <v>0</v>
      </c>
      <c r="T225" t="s">
        <v>35</v>
      </c>
      <c r="U225" t="s">
        <v>37</v>
      </c>
      <c r="V225" t="s">
        <v>640</v>
      </c>
      <c r="W225" t="s">
        <v>608</v>
      </c>
      <c r="X225" t="s">
        <v>239</v>
      </c>
      <c r="Y225" t="s">
        <v>651</v>
      </c>
      <c r="Z225">
        <v>7</v>
      </c>
      <c r="AA225">
        <v>7</v>
      </c>
      <c r="AB225">
        <v>4</v>
      </c>
      <c r="AC225" t="s">
        <v>608</v>
      </c>
      <c r="AD225">
        <v>0</v>
      </c>
    </row>
    <row r="226" spans="1:30" x14ac:dyDescent="0.25">
      <c r="A226">
        <v>225</v>
      </c>
      <c r="B226" t="s">
        <v>652</v>
      </c>
      <c r="C226" t="s">
        <v>648</v>
      </c>
      <c r="D226" t="s">
        <v>648</v>
      </c>
      <c r="E226" t="s">
        <v>653</v>
      </c>
      <c r="G226" t="s">
        <v>250</v>
      </c>
      <c r="H226" t="s">
        <v>32</v>
      </c>
      <c r="I226">
        <v>2000</v>
      </c>
      <c r="J226" t="s">
        <v>606</v>
      </c>
      <c r="K226" t="s">
        <v>34</v>
      </c>
      <c r="L226" t="s">
        <v>35</v>
      </c>
      <c r="M226">
        <v>4</v>
      </c>
      <c r="N226">
        <v>5</v>
      </c>
      <c r="O226">
        <v>4</v>
      </c>
      <c r="P226" t="s">
        <v>212</v>
      </c>
      <c r="Q226" t="s">
        <v>35</v>
      </c>
      <c r="R226" t="s">
        <v>652</v>
      </c>
      <c r="S226">
        <v>0</v>
      </c>
      <c r="T226" t="s">
        <v>35</v>
      </c>
      <c r="U226" t="s">
        <v>37</v>
      </c>
      <c r="V226" t="s">
        <v>640</v>
      </c>
      <c r="W226" t="s">
        <v>608</v>
      </c>
      <c r="X226" t="s">
        <v>123</v>
      </c>
      <c r="Y226" t="s">
        <v>609</v>
      </c>
      <c r="Z226">
        <v>4</v>
      </c>
      <c r="AA226">
        <v>4</v>
      </c>
      <c r="AB226">
        <v>2</v>
      </c>
      <c r="AC226" t="s">
        <v>652</v>
      </c>
      <c r="AD226">
        <v>0</v>
      </c>
    </row>
    <row r="227" spans="1:30" x14ac:dyDescent="0.25">
      <c r="A227">
        <v>226</v>
      </c>
      <c r="B227" t="s">
        <v>654</v>
      </c>
      <c r="C227" t="s">
        <v>390</v>
      </c>
      <c r="D227" t="s">
        <v>390</v>
      </c>
      <c r="E227" t="s">
        <v>390</v>
      </c>
      <c r="G227" t="s">
        <v>250</v>
      </c>
      <c r="H227" t="s">
        <v>32</v>
      </c>
      <c r="I227">
        <v>2000</v>
      </c>
      <c r="J227" t="s">
        <v>606</v>
      </c>
      <c r="K227" t="s">
        <v>34</v>
      </c>
      <c r="M227">
        <v>2</v>
      </c>
      <c r="N227">
        <v>2</v>
      </c>
      <c r="O227">
        <v>2</v>
      </c>
      <c r="P227" t="s">
        <v>95</v>
      </c>
      <c r="Q227" t="s">
        <v>35</v>
      </c>
      <c r="R227" t="s">
        <v>654</v>
      </c>
      <c r="S227">
        <v>0</v>
      </c>
      <c r="T227" t="s">
        <v>35</v>
      </c>
      <c r="U227" t="s">
        <v>37</v>
      </c>
      <c r="V227" t="s">
        <v>640</v>
      </c>
      <c r="W227" t="s">
        <v>608</v>
      </c>
      <c r="X227" t="s">
        <v>74</v>
      </c>
      <c r="Y227" t="s">
        <v>650</v>
      </c>
      <c r="Z227">
        <v>2</v>
      </c>
      <c r="AA227">
        <v>2</v>
      </c>
      <c r="AB227">
        <v>2</v>
      </c>
      <c r="AC227" t="s">
        <v>654</v>
      </c>
      <c r="AD227">
        <v>0</v>
      </c>
    </row>
    <row r="228" spans="1:30" x14ac:dyDescent="0.25">
      <c r="A228">
        <v>227</v>
      </c>
      <c r="B228" t="s">
        <v>655</v>
      </c>
      <c r="C228" t="s">
        <v>634</v>
      </c>
      <c r="D228" t="s">
        <v>634</v>
      </c>
      <c r="E228" t="s">
        <v>634</v>
      </c>
      <c r="G228" t="s">
        <v>250</v>
      </c>
      <c r="H228" t="s">
        <v>32</v>
      </c>
      <c r="I228">
        <v>2000</v>
      </c>
      <c r="J228" t="s">
        <v>606</v>
      </c>
      <c r="K228" t="s">
        <v>34</v>
      </c>
      <c r="L228" t="s">
        <v>35</v>
      </c>
      <c r="M228">
        <v>7</v>
      </c>
      <c r="N228">
        <v>8</v>
      </c>
      <c r="O228">
        <v>6</v>
      </c>
      <c r="P228" t="s">
        <v>95</v>
      </c>
      <c r="Q228" t="s">
        <v>35</v>
      </c>
      <c r="R228" t="s">
        <v>655</v>
      </c>
      <c r="S228">
        <v>0</v>
      </c>
      <c r="T228" t="s">
        <v>35</v>
      </c>
      <c r="U228" t="s">
        <v>37</v>
      </c>
      <c r="V228" t="s">
        <v>656</v>
      </c>
      <c r="W228" t="s">
        <v>608</v>
      </c>
      <c r="X228" t="s">
        <v>74</v>
      </c>
      <c r="Y228" t="s">
        <v>657</v>
      </c>
      <c r="Z228">
        <v>7</v>
      </c>
      <c r="AA228">
        <v>7</v>
      </c>
      <c r="AB228">
        <v>3</v>
      </c>
      <c r="AC228" t="s">
        <v>655</v>
      </c>
      <c r="AD228">
        <v>0</v>
      </c>
    </row>
    <row r="229" spans="1:30" x14ac:dyDescent="0.25">
      <c r="A229">
        <v>228</v>
      </c>
      <c r="B229" t="s">
        <v>658</v>
      </c>
      <c r="C229" t="s">
        <v>657</v>
      </c>
      <c r="D229" t="s">
        <v>657</v>
      </c>
      <c r="E229" t="s">
        <v>657</v>
      </c>
      <c r="G229" t="s">
        <v>250</v>
      </c>
      <c r="H229" t="s">
        <v>32</v>
      </c>
      <c r="I229">
        <v>2000</v>
      </c>
      <c r="J229" t="s">
        <v>606</v>
      </c>
      <c r="K229" t="s">
        <v>34</v>
      </c>
      <c r="M229">
        <v>5</v>
      </c>
      <c r="N229">
        <v>5</v>
      </c>
      <c r="O229">
        <v>3</v>
      </c>
      <c r="P229" t="s">
        <v>237</v>
      </c>
      <c r="Q229" t="s">
        <v>35</v>
      </c>
      <c r="R229" t="s">
        <v>659</v>
      </c>
      <c r="S229">
        <v>0</v>
      </c>
      <c r="T229" t="s">
        <v>35</v>
      </c>
      <c r="U229" t="s">
        <v>37</v>
      </c>
      <c r="V229" t="s">
        <v>656</v>
      </c>
      <c r="W229" t="s">
        <v>608</v>
      </c>
      <c r="X229" t="s">
        <v>239</v>
      </c>
      <c r="Y229" t="s">
        <v>657</v>
      </c>
      <c r="Z229">
        <v>5</v>
      </c>
      <c r="AA229">
        <v>5</v>
      </c>
      <c r="AB229">
        <v>3</v>
      </c>
      <c r="AC229" t="s">
        <v>659</v>
      </c>
      <c r="AD229">
        <v>0</v>
      </c>
    </row>
    <row r="230" spans="1:30" x14ac:dyDescent="0.25">
      <c r="A230">
        <v>229</v>
      </c>
      <c r="B230" t="s">
        <v>660</v>
      </c>
      <c r="C230" t="s">
        <v>634</v>
      </c>
      <c r="D230" t="s">
        <v>634</v>
      </c>
      <c r="E230" t="s">
        <v>634</v>
      </c>
      <c r="G230" t="s">
        <v>250</v>
      </c>
      <c r="H230" t="s">
        <v>32</v>
      </c>
      <c r="I230">
        <v>2000</v>
      </c>
      <c r="J230" t="s">
        <v>606</v>
      </c>
      <c r="K230" t="s">
        <v>34</v>
      </c>
      <c r="M230">
        <v>5</v>
      </c>
      <c r="N230">
        <v>4</v>
      </c>
      <c r="O230">
        <v>4</v>
      </c>
      <c r="P230" t="s">
        <v>95</v>
      </c>
      <c r="Q230" t="s">
        <v>35</v>
      </c>
      <c r="R230" t="s">
        <v>661</v>
      </c>
      <c r="S230">
        <v>0</v>
      </c>
      <c r="T230" t="s">
        <v>35</v>
      </c>
      <c r="U230" t="s">
        <v>37</v>
      </c>
      <c r="V230" t="s">
        <v>656</v>
      </c>
      <c r="W230" t="s">
        <v>608</v>
      </c>
      <c r="X230" t="s">
        <v>74</v>
      </c>
      <c r="Y230" t="s">
        <v>657</v>
      </c>
      <c r="Z230">
        <v>5</v>
      </c>
      <c r="AA230">
        <v>4</v>
      </c>
      <c r="AB230">
        <v>3</v>
      </c>
      <c r="AC230" t="s">
        <v>661</v>
      </c>
      <c r="AD230">
        <v>0</v>
      </c>
    </row>
    <row r="231" spans="1:30" x14ac:dyDescent="0.25">
      <c r="A231">
        <v>230</v>
      </c>
      <c r="B231" t="s">
        <v>662</v>
      </c>
      <c r="C231" t="s">
        <v>390</v>
      </c>
      <c r="D231" t="s">
        <v>390</v>
      </c>
      <c r="E231" t="s">
        <v>390</v>
      </c>
      <c r="G231" t="s">
        <v>169</v>
      </c>
      <c r="H231" t="s">
        <v>32</v>
      </c>
      <c r="I231">
        <v>2000</v>
      </c>
      <c r="J231" t="s">
        <v>606</v>
      </c>
      <c r="K231" t="s">
        <v>34</v>
      </c>
      <c r="M231">
        <v>4</v>
      </c>
      <c r="N231">
        <v>4</v>
      </c>
      <c r="O231">
        <v>4</v>
      </c>
      <c r="P231" t="s">
        <v>95</v>
      </c>
      <c r="Q231" t="s">
        <v>35</v>
      </c>
      <c r="R231" t="s">
        <v>663</v>
      </c>
      <c r="S231">
        <v>0</v>
      </c>
      <c r="T231" t="s">
        <v>35</v>
      </c>
      <c r="U231" t="s">
        <v>37</v>
      </c>
      <c r="V231" t="s">
        <v>656</v>
      </c>
      <c r="W231" t="s">
        <v>608</v>
      </c>
      <c r="X231" t="s">
        <v>74</v>
      </c>
      <c r="Y231" t="s">
        <v>657</v>
      </c>
      <c r="Z231">
        <v>4</v>
      </c>
      <c r="AA231">
        <v>4</v>
      </c>
      <c r="AB231">
        <v>4</v>
      </c>
      <c r="AC231" t="s">
        <v>663</v>
      </c>
      <c r="AD231">
        <v>0</v>
      </c>
    </row>
    <row r="232" spans="1:30" x14ac:dyDescent="0.25">
      <c r="A232">
        <v>231</v>
      </c>
      <c r="B232" t="s">
        <v>664</v>
      </c>
      <c r="C232" t="s">
        <v>665</v>
      </c>
      <c r="D232" t="s">
        <v>665</v>
      </c>
      <c r="E232" t="s">
        <v>666</v>
      </c>
      <c r="G232" t="s">
        <v>667</v>
      </c>
      <c r="H232" t="s">
        <v>32</v>
      </c>
      <c r="I232">
        <v>2000</v>
      </c>
      <c r="J232" t="s">
        <v>606</v>
      </c>
      <c r="K232" t="s">
        <v>34</v>
      </c>
      <c r="L232" t="s">
        <v>35</v>
      </c>
      <c r="M232">
        <v>7</v>
      </c>
      <c r="N232">
        <v>7</v>
      </c>
      <c r="O232">
        <v>5</v>
      </c>
      <c r="P232" t="s">
        <v>237</v>
      </c>
      <c r="Q232" t="s">
        <v>35</v>
      </c>
      <c r="R232" t="s">
        <v>664</v>
      </c>
      <c r="S232">
        <v>0</v>
      </c>
      <c r="T232" t="s">
        <v>35</v>
      </c>
      <c r="U232" t="s">
        <v>37</v>
      </c>
      <c r="V232" t="s">
        <v>656</v>
      </c>
      <c r="W232" t="s">
        <v>608</v>
      </c>
      <c r="X232" t="s">
        <v>239</v>
      </c>
      <c r="Y232" t="s">
        <v>657</v>
      </c>
      <c r="Z232">
        <v>7</v>
      </c>
      <c r="AA232">
        <v>7</v>
      </c>
      <c r="AB232">
        <v>5</v>
      </c>
      <c r="AC232" t="s">
        <v>664</v>
      </c>
      <c r="AD232">
        <v>0</v>
      </c>
    </row>
    <row r="233" spans="1:30" x14ac:dyDescent="0.25">
      <c r="A233">
        <v>232</v>
      </c>
      <c r="B233" t="s">
        <v>668</v>
      </c>
      <c r="C233" t="s">
        <v>657</v>
      </c>
      <c r="D233" t="s">
        <v>657</v>
      </c>
      <c r="E233" t="s">
        <v>657</v>
      </c>
      <c r="G233" t="s">
        <v>526</v>
      </c>
      <c r="H233" t="s">
        <v>32</v>
      </c>
      <c r="I233">
        <v>2000</v>
      </c>
      <c r="J233" t="s">
        <v>606</v>
      </c>
      <c r="K233" t="s">
        <v>34</v>
      </c>
      <c r="M233">
        <v>5</v>
      </c>
      <c r="N233">
        <v>5</v>
      </c>
      <c r="O233">
        <v>2</v>
      </c>
      <c r="P233" t="s">
        <v>237</v>
      </c>
      <c r="Q233" t="s">
        <v>35</v>
      </c>
      <c r="R233" t="s">
        <v>668</v>
      </c>
      <c r="S233">
        <v>0</v>
      </c>
      <c r="T233" t="s">
        <v>35</v>
      </c>
      <c r="U233" t="s">
        <v>37</v>
      </c>
      <c r="V233" t="s">
        <v>656</v>
      </c>
      <c r="W233" t="s">
        <v>608</v>
      </c>
      <c r="X233" t="s">
        <v>239</v>
      </c>
      <c r="Y233" t="s">
        <v>657</v>
      </c>
      <c r="Z233">
        <v>5</v>
      </c>
      <c r="AA233">
        <v>5</v>
      </c>
      <c r="AB233">
        <v>2</v>
      </c>
      <c r="AC233" t="s">
        <v>668</v>
      </c>
      <c r="AD233">
        <v>0</v>
      </c>
    </row>
    <row r="234" spans="1:30" x14ac:dyDescent="0.25">
      <c r="A234">
        <v>233</v>
      </c>
      <c r="B234" t="s">
        <v>669</v>
      </c>
      <c r="C234" t="s">
        <v>514</v>
      </c>
      <c r="D234" t="s">
        <v>514</v>
      </c>
      <c r="E234" t="s">
        <v>670</v>
      </c>
      <c r="G234" t="s">
        <v>671</v>
      </c>
      <c r="H234" t="s">
        <v>32</v>
      </c>
      <c r="I234">
        <v>2000</v>
      </c>
      <c r="J234" t="s">
        <v>302</v>
      </c>
      <c r="K234" t="s">
        <v>34</v>
      </c>
      <c r="M234">
        <v>3</v>
      </c>
      <c r="N234">
        <v>5</v>
      </c>
      <c r="O234">
        <v>4</v>
      </c>
      <c r="P234" t="s">
        <v>69</v>
      </c>
      <c r="Q234" t="s">
        <v>35</v>
      </c>
      <c r="R234" t="s">
        <v>672</v>
      </c>
      <c r="S234">
        <v>0</v>
      </c>
      <c r="T234" t="s">
        <v>35</v>
      </c>
      <c r="U234" t="s">
        <v>37</v>
      </c>
      <c r="V234" t="s">
        <v>673</v>
      </c>
      <c r="W234" t="s">
        <v>304</v>
      </c>
      <c r="X234" t="s">
        <v>71</v>
      </c>
      <c r="Y234" t="s">
        <v>305</v>
      </c>
      <c r="Z234">
        <v>4</v>
      </c>
      <c r="AA234">
        <v>5</v>
      </c>
      <c r="AB234">
        <v>3</v>
      </c>
      <c r="AC234" t="s">
        <v>672</v>
      </c>
      <c r="AD234">
        <v>0</v>
      </c>
    </row>
    <row r="235" spans="1:30" x14ac:dyDescent="0.25">
      <c r="A235">
        <v>234</v>
      </c>
      <c r="B235" t="s">
        <v>674</v>
      </c>
      <c r="C235" t="s">
        <v>84</v>
      </c>
      <c r="D235" t="s">
        <v>84</v>
      </c>
      <c r="E235" t="s">
        <v>84</v>
      </c>
      <c r="G235" t="s">
        <v>166</v>
      </c>
      <c r="H235" t="s">
        <v>32</v>
      </c>
      <c r="I235">
        <v>2000</v>
      </c>
      <c r="J235" t="s">
        <v>302</v>
      </c>
      <c r="K235" t="s">
        <v>34</v>
      </c>
      <c r="M235">
        <v>6</v>
      </c>
      <c r="N235">
        <v>6</v>
      </c>
      <c r="O235">
        <v>3</v>
      </c>
      <c r="P235" t="s">
        <v>95</v>
      </c>
      <c r="Q235" t="s">
        <v>35</v>
      </c>
      <c r="R235" t="s">
        <v>676</v>
      </c>
      <c r="S235">
        <v>0</v>
      </c>
      <c r="T235" t="s">
        <v>35</v>
      </c>
      <c r="U235" t="s">
        <v>37</v>
      </c>
      <c r="V235" t="s">
        <v>675</v>
      </c>
      <c r="W235" t="s">
        <v>304</v>
      </c>
      <c r="X235" t="s">
        <v>74</v>
      </c>
      <c r="Y235" t="s">
        <v>305</v>
      </c>
      <c r="Z235">
        <v>6</v>
      </c>
      <c r="AA235">
        <v>6</v>
      </c>
      <c r="AB235">
        <v>3</v>
      </c>
      <c r="AC235" t="s">
        <v>676</v>
      </c>
      <c r="AD235">
        <v>0</v>
      </c>
    </row>
    <row r="236" spans="1:30" x14ac:dyDescent="0.25">
      <c r="A236">
        <v>235</v>
      </c>
      <c r="B236" t="s">
        <v>677</v>
      </c>
      <c r="C236" t="s">
        <v>84</v>
      </c>
      <c r="D236" t="s">
        <v>84</v>
      </c>
      <c r="E236" t="s">
        <v>678</v>
      </c>
      <c r="G236" t="s">
        <v>250</v>
      </c>
      <c r="H236" t="s">
        <v>32</v>
      </c>
      <c r="I236">
        <v>2000</v>
      </c>
      <c r="J236" t="s">
        <v>302</v>
      </c>
      <c r="K236" t="s">
        <v>34</v>
      </c>
      <c r="M236">
        <v>5</v>
      </c>
      <c r="N236">
        <v>6</v>
      </c>
      <c r="O236">
        <v>2</v>
      </c>
      <c r="P236" t="s">
        <v>36</v>
      </c>
      <c r="Q236" t="s">
        <v>35</v>
      </c>
      <c r="R236" t="s">
        <v>680</v>
      </c>
      <c r="S236">
        <v>0</v>
      </c>
      <c r="T236" t="s">
        <v>35</v>
      </c>
      <c r="U236" t="s">
        <v>37</v>
      </c>
      <c r="V236" t="s">
        <v>679</v>
      </c>
      <c r="W236" t="s">
        <v>304</v>
      </c>
      <c r="X236" t="s">
        <v>40</v>
      </c>
      <c r="Y236" t="s">
        <v>305</v>
      </c>
      <c r="Z236">
        <v>5</v>
      </c>
      <c r="AA236">
        <v>6</v>
      </c>
      <c r="AB236">
        <v>2</v>
      </c>
      <c r="AC236" t="s">
        <v>680</v>
      </c>
      <c r="AD236">
        <v>0</v>
      </c>
    </row>
    <row r="237" spans="1:30" x14ac:dyDescent="0.25">
      <c r="A237">
        <v>236</v>
      </c>
      <c r="B237" t="s">
        <v>681</v>
      </c>
      <c r="C237" t="s">
        <v>682</v>
      </c>
      <c r="D237" t="s">
        <v>682</v>
      </c>
      <c r="E237" t="s">
        <v>683</v>
      </c>
      <c r="G237" t="s">
        <v>684</v>
      </c>
      <c r="H237" t="s">
        <v>437</v>
      </c>
      <c r="I237">
        <v>2000</v>
      </c>
      <c r="J237" t="s">
        <v>302</v>
      </c>
      <c r="K237" t="s">
        <v>34</v>
      </c>
      <c r="L237" t="s">
        <v>35</v>
      </c>
      <c r="M237">
        <v>8</v>
      </c>
      <c r="N237">
        <v>8</v>
      </c>
      <c r="O237">
        <v>9</v>
      </c>
      <c r="P237" t="s">
        <v>36</v>
      </c>
      <c r="Q237" t="s">
        <v>35</v>
      </c>
      <c r="R237" t="s">
        <v>681</v>
      </c>
      <c r="S237">
        <v>0</v>
      </c>
      <c r="T237" t="s">
        <v>35</v>
      </c>
      <c r="U237" t="s">
        <v>37</v>
      </c>
      <c r="V237" t="s">
        <v>679</v>
      </c>
      <c r="W237" t="s">
        <v>304</v>
      </c>
      <c r="X237" t="s">
        <v>40</v>
      </c>
      <c r="Y237" t="s">
        <v>305</v>
      </c>
      <c r="Z237">
        <v>8</v>
      </c>
      <c r="AA237">
        <v>8</v>
      </c>
      <c r="AB237">
        <v>6</v>
      </c>
      <c r="AC237" t="s">
        <v>681</v>
      </c>
      <c r="AD237">
        <v>0</v>
      </c>
    </row>
    <row r="238" spans="1:30" x14ac:dyDescent="0.25">
      <c r="A238">
        <v>237</v>
      </c>
      <c r="B238" t="s">
        <v>685</v>
      </c>
      <c r="C238" t="s">
        <v>514</v>
      </c>
      <c r="D238" t="s">
        <v>514</v>
      </c>
      <c r="E238" t="s">
        <v>686</v>
      </c>
      <c r="G238" t="s">
        <v>250</v>
      </c>
      <c r="H238" t="s">
        <v>32</v>
      </c>
      <c r="I238">
        <v>2000</v>
      </c>
      <c r="J238" t="s">
        <v>302</v>
      </c>
      <c r="K238" t="s">
        <v>34</v>
      </c>
      <c r="M238">
        <v>5</v>
      </c>
      <c r="N238">
        <v>5</v>
      </c>
      <c r="O238">
        <v>6</v>
      </c>
      <c r="P238" t="s">
        <v>36</v>
      </c>
      <c r="Q238" t="s">
        <v>35</v>
      </c>
      <c r="R238" t="s">
        <v>687</v>
      </c>
      <c r="S238">
        <v>0</v>
      </c>
      <c r="T238" t="s">
        <v>35</v>
      </c>
      <c r="U238" t="s">
        <v>37</v>
      </c>
      <c r="V238" t="s">
        <v>675</v>
      </c>
      <c r="W238" t="s">
        <v>304</v>
      </c>
      <c r="X238" t="s">
        <v>40</v>
      </c>
      <c r="Y238" t="s">
        <v>305</v>
      </c>
      <c r="Z238">
        <v>6</v>
      </c>
      <c r="AA238">
        <v>5</v>
      </c>
      <c r="AB238">
        <v>3</v>
      </c>
      <c r="AC238" t="s">
        <v>687</v>
      </c>
      <c r="AD238">
        <v>0</v>
      </c>
    </row>
    <row r="239" spans="1:30" x14ac:dyDescent="0.25">
      <c r="A239">
        <v>238</v>
      </c>
      <c r="B239" t="s">
        <v>688</v>
      </c>
      <c r="C239" t="s">
        <v>30</v>
      </c>
      <c r="D239" t="s">
        <v>30</v>
      </c>
      <c r="E239" t="s">
        <v>689</v>
      </c>
      <c r="G239" t="s">
        <v>169</v>
      </c>
      <c r="H239" t="s">
        <v>32</v>
      </c>
      <c r="I239">
        <v>2000</v>
      </c>
      <c r="J239" t="s">
        <v>302</v>
      </c>
      <c r="K239" t="s">
        <v>34</v>
      </c>
      <c r="M239">
        <v>5</v>
      </c>
      <c r="N239">
        <v>6</v>
      </c>
      <c r="O239">
        <v>6</v>
      </c>
      <c r="P239" t="s">
        <v>191</v>
      </c>
      <c r="Q239" t="s">
        <v>35</v>
      </c>
      <c r="R239" t="s">
        <v>690</v>
      </c>
      <c r="S239">
        <v>0</v>
      </c>
      <c r="T239" t="s">
        <v>35</v>
      </c>
      <c r="U239" t="s">
        <v>37</v>
      </c>
      <c r="V239" t="s">
        <v>679</v>
      </c>
      <c r="W239" t="s">
        <v>304</v>
      </c>
      <c r="X239" t="s">
        <v>186</v>
      </c>
      <c r="Y239" t="s">
        <v>305</v>
      </c>
      <c r="Z239">
        <v>7</v>
      </c>
      <c r="AA239">
        <v>8</v>
      </c>
      <c r="AB239">
        <v>4</v>
      </c>
      <c r="AC239" t="s">
        <v>690</v>
      </c>
      <c r="AD239">
        <v>0</v>
      </c>
    </row>
    <row r="240" spans="1:30" x14ac:dyDescent="0.25">
      <c r="A240">
        <v>239</v>
      </c>
      <c r="B240" t="s">
        <v>691</v>
      </c>
      <c r="C240" t="s">
        <v>514</v>
      </c>
      <c r="D240" t="s">
        <v>514</v>
      </c>
      <c r="E240" t="s">
        <v>692</v>
      </c>
      <c r="G240" t="s">
        <v>693</v>
      </c>
      <c r="H240" t="s">
        <v>32</v>
      </c>
      <c r="I240">
        <v>2000</v>
      </c>
      <c r="J240" t="s">
        <v>302</v>
      </c>
      <c r="K240" t="s">
        <v>34</v>
      </c>
      <c r="M240">
        <v>6</v>
      </c>
      <c r="N240">
        <v>5</v>
      </c>
      <c r="O240">
        <v>6</v>
      </c>
      <c r="P240" t="s">
        <v>54</v>
      </c>
      <c r="Q240" t="s">
        <v>35</v>
      </c>
      <c r="R240" t="s">
        <v>694</v>
      </c>
      <c r="S240">
        <v>0</v>
      </c>
      <c r="T240" t="s">
        <v>35</v>
      </c>
      <c r="U240" t="s">
        <v>37</v>
      </c>
      <c r="V240" t="s">
        <v>675</v>
      </c>
      <c r="W240" t="s">
        <v>304</v>
      </c>
      <c r="X240" t="s">
        <v>56</v>
      </c>
      <c r="Y240" t="s">
        <v>305</v>
      </c>
      <c r="Z240">
        <v>5</v>
      </c>
      <c r="AA240">
        <v>5</v>
      </c>
      <c r="AB240">
        <v>4</v>
      </c>
      <c r="AC240" t="s">
        <v>694</v>
      </c>
      <c r="AD240">
        <v>0</v>
      </c>
    </row>
    <row r="241" spans="1:30" x14ac:dyDescent="0.25">
      <c r="A241">
        <v>240</v>
      </c>
      <c r="B241" t="s">
        <v>695</v>
      </c>
      <c r="C241" t="s">
        <v>682</v>
      </c>
      <c r="D241" t="s">
        <v>682</v>
      </c>
      <c r="E241" t="s">
        <v>683</v>
      </c>
      <c r="G241" t="s">
        <v>684</v>
      </c>
      <c r="H241" t="s">
        <v>437</v>
      </c>
      <c r="I241">
        <v>2000</v>
      </c>
      <c r="J241" t="s">
        <v>302</v>
      </c>
      <c r="K241" t="s">
        <v>34</v>
      </c>
      <c r="M241">
        <v>4</v>
      </c>
      <c r="N241">
        <v>5</v>
      </c>
      <c r="O241">
        <v>6</v>
      </c>
      <c r="P241" t="s">
        <v>191</v>
      </c>
      <c r="Q241" t="s">
        <v>35</v>
      </c>
      <c r="R241" t="s">
        <v>696</v>
      </c>
      <c r="S241">
        <v>0</v>
      </c>
      <c r="T241" t="s">
        <v>35</v>
      </c>
      <c r="U241" t="s">
        <v>37</v>
      </c>
      <c r="V241" t="s">
        <v>675</v>
      </c>
      <c r="W241" t="s">
        <v>304</v>
      </c>
      <c r="X241" t="s">
        <v>186</v>
      </c>
      <c r="Y241" t="s">
        <v>305</v>
      </c>
      <c r="Z241">
        <v>4</v>
      </c>
      <c r="AA241">
        <v>4</v>
      </c>
      <c r="AB241">
        <v>3</v>
      </c>
      <c r="AC241" t="s">
        <v>696</v>
      </c>
      <c r="AD241">
        <v>0</v>
      </c>
    </row>
    <row r="242" spans="1:30" x14ac:dyDescent="0.25">
      <c r="A242">
        <v>241</v>
      </c>
      <c r="B242" t="s">
        <v>697</v>
      </c>
      <c r="C242" t="s">
        <v>269</v>
      </c>
      <c r="D242" t="s">
        <v>269</v>
      </c>
      <c r="E242" t="s">
        <v>269</v>
      </c>
      <c r="G242" t="s">
        <v>693</v>
      </c>
      <c r="H242" t="s">
        <v>437</v>
      </c>
      <c r="I242">
        <v>2000</v>
      </c>
      <c r="J242" t="s">
        <v>302</v>
      </c>
      <c r="K242" t="s">
        <v>34</v>
      </c>
      <c r="M242">
        <v>3</v>
      </c>
      <c r="N242">
        <v>3</v>
      </c>
      <c r="O242">
        <v>5</v>
      </c>
      <c r="P242" t="s">
        <v>54</v>
      </c>
      <c r="Q242" t="s">
        <v>35</v>
      </c>
      <c r="R242" t="s">
        <v>698</v>
      </c>
      <c r="S242">
        <v>0</v>
      </c>
      <c r="T242" t="s">
        <v>35</v>
      </c>
      <c r="U242" t="s">
        <v>37</v>
      </c>
      <c r="V242" t="s">
        <v>673</v>
      </c>
      <c r="W242" t="s">
        <v>304</v>
      </c>
      <c r="X242" t="s">
        <v>56</v>
      </c>
      <c r="Y242" t="s">
        <v>305</v>
      </c>
      <c r="Z242">
        <v>3</v>
      </c>
      <c r="AA242">
        <v>3</v>
      </c>
      <c r="AB242">
        <v>2</v>
      </c>
      <c r="AC242" t="s">
        <v>698</v>
      </c>
      <c r="AD242">
        <v>0</v>
      </c>
    </row>
    <row r="243" spans="1:30" x14ac:dyDescent="0.25">
      <c r="A243">
        <v>242</v>
      </c>
      <c r="B243" t="s">
        <v>699</v>
      </c>
      <c r="C243" t="s">
        <v>700</v>
      </c>
      <c r="D243" t="s">
        <v>700</v>
      </c>
      <c r="E243" t="s">
        <v>700</v>
      </c>
      <c r="G243" t="s">
        <v>693</v>
      </c>
      <c r="H243" t="s">
        <v>437</v>
      </c>
      <c r="I243">
        <v>2000</v>
      </c>
      <c r="J243" t="s">
        <v>302</v>
      </c>
      <c r="K243" t="s">
        <v>34</v>
      </c>
      <c r="M243">
        <v>2</v>
      </c>
      <c r="N243">
        <v>2</v>
      </c>
      <c r="O243">
        <v>3</v>
      </c>
      <c r="P243" t="s">
        <v>95</v>
      </c>
      <c r="Q243" t="s">
        <v>35</v>
      </c>
      <c r="R243" t="s">
        <v>701</v>
      </c>
      <c r="S243">
        <v>0</v>
      </c>
      <c r="T243" t="s">
        <v>35</v>
      </c>
      <c r="U243" t="s">
        <v>37</v>
      </c>
      <c r="V243" t="s">
        <v>673</v>
      </c>
      <c r="W243" t="s">
        <v>304</v>
      </c>
      <c r="X243" t="s">
        <v>74</v>
      </c>
      <c r="Y243" t="s">
        <v>305</v>
      </c>
      <c r="Z243">
        <v>2</v>
      </c>
      <c r="AA243">
        <v>2</v>
      </c>
      <c r="AB243">
        <v>1</v>
      </c>
      <c r="AC243" t="s">
        <v>701</v>
      </c>
      <c r="AD243">
        <v>0</v>
      </c>
    </row>
    <row r="244" spans="1:30" x14ac:dyDescent="0.25">
      <c r="A244">
        <v>243</v>
      </c>
      <c r="B244" t="s">
        <v>702</v>
      </c>
      <c r="C244" t="s">
        <v>84</v>
      </c>
      <c r="D244" t="s">
        <v>84</v>
      </c>
      <c r="E244" t="s">
        <v>703</v>
      </c>
      <c r="G244" t="s">
        <v>693</v>
      </c>
      <c r="H244" t="s">
        <v>32</v>
      </c>
      <c r="I244">
        <v>2000</v>
      </c>
      <c r="J244" t="s">
        <v>302</v>
      </c>
      <c r="K244" t="s">
        <v>34</v>
      </c>
      <c r="M244">
        <v>4</v>
      </c>
      <c r="N244">
        <v>4</v>
      </c>
      <c r="O244">
        <v>2</v>
      </c>
      <c r="P244" t="s">
        <v>191</v>
      </c>
      <c r="Q244" t="s">
        <v>35</v>
      </c>
      <c r="R244" t="s">
        <v>705</v>
      </c>
      <c r="S244">
        <v>0</v>
      </c>
      <c r="T244" t="s">
        <v>35</v>
      </c>
      <c r="U244" t="s">
        <v>37</v>
      </c>
      <c r="V244" t="s">
        <v>704</v>
      </c>
      <c r="W244" t="s">
        <v>304</v>
      </c>
      <c r="X244" t="s">
        <v>186</v>
      </c>
      <c r="Y244" t="s">
        <v>305</v>
      </c>
      <c r="Z244">
        <v>4</v>
      </c>
      <c r="AA244">
        <v>4</v>
      </c>
      <c r="AB244">
        <v>2</v>
      </c>
      <c r="AC244" t="s">
        <v>705</v>
      </c>
      <c r="AD244">
        <v>0</v>
      </c>
    </row>
    <row r="245" spans="1:30" x14ac:dyDescent="0.25">
      <c r="A245">
        <v>244</v>
      </c>
      <c r="B245" t="s">
        <v>706</v>
      </c>
      <c r="C245" t="s">
        <v>682</v>
      </c>
      <c r="D245" t="s">
        <v>682</v>
      </c>
      <c r="E245" t="s">
        <v>682</v>
      </c>
      <c r="G245" t="s">
        <v>693</v>
      </c>
      <c r="H245" t="s">
        <v>437</v>
      </c>
      <c r="I245">
        <v>2000</v>
      </c>
      <c r="J245" t="s">
        <v>110</v>
      </c>
      <c r="K245" t="s">
        <v>34</v>
      </c>
      <c r="M245">
        <v>5</v>
      </c>
      <c r="N245">
        <v>4</v>
      </c>
      <c r="O245">
        <v>6</v>
      </c>
      <c r="P245" t="s">
        <v>212</v>
      </c>
      <c r="Q245" t="s">
        <v>35</v>
      </c>
      <c r="R245" t="s">
        <v>707</v>
      </c>
      <c r="S245">
        <v>0</v>
      </c>
      <c r="T245" t="s">
        <v>35</v>
      </c>
      <c r="U245" t="s">
        <v>37</v>
      </c>
      <c r="V245" t="s">
        <v>708</v>
      </c>
      <c r="W245" t="s">
        <v>111</v>
      </c>
      <c r="X245" t="s">
        <v>123</v>
      </c>
      <c r="Y245" t="s">
        <v>305</v>
      </c>
      <c r="Z245">
        <v>5</v>
      </c>
      <c r="AA245">
        <v>5</v>
      </c>
      <c r="AB245">
        <v>3</v>
      </c>
      <c r="AC245" t="s">
        <v>707</v>
      </c>
      <c r="AD245">
        <v>0</v>
      </c>
    </row>
    <row r="246" spans="1:30" x14ac:dyDescent="0.25">
      <c r="A246">
        <v>245</v>
      </c>
      <c r="B246" t="s">
        <v>709</v>
      </c>
      <c r="C246" t="s">
        <v>84</v>
      </c>
      <c r="D246" t="s">
        <v>84</v>
      </c>
      <c r="E246" t="s">
        <v>703</v>
      </c>
      <c r="G246" t="s">
        <v>693</v>
      </c>
      <c r="H246" t="s">
        <v>32</v>
      </c>
      <c r="I246">
        <v>2000</v>
      </c>
      <c r="J246" t="s">
        <v>110</v>
      </c>
      <c r="K246" t="s">
        <v>34</v>
      </c>
      <c r="M246">
        <v>6</v>
      </c>
      <c r="N246">
        <v>7</v>
      </c>
      <c r="O246">
        <v>3</v>
      </c>
      <c r="P246" t="s">
        <v>191</v>
      </c>
      <c r="Q246" t="s">
        <v>35</v>
      </c>
      <c r="R246" t="s">
        <v>711</v>
      </c>
      <c r="S246">
        <v>0</v>
      </c>
      <c r="T246" t="s">
        <v>35</v>
      </c>
      <c r="U246" t="s">
        <v>37</v>
      </c>
      <c r="V246" t="s">
        <v>710</v>
      </c>
      <c r="W246" t="s">
        <v>111</v>
      </c>
      <c r="X246" t="s">
        <v>186</v>
      </c>
      <c r="Y246" t="s">
        <v>305</v>
      </c>
      <c r="Z246">
        <v>6</v>
      </c>
      <c r="AA246">
        <v>7</v>
      </c>
      <c r="AB246">
        <v>3</v>
      </c>
      <c r="AC246" t="s">
        <v>711</v>
      </c>
      <c r="AD246">
        <v>0</v>
      </c>
    </row>
    <row r="247" spans="1:30" x14ac:dyDescent="0.25">
      <c r="A247">
        <v>246</v>
      </c>
      <c r="B247" t="s">
        <v>712</v>
      </c>
      <c r="C247" t="s">
        <v>713</v>
      </c>
      <c r="D247" t="s">
        <v>713</v>
      </c>
      <c r="E247" t="s">
        <v>713</v>
      </c>
      <c r="G247" t="s">
        <v>693</v>
      </c>
      <c r="H247" t="s">
        <v>437</v>
      </c>
      <c r="I247">
        <v>2000</v>
      </c>
      <c r="J247" t="s">
        <v>110</v>
      </c>
      <c r="K247" t="s">
        <v>34</v>
      </c>
      <c r="M247">
        <v>5</v>
      </c>
      <c r="N247">
        <v>5</v>
      </c>
      <c r="O247">
        <v>3</v>
      </c>
      <c r="P247" t="s">
        <v>191</v>
      </c>
      <c r="Q247" t="s">
        <v>35</v>
      </c>
      <c r="R247" t="s">
        <v>714</v>
      </c>
      <c r="S247">
        <v>0</v>
      </c>
      <c r="T247" t="s">
        <v>35</v>
      </c>
      <c r="U247" t="s">
        <v>37</v>
      </c>
      <c r="V247" t="s">
        <v>710</v>
      </c>
      <c r="W247" t="s">
        <v>111</v>
      </c>
      <c r="X247" t="s">
        <v>186</v>
      </c>
      <c r="Y247" t="s">
        <v>305</v>
      </c>
      <c r="Z247">
        <v>5</v>
      </c>
      <c r="AA247">
        <v>5</v>
      </c>
      <c r="AB247">
        <v>3</v>
      </c>
      <c r="AC247" t="s">
        <v>714</v>
      </c>
      <c r="AD247">
        <v>0</v>
      </c>
    </row>
    <row r="248" spans="1:30" x14ac:dyDescent="0.25">
      <c r="A248">
        <v>247</v>
      </c>
      <c r="B248" t="s">
        <v>715</v>
      </c>
      <c r="C248" t="s">
        <v>713</v>
      </c>
      <c r="D248" t="s">
        <v>713</v>
      </c>
      <c r="E248" t="s">
        <v>713</v>
      </c>
      <c r="G248" t="s">
        <v>693</v>
      </c>
      <c r="H248" t="s">
        <v>437</v>
      </c>
      <c r="I248">
        <v>2000</v>
      </c>
      <c r="J248" t="s">
        <v>110</v>
      </c>
      <c r="K248" t="s">
        <v>34</v>
      </c>
      <c r="M248">
        <v>2</v>
      </c>
      <c r="N248">
        <v>2</v>
      </c>
      <c r="O248">
        <v>1</v>
      </c>
      <c r="P248" t="s">
        <v>212</v>
      </c>
      <c r="Q248" t="s">
        <v>35</v>
      </c>
      <c r="R248" t="s">
        <v>716</v>
      </c>
      <c r="S248">
        <v>0</v>
      </c>
      <c r="T248" t="s">
        <v>35</v>
      </c>
      <c r="U248" t="s">
        <v>37</v>
      </c>
      <c r="V248" t="s">
        <v>708</v>
      </c>
      <c r="W248" t="s">
        <v>111</v>
      </c>
      <c r="X248" t="s">
        <v>123</v>
      </c>
      <c r="Y248" t="s">
        <v>305</v>
      </c>
      <c r="Z248">
        <v>2</v>
      </c>
      <c r="AA248">
        <v>2</v>
      </c>
      <c r="AB248">
        <v>1</v>
      </c>
      <c r="AC248" t="s">
        <v>716</v>
      </c>
      <c r="AD248">
        <v>0</v>
      </c>
    </row>
    <row r="249" spans="1:30" x14ac:dyDescent="0.25">
      <c r="A249">
        <v>248</v>
      </c>
      <c r="B249" t="s">
        <v>717</v>
      </c>
      <c r="C249" t="s">
        <v>713</v>
      </c>
      <c r="D249" t="s">
        <v>713</v>
      </c>
      <c r="E249" t="s">
        <v>713</v>
      </c>
      <c r="G249" t="s">
        <v>693</v>
      </c>
      <c r="H249" t="s">
        <v>437</v>
      </c>
      <c r="I249">
        <v>2000</v>
      </c>
      <c r="J249" t="s">
        <v>110</v>
      </c>
      <c r="K249" t="s">
        <v>34</v>
      </c>
      <c r="L249" t="s">
        <v>35</v>
      </c>
      <c r="M249">
        <v>7</v>
      </c>
      <c r="N249">
        <v>7</v>
      </c>
      <c r="O249">
        <v>3</v>
      </c>
      <c r="P249" t="s">
        <v>95</v>
      </c>
      <c r="Q249" t="s">
        <v>35</v>
      </c>
      <c r="R249" t="s">
        <v>719</v>
      </c>
      <c r="S249">
        <v>0</v>
      </c>
      <c r="T249" t="s">
        <v>35</v>
      </c>
      <c r="U249" t="s">
        <v>37</v>
      </c>
      <c r="V249" t="s">
        <v>718</v>
      </c>
      <c r="W249" t="s">
        <v>111</v>
      </c>
      <c r="X249" t="s">
        <v>74</v>
      </c>
      <c r="Y249" t="s">
        <v>713</v>
      </c>
      <c r="Z249">
        <v>7</v>
      </c>
      <c r="AA249">
        <v>7</v>
      </c>
      <c r="AB249">
        <v>3</v>
      </c>
      <c r="AC249" t="s">
        <v>719</v>
      </c>
      <c r="AD249">
        <v>0</v>
      </c>
    </row>
    <row r="250" spans="1:30" x14ac:dyDescent="0.25">
      <c r="A250">
        <v>249</v>
      </c>
      <c r="B250" t="s">
        <v>720</v>
      </c>
      <c r="C250" t="s">
        <v>713</v>
      </c>
      <c r="D250" t="s">
        <v>713</v>
      </c>
      <c r="E250" t="s">
        <v>713</v>
      </c>
      <c r="G250" t="s">
        <v>693</v>
      </c>
      <c r="H250" t="s">
        <v>437</v>
      </c>
      <c r="I250">
        <v>2000</v>
      </c>
      <c r="J250" t="s">
        <v>110</v>
      </c>
      <c r="K250" t="s">
        <v>34</v>
      </c>
      <c r="M250">
        <v>4</v>
      </c>
      <c r="N250">
        <v>4</v>
      </c>
      <c r="O250">
        <v>2</v>
      </c>
      <c r="P250" t="s">
        <v>54</v>
      </c>
      <c r="Q250" t="s">
        <v>35</v>
      </c>
      <c r="R250" t="s">
        <v>721</v>
      </c>
      <c r="S250">
        <v>0</v>
      </c>
      <c r="T250" t="s">
        <v>35</v>
      </c>
      <c r="U250" t="s">
        <v>37</v>
      </c>
      <c r="V250" t="s">
        <v>718</v>
      </c>
      <c r="W250" t="s">
        <v>111</v>
      </c>
      <c r="X250" t="s">
        <v>56</v>
      </c>
      <c r="Y250" t="s">
        <v>713</v>
      </c>
      <c r="Z250">
        <v>4</v>
      </c>
      <c r="AA250">
        <v>4</v>
      </c>
      <c r="AB250">
        <v>2</v>
      </c>
      <c r="AC250" t="s">
        <v>721</v>
      </c>
      <c r="AD250">
        <v>0</v>
      </c>
    </row>
    <row r="251" spans="1:30" x14ac:dyDescent="0.25">
      <c r="A251">
        <v>250</v>
      </c>
      <c r="B251" t="s">
        <v>722</v>
      </c>
      <c r="C251" t="s">
        <v>713</v>
      </c>
      <c r="D251" t="s">
        <v>713</v>
      </c>
      <c r="E251" t="s">
        <v>713</v>
      </c>
      <c r="G251" t="s">
        <v>693</v>
      </c>
      <c r="H251" t="s">
        <v>32</v>
      </c>
      <c r="I251">
        <v>2000</v>
      </c>
      <c r="J251" t="s">
        <v>110</v>
      </c>
      <c r="K251" t="s">
        <v>34</v>
      </c>
      <c r="M251">
        <v>5</v>
      </c>
      <c r="N251">
        <v>5</v>
      </c>
      <c r="O251">
        <v>2</v>
      </c>
      <c r="P251" t="s">
        <v>95</v>
      </c>
      <c r="Q251" t="s">
        <v>35</v>
      </c>
      <c r="R251" t="s">
        <v>723</v>
      </c>
      <c r="S251">
        <v>0</v>
      </c>
      <c r="T251" t="s">
        <v>35</v>
      </c>
      <c r="U251" t="s">
        <v>37</v>
      </c>
      <c r="V251" t="s">
        <v>718</v>
      </c>
      <c r="W251" t="s">
        <v>111</v>
      </c>
      <c r="X251" t="s">
        <v>74</v>
      </c>
      <c r="Y251" t="s">
        <v>713</v>
      </c>
      <c r="Z251">
        <v>5</v>
      </c>
      <c r="AA251">
        <v>5</v>
      </c>
      <c r="AB251">
        <v>2</v>
      </c>
      <c r="AC251" t="s">
        <v>723</v>
      </c>
      <c r="AD251">
        <v>0</v>
      </c>
    </row>
    <row r="252" spans="1:30" x14ac:dyDescent="0.25">
      <c r="A252">
        <v>251</v>
      </c>
      <c r="B252" t="s">
        <v>724</v>
      </c>
      <c r="C252" t="s">
        <v>713</v>
      </c>
      <c r="D252" t="s">
        <v>713</v>
      </c>
      <c r="E252" t="s">
        <v>713</v>
      </c>
      <c r="G252" t="s">
        <v>693</v>
      </c>
      <c r="H252" t="s">
        <v>437</v>
      </c>
      <c r="I252">
        <v>2000</v>
      </c>
      <c r="J252" t="s">
        <v>110</v>
      </c>
      <c r="K252" t="s">
        <v>34</v>
      </c>
      <c r="M252">
        <v>4</v>
      </c>
      <c r="N252">
        <v>4</v>
      </c>
      <c r="O252">
        <v>2</v>
      </c>
      <c r="P252" t="s">
        <v>95</v>
      </c>
      <c r="Q252" t="s">
        <v>35</v>
      </c>
      <c r="R252" t="s">
        <v>725</v>
      </c>
      <c r="S252">
        <v>0</v>
      </c>
      <c r="T252" t="s">
        <v>35</v>
      </c>
      <c r="U252" t="s">
        <v>37</v>
      </c>
      <c r="V252" t="s">
        <v>718</v>
      </c>
      <c r="W252" t="s">
        <v>111</v>
      </c>
      <c r="X252" t="s">
        <v>74</v>
      </c>
      <c r="Y252" t="s">
        <v>713</v>
      </c>
      <c r="Z252">
        <v>4</v>
      </c>
      <c r="AA252">
        <v>4</v>
      </c>
      <c r="AB252">
        <v>2</v>
      </c>
      <c r="AC252" t="s">
        <v>725</v>
      </c>
      <c r="AD252">
        <v>0</v>
      </c>
    </row>
    <row r="253" spans="1:30" x14ac:dyDescent="0.25">
      <c r="A253">
        <v>252</v>
      </c>
      <c r="B253" t="s">
        <v>726</v>
      </c>
      <c r="C253" t="s">
        <v>713</v>
      </c>
      <c r="D253" t="s">
        <v>713</v>
      </c>
      <c r="E253" t="s">
        <v>713</v>
      </c>
      <c r="G253" t="s">
        <v>693</v>
      </c>
      <c r="H253" t="s">
        <v>437</v>
      </c>
      <c r="I253">
        <v>2000</v>
      </c>
      <c r="J253" t="s">
        <v>110</v>
      </c>
      <c r="K253" t="s">
        <v>34</v>
      </c>
      <c r="M253">
        <v>2</v>
      </c>
      <c r="N253">
        <v>2</v>
      </c>
      <c r="O253">
        <v>2</v>
      </c>
      <c r="P253" t="s">
        <v>212</v>
      </c>
      <c r="Q253" t="s">
        <v>35</v>
      </c>
      <c r="R253" t="s">
        <v>728</v>
      </c>
      <c r="S253">
        <v>0</v>
      </c>
      <c r="T253" t="s">
        <v>35</v>
      </c>
      <c r="U253" t="s">
        <v>37</v>
      </c>
      <c r="V253" t="s">
        <v>727</v>
      </c>
      <c r="W253" t="s">
        <v>111</v>
      </c>
      <c r="X253" t="s">
        <v>123</v>
      </c>
      <c r="Y253" t="s">
        <v>713</v>
      </c>
      <c r="Z253">
        <v>2</v>
      </c>
      <c r="AA253">
        <v>2</v>
      </c>
      <c r="AB253">
        <v>2</v>
      </c>
      <c r="AC253" t="s">
        <v>728</v>
      </c>
      <c r="AD253">
        <v>0</v>
      </c>
    </row>
    <row r="254" spans="1:30" x14ac:dyDescent="0.25">
      <c r="A254">
        <v>253</v>
      </c>
      <c r="B254" t="s">
        <v>729</v>
      </c>
      <c r="C254" t="s">
        <v>713</v>
      </c>
      <c r="D254" t="s">
        <v>713</v>
      </c>
      <c r="E254" t="s">
        <v>713</v>
      </c>
      <c r="G254" t="s">
        <v>693</v>
      </c>
      <c r="H254" t="s">
        <v>437</v>
      </c>
      <c r="I254">
        <v>2000</v>
      </c>
      <c r="J254" t="s">
        <v>110</v>
      </c>
      <c r="K254" t="s">
        <v>34</v>
      </c>
      <c r="M254">
        <v>1</v>
      </c>
      <c r="N254">
        <v>1</v>
      </c>
      <c r="O254">
        <v>1</v>
      </c>
      <c r="P254" t="s">
        <v>95</v>
      </c>
      <c r="Q254" t="s">
        <v>35</v>
      </c>
      <c r="R254" t="s">
        <v>730</v>
      </c>
      <c r="S254">
        <v>0</v>
      </c>
      <c r="T254" t="s">
        <v>35</v>
      </c>
      <c r="U254" t="s">
        <v>37</v>
      </c>
      <c r="V254" t="s">
        <v>727</v>
      </c>
      <c r="W254" t="s">
        <v>111</v>
      </c>
      <c r="X254" t="s">
        <v>74</v>
      </c>
      <c r="Y254" t="s">
        <v>713</v>
      </c>
      <c r="Z254">
        <v>1</v>
      </c>
      <c r="AA254">
        <v>1</v>
      </c>
      <c r="AB254">
        <v>1</v>
      </c>
      <c r="AC254" t="s">
        <v>730</v>
      </c>
      <c r="AD254">
        <v>0</v>
      </c>
    </row>
    <row r="255" spans="1:30" x14ac:dyDescent="0.25">
      <c r="A255">
        <v>254</v>
      </c>
      <c r="B255" t="s">
        <v>731</v>
      </c>
      <c r="C255" t="s">
        <v>84</v>
      </c>
      <c r="D255" t="s">
        <v>84</v>
      </c>
      <c r="E255" t="s">
        <v>84</v>
      </c>
      <c r="G255" t="s">
        <v>166</v>
      </c>
      <c r="H255" t="s">
        <v>32</v>
      </c>
      <c r="I255">
        <v>2000</v>
      </c>
      <c r="J255" t="s">
        <v>53</v>
      </c>
      <c r="K255" t="s">
        <v>34</v>
      </c>
      <c r="M255">
        <v>6</v>
      </c>
      <c r="N255">
        <v>6</v>
      </c>
      <c r="O255">
        <v>5</v>
      </c>
      <c r="P255" t="s">
        <v>195</v>
      </c>
      <c r="Q255" t="s">
        <v>35</v>
      </c>
      <c r="R255" t="s">
        <v>731</v>
      </c>
      <c r="S255">
        <v>0</v>
      </c>
      <c r="T255" t="s">
        <v>35</v>
      </c>
      <c r="U255" t="s">
        <v>37</v>
      </c>
      <c r="V255" t="s">
        <v>732</v>
      </c>
      <c r="W255" t="s">
        <v>496</v>
      </c>
      <c r="X255" t="s">
        <v>196</v>
      </c>
      <c r="Y255" t="s">
        <v>84</v>
      </c>
      <c r="Z255">
        <v>6</v>
      </c>
      <c r="AA255">
        <v>6</v>
      </c>
      <c r="AB255">
        <v>5</v>
      </c>
      <c r="AC255" t="s">
        <v>731</v>
      </c>
      <c r="AD255">
        <v>0</v>
      </c>
    </row>
    <row r="256" spans="1:30" x14ac:dyDescent="0.25">
      <c r="A256">
        <v>255</v>
      </c>
      <c r="B256" t="s">
        <v>733</v>
      </c>
      <c r="C256" t="s">
        <v>84</v>
      </c>
      <c r="D256" t="s">
        <v>84</v>
      </c>
      <c r="E256" t="s">
        <v>84</v>
      </c>
      <c r="G256" t="s">
        <v>166</v>
      </c>
      <c r="H256" t="s">
        <v>32</v>
      </c>
      <c r="I256">
        <v>2000</v>
      </c>
      <c r="J256" t="s">
        <v>53</v>
      </c>
      <c r="K256" t="s">
        <v>34</v>
      </c>
      <c r="M256">
        <v>6</v>
      </c>
      <c r="N256">
        <v>6</v>
      </c>
      <c r="O256">
        <v>3</v>
      </c>
      <c r="P256" t="s">
        <v>191</v>
      </c>
      <c r="Q256" t="s">
        <v>35</v>
      </c>
      <c r="R256" t="s">
        <v>734</v>
      </c>
      <c r="S256">
        <v>0</v>
      </c>
      <c r="T256" t="s">
        <v>35</v>
      </c>
      <c r="U256" t="s">
        <v>37</v>
      </c>
      <c r="V256" t="s">
        <v>732</v>
      </c>
      <c r="W256" t="s">
        <v>496</v>
      </c>
      <c r="X256" t="s">
        <v>186</v>
      </c>
      <c r="Y256" t="s">
        <v>84</v>
      </c>
      <c r="Z256">
        <v>6</v>
      </c>
      <c r="AA256">
        <v>6</v>
      </c>
      <c r="AB256">
        <v>3</v>
      </c>
      <c r="AC256" t="s">
        <v>734</v>
      </c>
      <c r="AD256">
        <v>0</v>
      </c>
    </row>
    <row r="257" spans="1:30" x14ac:dyDescent="0.25">
      <c r="A257">
        <v>256</v>
      </c>
      <c r="B257" t="s">
        <v>735</v>
      </c>
      <c r="C257" t="s">
        <v>84</v>
      </c>
      <c r="D257" t="s">
        <v>84</v>
      </c>
      <c r="E257" t="s">
        <v>84</v>
      </c>
      <c r="G257" t="s">
        <v>166</v>
      </c>
      <c r="H257" t="s">
        <v>32</v>
      </c>
      <c r="I257">
        <v>2000</v>
      </c>
      <c r="J257" t="s">
        <v>53</v>
      </c>
      <c r="K257" t="s">
        <v>34</v>
      </c>
      <c r="M257">
        <v>2</v>
      </c>
      <c r="N257">
        <v>2</v>
      </c>
      <c r="O257">
        <v>2</v>
      </c>
      <c r="P257" t="s">
        <v>36</v>
      </c>
      <c r="Q257" t="s">
        <v>35</v>
      </c>
      <c r="R257" t="s">
        <v>735</v>
      </c>
      <c r="S257">
        <v>0</v>
      </c>
      <c r="T257" t="s">
        <v>35</v>
      </c>
      <c r="U257" t="s">
        <v>37</v>
      </c>
      <c r="V257" t="s">
        <v>732</v>
      </c>
      <c r="W257" t="s">
        <v>496</v>
      </c>
      <c r="X257" t="s">
        <v>40</v>
      </c>
      <c r="Y257" t="s">
        <v>736</v>
      </c>
      <c r="Z257">
        <v>2</v>
      </c>
      <c r="AA257">
        <v>2</v>
      </c>
      <c r="AB257">
        <v>2</v>
      </c>
      <c r="AC257" t="s">
        <v>735</v>
      </c>
      <c r="AD257">
        <v>0</v>
      </c>
    </row>
    <row r="258" spans="1:30" x14ac:dyDescent="0.25">
      <c r="A258">
        <v>257</v>
      </c>
      <c r="B258" t="s">
        <v>737</v>
      </c>
      <c r="C258" t="s">
        <v>84</v>
      </c>
      <c r="D258" t="s">
        <v>84</v>
      </c>
      <c r="E258" t="s">
        <v>84</v>
      </c>
      <c r="G258" t="s">
        <v>166</v>
      </c>
      <c r="H258" t="s">
        <v>32</v>
      </c>
      <c r="I258">
        <v>2000</v>
      </c>
      <c r="J258" t="s">
        <v>53</v>
      </c>
      <c r="K258" t="s">
        <v>34</v>
      </c>
      <c r="L258" t="s">
        <v>35</v>
      </c>
      <c r="M258">
        <v>5</v>
      </c>
      <c r="N258">
        <v>5</v>
      </c>
      <c r="O258">
        <v>2</v>
      </c>
      <c r="P258" t="s">
        <v>191</v>
      </c>
      <c r="Q258" t="s">
        <v>35</v>
      </c>
      <c r="R258" t="s">
        <v>737</v>
      </c>
      <c r="S258">
        <v>0</v>
      </c>
      <c r="T258" t="s">
        <v>35</v>
      </c>
      <c r="U258" t="s">
        <v>37</v>
      </c>
      <c r="V258" t="s">
        <v>732</v>
      </c>
      <c r="W258" t="s">
        <v>496</v>
      </c>
      <c r="X258" t="s">
        <v>186</v>
      </c>
      <c r="Y258" t="s">
        <v>736</v>
      </c>
      <c r="Z258">
        <v>5</v>
      </c>
      <c r="AA258">
        <v>5</v>
      </c>
      <c r="AB258">
        <v>2</v>
      </c>
      <c r="AC258" t="s">
        <v>737</v>
      </c>
      <c r="AD258">
        <v>0</v>
      </c>
    </row>
    <row r="259" spans="1:30" x14ac:dyDescent="0.25">
      <c r="A259">
        <v>258</v>
      </c>
      <c r="B259" t="s">
        <v>738</v>
      </c>
      <c r="C259" t="s">
        <v>84</v>
      </c>
      <c r="D259" t="s">
        <v>84</v>
      </c>
      <c r="E259" t="s">
        <v>84</v>
      </c>
      <c r="G259" t="s">
        <v>166</v>
      </c>
      <c r="H259" t="s">
        <v>32</v>
      </c>
      <c r="I259">
        <v>2000</v>
      </c>
      <c r="J259" t="s">
        <v>53</v>
      </c>
      <c r="K259" t="s">
        <v>34</v>
      </c>
      <c r="M259">
        <v>6</v>
      </c>
      <c r="N259">
        <v>6</v>
      </c>
      <c r="O259">
        <v>4</v>
      </c>
      <c r="P259" t="s">
        <v>36</v>
      </c>
      <c r="Q259" t="s">
        <v>35</v>
      </c>
      <c r="R259" t="s">
        <v>738</v>
      </c>
      <c r="S259">
        <v>0</v>
      </c>
      <c r="T259" t="s">
        <v>35</v>
      </c>
      <c r="U259" t="s">
        <v>37</v>
      </c>
      <c r="V259" t="s">
        <v>739</v>
      </c>
      <c r="W259" t="s">
        <v>496</v>
      </c>
      <c r="X259" t="s">
        <v>40</v>
      </c>
      <c r="Y259" t="s">
        <v>84</v>
      </c>
      <c r="Z259">
        <v>6</v>
      </c>
      <c r="AA259">
        <v>6</v>
      </c>
      <c r="AB259">
        <v>4</v>
      </c>
      <c r="AC259" t="s">
        <v>738</v>
      </c>
      <c r="AD259">
        <v>0</v>
      </c>
    </row>
    <row r="260" spans="1:30" x14ac:dyDescent="0.25">
      <c r="A260">
        <v>259</v>
      </c>
      <c r="B260" t="s">
        <v>740</v>
      </c>
      <c r="C260" t="s">
        <v>84</v>
      </c>
      <c r="D260" t="s">
        <v>84</v>
      </c>
      <c r="E260" t="s">
        <v>84</v>
      </c>
      <c r="G260" t="s">
        <v>166</v>
      </c>
      <c r="H260" t="s">
        <v>32</v>
      </c>
      <c r="I260">
        <v>2000</v>
      </c>
      <c r="J260" t="s">
        <v>53</v>
      </c>
      <c r="K260" t="s">
        <v>34</v>
      </c>
      <c r="M260">
        <v>6</v>
      </c>
      <c r="N260">
        <v>6</v>
      </c>
      <c r="O260">
        <v>2</v>
      </c>
      <c r="P260" t="s">
        <v>191</v>
      </c>
      <c r="Q260" t="s">
        <v>35</v>
      </c>
      <c r="R260" t="s">
        <v>740</v>
      </c>
      <c r="S260">
        <v>0</v>
      </c>
      <c r="T260" t="s">
        <v>35</v>
      </c>
      <c r="U260" t="s">
        <v>37</v>
      </c>
      <c r="V260" t="s">
        <v>739</v>
      </c>
      <c r="W260" t="s">
        <v>496</v>
      </c>
      <c r="X260" t="s">
        <v>186</v>
      </c>
      <c r="Y260" t="s">
        <v>84</v>
      </c>
      <c r="Z260">
        <v>6</v>
      </c>
      <c r="AA260">
        <v>6</v>
      </c>
      <c r="AB260">
        <v>2</v>
      </c>
      <c r="AC260" t="s">
        <v>740</v>
      </c>
      <c r="AD260">
        <v>0</v>
      </c>
    </row>
    <row r="261" spans="1:30" x14ac:dyDescent="0.25">
      <c r="A261">
        <v>260</v>
      </c>
      <c r="B261" t="s">
        <v>741</v>
      </c>
      <c r="C261" t="s">
        <v>84</v>
      </c>
      <c r="D261" t="s">
        <v>84</v>
      </c>
      <c r="E261" t="s">
        <v>84</v>
      </c>
      <c r="G261" t="s">
        <v>166</v>
      </c>
      <c r="H261" t="s">
        <v>32</v>
      </c>
      <c r="I261">
        <v>2000</v>
      </c>
      <c r="J261" t="s">
        <v>53</v>
      </c>
      <c r="K261" t="s">
        <v>34</v>
      </c>
      <c r="M261">
        <v>6</v>
      </c>
      <c r="N261">
        <v>6</v>
      </c>
      <c r="O261">
        <v>4</v>
      </c>
      <c r="P261" t="s">
        <v>191</v>
      </c>
      <c r="Q261" t="s">
        <v>35</v>
      </c>
      <c r="S261">
        <v>0</v>
      </c>
      <c r="T261" t="s">
        <v>35</v>
      </c>
      <c r="U261" t="s">
        <v>37</v>
      </c>
      <c r="V261" t="s">
        <v>739</v>
      </c>
      <c r="W261" t="s">
        <v>496</v>
      </c>
      <c r="X261" t="s">
        <v>186</v>
      </c>
      <c r="Y261" t="s">
        <v>84</v>
      </c>
      <c r="Z261">
        <v>6</v>
      </c>
      <c r="AA261">
        <v>6</v>
      </c>
      <c r="AB261">
        <v>4</v>
      </c>
      <c r="AC261">
        <v>0</v>
      </c>
      <c r="AD261">
        <v>0</v>
      </c>
    </row>
    <row r="262" spans="1:30" x14ac:dyDescent="0.25">
      <c r="A262">
        <v>261</v>
      </c>
      <c r="B262" t="s">
        <v>742</v>
      </c>
      <c r="C262" t="s">
        <v>372</v>
      </c>
      <c r="D262" t="s">
        <v>372</v>
      </c>
      <c r="E262" t="s">
        <v>372</v>
      </c>
      <c r="G262" t="s">
        <v>374</v>
      </c>
      <c r="H262" t="s">
        <v>32</v>
      </c>
      <c r="I262">
        <v>2000</v>
      </c>
      <c r="J262" t="s">
        <v>53</v>
      </c>
      <c r="K262" t="s">
        <v>34</v>
      </c>
      <c r="M262">
        <v>3</v>
      </c>
      <c r="N262">
        <v>3</v>
      </c>
      <c r="O262">
        <v>3</v>
      </c>
      <c r="P262" t="s">
        <v>36</v>
      </c>
      <c r="Q262" t="s">
        <v>35</v>
      </c>
      <c r="R262" t="s">
        <v>742</v>
      </c>
      <c r="S262">
        <v>0</v>
      </c>
      <c r="T262" t="s">
        <v>35</v>
      </c>
      <c r="U262" t="s">
        <v>37</v>
      </c>
      <c r="V262" t="s">
        <v>739</v>
      </c>
      <c r="W262" t="s">
        <v>496</v>
      </c>
      <c r="X262" t="s">
        <v>40</v>
      </c>
      <c r="Y262" t="s">
        <v>84</v>
      </c>
      <c r="Z262">
        <v>3</v>
      </c>
      <c r="AA262">
        <v>3</v>
      </c>
      <c r="AB262">
        <v>2</v>
      </c>
      <c r="AC262">
        <v>0</v>
      </c>
      <c r="AD262">
        <v>0</v>
      </c>
    </row>
    <row r="263" spans="1:30" x14ac:dyDescent="0.25">
      <c r="A263">
        <v>262</v>
      </c>
      <c r="B263" t="s">
        <v>496</v>
      </c>
      <c r="C263" t="s">
        <v>84</v>
      </c>
      <c r="D263" t="s">
        <v>84</v>
      </c>
      <c r="E263" t="s">
        <v>84</v>
      </c>
      <c r="G263" t="s">
        <v>743</v>
      </c>
      <c r="H263" t="s">
        <v>32</v>
      </c>
      <c r="I263">
        <v>2000</v>
      </c>
      <c r="J263" t="s">
        <v>53</v>
      </c>
      <c r="K263" t="s">
        <v>34</v>
      </c>
      <c r="L263" t="s">
        <v>35</v>
      </c>
      <c r="M263">
        <v>8</v>
      </c>
      <c r="N263">
        <v>8</v>
      </c>
      <c r="O263">
        <v>7</v>
      </c>
      <c r="P263" t="s">
        <v>195</v>
      </c>
      <c r="Q263" t="s">
        <v>35</v>
      </c>
      <c r="R263" t="s">
        <v>744</v>
      </c>
      <c r="S263">
        <v>0</v>
      </c>
      <c r="T263" t="s">
        <v>35</v>
      </c>
      <c r="U263" t="s">
        <v>37</v>
      </c>
      <c r="V263" t="s">
        <v>739</v>
      </c>
      <c r="W263" t="s">
        <v>496</v>
      </c>
      <c r="X263" t="s">
        <v>196</v>
      </c>
      <c r="Y263" t="s">
        <v>84</v>
      </c>
      <c r="Z263">
        <v>8</v>
      </c>
      <c r="AA263">
        <v>8</v>
      </c>
      <c r="AB263">
        <v>7</v>
      </c>
      <c r="AC263" t="s">
        <v>744</v>
      </c>
      <c r="AD263">
        <v>0</v>
      </c>
    </row>
    <row r="264" spans="1:30" x14ac:dyDescent="0.25">
      <c r="A264">
        <v>263</v>
      </c>
      <c r="B264" t="s">
        <v>745</v>
      </c>
      <c r="C264" t="s">
        <v>84</v>
      </c>
      <c r="D264" t="s">
        <v>84</v>
      </c>
      <c r="E264" t="s">
        <v>84</v>
      </c>
      <c r="G264" t="s">
        <v>743</v>
      </c>
      <c r="H264" t="s">
        <v>32</v>
      </c>
      <c r="I264">
        <v>2000</v>
      </c>
      <c r="J264" t="s">
        <v>53</v>
      </c>
      <c r="K264" t="s">
        <v>34</v>
      </c>
      <c r="M264">
        <v>3</v>
      </c>
      <c r="N264">
        <v>3</v>
      </c>
      <c r="O264">
        <v>2</v>
      </c>
      <c r="P264" t="s">
        <v>237</v>
      </c>
      <c r="Q264" t="s">
        <v>35</v>
      </c>
      <c r="R264" t="s">
        <v>745</v>
      </c>
      <c r="S264">
        <v>0</v>
      </c>
      <c r="T264" t="s">
        <v>35</v>
      </c>
      <c r="U264" t="s">
        <v>37</v>
      </c>
      <c r="V264" t="s">
        <v>746</v>
      </c>
      <c r="W264" t="s">
        <v>496</v>
      </c>
      <c r="X264" t="s">
        <v>239</v>
      </c>
      <c r="Y264" t="s">
        <v>747</v>
      </c>
      <c r="Z264">
        <v>3</v>
      </c>
      <c r="AA264">
        <v>3</v>
      </c>
      <c r="AB264">
        <v>2</v>
      </c>
      <c r="AC264" t="s">
        <v>745</v>
      </c>
      <c r="AD264">
        <v>0</v>
      </c>
    </row>
    <row r="265" spans="1:30" x14ac:dyDescent="0.25">
      <c r="A265">
        <v>264</v>
      </c>
      <c r="B265" t="s">
        <v>748</v>
      </c>
      <c r="C265" t="s">
        <v>84</v>
      </c>
      <c r="D265" t="s">
        <v>84</v>
      </c>
      <c r="E265" t="s">
        <v>84</v>
      </c>
      <c r="G265" t="s">
        <v>166</v>
      </c>
      <c r="H265" t="s">
        <v>32</v>
      </c>
      <c r="I265">
        <v>2000</v>
      </c>
      <c r="J265" t="s">
        <v>53</v>
      </c>
      <c r="K265" t="s">
        <v>34</v>
      </c>
      <c r="M265">
        <v>6</v>
      </c>
      <c r="N265">
        <v>6</v>
      </c>
      <c r="O265">
        <v>4</v>
      </c>
      <c r="P265" t="s">
        <v>54</v>
      </c>
      <c r="Q265" t="s">
        <v>35</v>
      </c>
      <c r="R265" t="s">
        <v>748</v>
      </c>
      <c r="S265">
        <v>0</v>
      </c>
      <c r="T265" t="s">
        <v>35</v>
      </c>
      <c r="U265" t="s">
        <v>37</v>
      </c>
      <c r="V265" t="s">
        <v>746</v>
      </c>
      <c r="W265" t="s">
        <v>496</v>
      </c>
      <c r="X265" t="s">
        <v>56</v>
      </c>
      <c r="Y265" t="s">
        <v>747</v>
      </c>
      <c r="Z265">
        <v>6</v>
      </c>
      <c r="AA265">
        <v>6</v>
      </c>
      <c r="AB265">
        <v>4</v>
      </c>
      <c r="AC265" t="s">
        <v>748</v>
      </c>
      <c r="AD265">
        <v>0</v>
      </c>
    </row>
    <row r="266" spans="1:30" x14ac:dyDescent="0.25">
      <c r="A266">
        <v>265</v>
      </c>
      <c r="B266" t="s">
        <v>749</v>
      </c>
      <c r="C266" t="s">
        <v>220</v>
      </c>
      <c r="D266" t="s">
        <v>220</v>
      </c>
      <c r="E266" t="s">
        <v>220</v>
      </c>
      <c r="G266" t="s">
        <v>743</v>
      </c>
      <c r="H266" t="s">
        <v>32</v>
      </c>
      <c r="I266">
        <v>2000</v>
      </c>
      <c r="J266" t="s">
        <v>232</v>
      </c>
      <c r="K266" t="s">
        <v>34</v>
      </c>
      <c r="M266">
        <v>6</v>
      </c>
      <c r="N266">
        <v>7</v>
      </c>
      <c r="O266">
        <v>7</v>
      </c>
      <c r="P266" t="s">
        <v>36</v>
      </c>
      <c r="Q266" t="s">
        <v>35</v>
      </c>
      <c r="R266" t="s">
        <v>750</v>
      </c>
      <c r="S266">
        <v>0</v>
      </c>
      <c r="T266" t="s">
        <v>35</v>
      </c>
      <c r="U266" t="s">
        <v>37</v>
      </c>
      <c r="V266" t="s">
        <v>746</v>
      </c>
      <c r="W266" t="s">
        <v>234</v>
      </c>
      <c r="X266" t="s">
        <v>40</v>
      </c>
      <c r="Y266" t="s">
        <v>220</v>
      </c>
      <c r="Z266">
        <v>6</v>
      </c>
      <c r="AA266">
        <v>6</v>
      </c>
      <c r="AB266">
        <v>5</v>
      </c>
      <c r="AC266" t="s">
        <v>750</v>
      </c>
      <c r="AD266">
        <v>0</v>
      </c>
    </row>
    <row r="267" spans="1:30" x14ac:dyDescent="0.25">
      <c r="A267">
        <v>266</v>
      </c>
      <c r="B267" t="s">
        <v>751</v>
      </c>
      <c r="C267" t="s">
        <v>220</v>
      </c>
      <c r="D267" t="s">
        <v>220</v>
      </c>
      <c r="E267" t="s">
        <v>220</v>
      </c>
      <c r="G267" t="s">
        <v>743</v>
      </c>
      <c r="H267" t="s">
        <v>32</v>
      </c>
      <c r="I267">
        <v>2000</v>
      </c>
      <c r="J267" t="s">
        <v>53</v>
      </c>
      <c r="K267" t="s">
        <v>34</v>
      </c>
      <c r="L267" t="s">
        <v>35</v>
      </c>
      <c r="M267">
        <v>9</v>
      </c>
      <c r="N267">
        <v>8</v>
      </c>
      <c r="O267">
        <v>7</v>
      </c>
      <c r="P267" t="s">
        <v>191</v>
      </c>
      <c r="Q267" t="s">
        <v>35</v>
      </c>
      <c r="R267" t="s">
        <v>752</v>
      </c>
      <c r="S267">
        <v>0</v>
      </c>
      <c r="T267" t="s">
        <v>35</v>
      </c>
      <c r="U267" t="s">
        <v>37</v>
      </c>
      <c r="V267" t="s">
        <v>746</v>
      </c>
      <c r="W267" t="s">
        <v>188</v>
      </c>
      <c r="X267" t="s">
        <v>186</v>
      </c>
      <c r="Y267" t="s">
        <v>220</v>
      </c>
      <c r="Z267">
        <v>8</v>
      </c>
      <c r="AA267">
        <v>8</v>
      </c>
      <c r="AB267">
        <v>5</v>
      </c>
      <c r="AC267" t="s">
        <v>752</v>
      </c>
      <c r="AD267">
        <v>0</v>
      </c>
    </row>
    <row r="268" spans="1:30" x14ac:dyDescent="0.25">
      <c r="A268">
        <v>267</v>
      </c>
      <c r="B268" t="s">
        <v>753</v>
      </c>
      <c r="C268" t="s">
        <v>220</v>
      </c>
      <c r="D268" t="s">
        <v>220</v>
      </c>
      <c r="E268" t="s">
        <v>220</v>
      </c>
      <c r="G268" t="s">
        <v>743</v>
      </c>
      <c r="H268" t="s">
        <v>32</v>
      </c>
      <c r="I268">
        <v>2000</v>
      </c>
      <c r="J268" t="s">
        <v>53</v>
      </c>
      <c r="K268" t="s">
        <v>34</v>
      </c>
      <c r="M268">
        <v>4</v>
      </c>
      <c r="N268">
        <v>6</v>
      </c>
      <c r="O268">
        <v>4</v>
      </c>
      <c r="P268" t="s">
        <v>49</v>
      </c>
      <c r="Q268" t="s">
        <v>35</v>
      </c>
      <c r="R268" t="s">
        <v>753</v>
      </c>
      <c r="S268">
        <v>0</v>
      </c>
      <c r="T268" t="s">
        <v>35</v>
      </c>
      <c r="U268" t="s">
        <v>37</v>
      </c>
      <c r="V268" t="s">
        <v>746</v>
      </c>
      <c r="W268" t="s">
        <v>188</v>
      </c>
      <c r="X268" t="s">
        <v>51</v>
      </c>
      <c r="Y268" t="s">
        <v>220</v>
      </c>
      <c r="Z268">
        <v>5</v>
      </c>
      <c r="AA268">
        <v>5</v>
      </c>
      <c r="AB268">
        <v>1</v>
      </c>
      <c r="AC268" t="s">
        <v>753</v>
      </c>
      <c r="AD268">
        <v>0</v>
      </c>
    </row>
    <row r="269" spans="1:30" x14ac:dyDescent="0.25">
      <c r="A269">
        <v>268</v>
      </c>
      <c r="B269" t="s">
        <v>754</v>
      </c>
      <c r="C269" t="s">
        <v>372</v>
      </c>
      <c r="D269" t="s">
        <v>372</v>
      </c>
      <c r="E269" t="s">
        <v>372</v>
      </c>
      <c r="G269" t="s">
        <v>374</v>
      </c>
      <c r="H269" t="s">
        <v>375</v>
      </c>
      <c r="I269">
        <v>2000</v>
      </c>
      <c r="J269" t="s">
        <v>53</v>
      </c>
      <c r="K269" t="s">
        <v>34</v>
      </c>
      <c r="M269">
        <v>5</v>
      </c>
      <c r="N269">
        <v>6</v>
      </c>
      <c r="O269">
        <v>5</v>
      </c>
      <c r="P269" t="s">
        <v>212</v>
      </c>
      <c r="Q269" t="s">
        <v>35</v>
      </c>
      <c r="R269" t="s">
        <v>756</v>
      </c>
      <c r="S269">
        <v>0</v>
      </c>
      <c r="T269" t="s">
        <v>35</v>
      </c>
      <c r="U269" t="s">
        <v>37</v>
      </c>
      <c r="V269" t="s">
        <v>491</v>
      </c>
      <c r="W269" t="s">
        <v>496</v>
      </c>
      <c r="X269" t="s">
        <v>123</v>
      </c>
      <c r="Y269" t="s">
        <v>755</v>
      </c>
      <c r="Z269">
        <v>6</v>
      </c>
      <c r="AA269">
        <v>5</v>
      </c>
      <c r="AB269">
        <v>2</v>
      </c>
      <c r="AC269" t="s">
        <v>756</v>
      </c>
      <c r="AD269">
        <v>0</v>
      </c>
    </row>
    <row r="270" spans="1:30" x14ac:dyDescent="0.25">
      <c r="A270">
        <v>269</v>
      </c>
      <c r="B270" t="s">
        <v>757</v>
      </c>
      <c r="C270" t="s">
        <v>104</v>
      </c>
      <c r="D270" t="s">
        <v>104</v>
      </c>
      <c r="E270" t="s">
        <v>104</v>
      </c>
      <c r="G270" t="s">
        <v>106</v>
      </c>
      <c r="H270" t="s">
        <v>32</v>
      </c>
      <c r="I270">
        <v>2000</v>
      </c>
      <c r="J270" t="s">
        <v>53</v>
      </c>
      <c r="K270" t="s">
        <v>34</v>
      </c>
      <c r="M270">
        <v>6</v>
      </c>
      <c r="N270">
        <v>6</v>
      </c>
      <c r="O270">
        <v>4</v>
      </c>
      <c r="P270" t="s">
        <v>36</v>
      </c>
      <c r="Q270" t="s">
        <v>35</v>
      </c>
      <c r="R270" t="s">
        <v>758</v>
      </c>
      <c r="S270">
        <v>0</v>
      </c>
      <c r="U270" t="s">
        <v>37</v>
      </c>
      <c r="V270" t="s">
        <v>732</v>
      </c>
      <c r="W270" t="s">
        <v>496</v>
      </c>
      <c r="X270" t="s">
        <v>40</v>
      </c>
      <c r="Y270" t="s">
        <v>104</v>
      </c>
      <c r="Z270">
        <v>6</v>
      </c>
      <c r="AA270">
        <v>6</v>
      </c>
      <c r="AB270">
        <v>4</v>
      </c>
      <c r="AC270" t="s">
        <v>758</v>
      </c>
      <c r="AD270">
        <v>0</v>
      </c>
    </row>
    <row r="271" spans="1:30" x14ac:dyDescent="0.25">
      <c r="A271">
        <v>270</v>
      </c>
      <c r="B271" t="s">
        <v>759</v>
      </c>
      <c r="C271" t="s">
        <v>104</v>
      </c>
      <c r="D271" t="s">
        <v>104</v>
      </c>
      <c r="E271" t="s">
        <v>104</v>
      </c>
      <c r="G271" t="s">
        <v>106</v>
      </c>
      <c r="H271" t="s">
        <v>32</v>
      </c>
      <c r="I271">
        <v>2000</v>
      </c>
      <c r="J271" t="s">
        <v>53</v>
      </c>
      <c r="K271" t="s">
        <v>34</v>
      </c>
      <c r="M271">
        <v>4</v>
      </c>
      <c r="N271">
        <v>4</v>
      </c>
      <c r="O271">
        <v>2</v>
      </c>
      <c r="P271" t="s">
        <v>36</v>
      </c>
      <c r="Q271" t="s">
        <v>35</v>
      </c>
      <c r="R271" t="s">
        <v>759</v>
      </c>
      <c r="S271">
        <v>0</v>
      </c>
      <c r="U271" t="s">
        <v>37</v>
      </c>
      <c r="V271" t="s">
        <v>760</v>
      </c>
      <c r="W271" t="s">
        <v>761</v>
      </c>
      <c r="X271" t="s">
        <v>40</v>
      </c>
      <c r="Y271" t="s">
        <v>104</v>
      </c>
      <c r="Z271">
        <v>4</v>
      </c>
      <c r="AA271">
        <v>4</v>
      </c>
      <c r="AB271">
        <v>2</v>
      </c>
      <c r="AC271" t="s">
        <v>759</v>
      </c>
      <c r="AD271">
        <v>0</v>
      </c>
    </row>
    <row r="272" spans="1:30" x14ac:dyDescent="0.25">
      <c r="A272">
        <v>271</v>
      </c>
      <c r="B272" t="s">
        <v>762</v>
      </c>
      <c r="C272" t="s">
        <v>104</v>
      </c>
      <c r="D272" t="s">
        <v>104</v>
      </c>
      <c r="E272" t="s">
        <v>104</v>
      </c>
      <c r="G272" t="s">
        <v>106</v>
      </c>
      <c r="H272" t="s">
        <v>32</v>
      </c>
      <c r="I272">
        <v>2000</v>
      </c>
      <c r="J272" t="s">
        <v>53</v>
      </c>
      <c r="K272" t="s">
        <v>34</v>
      </c>
      <c r="M272">
        <v>2</v>
      </c>
      <c r="N272">
        <v>2</v>
      </c>
      <c r="O272">
        <v>1</v>
      </c>
      <c r="P272" t="s">
        <v>36</v>
      </c>
      <c r="Q272" t="s">
        <v>35</v>
      </c>
      <c r="R272" t="s">
        <v>763</v>
      </c>
      <c r="S272">
        <v>0</v>
      </c>
      <c r="U272" t="s">
        <v>37</v>
      </c>
      <c r="V272" t="s">
        <v>760</v>
      </c>
      <c r="W272" t="s">
        <v>39</v>
      </c>
      <c r="X272" t="s">
        <v>40</v>
      </c>
      <c r="Y272" t="s">
        <v>104</v>
      </c>
      <c r="Z272">
        <v>2</v>
      </c>
      <c r="AA272">
        <v>2</v>
      </c>
      <c r="AB272">
        <v>1</v>
      </c>
      <c r="AC272" t="s">
        <v>763</v>
      </c>
      <c r="AD272">
        <v>0</v>
      </c>
    </row>
    <row r="273" spans="1:30" x14ac:dyDescent="0.25">
      <c r="A273">
        <v>272</v>
      </c>
      <c r="B273" t="s">
        <v>764</v>
      </c>
      <c r="C273" t="s">
        <v>104</v>
      </c>
      <c r="D273" t="s">
        <v>104</v>
      </c>
      <c r="E273" t="s">
        <v>104</v>
      </c>
      <c r="G273" t="s">
        <v>106</v>
      </c>
      <c r="H273" t="s">
        <v>32</v>
      </c>
      <c r="I273">
        <v>2000</v>
      </c>
      <c r="J273" t="s">
        <v>53</v>
      </c>
      <c r="K273" t="s">
        <v>34</v>
      </c>
      <c r="M273">
        <v>6</v>
      </c>
      <c r="N273">
        <v>6</v>
      </c>
      <c r="O273">
        <v>4</v>
      </c>
      <c r="P273" t="s">
        <v>36</v>
      </c>
      <c r="Q273" t="s">
        <v>35</v>
      </c>
      <c r="R273" t="s">
        <v>764</v>
      </c>
      <c r="S273">
        <v>0</v>
      </c>
      <c r="U273" t="s">
        <v>37</v>
      </c>
      <c r="V273" t="s">
        <v>760</v>
      </c>
      <c r="W273" t="s">
        <v>761</v>
      </c>
      <c r="X273" t="s">
        <v>40</v>
      </c>
      <c r="Y273" t="s">
        <v>104</v>
      </c>
      <c r="Z273">
        <v>6</v>
      </c>
      <c r="AA273">
        <v>6</v>
      </c>
      <c r="AB273">
        <v>4</v>
      </c>
      <c r="AC273" t="s">
        <v>764</v>
      </c>
      <c r="AD273">
        <v>0</v>
      </c>
    </row>
    <row r="274" spans="1:30" x14ac:dyDescent="0.25">
      <c r="A274">
        <v>273</v>
      </c>
      <c r="B274" t="s">
        <v>765</v>
      </c>
      <c r="C274" t="s">
        <v>104</v>
      </c>
      <c r="D274" t="s">
        <v>104</v>
      </c>
      <c r="E274" t="s">
        <v>104</v>
      </c>
      <c r="G274" t="s">
        <v>106</v>
      </c>
      <c r="H274" t="s">
        <v>32</v>
      </c>
      <c r="I274">
        <v>2000</v>
      </c>
      <c r="J274" t="s">
        <v>53</v>
      </c>
      <c r="K274" t="s">
        <v>34</v>
      </c>
      <c r="M274">
        <v>2</v>
      </c>
      <c r="N274">
        <v>2</v>
      </c>
      <c r="O274">
        <v>2</v>
      </c>
      <c r="P274" t="s">
        <v>36</v>
      </c>
      <c r="Q274" t="s">
        <v>35</v>
      </c>
      <c r="R274" t="s">
        <v>766</v>
      </c>
      <c r="S274">
        <v>0</v>
      </c>
      <c r="U274" t="s">
        <v>37</v>
      </c>
      <c r="V274" t="s">
        <v>149</v>
      </c>
      <c r="W274" t="s">
        <v>39</v>
      </c>
      <c r="X274" t="s">
        <v>40</v>
      </c>
      <c r="Y274" t="s">
        <v>150</v>
      </c>
      <c r="Z274">
        <v>2</v>
      </c>
      <c r="AA274">
        <v>2</v>
      </c>
      <c r="AB274">
        <v>2</v>
      </c>
      <c r="AC274" t="s">
        <v>766</v>
      </c>
      <c r="AD274">
        <v>0</v>
      </c>
    </row>
    <row r="275" spans="1:30" x14ac:dyDescent="0.25">
      <c r="A275">
        <v>274</v>
      </c>
      <c r="B275" t="s">
        <v>767</v>
      </c>
      <c r="C275" t="s">
        <v>372</v>
      </c>
      <c r="D275" t="s">
        <v>372</v>
      </c>
      <c r="E275" t="s">
        <v>372</v>
      </c>
      <c r="G275" t="s">
        <v>122</v>
      </c>
      <c r="H275" t="s">
        <v>768</v>
      </c>
      <c r="I275">
        <v>2000</v>
      </c>
      <c r="J275" t="s">
        <v>53</v>
      </c>
      <c r="K275" t="s">
        <v>34</v>
      </c>
      <c r="M275">
        <v>5</v>
      </c>
      <c r="N275">
        <v>8</v>
      </c>
      <c r="O275">
        <v>7</v>
      </c>
      <c r="P275" t="s">
        <v>36</v>
      </c>
      <c r="Q275" t="s">
        <v>35</v>
      </c>
      <c r="R275" t="s">
        <v>767</v>
      </c>
      <c r="S275">
        <v>0</v>
      </c>
      <c r="T275" t="s">
        <v>35</v>
      </c>
      <c r="U275" t="s">
        <v>37</v>
      </c>
      <c r="V275" t="s">
        <v>144</v>
      </c>
      <c r="W275" t="s">
        <v>136</v>
      </c>
      <c r="X275" t="s">
        <v>40</v>
      </c>
      <c r="Y275" t="s">
        <v>769</v>
      </c>
      <c r="Z275">
        <v>7</v>
      </c>
      <c r="AA275">
        <v>7</v>
      </c>
      <c r="AB275">
        <v>4</v>
      </c>
      <c r="AC275" t="s">
        <v>767</v>
      </c>
      <c r="AD275">
        <v>0</v>
      </c>
    </row>
    <row r="276" spans="1:30" x14ac:dyDescent="0.25">
      <c r="A276">
        <v>275</v>
      </c>
      <c r="B276" t="s">
        <v>770</v>
      </c>
      <c r="C276" t="s">
        <v>104</v>
      </c>
      <c r="D276" t="s">
        <v>104</v>
      </c>
      <c r="E276" t="s">
        <v>771</v>
      </c>
      <c r="G276" t="s">
        <v>106</v>
      </c>
      <c r="H276" t="s">
        <v>32</v>
      </c>
      <c r="I276">
        <v>2000</v>
      </c>
      <c r="J276" t="s">
        <v>53</v>
      </c>
      <c r="K276" t="s">
        <v>34</v>
      </c>
      <c r="M276">
        <v>7</v>
      </c>
      <c r="N276">
        <v>7</v>
      </c>
      <c r="O276">
        <v>5</v>
      </c>
      <c r="P276" t="s">
        <v>54</v>
      </c>
      <c r="Q276" t="s">
        <v>35</v>
      </c>
      <c r="R276" t="s">
        <v>770</v>
      </c>
      <c r="S276">
        <v>0</v>
      </c>
      <c r="U276" t="s">
        <v>37</v>
      </c>
      <c r="V276" t="s">
        <v>772</v>
      </c>
      <c r="W276" t="s">
        <v>136</v>
      </c>
      <c r="X276" t="s">
        <v>56</v>
      </c>
      <c r="Y276" t="s">
        <v>104</v>
      </c>
      <c r="Z276">
        <v>7</v>
      </c>
      <c r="AA276">
        <v>7</v>
      </c>
      <c r="AB276">
        <v>5</v>
      </c>
      <c r="AC276" t="s">
        <v>770</v>
      </c>
      <c r="AD276">
        <v>50</v>
      </c>
    </row>
    <row r="277" spans="1:30" x14ac:dyDescent="0.25">
      <c r="A277">
        <v>276</v>
      </c>
      <c r="B277" t="s">
        <v>773</v>
      </c>
      <c r="C277" t="s">
        <v>372</v>
      </c>
      <c r="D277" t="s">
        <v>372</v>
      </c>
      <c r="E277" t="s">
        <v>774</v>
      </c>
      <c r="G277" t="s">
        <v>775</v>
      </c>
      <c r="H277" t="s">
        <v>375</v>
      </c>
      <c r="I277">
        <v>2000</v>
      </c>
      <c r="J277" t="s">
        <v>53</v>
      </c>
      <c r="K277" t="s">
        <v>34</v>
      </c>
      <c r="M277">
        <v>5</v>
      </c>
      <c r="N277">
        <v>6</v>
      </c>
      <c r="O277">
        <v>8</v>
      </c>
      <c r="P277" t="s">
        <v>49</v>
      </c>
      <c r="Q277" t="s">
        <v>35</v>
      </c>
      <c r="R277" t="s">
        <v>773</v>
      </c>
      <c r="S277">
        <v>0</v>
      </c>
      <c r="T277" t="s">
        <v>35</v>
      </c>
      <c r="U277" t="s">
        <v>37</v>
      </c>
      <c r="V277" t="s">
        <v>776</v>
      </c>
      <c r="W277" t="s">
        <v>761</v>
      </c>
      <c r="X277" t="s">
        <v>51</v>
      </c>
      <c r="Y277" t="s">
        <v>104</v>
      </c>
      <c r="Z277">
        <v>6</v>
      </c>
      <c r="AA277">
        <v>6</v>
      </c>
      <c r="AB277">
        <v>5</v>
      </c>
      <c r="AC277" t="s">
        <v>773</v>
      </c>
      <c r="AD277">
        <v>0</v>
      </c>
    </row>
    <row r="278" spans="1:30" x14ac:dyDescent="0.25">
      <c r="A278">
        <v>277</v>
      </c>
      <c r="B278" t="s">
        <v>520</v>
      </c>
      <c r="C278" t="s">
        <v>372</v>
      </c>
      <c r="D278" t="s">
        <v>372</v>
      </c>
      <c r="E278" t="s">
        <v>372</v>
      </c>
      <c r="G278" t="s">
        <v>743</v>
      </c>
      <c r="H278" t="s">
        <v>375</v>
      </c>
      <c r="I278">
        <v>2000</v>
      </c>
      <c r="J278" t="s">
        <v>53</v>
      </c>
      <c r="K278" t="s">
        <v>34</v>
      </c>
      <c r="M278">
        <v>3</v>
      </c>
      <c r="N278">
        <v>4</v>
      </c>
      <c r="O278">
        <v>3</v>
      </c>
      <c r="P278" t="s">
        <v>212</v>
      </c>
      <c r="Q278" t="s">
        <v>35</v>
      </c>
      <c r="R278" t="s">
        <v>777</v>
      </c>
      <c r="S278">
        <v>0</v>
      </c>
      <c r="T278" t="s">
        <v>35</v>
      </c>
      <c r="U278" t="s">
        <v>37</v>
      </c>
      <c r="V278" t="s">
        <v>776</v>
      </c>
      <c r="W278" t="s">
        <v>496</v>
      </c>
      <c r="X278" t="s">
        <v>123</v>
      </c>
      <c r="Y278" t="s">
        <v>104</v>
      </c>
      <c r="Z278">
        <v>4</v>
      </c>
      <c r="AA278">
        <v>4</v>
      </c>
      <c r="AB278">
        <v>3</v>
      </c>
      <c r="AC278" t="s">
        <v>777</v>
      </c>
      <c r="AD278">
        <v>0</v>
      </c>
    </row>
    <row r="279" spans="1:30" x14ac:dyDescent="0.25">
      <c r="A279">
        <v>278</v>
      </c>
      <c r="B279" t="s">
        <v>778</v>
      </c>
      <c r="C279" t="s">
        <v>372</v>
      </c>
      <c r="D279" t="s">
        <v>372</v>
      </c>
      <c r="E279" t="s">
        <v>372</v>
      </c>
      <c r="G279" t="s">
        <v>779</v>
      </c>
      <c r="H279" t="s">
        <v>32</v>
      </c>
      <c r="I279">
        <v>2000</v>
      </c>
      <c r="J279" t="s">
        <v>53</v>
      </c>
      <c r="K279" t="s">
        <v>34</v>
      </c>
      <c r="M279">
        <v>4</v>
      </c>
      <c r="N279">
        <v>4</v>
      </c>
      <c r="O279">
        <v>4</v>
      </c>
      <c r="P279" t="s">
        <v>212</v>
      </c>
      <c r="Q279" t="s">
        <v>35</v>
      </c>
      <c r="R279" t="s">
        <v>778</v>
      </c>
      <c r="S279">
        <v>0</v>
      </c>
      <c r="T279" t="s">
        <v>35</v>
      </c>
      <c r="U279" t="s">
        <v>37</v>
      </c>
      <c r="V279" t="s">
        <v>776</v>
      </c>
      <c r="W279" t="s">
        <v>761</v>
      </c>
      <c r="X279" t="s">
        <v>123</v>
      </c>
      <c r="Y279" t="s">
        <v>104</v>
      </c>
      <c r="Z279">
        <v>4</v>
      </c>
      <c r="AA279">
        <v>3</v>
      </c>
      <c r="AB279">
        <v>2</v>
      </c>
      <c r="AC279" t="s">
        <v>778</v>
      </c>
      <c r="AD279">
        <v>0</v>
      </c>
    </row>
    <row r="280" spans="1:30" x14ac:dyDescent="0.25">
      <c r="A280">
        <v>279</v>
      </c>
      <c r="B280" t="s">
        <v>780</v>
      </c>
      <c r="C280" t="s">
        <v>372</v>
      </c>
      <c r="D280" t="s">
        <v>372</v>
      </c>
      <c r="E280" t="s">
        <v>372</v>
      </c>
      <c r="G280" t="s">
        <v>779</v>
      </c>
      <c r="H280" t="s">
        <v>32</v>
      </c>
      <c r="I280">
        <v>2000</v>
      </c>
      <c r="J280" t="s">
        <v>53</v>
      </c>
      <c r="K280" t="s">
        <v>34</v>
      </c>
      <c r="M280">
        <v>4</v>
      </c>
      <c r="N280">
        <v>4</v>
      </c>
      <c r="O280">
        <v>4</v>
      </c>
      <c r="P280" t="s">
        <v>36</v>
      </c>
      <c r="Q280" t="s">
        <v>35</v>
      </c>
      <c r="R280" t="s">
        <v>782</v>
      </c>
      <c r="S280">
        <v>0</v>
      </c>
      <c r="T280" t="s">
        <v>35</v>
      </c>
      <c r="U280" t="s">
        <v>37</v>
      </c>
      <c r="V280" t="s">
        <v>781</v>
      </c>
      <c r="W280" t="s">
        <v>761</v>
      </c>
      <c r="X280" t="s">
        <v>40</v>
      </c>
      <c r="Y280" t="s">
        <v>104</v>
      </c>
      <c r="Z280">
        <v>4</v>
      </c>
      <c r="AA280">
        <v>4</v>
      </c>
      <c r="AB280">
        <v>2</v>
      </c>
      <c r="AC280" t="s">
        <v>782</v>
      </c>
      <c r="AD280">
        <v>0</v>
      </c>
    </row>
    <row r="281" spans="1:30" x14ac:dyDescent="0.25">
      <c r="A281">
        <v>280</v>
      </c>
      <c r="B281" t="s">
        <v>761</v>
      </c>
      <c r="C281" t="s">
        <v>372</v>
      </c>
      <c r="D281" t="s">
        <v>372</v>
      </c>
      <c r="E281" t="s">
        <v>372</v>
      </c>
      <c r="G281" t="s">
        <v>779</v>
      </c>
      <c r="H281" t="s">
        <v>783</v>
      </c>
      <c r="I281">
        <v>2000</v>
      </c>
      <c r="J281" t="s">
        <v>53</v>
      </c>
      <c r="K281" t="s">
        <v>34</v>
      </c>
      <c r="L281" t="s">
        <v>35</v>
      </c>
      <c r="M281">
        <v>8</v>
      </c>
      <c r="N281">
        <v>9</v>
      </c>
      <c r="O281">
        <v>8</v>
      </c>
      <c r="P281" t="s">
        <v>36</v>
      </c>
      <c r="Q281" t="s">
        <v>35</v>
      </c>
      <c r="R281" t="s">
        <v>761</v>
      </c>
      <c r="S281">
        <v>0</v>
      </c>
      <c r="T281" t="s">
        <v>35</v>
      </c>
      <c r="U281" t="s">
        <v>37</v>
      </c>
      <c r="V281" t="s">
        <v>781</v>
      </c>
      <c r="W281" t="s">
        <v>761</v>
      </c>
      <c r="X281" t="s">
        <v>40</v>
      </c>
      <c r="Y281" t="s">
        <v>104</v>
      </c>
      <c r="Z281">
        <v>8</v>
      </c>
      <c r="AA281">
        <v>8</v>
      </c>
      <c r="AB281">
        <v>7</v>
      </c>
      <c r="AC281" t="s">
        <v>761</v>
      </c>
      <c r="AD281">
        <v>0</v>
      </c>
    </row>
    <row r="282" spans="1:30" x14ac:dyDescent="0.25">
      <c r="A282">
        <v>281</v>
      </c>
      <c r="B282" t="s">
        <v>784</v>
      </c>
      <c r="C282" t="s">
        <v>372</v>
      </c>
      <c r="D282" t="s">
        <v>372</v>
      </c>
      <c r="E282" t="s">
        <v>372</v>
      </c>
      <c r="G282" t="s">
        <v>779</v>
      </c>
      <c r="H282" t="s">
        <v>375</v>
      </c>
      <c r="I282">
        <v>2000</v>
      </c>
      <c r="J282" t="s">
        <v>53</v>
      </c>
      <c r="K282" t="s">
        <v>34</v>
      </c>
      <c r="M282">
        <v>4</v>
      </c>
      <c r="N282">
        <v>4</v>
      </c>
      <c r="O282">
        <v>4</v>
      </c>
      <c r="P282" t="s">
        <v>36</v>
      </c>
      <c r="Q282" t="s">
        <v>35</v>
      </c>
      <c r="R282" t="s">
        <v>785</v>
      </c>
      <c r="S282">
        <v>0</v>
      </c>
      <c r="T282" t="s">
        <v>35</v>
      </c>
      <c r="U282" t="s">
        <v>37</v>
      </c>
      <c r="V282" t="s">
        <v>781</v>
      </c>
      <c r="W282" t="s">
        <v>761</v>
      </c>
      <c r="X282" t="s">
        <v>40</v>
      </c>
      <c r="Y282" t="s">
        <v>84</v>
      </c>
      <c r="Z282">
        <v>4</v>
      </c>
      <c r="AA282">
        <v>4</v>
      </c>
      <c r="AB282">
        <v>3</v>
      </c>
      <c r="AC282" t="s">
        <v>785</v>
      </c>
      <c r="AD282">
        <v>0</v>
      </c>
    </row>
    <row r="283" spans="1:30" x14ac:dyDescent="0.25">
      <c r="A283">
        <v>282</v>
      </c>
      <c r="B283" t="s">
        <v>786</v>
      </c>
      <c r="C283" t="s">
        <v>372</v>
      </c>
      <c r="D283" t="s">
        <v>372</v>
      </c>
      <c r="E283" t="s">
        <v>372</v>
      </c>
      <c r="G283" t="s">
        <v>374</v>
      </c>
      <c r="H283" t="s">
        <v>375</v>
      </c>
      <c r="I283">
        <v>2000</v>
      </c>
      <c r="J283" t="s">
        <v>260</v>
      </c>
      <c r="K283" t="s">
        <v>34</v>
      </c>
      <c r="M283">
        <v>4</v>
      </c>
      <c r="N283">
        <v>3</v>
      </c>
      <c r="O283">
        <v>4</v>
      </c>
      <c r="P283" t="s">
        <v>212</v>
      </c>
      <c r="Q283" t="s">
        <v>35</v>
      </c>
      <c r="R283" t="s">
        <v>789</v>
      </c>
      <c r="S283">
        <v>0</v>
      </c>
      <c r="T283" t="s">
        <v>35</v>
      </c>
      <c r="U283" t="s">
        <v>37</v>
      </c>
      <c r="V283" t="s">
        <v>781</v>
      </c>
      <c r="W283" t="s">
        <v>787</v>
      </c>
      <c r="X283" t="s">
        <v>123</v>
      </c>
      <c r="Y283" t="s">
        <v>788</v>
      </c>
      <c r="Z283">
        <v>4</v>
      </c>
      <c r="AA283">
        <v>4</v>
      </c>
      <c r="AB283">
        <v>3</v>
      </c>
      <c r="AC283" t="s">
        <v>789</v>
      </c>
      <c r="AD283">
        <v>25</v>
      </c>
    </row>
    <row r="284" spans="1:30" x14ac:dyDescent="0.25">
      <c r="A284">
        <v>283</v>
      </c>
      <c r="B284" t="s">
        <v>790</v>
      </c>
      <c r="C284" t="s">
        <v>372</v>
      </c>
      <c r="D284" t="s">
        <v>372</v>
      </c>
      <c r="E284" t="s">
        <v>372</v>
      </c>
      <c r="G284" t="s">
        <v>779</v>
      </c>
      <c r="H284" t="s">
        <v>375</v>
      </c>
      <c r="I284">
        <v>2000</v>
      </c>
      <c r="J284" t="s">
        <v>53</v>
      </c>
      <c r="K284" t="s">
        <v>34</v>
      </c>
      <c r="M284">
        <v>3</v>
      </c>
      <c r="N284">
        <v>3</v>
      </c>
      <c r="O284">
        <v>3</v>
      </c>
      <c r="P284" t="s">
        <v>212</v>
      </c>
      <c r="Q284" t="s">
        <v>35</v>
      </c>
      <c r="R284" t="s">
        <v>792</v>
      </c>
      <c r="S284">
        <v>0</v>
      </c>
      <c r="T284" t="s">
        <v>35</v>
      </c>
      <c r="U284" t="s">
        <v>37</v>
      </c>
      <c r="V284" t="s">
        <v>791</v>
      </c>
      <c r="W284" t="s">
        <v>761</v>
      </c>
      <c r="X284" t="s">
        <v>123</v>
      </c>
      <c r="Y284" t="s">
        <v>788</v>
      </c>
      <c r="Z284">
        <v>3</v>
      </c>
      <c r="AA284">
        <v>3</v>
      </c>
      <c r="AB284">
        <v>3</v>
      </c>
      <c r="AC284" t="s">
        <v>792</v>
      </c>
      <c r="AD284">
        <v>0</v>
      </c>
    </row>
    <row r="285" spans="1:30" x14ac:dyDescent="0.25">
      <c r="A285">
        <v>284</v>
      </c>
      <c r="B285" t="s">
        <v>787</v>
      </c>
      <c r="C285" t="s">
        <v>372</v>
      </c>
      <c r="D285" t="s">
        <v>372</v>
      </c>
      <c r="E285" t="s">
        <v>372</v>
      </c>
      <c r="G285" t="s">
        <v>775</v>
      </c>
      <c r="H285" t="s">
        <v>375</v>
      </c>
      <c r="I285">
        <v>2000</v>
      </c>
      <c r="J285" t="s">
        <v>260</v>
      </c>
      <c r="K285" t="s">
        <v>34</v>
      </c>
      <c r="M285">
        <v>5</v>
      </c>
      <c r="N285">
        <v>6</v>
      </c>
      <c r="O285">
        <v>6</v>
      </c>
      <c r="P285" t="s">
        <v>195</v>
      </c>
      <c r="Q285" t="s">
        <v>35</v>
      </c>
      <c r="R285" t="s">
        <v>794</v>
      </c>
      <c r="S285">
        <v>0</v>
      </c>
      <c r="T285" t="s">
        <v>35</v>
      </c>
      <c r="U285" t="s">
        <v>37</v>
      </c>
      <c r="V285" t="s">
        <v>793</v>
      </c>
      <c r="W285" t="s">
        <v>787</v>
      </c>
      <c r="X285" t="s">
        <v>196</v>
      </c>
      <c r="Y285" t="s">
        <v>788</v>
      </c>
      <c r="Z285">
        <v>6</v>
      </c>
      <c r="AA285">
        <v>6</v>
      </c>
      <c r="AB285">
        <v>4</v>
      </c>
      <c r="AC285" t="s">
        <v>794</v>
      </c>
      <c r="AD285">
        <v>0</v>
      </c>
    </row>
    <row r="286" spans="1:30" x14ac:dyDescent="0.25">
      <c r="A286">
        <v>285</v>
      </c>
      <c r="B286" t="s">
        <v>795</v>
      </c>
      <c r="C286" t="s">
        <v>372</v>
      </c>
      <c r="D286" t="s">
        <v>372</v>
      </c>
      <c r="E286" t="s">
        <v>372</v>
      </c>
      <c r="G286" t="s">
        <v>374</v>
      </c>
      <c r="H286" t="s">
        <v>375</v>
      </c>
      <c r="I286">
        <v>2000</v>
      </c>
      <c r="J286" t="s">
        <v>260</v>
      </c>
      <c r="K286" t="s">
        <v>34</v>
      </c>
      <c r="M286">
        <v>6</v>
      </c>
      <c r="N286">
        <v>7</v>
      </c>
      <c r="O286">
        <v>6</v>
      </c>
      <c r="P286" t="s">
        <v>237</v>
      </c>
      <c r="Q286" t="s">
        <v>35</v>
      </c>
      <c r="R286" t="s">
        <v>797</v>
      </c>
      <c r="S286">
        <v>0</v>
      </c>
      <c r="T286" t="s">
        <v>35</v>
      </c>
      <c r="U286" t="s">
        <v>37</v>
      </c>
      <c r="V286" t="s">
        <v>796</v>
      </c>
      <c r="W286" t="s">
        <v>787</v>
      </c>
      <c r="X286" t="s">
        <v>239</v>
      </c>
      <c r="Y286" t="s">
        <v>346</v>
      </c>
      <c r="Z286">
        <v>5</v>
      </c>
      <c r="AA286">
        <v>5</v>
      </c>
      <c r="AB286">
        <v>5</v>
      </c>
      <c r="AC286" t="s">
        <v>797</v>
      </c>
      <c r="AD286">
        <v>0</v>
      </c>
    </row>
    <row r="287" spans="1:30" x14ac:dyDescent="0.25">
      <c r="A287">
        <v>286</v>
      </c>
      <c r="B287" t="s">
        <v>798</v>
      </c>
      <c r="C287" t="s">
        <v>372</v>
      </c>
      <c r="D287" t="s">
        <v>372</v>
      </c>
      <c r="E287" t="s">
        <v>372</v>
      </c>
      <c r="G287" t="s">
        <v>775</v>
      </c>
      <c r="H287" t="s">
        <v>375</v>
      </c>
      <c r="I287">
        <v>2000</v>
      </c>
      <c r="J287" t="s">
        <v>260</v>
      </c>
      <c r="K287" t="s">
        <v>34</v>
      </c>
      <c r="M287">
        <v>3</v>
      </c>
      <c r="N287">
        <v>4</v>
      </c>
      <c r="O287">
        <v>4</v>
      </c>
      <c r="P287" t="s">
        <v>4997</v>
      </c>
      <c r="Q287" t="s">
        <v>35</v>
      </c>
      <c r="R287" t="s">
        <v>800</v>
      </c>
      <c r="S287">
        <v>0</v>
      </c>
      <c r="T287" t="s">
        <v>35</v>
      </c>
      <c r="U287" t="s">
        <v>37</v>
      </c>
      <c r="V287" t="s">
        <v>793</v>
      </c>
      <c r="W287" t="s">
        <v>787</v>
      </c>
      <c r="X287" t="s">
        <v>799</v>
      </c>
      <c r="Y287" t="s">
        <v>346</v>
      </c>
      <c r="Z287">
        <v>4</v>
      </c>
      <c r="AA287">
        <v>4</v>
      </c>
      <c r="AB287">
        <v>3</v>
      </c>
      <c r="AC287" t="s">
        <v>800</v>
      </c>
      <c r="AD287">
        <v>0</v>
      </c>
    </row>
    <row r="288" spans="1:30" x14ac:dyDescent="0.25">
      <c r="A288">
        <v>287</v>
      </c>
      <c r="B288" t="s">
        <v>801</v>
      </c>
      <c r="C288" t="s">
        <v>372</v>
      </c>
      <c r="D288" t="s">
        <v>372</v>
      </c>
      <c r="E288" t="s">
        <v>372</v>
      </c>
      <c r="G288" t="s">
        <v>775</v>
      </c>
      <c r="H288" t="s">
        <v>375</v>
      </c>
      <c r="I288">
        <v>2000</v>
      </c>
      <c r="J288" t="s">
        <v>260</v>
      </c>
      <c r="K288" t="s">
        <v>34</v>
      </c>
      <c r="M288">
        <v>3</v>
      </c>
      <c r="N288">
        <v>3</v>
      </c>
      <c r="O288">
        <v>3</v>
      </c>
      <c r="P288" t="s">
        <v>212</v>
      </c>
      <c r="Q288" t="s">
        <v>35</v>
      </c>
      <c r="R288" t="s">
        <v>802</v>
      </c>
      <c r="S288">
        <v>0</v>
      </c>
      <c r="T288" t="s">
        <v>35</v>
      </c>
      <c r="U288" t="s">
        <v>37</v>
      </c>
      <c r="V288" t="s">
        <v>793</v>
      </c>
      <c r="W288" t="s">
        <v>787</v>
      </c>
      <c r="X288" t="s">
        <v>123</v>
      </c>
      <c r="Y288" t="s">
        <v>788</v>
      </c>
      <c r="Z288">
        <v>3</v>
      </c>
      <c r="AA288">
        <v>3</v>
      </c>
      <c r="AB288">
        <v>3</v>
      </c>
      <c r="AC288" t="s">
        <v>802</v>
      </c>
      <c r="AD288">
        <v>0</v>
      </c>
    </row>
    <row r="289" spans="1:30" x14ac:dyDescent="0.25">
      <c r="A289">
        <v>288</v>
      </c>
      <c r="B289" t="s">
        <v>803</v>
      </c>
      <c r="C289" t="s">
        <v>372</v>
      </c>
      <c r="D289" t="s">
        <v>372</v>
      </c>
      <c r="E289" t="s">
        <v>372</v>
      </c>
      <c r="G289" t="s">
        <v>775</v>
      </c>
      <c r="H289" t="s">
        <v>375</v>
      </c>
      <c r="I289">
        <v>2000</v>
      </c>
      <c r="J289" t="s">
        <v>804</v>
      </c>
      <c r="K289" t="s">
        <v>34</v>
      </c>
      <c r="M289">
        <v>3</v>
      </c>
      <c r="N289">
        <v>3</v>
      </c>
      <c r="O289">
        <v>3</v>
      </c>
      <c r="P289" t="s">
        <v>36</v>
      </c>
      <c r="Q289" t="s">
        <v>35</v>
      </c>
      <c r="R289" t="s">
        <v>808</v>
      </c>
      <c r="S289">
        <v>0</v>
      </c>
      <c r="T289" t="s">
        <v>35</v>
      </c>
      <c r="U289" t="s">
        <v>37</v>
      </c>
      <c r="V289" t="s">
        <v>805</v>
      </c>
      <c r="W289" t="s">
        <v>806</v>
      </c>
      <c r="X289" t="s">
        <v>40</v>
      </c>
      <c r="Y289" t="s">
        <v>807</v>
      </c>
      <c r="Z289">
        <v>3</v>
      </c>
      <c r="AA289">
        <v>3</v>
      </c>
      <c r="AB289">
        <v>2</v>
      </c>
      <c r="AC289" t="s">
        <v>808</v>
      </c>
      <c r="AD289">
        <v>0</v>
      </c>
    </row>
    <row r="290" spans="1:30" x14ac:dyDescent="0.25">
      <c r="A290">
        <v>289</v>
      </c>
      <c r="B290" t="s">
        <v>809</v>
      </c>
      <c r="C290" t="s">
        <v>372</v>
      </c>
      <c r="D290" t="s">
        <v>372</v>
      </c>
      <c r="E290" t="s">
        <v>372</v>
      </c>
      <c r="G290" t="s">
        <v>779</v>
      </c>
      <c r="H290" t="s">
        <v>375</v>
      </c>
      <c r="I290">
        <v>2000</v>
      </c>
      <c r="J290" t="s">
        <v>53</v>
      </c>
      <c r="K290" t="s">
        <v>34</v>
      </c>
      <c r="M290">
        <v>4</v>
      </c>
      <c r="N290">
        <v>5</v>
      </c>
      <c r="O290">
        <v>5</v>
      </c>
      <c r="P290" t="s">
        <v>54</v>
      </c>
      <c r="Q290" t="s">
        <v>35</v>
      </c>
      <c r="R290" t="s">
        <v>809</v>
      </c>
      <c r="S290">
        <v>0</v>
      </c>
      <c r="T290" t="s">
        <v>35</v>
      </c>
      <c r="U290" t="s">
        <v>37</v>
      </c>
      <c r="V290" t="s">
        <v>791</v>
      </c>
      <c r="W290" t="s">
        <v>761</v>
      </c>
      <c r="X290" t="s">
        <v>56</v>
      </c>
      <c r="Y290" t="s">
        <v>104</v>
      </c>
      <c r="Z290">
        <v>5</v>
      </c>
      <c r="AA290">
        <v>5</v>
      </c>
      <c r="AB290">
        <v>3</v>
      </c>
      <c r="AC290" t="s">
        <v>809</v>
      </c>
      <c r="AD290">
        <v>0</v>
      </c>
    </row>
    <row r="291" spans="1:30" x14ac:dyDescent="0.25">
      <c r="A291">
        <v>290</v>
      </c>
      <c r="B291" t="s">
        <v>810</v>
      </c>
      <c r="C291" t="s">
        <v>372</v>
      </c>
      <c r="D291" t="s">
        <v>372</v>
      </c>
      <c r="E291" t="s">
        <v>372</v>
      </c>
      <c r="G291" t="s">
        <v>779</v>
      </c>
      <c r="H291" t="s">
        <v>768</v>
      </c>
      <c r="I291">
        <v>2000</v>
      </c>
      <c r="J291" t="s">
        <v>53</v>
      </c>
      <c r="K291" t="s">
        <v>34</v>
      </c>
      <c r="M291">
        <v>4</v>
      </c>
      <c r="N291">
        <v>4</v>
      </c>
      <c r="O291">
        <v>4</v>
      </c>
      <c r="P291" t="s">
        <v>36</v>
      </c>
      <c r="Q291" t="s">
        <v>35</v>
      </c>
      <c r="R291" t="s">
        <v>810</v>
      </c>
      <c r="S291">
        <v>0</v>
      </c>
      <c r="T291" t="s">
        <v>35</v>
      </c>
      <c r="U291" t="s">
        <v>37</v>
      </c>
      <c r="V291" t="s">
        <v>791</v>
      </c>
      <c r="W291" t="s">
        <v>761</v>
      </c>
      <c r="X291" t="s">
        <v>40</v>
      </c>
      <c r="Y291" t="s">
        <v>104</v>
      </c>
      <c r="Z291">
        <v>4</v>
      </c>
      <c r="AA291">
        <v>4</v>
      </c>
      <c r="AB291">
        <v>3</v>
      </c>
      <c r="AC291" t="s">
        <v>810</v>
      </c>
      <c r="AD291">
        <v>25</v>
      </c>
    </row>
    <row r="292" spans="1:30" x14ac:dyDescent="0.25">
      <c r="A292">
        <v>291</v>
      </c>
      <c r="B292" t="s">
        <v>811</v>
      </c>
      <c r="C292" t="s">
        <v>372</v>
      </c>
      <c r="D292" t="s">
        <v>372</v>
      </c>
      <c r="E292" t="s">
        <v>372</v>
      </c>
      <c r="G292" t="s">
        <v>775</v>
      </c>
      <c r="H292" t="s">
        <v>375</v>
      </c>
      <c r="I292">
        <v>2000</v>
      </c>
      <c r="J292" t="s">
        <v>53</v>
      </c>
      <c r="K292" t="s">
        <v>34</v>
      </c>
      <c r="M292">
        <v>4</v>
      </c>
      <c r="N292">
        <v>4</v>
      </c>
      <c r="O292">
        <v>4</v>
      </c>
      <c r="P292" t="s">
        <v>54</v>
      </c>
      <c r="Q292" t="s">
        <v>35</v>
      </c>
      <c r="R292" t="s">
        <v>812</v>
      </c>
      <c r="S292">
        <v>0</v>
      </c>
      <c r="T292" t="s">
        <v>35</v>
      </c>
      <c r="U292" t="s">
        <v>37</v>
      </c>
      <c r="V292" t="s">
        <v>791</v>
      </c>
      <c r="W292" t="s">
        <v>761</v>
      </c>
      <c r="X292" t="s">
        <v>56</v>
      </c>
      <c r="Y292" t="s">
        <v>788</v>
      </c>
      <c r="Z292">
        <v>4</v>
      </c>
      <c r="AA292">
        <v>3</v>
      </c>
      <c r="AB292">
        <v>4</v>
      </c>
      <c r="AC292" t="s">
        <v>812</v>
      </c>
      <c r="AD292">
        <v>0</v>
      </c>
    </row>
    <row r="293" spans="1:30" x14ac:dyDescent="0.25">
      <c r="A293">
        <v>292</v>
      </c>
      <c r="B293" t="s">
        <v>813</v>
      </c>
      <c r="C293" t="s">
        <v>104</v>
      </c>
      <c r="D293" t="s">
        <v>104</v>
      </c>
      <c r="E293" t="s">
        <v>104</v>
      </c>
      <c r="G293" t="s">
        <v>106</v>
      </c>
      <c r="H293" t="s">
        <v>32</v>
      </c>
      <c r="I293">
        <v>2000</v>
      </c>
      <c r="J293" t="s">
        <v>53</v>
      </c>
      <c r="K293" t="s">
        <v>34</v>
      </c>
      <c r="M293">
        <v>4</v>
      </c>
      <c r="N293">
        <v>3</v>
      </c>
      <c r="O293">
        <v>5</v>
      </c>
      <c r="P293" t="s">
        <v>212</v>
      </c>
      <c r="Q293" t="s">
        <v>35</v>
      </c>
      <c r="R293" t="s">
        <v>814</v>
      </c>
      <c r="S293">
        <v>0</v>
      </c>
      <c r="U293" t="s">
        <v>37</v>
      </c>
      <c r="V293" t="s">
        <v>772</v>
      </c>
      <c r="W293" t="s">
        <v>761</v>
      </c>
      <c r="X293" t="s">
        <v>123</v>
      </c>
      <c r="Y293" t="s">
        <v>104</v>
      </c>
      <c r="Z293">
        <v>4</v>
      </c>
      <c r="AA293">
        <v>3</v>
      </c>
      <c r="AB293">
        <v>5</v>
      </c>
      <c r="AC293" t="s">
        <v>814</v>
      </c>
      <c r="AD293">
        <v>0</v>
      </c>
    </row>
    <row r="294" spans="1:30" x14ac:dyDescent="0.25">
      <c r="A294">
        <v>293</v>
      </c>
      <c r="B294" t="s">
        <v>815</v>
      </c>
      <c r="C294" t="s">
        <v>104</v>
      </c>
      <c r="D294" t="s">
        <v>104</v>
      </c>
      <c r="E294" t="s">
        <v>104</v>
      </c>
      <c r="G294" t="s">
        <v>106</v>
      </c>
      <c r="H294" t="s">
        <v>32</v>
      </c>
      <c r="I294">
        <v>2000</v>
      </c>
      <c r="J294" t="s">
        <v>53</v>
      </c>
      <c r="K294" t="s">
        <v>34</v>
      </c>
      <c r="L294" t="s">
        <v>35</v>
      </c>
      <c r="M294">
        <v>8</v>
      </c>
      <c r="N294">
        <v>8</v>
      </c>
      <c r="O294">
        <v>5</v>
      </c>
      <c r="P294" t="s">
        <v>36</v>
      </c>
      <c r="Q294" t="s">
        <v>35</v>
      </c>
      <c r="R294" t="s">
        <v>815</v>
      </c>
      <c r="S294">
        <v>0</v>
      </c>
      <c r="U294" t="s">
        <v>37</v>
      </c>
      <c r="V294" t="s">
        <v>144</v>
      </c>
      <c r="W294" t="s">
        <v>136</v>
      </c>
      <c r="X294" t="s">
        <v>40</v>
      </c>
      <c r="Y294" t="s">
        <v>816</v>
      </c>
      <c r="Z294">
        <v>8</v>
      </c>
      <c r="AA294">
        <v>8</v>
      </c>
      <c r="AB294">
        <v>5</v>
      </c>
      <c r="AC294" t="s">
        <v>815</v>
      </c>
      <c r="AD294">
        <v>50</v>
      </c>
    </row>
    <row r="295" spans="1:30" x14ac:dyDescent="0.25">
      <c r="A295">
        <v>294</v>
      </c>
      <c r="B295" t="s">
        <v>817</v>
      </c>
      <c r="C295" t="s">
        <v>372</v>
      </c>
      <c r="D295" t="s">
        <v>372</v>
      </c>
      <c r="E295" t="s">
        <v>818</v>
      </c>
      <c r="G295" t="s">
        <v>819</v>
      </c>
      <c r="H295" t="s">
        <v>768</v>
      </c>
      <c r="I295">
        <v>2000</v>
      </c>
      <c r="J295" t="s">
        <v>53</v>
      </c>
      <c r="K295" t="s">
        <v>34</v>
      </c>
      <c r="M295">
        <v>6</v>
      </c>
      <c r="N295">
        <v>7</v>
      </c>
      <c r="O295">
        <v>8</v>
      </c>
      <c r="P295" t="s">
        <v>36</v>
      </c>
      <c r="Q295" t="s">
        <v>35</v>
      </c>
      <c r="R295" t="s">
        <v>817</v>
      </c>
      <c r="S295">
        <v>0</v>
      </c>
      <c r="T295" t="s">
        <v>35</v>
      </c>
      <c r="U295" t="s">
        <v>37</v>
      </c>
      <c r="V295" t="s">
        <v>144</v>
      </c>
      <c r="W295" t="s">
        <v>136</v>
      </c>
      <c r="X295" t="s">
        <v>40</v>
      </c>
      <c r="Y295" t="s">
        <v>820</v>
      </c>
      <c r="Z295">
        <v>8</v>
      </c>
      <c r="AA295">
        <v>8</v>
      </c>
      <c r="AB295">
        <v>6</v>
      </c>
      <c r="AC295" t="s">
        <v>817</v>
      </c>
      <c r="AD295">
        <v>0</v>
      </c>
    </row>
    <row r="296" spans="1:30" x14ac:dyDescent="0.25">
      <c r="A296">
        <v>295</v>
      </c>
      <c r="B296" t="s">
        <v>821</v>
      </c>
      <c r="C296" t="s">
        <v>372</v>
      </c>
      <c r="D296" t="s">
        <v>372</v>
      </c>
      <c r="E296" t="s">
        <v>372</v>
      </c>
      <c r="G296" t="s">
        <v>819</v>
      </c>
      <c r="H296" t="s">
        <v>375</v>
      </c>
      <c r="I296">
        <v>2000</v>
      </c>
      <c r="J296" t="s">
        <v>53</v>
      </c>
      <c r="K296" t="s">
        <v>34</v>
      </c>
      <c r="L296" t="s">
        <v>35</v>
      </c>
      <c r="M296">
        <v>8</v>
      </c>
      <c r="N296">
        <v>9</v>
      </c>
      <c r="O296">
        <v>8</v>
      </c>
      <c r="P296" t="s">
        <v>36</v>
      </c>
      <c r="Q296" t="s">
        <v>35</v>
      </c>
      <c r="R296" t="s">
        <v>821</v>
      </c>
      <c r="S296">
        <v>0</v>
      </c>
      <c r="T296" t="s">
        <v>35</v>
      </c>
      <c r="U296" t="s">
        <v>37</v>
      </c>
      <c r="V296" t="s">
        <v>144</v>
      </c>
      <c r="W296" t="s">
        <v>136</v>
      </c>
      <c r="X296" t="s">
        <v>40</v>
      </c>
      <c r="Y296" t="s">
        <v>822</v>
      </c>
      <c r="Z296">
        <v>8</v>
      </c>
      <c r="AA296">
        <v>8</v>
      </c>
      <c r="AB296">
        <v>8</v>
      </c>
      <c r="AC296" t="s">
        <v>821</v>
      </c>
      <c r="AD296">
        <v>0</v>
      </c>
    </row>
    <row r="297" spans="1:30" x14ac:dyDescent="0.25">
      <c r="A297">
        <v>296</v>
      </c>
      <c r="B297" t="s">
        <v>823</v>
      </c>
      <c r="C297" t="s">
        <v>820</v>
      </c>
      <c r="D297" t="s">
        <v>820</v>
      </c>
      <c r="E297" t="s">
        <v>824</v>
      </c>
      <c r="G297" t="s">
        <v>779</v>
      </c>
      <c r="H297" t="s">
        <v>768</v>
      </c>
      <c r="I297">
        <v>2000</v>
      </c>
      <c r="J297" t="s">
        <v>53</v>
      </c>
      <c r="K297" t="s">
        <v>34</v>
      </c>
      <c r="M297">
        <v>5</v>
      </c>
      <c r="N297">
        <v>5</v>
      </c>
      <c r="O297">
        <v>4</v>
      </c>
      <c r="P297" t="s">
        <v>36</v>
      </c>
      <c r="Q297" t="s">
        <v>35</v>
      </c>
      <c r="R297" t="s">
        <v>825</v>
      </c>
      <c r="S297">
        <v>0</v>
      </c>
      <c r="T297" t="s">
        <v>35</v>
      </c>
      <c r="U297" t="s">
        <v>37</v>
      </c>
      <c r="V297" t="s">
        <v>144</v>
      </c>
      <c r="W297" t="s">
        <v>136</v>
      </c>
      <c r="X297" t="s">
        <v>40</v>
      </c>
      <c r="Y297" t="s">
        <v>822</v>
      </c>
      <c r="Z297">
        <v>5</v>
      </c>
      <c r="AA297">
        <v>5</v>
      </c>
      <c r="AB297">
        <v>3</v>
      </c>
      <c r="AC297" t="s">
        <v>825</v>
      </c>
      <c r="AD297">
        <v>0</v>
      </c>
    </row>
    <row r="298" spans="1:30" x14ac:dyDescent="0.25">
      <c r="A298">
        <v>297</v>
      </c>
      <c r="B298" t="s">
        <v>826</v>
      </c>
      <c r="C298" t="s">
        <v>372</v>
      </c>
      <c r="D298" t="s">
        <v>372</v>
      </c>
      <c r="E298" t="s">
        <v>372</v>
      </c>
      <c r="G298" t="s">
        <v>779</v>
      </c>
      <c r="H298" t="s">
        <v>375</v>
      </c>
      <c r="I298">
        <v>2000</v>
      </c>
      <c r="J298" t="s">
        <v>53</v>
      </c>
      <c r="K298" t="s">
        <v>34</v>
      </c>
      <c r="M298">
        <v>7</v>
      </c>
      <c r="N298">
        <v>7</v>
      </c>
      <c r="O298">
        <v>5</v>
      </c>
      <c r="P298" t="s">
        <v>36</v>
      </c>
      <c r="Q298" t="s">
        <v>35</v>
      </c>
      <c r="R298" t="s">
        <v>826</v>
      </c>
      <c r="S298">
        <v>0</v>
      </c>
      <c r="T298" t="s">
        <v>35</v>
      </c>
      <c r="U298" t="s">
        <v>37</v>
      </c>
      <c r="V298" t="s">
        <v>144</v>
      </c>
      <c r="W298" t="s">
        <v>761</v>
      </c>
      <c r="X298" t="s">
        <v>40</v>
      </c>
      <c r="Y298" t="s">
        <v>104</v>
      </c>
      <c r="Z298">
        <v>7</v>
      </c>
      <c r="AA298">
        <v>7</v>
      </c>
      <c r="AB298">
        <v>5</v>
      </c>
      <c r="AC298" t="s">
        <v>826</v>
      </c>
      <c r="AD298">
        <v>50</v>
      </c>
    </row>
    <row r="299" spans="1:30" x14ac:dyDescent="0.25">
      <c r="A299">
        <v>298</v>
      </c>
      <c r="B299" t="s">
        <v>827</v>
      </c>
      <c r="C299" t="s">
        <v>372</v>
      </c>
      <c r="D299" t="s">
        <v>372</v>
      </c>
      <c r="E299" t="s">
        <v>372</v>
      </c>
      <c r="G299" t="s">
        <v>775</v>
      </c>
      <c r="H299" t="s">
        <v>375</v>
      </c>
      <c r="I299">
        <v>2000</v>
      </c>
      <c r="J299" t="s">
        <v>53</v>
      </c>
      <c r="K299" t="s">
        <v>34</v>
      </c>
      <c r="M299">
        <v>4</v>
      </c>
      <c r="N299">
        <v>4</v>
      </c>
      <c r="O299">
        <v>4</v>
      </c>
      <c r="P299" t="s">
        <v>36</v>
      </c>
      <c r="Q299" t="s">
        <v>35</v>
      </c>
      <c r="R299" t="s">
        <v>827</v>
      </c>
      <c r="S299">
        <v>0</v>
      </c>
      <c r="T299" t="s">
        <v>35</v>
      </c>
      <c r="U299" t="s">
        <v>37</v>
      </c>
      <c r="V299" t="s">
        <v>791</v>
      </c>
      <c r="W299" t="s">
        <v>761</v>
      </c>
      <c r="X299" t="s">
        <v>40</v>
      </c>
      <c r="Y299" t="s">
        <v>104</v>
      </c>
      <c r="Z299">
        <v>4</v>
      </c>
      <c r="AA299">
        <v>4</v>
      </c>
      <c r="AB299">
        <v>4</v>
      </c>
      <c r="AC299" t="s">
        <v>827</v>
      </c>
      <c r="AD299">
        <v>25</v>
      </c>
    </row>
    <row r="300" spans="1:30" x14ac:dyDescent="0.25">
      <c r="A300">
        <v>299</v>
      </c>
      <c r="B300" t="s">
        <v>828</v>
      </c>
      <c r="C300" t="s">
        <v>372</v>
      </c>
      <c r="D300" t="s">
        <v>372</v>
      </c>
      <c r="E300" t="s">
        <v>372</v>
      </c>
      <c r="G300" t="s">
        <v>775</v>
      </c>
      <c r="H300" t="s">
        <v>375</v>
      </c>
      <c r="I300">
        <v>2000</v>
      </c>
      <c r="J300" t="s">
        <v>804</v>
      </c>
      <c r="K300" t="s">
        <v>34</v>
      </c>
      <c r="M300">
        <v>4</v>
      </c>
      <c r="N300">
        <v>3</v>
      </c>
      <c r="O300">
        <v>4</v>
      </c>
      <c r="P300" t="s">
        <v>36</v>
      </c>
      <c r="Q300" t="s">
        <v>35</v>
      </c>
      <c r="R300" t="s">
        <v>828</v>
      </c>
      <c r="S300">
        <v>0</v>
      </c>
      <c r="T300" t="s">
        <v>35</v>
      </c>
      <c r="U300" t="s">
        <v>37</v>
      </c>
      <c r="V300" t="s">
        <v>144</v>
      </c>
      <c r="W300" t="s">
        <v>806</v>
      </c>
      <c r="X300" t="s">
        <v>40</v>
      </c>
      <c r="Y300" t="s">
        <v>807</v>
      </c>
      <c r="Z300">
        <v>4</v>
      </c>
      <c r="AA300">
        <v>4</v>
      </c>
      <c r="AB300">
        <v>3</v>
      </c>
      <c r="AC300" t="s">
        <v>828</v>
      </c>
      <c r="AD300">
        <v>0</v>
      </c>
    </row>
    <row r="301" spans="1:30" x14ac:dyDescent="0.25">
      <c r="A301">
        <v>300</v>
      </c>
      <c r="B301" t="s">
        <v>829</v>
      </c>
      <c r="C301" t="s">
        <v>372</v>
      </c>
      <c r="D301" t="s">
        <v>372</v>
      </c>
      <c r="E301" t="s">
        <v>372</v>
      </c>
      <c r="G301" t="s">
        <v>775</v>
      </c>
      <c r="H301" t="s">
        <v>375</v>
      </c>
      <c r="I301">
        <v>2000</v>
      </c>
      <c r="J301" t="s">
        <v>53</v>
      </c>
      <c r="K301" t="s">
        <v>34</v>
      </c>
      <c r="M301">
        <v>5</v>
      </c>
      <c r="N301">
        <v>5</v>
      </c>
      <c r="O301">
        <v>4</v>
      </c>
      <c r="P301" t="s">
        <v>36</v>
      </c>
      <c r="Q301" t="s">
        <v>35</v>
      </c>
      <c r="R301" t="s">
        <v>829</v>
      </c>
      <c r="S301">
        <v>0</v>
      </c>
      <c r="T301" t="s">
        <v>35</v>
      </c>
      <c r="U301" t="s">
        <v>37</v>
      </c>
      <c r="V301" t="s">
        <v>144</v>
      </c>
      <c r="W301" t="s">
        <v>761</v>
      </c>
      <c r="X301" t="s">
        <v>40</v>
      </c>
      <c r="Y301" t="s">
        <v>830</v>
      </c>
      <c r="Z301">
        <v>5</v>
      </c>
      <c r="AA301">
        <v>5</v>
      </c>
      <c r="AB301">
        <v>3</v>
      </c>
      <c r="AC301" t="s">
        <v>829</v>
      </c>
      <c r="AD301">
        <v>0</v>
      </c>
    </row>
    <row r="302" spans="1:30" x14ac:dyDescent="0.25">
      <c r="A302">
        <v>301</v>
      </c>
      <c r="B302" t="s">
        <v>831</v>
      </c>
      <c r="C302" t="s">
        <v>372</v>
      </c>
      <c r="D302" t="s">
        <v>372</v>
      </c>
      <c r="E302" t="s">
        <v>372</v>
      </c>
      <c r="G302" t="s">
        <v>819</v>
      </c>
      <c r="H302" t="s">
        <v>768</v>
      </c>
      <c r="I302">
        <v>2000</v>
      </c>
      <c r="J302" t="s">
        <v>832</v>
      </c>
      <c r="K302" t="s">
        <v>34</v>
      </c>
      <c r="M302">
        <v>7</v>
      </c>
      <c r="N302">
        <v>8</v>
      </c>
      <c r="O302">
        <v>8</v>
      </c>
      <c r="P302" t="s">
        <v>212</v>
      </c>
      <c r="Q302" t="s">
        <v>35</v>
      </c>
      <c r="R302" t="s">
        <v>834</v>
      </c>
      <c r="S302">
        <v>0</v>
      </c>
      <c r="T302" t="s">
        <v>35</v>
      </c>
      <c r="U302" t="s">
        <v>37</v>
      </c>
      <c r="V302" t="s">
        <v>144</v>
      </c>
      <c r="W302" t="s">
        <v>833</v>
      </c>
      <c r="X302" t="s">
        <v>123</v>
      </c>
      <c r="Y302" t="s">
        <v>830</v>
      </c>
      <c r="Z302">
        <v>8</v>
      </c>
      <c r="AA302">
        <v>8</v>
      </c>
      <c r="AB302">
        <v>6</v>
      </c>
      <c r="AC302" t="s">
        <v>834</v>
      </c>
      <c r="AD302">
        <v>0</v>
      </c>
    </row>
    <row r="303" spans="1:30" x14ac:dyDescent="0.25">
      <c r="A303">
        <v>302</v>
      </c>
      <c r="B303" t="s">
        <v>835</v>
      </c>
      <c r="C303" t="s">
        <v>372</v>
      </c>
      <c r="D303" t="s">
        <v>372</v>
      </c>
      <c r="E303" t="s">
        <v>372</v>
      </c>
      <c r="G303" t="s">
        <v>819</v>
      </c>
      <c r="H303" t="s">
        <v>375</v>
      </c>
      <c r="I303">
        <v>2000</v>
      </c>
      <c r="J303" t="s">
        <v>804</v>
      </c>
      <c r="K303" t="s">
        <v>34</v>
      </c>
      <c r="M303">
        <v>3</v>
      </c>
      <c r="N303">
        <v>3</v>
      </c>
      <c r="O303">
        <v>3</v>
      </c>
      <c r="P303" t="s">
        <v>54</v>
      </c>
      <c r="Q303" t="s">
        <v>35</v>
      </c>
      <c r="R303" t="s">
        <v>835</v>
      </c>
      <c r="S303">
        <v>0</v>
      </c>
      <c r="T303" t="s">
        <v>35</v>
      </c>
      <c r="U303" t="s">
        <v>37</v>
      </c>
      <c r="V303" t="s">
        <v>144</v>
      </c>
      <c r="W303" t="s">
        <v>806</v>
      </c>
      <c r="X303" t="s">
        <v>56</v>
      </c>
      <c r="Y303" t="s">
        <v>807</v>
      </c>
      <c r="Z303">
        <v>3</v>
      </c>
      <c r="AA303">
        <v>3</v>
      </c>
      <c r="AB303">
        <v>3</v>
      </c>
      <c r="AC303" t="s">
        <v>835</v>
      </c>
      <c r="AD303">
        <v>0</v>
      </c>
    </row>
    <row r="304" spans="1:30" x14ac:dyDescent="0.25">
      <c r="A304">
        <v>303</v>
      </c>
      <c r="B304" t="s">
        <v>836</v>
      </c>
      <c r="C304" t="s">
        <v>372</v>
      </c>
      <c r="D304" t="s">
        <v>372</v>
      </c>
      <c r="E304" t="s">
        <v>372</v>
      </c>
      <c r="G304" t="s">
        <v>775</v>
      </c>
      <c r="H304" t="s">
        <v>375</v>
      </c>
      <c r="I304">
        <v>2000</v>
      </c>
      <c r="J304" t="s">
        <v>804</v>
      </c>
      <c r="K304" t="s">
        <v>34</v>
      </c>
      <c r="M304">
        <v>3</v>
      </c>
      <c r="N304">
        <v>3</v>
      </c>
      <c r="O304">
        <v>3</v>
      </c>
      <c r="P304" t="s">
        <v>36</v>
      </c>
      <c r="Q304" t="s">
        <v>35</v>
      </c>
      <c r="R304" t="s">
        <v>838</v>
      </c>
      <c r="S304">
        <v>0</v>
      </c>
      <c r="T304" t="s">
        <v>35</v>
      </c>
      <c r="U304" t="s">
        <v>37</v>
      </c>
      <c r="V304" t="s">
        <v>837</v>
      </c>
      <c r="W304" t="s">
        <v>806</v>
      </c>
      <c r="X304" t="s">
        <v>40</v>
      </c>
      <c r="Y304" t="s">
        <v>807</v>
      </c>
      <c r="Z304">
        <v>3</v>
      </c>
      <c r="AA304">
        <v>3</v>
      </c>
      <c r="AB304">
        <v>3</v>
      </c>
      <c r="AC304" t="s">
        <v>838</v>
      </c>
      <c r="AD304">
        <v>0</v>
      </c>
    </row>
    <row r="305" spans="1:30" x14ac:dyDescent="0.25">
      <c r="A305">
        <v>304</v>
      </c>
      <c r="B305" t="s">
        <v>839</v>
      </c>
      <c r="C305" t="s">
        <v>372</v>
      </c>
      <c r="D305" t="s">
        <v>372</v>
      </c>
      <c r="E305" t="s">
        <v>372</v>
      </c>
      <c r="G305" t="s">
        <v>775</v>
      </c>
      <c r="H305" t="s">
        <v>375</v>
      </c>
      <c r="I305">
        <v>2000</v>
      </c>
      <c r="J305" t="s">
        <v>832</v>
      </c>
      <c r="K305" t="s">
        <v>34</v>
      </c>
      <c r="M305">
        <v>3</v>
      </c>
      <c r="N305">
        <v>3</v>
      </c>
      <c r="O305">
        <v>2</v>
      </c>
      <c r="P305" t="s">
        <v>212</v>
      </c>
      <c r="Q305" t="s">
        <v>35</v>
      </c>
      <c r="R305" t="s">
        <v>841</v>
      </c>
      <c r="S305">
        <v>0</v>
      </c>
      <c r="T305" t="s">
        <v>35</v>
      </c>
      <c r="U305" t="s">
        <v>37</v>
      </c>
      <c r="V305" t="s">
        <v>144</v>
      </c>
      <c r="W305" t="s">
        <v>833</v>
      </c>
      <c r="X305" t="s">
        <v>123</v>
      </c>
      <c r="Y305" t="s">
        <v>840</v>
      </c>
      <c r="Z305">
        <v>3</v>
      </c>
      <c r="AA305">
        <v>3</v>
      </c>
      <c r="AB305">
        <v>1</v>
      </c>
      <c r="AC305" t="s">
        <v>841</v>
      </c>
      <c r="AD305">
        <v>0</v>
      </c>
    </row>
    <row r="306" spans="1:30" x14ac:dyDescent="0.25">
      <c r="A306">
        <v>305</v>
      </c>
      <c r="B306" t="s">
        <v>842</v>
      </c>
      <c r="C306" t="s">
        <v>372</v>
      </c>
      <c r="D306" t="s">
        <v>372</v>
      </c>
      <c r="E306" t="s">
        <v>372</v>
      </c>
      <c r="G306" t="s">
        <v>775</v>
      </c>
      <c r="H306" t="s">
        <v>375</v>
      </c>
      <c r="I306">
        <v>2000</v>
      </c>
      <c r="J306" t="s">
        <v>832</v>
      </c>
      <c r="K306" t="s">
        <v>34</v>
      </c>
      <c r="M306">
        <v>3</v>
      </c>
      <c r="N306">
        <v>4</v>
      </c>
      <c r="O306">
        <v>4</v>
      </c>
      <c r="P306" t="s">
        <v>69</v>
      </c>
      <c r="Q306" t="s">
        <v>35</v>
      </c>
      <c r="R306" t="s">
        <v>844</v>
      </c>
      <c r="S306">
        <v>0</v>
      </c>
      <c r="T306" t="s">
        <v>35</v>
      </c>
      <c r="U306" t="s">
        <v>37</v>
      </c>
      <c r="V306" t="s">
        <v>843</v>
      </c>
      <c r="W306" t="s">
        <v>833</v>
      </c>
      <c r="X306" t="s">
        <v>71</v>
      </c>
      <c r="Y306" t="s">
        <v>840</v>
      </c>
      <c r="Z306">
        <v>4</v>
      </c>
      <c r="AA306">
        <v>4</v>
      </c>
      <c r="AB306">
        <v>3</v>
      </c>
      <c r="AC306" t="s">
        <v>844</v>
      </c>
      <c r="AD306">
        <v>0</v>
      </c>
    </row>
    <row r="307" spans="1:30" x14ac:dyDescent="0.25">
      <c r="A307">
        <v>306</v>
      </c>
      <c r="B307" t="s">
        <v>845</v>
      </c>
      <c r="C307" t="s">
        <v>372</v>
      </c>
      <c r="D307" t="s">
        <v>372</v>
      </c>
      <c r="E307" t="s">
        <v>372</v>
      </c>
      <c r="G307" t="s">
        <v>819</v>
      </c>
      <c r="H307" t="s">
        <v>768</v>
      </c>
      <c r="I307">
        <v>2000</v>
      </c>
      <c r="J307" t="s">
        <v>832</v>
      </c>
      <c r="K307" t="s">
        <v>34</v>
      </c>
      <c r="M307">
        <v>4</v>
      </c>
      <c r="N307">
        <v>5</v>
      </c>
      <c r="O307">
        <v>5</v>
      </c>
      <c r="P307" t="s">
        <v>36</v>
      </c>
      <c r="Q307" t="s">
        <v>35</v>
      </c>
      <c r="R307" t="s">
        <v>845</v>
      </c>
      <c r="S307">
        <v>0</v>
      </c>
      <c r="T307" t="s">
        <v>35</v>
      </c>
      <c r="U307" t="s">
        <v>37</v>
      </c>
      <c r="V307" t="s">
        <v>144</v>
      </c>
      <c r="W307" t="s">
        <v>833</v>
      </c>
      <c r="X307" t="s">
        <v>40</v>
      </c>
      <c r="Y307" t="s">
        <v>822</v>
      </c>
      <c r="Z307">
        <v>5</v>
      </c>
      <c r="AA307">
        <v>5</v>
      </c>
      <c r="AB307">
        <v>3</v>
      </c>
      <c r="AC307" t="s">
        <v>845</v>
      </c>
      <c r="AD307">
        <v>0</v>
      </c>
    </row>
    <row r="308" spans="1:30" x14ac:dyDescent="0.25">
      <c r="A308">
        <v>307</v>
      </c>
      <c r="B308" t="s">
        <v>846</v>
      </c>
      <c r="C308" t="s">
        <v>372</v>
      </c>
      <c r="D308" t="s">
        <v>372</v>
      </c>
      <c r="E308" t="s">
        <v>372</v>
      </c>
      <c r="G308" t="s">
        <v>779</v>
      </c>
      <c r="H308" t="s">
        <v>768</v>
      </c>
      <c r="I308">
        <v>2000</v>
      </c>
      <c r="J308" t="s">
        <v>832</v>
      </c>
      <c r="K308" t="s">
        <v>34</v>
      </c>
      <c r="M308">
        <v>7</v>
      </c>
      <c r="N308">
        <v>8</v>
      </c>
      <c r="O308">
        <v>8</v>
      </c>
      <c r="P308" t="s">
        <v>54</v>
      </c>
      <c r="Q308" t="s">
        <v>35</v>
      </c>
      <c r="R308" t="s">
        <v>846</v>
      </c>
      <c r="S308">
        <v>0</v>
      </c>
      <c r="T308" t="s">
        <v>35</v>
      </c>
      <c r="U308" t="s">
        <v>37</v>
      </c>
      <c r="V308" t="s">
        <v>144</v>
      </c>
      <c r="W308" t="s">
        <v>833</v>
      </c>
      <c r="X308" t="s">
        <v>56</v>
      </c>
      <c r="Y308" t="s">
        <v>822</v>
      </c>
      <c r="Z308">
        <v>8</v>
      </c>
      <c r="AA308">
        <v>8</v>
      </c>
      <c r="AB308">
        <v>7</v>
      </c>
      <c r="AC308" t="s">
        <v>846</v>
      </c>
      <c r="AD308">
        <v>0</v>
      </c>
    </row>
    <row r="309" spans="1:30" x14ac:dyDescent="0.25">
      <c r="A309">
        <v>308</v>
      </c>
      <c r="B309" t="s">
        <v>847</v>
      </c>
      <c r="C309" t="s">
        <v>372</v>
      </c>
      <c r="D309" t="s">
        <v>372</v>
      </c>
      <c r="E309" t="s">
        <v>372</v>
      </c>
      <c r="G309" t="s">
        <v>819</v>
      </c>
      <c r="H309" t="s">
        <v>375</v>
      </c>
      <c r="I309">
        <v>2000</v>
      </c>
      <c r="J309" t="s">
        <v>53</v>
      </c>
      <c r="K309" t="s">
        <v>34</v>
      </c>
      <c r="M309">
        <v>6</v>
      </c>
      <c r="N309">
        <v>6</v>
      </c>
      <c r="O309">
        <v>7</v>
      </c>
      <c r="P309" t="s">
        <v>36</v>
      </c>
      <c r="Q309" t="s">
        <v>35</v>
      </c>
      <c r="R309" t="s">
        <v>847</v>
      </c>
      <c r="S309">
        <v>0</v>
      </c>
      <c r="T309" t="s">
        <v>35</v>
      </c>
      <c r="U309" t="s">
        <v>37</v>
      </c>
      <c r="V309" t="s">
        <v>144</v>
      </c>
      <c r="W309" t="s">
        <v>136</v>
      </c>
      <c r="X309" t="s">
        <v>40</v>
      </c>
      <c r="Y309" t="s">
        <v>848</v>
      </c>
      <c r="Z309">
        <v>7</v>
      </c>
      <c r="AA309">
        <v>7</v>
      </c>
      <c r="AB309">
        <v>4</v>
      </c>
      <c r="AC309" t="s">
        <v>847</v>
      </c>
      <c r="AD309">
        <v>0</v>
      </c>
    </row>
    <row r="310" spans="1:30" x14ac:dyDescent="0.25">
      <c r="A310">
        <v>309</v>
      </c>
      <c r="B310" t="s">
        <v>849</v>
      </c>
      <c r="C310" t="s">
        <v>372</v>
      </c>
      <c r="D310" t="s">
        <v>372</v>
      </c>
      <c r="E310" t="s">
        <v>850</v>
      </c>
      <c r="G310" t="s">
        <v>851</v>
      </c>
      <c r="H310" t="s">
        <v>768</v>
      </c>
      <c r="I310">
        <v>2000</v>
      </c>
      <c r="J310" t="s">
        <v>53</v>
      </c>
      <c r="K310" t="s">
        <v>34</v>
      </c>
      <c r="M310">
        <v>3</v>
      </c>
      <c r="N310">
        <v>3</v>
      </c>
      <c r="O310">
        <v>2</v>
      </c>
      <c r="P310" t="s">
        <v>1996</v>
      </c>
      <c r="Q310" t="s">
        <v>35</v>
      </c>
      <c r="R310" t="s">
        <v>849</v>
      </c>
      <c r="S310">
        <v>0</v>
      </c>
      <c r="T310" t="s">
        <v>35</v>
      </c>
      <c r="U310" t="s">
        <v>37</v>
      </c>
      <c r="V310" t="s">
        <v>144</v>
      </c>
      <c r="W310" t="s">
        <v>136</v>
      </c>
      <c r="X310" t="s">
        <v>77</v>
      </c>
      <c r="Y310" t="s">
        <v>141</v>
      </c>
      <c r="Z310">
        <v>3</v>
      </c>
      <c r="AA310">
        <v>3</v>
      </c>
      <c r="AB310">
        <v>2</v>
      </c>
      <c r="AC310" t="s">
        <v>849</v>
      </c>
      <c r="AD310">
        <v>0</v>
      </c>
    </row>
    <row r="311" spans="1:30" x14ac:dyDescent="0.25">
      <c r="A311">
        <v>310</v>
      </c>
      <c r="B311" t="s">
        <v>136</v>
      </c>
      <c r="C311" t="s">
        <v>372</v>
      </c>
      <c r="D311" t="s">
        <v>372</v>
      </c>
      <c r="E311" t="s">
        <v>372</v>
      </c>
      <c r="G311" t="s">
        <v>819</v>
      </c>
      <c r="H311" t="s">
        <v>375</v>
      </c>
      <c r="I311">
        <v>2000</v>
      </c>
      <c r="J311" t="s">
        <v>53</v>
      </c>
      <c r="K311" t="s">
        <v>34</v>
      </c>
      <c r="L311" t="s">
        <v>35</v>
      </c>
      <c r="M311">
        <v>6</v>
      </c>
      <c r="N311">
        <v>8</v>
      </c>
      <c r="O311">
        <v>8</v>
      </c>
      <c r="P311" t="s">
        <v>1996</v>
      </c>
      <c r="Q311" t="s">
        <v>35</v>
      </c>
      <c r="R311" t="s">
        <v>136</v>
      </c>
      <c r="S311">
        <v>0</v>
      </c>
      <c r="T311" t="s">
        <v>35</v>
      </c>
      <c r="U311" t="s">
        <v>37</v>
      </c>
      <c r="V311" t="s">
        <v>144</v>
      </c>
      <c r="W311" t="s">
        <v>136</v>
      </c>
      <c r="X311" t="s">
        <v>77</v>
      </c>
      <c r="Y311" t="s">
        <v>141</v>
      </c>
      <c r="Z311">
        <v>8</v>
      </c>
      <c r="AA311">
        <v>8</v>
      </c>
      <c r="AB311">
        <v>6</v>
      </c>
      <c r="AC311" t="s">
        <v>136</v>
      </c>
      <c r="AD311">
        <v>0</v>
      </c>
    </row>
    <row r="312" spans="1:30" x14ac:dyDescent="0.25">
      <c r="A312">
        <v>311</v>
      </c>
      <c r="B312" t="s">
        <v>852</v>
      </c>
      <c r="C312" t="s">
        <v>372</v>
      </c>
      <c r="D312" t="s">
        <v>372</v>
      </c>
      <c r="E312" t="s">
        <v>372</v>
      </c>
      <c r="G312" t="s">
        <v>122</v>
      </c>
      <c r="H312" t="s">
        <v>32</v>
      </c>
      <c r="I312">
        <v>2000</v>
      </c>
      <c r="J312" t="s">
        <v>53</v>
      </c>
      <c r="K312" t="s">
        <v>34</v>
      </c>
      <c r="M312">
        <v>4</v>
      </c>
      <c r="N312">
        <v>4</v>
      </c>
      <c r="O312">
        <v>3</v>
      </c>
      <c r="P312" t="s">
        <v>49</v>
      </c>
      <c r="Q312" t="s">
        <v>35</v>
      </c>
      <c r="R312" t="s">
        <v>852</v>
      </c>
      <c r="S312">
        <v>0</v>
      </c>
      <c r="T312" t="s">
        <v>35</v>
      </c>
      <c r="U312" t="s">
        <v>37</v>
      </c>
      <c r="V312" t="s">
        <v>144</v>
      </c>
      <c r="W312" t="s">
        <v>136</v>
      </c>
      <c r="X312" t="s">
        <v>51</v>
      </c>
      <c r="Y312" t="s">
        <v>141</v>
      </c>
      <c r="Z312">
        <v>4</v>
      </c>
      <c r="AA312">
        <v>4</v>
      </c>
      <c r="AB312">
        <v>3</v>
      </c>
      <c r="AC312" t="s">
        <v>852</v>
      </c>
      <c r="AD312">
        <v>0</v>
      </c>
    </row>
    <row r="313" spans="1:30" x14ac:dyDescent="0.25">
      <c r="A313">
        <v>312</v>
      </c>
      <c r="B313" t="s">
        <v>853</v>
      </c>
      <c r="C313" t="s">
        <v>372</v>
      </c>
      <c r="D313" t="s">
        <v>372</v>
      </c>
      <c r="E313" t="s">
        <v>372</v>
      </c>
      <c r="G313" t="s">
        <v>819</v>
      </c>
      <c r="H313" t="s">
        <v>768</v>
      </c>
      <c r="I313">
        <v>2000</v>
      </c>
      <c r="J313" t="s">
        <v>53</v>
      </c>
      <c r="K313" t="s">
        <v>34</v>
      </c>
      <c r="M313">
        <v>5</v>
      </c>
      <c r="N313">
        <v>4</v>
      </c>
      <c r="O313">
        <v>5</v>
      </c>
      <c r="P313" t="s">
        <v>49</v>
      </c>
      <c r="Q313" t="s">
        <v>35</v>
      </c>
      <c r="R313" t="s">
        <v>853</v>
      </c>
      <c r="S313">
        <v>0</v>
      </c>
      <c r="T313" t="s">
        <v>35</v>
      </c>
      <c r="U313" t="s">
        <v>37</v>
      </c>
      <c r="V313" t="s">
        <v>144</v>
      </c>
      <c r="W313" t="s">
        <v>136</v>
      </c>
      <c r="X313" t="s">
        <v>51</v>
      </c>
      <c r="Y313" t="s">
        <v>822</v>
      </c>
      <c r="Z313">
        <v>5</v>
      </c>
      <c r="AA313">
        <v>5</v>
      </c>
      <c r="AB313">
        <v>3</v>
      </c>
      <c r="AC313" t="s">
        <v>853</v>
      </c>
      <c r="AD313">
        <v>0</v>
      </c>
    </row>
    <row r="314" spans="1:30" x14ac:dyDescent="0.25">
      <c r="A314">
        <v>313</v>
      </c>
      <c r="B314" t="s">
        <v>854</v>
      </c>
      <c r="C314" t="s">
        <v>372</v>
      </c>
      <c r="D314" t="s">
        <v>372</v>
      </c>
      <c r="E314" t="s">
        <v>372</v>
      </c>
      <c r="G314" t="s">
        <v>374</v>
      </c>
      <c r="H314" t="s">
        <v>375</v>
      </c>
      <c r="I314">
        <v>2000</v>
      </c>
      <c r="J314" t="s">
        <v>232</v>
      </c>
      <c r="K314" t="s">
        <v>34</v>
      </c>
      <c r="M314">
        <v>2</v>
      </c>
      <c r="N314">
        <v>3</v>
      </c>
      <c r="O314">
        <v>1</v>
      </c>
      <c r="P314" t="s">
        <v>1996</v>
      </c>
      <c r="Q314" t="s">
        <v>35</v>
      </c>
      <c r="R314" t="s">
        <v>856</v>
      </c>
      <c r="S314">
        <v>0</v>
      </c>
      <c r="T314" t="s">
        <v>35</v>
      </c>
      <c r="U314" t="s">
        <v>37</v>
      </c>
      <c r="V314" t="s">
        <v>144</v>
      </c>
      <c r="W314" t="s">
        <v>855</v>
      </c>
      <c r="X314" t="s">
        <v>77</v>
      </c>
      <c r="Y314" t="s">
        <v>141</v>
      </c>
      <c r="Z314">
        <v>2</v>
      </c>
      <c r="AA314">
        <v>3</v>
      </c>
      <c r="AB314">
        <v>1</v>
      </c>
      <c r="AC314" t="s">
        <v>856</v>
      </c>
      <c r="AD314">
        <v>0</v>
      </c>
    </row>
    <row r="315" spans="1:30" x14ac:dyDescent="0.25">
      <c r="A315">
        <v>314</v>
      </c>
      <c r="B315" t="s">
        <v>857</v>
      </c>
      <c r="C315" t="s">
        <v>372</v>
      </c>
      <c r="D315" t="s">
        <v>372</v>
      </c>
      <c r="E315" t="s">
        <v>372</v>
      </c>
      <c r="G315" t="s">
        <v>374</v>
      </c>
      <c r="H315" t="s">
        <v>375</v>
      </c>
      <c r="I315">
        <v>2000</v>
      </c>
      <c r="J315" t="s">
        <v>53</v>
      </c>
      <c r="K315" t="s">
        <v>34</v>
      </c>
      <c r="M315">
        <v>3</v>
      </c>
      <c r="N315">
        <v>3</v>
      </c>
      <c r="O315">
        <v>4</v>
      </c>
      <c r="P315" t="s">
        <v>54</v>
      </c>
      <c r="Q315" t="s">
        <v>35</v>
      </c>
      <c r="R315" t="s">
        <v>857</v>
      </c>
      <c r="S315">
        <v>0</v>
      </c>
      <c r="T315" t="s">
        <v>35</v>
      </c>
      <c r="U315" t="s">
        <v>37</v>
      </c>
      <c r="V315" t="s">
        <v>144</v>
      </c>
      <c r="W315" t="s">
        <v>136</v>
      </c>
      <c r="X315" t="s">
        <v>56</v>
      </c>
      <c r="Y315" t="s">
        <v>822</v>
      </c>
      <c r="Z315">
        <v>4</v>
      </c>
      <c r="AA315">
        <v>4</v>
      </c>
      <c r="AB315">
        <v>2</v>
      </c>
      <c r="AC315" t="s">
        <v>857</v>
      </c>
      <c r="AD315">
        <v>0</v>
      </c>
    </row>
    <row r="316" spans="1:30" x14ac:dyDescent="0.25">
      <c r="A316">
        <v>315</v>
      </c>
      <c r="B316" t="s">
        <v>858</v>
      </c>
      <c r="C316" t="s">
        <v>41</v>
      </c>
      <c r="D316" t="s">
        <v>41</v>
      </c>
      <c r="E316" t="s">
        <v>41</v>
      </c>
      <c r="G316" t="s">
        <v>31</v>
      </c>
      <c r="H316" t="s">
        <v>32</v>
      </c>
      <c r="I316">
        <v>2000</v>
      </c>
      <c r="J316" t="s">
        <v>859</v>
      </c>
      <c r="K316" t="s">
        <v>34</v>
      </c>
      <c r="M316">
        <v>1</v>
      </c>
      <c r="N316">
        <v>1</v>
      </c>
      <c r="O316">
        <v>1</v>
      </c>
      <c r="P316" t="s">
        <v>95</v>
      </c>
      <c r="Q316" t="s">
        <v>35</v>
      </c>
      <c r="R316" t="s">
        <v>860</v>
      </c>
      <c r="S316">
        <v>0</v>
      </c>
      <c r="T316" t="s">
        <v>35</v>
      </c>
      <c r="U316" t="s">
        <v>37</v>
      </c>
      <c r="V316" t="s">
        <v>98</v>
      </c>
      <c r="W316" t="s">
        <v>111</v>
      </c>
      <c r="X316" t="s">
        <v>74</v>
      </c>
      <c r="Y316" t="s">
        <v>78</v>
      </c>
      <c r="Z316">
        <v>1</v>
      </c>
      <c r="AA316">
        <v>1</v>
      </c>
      <c r="AB316">
        <v>1</v>
      </c>
      <c r="AC316" t="s">
        <v>860</v>
      </c>
      <c r="AD316">
        <v>0</v>
      </c>
    </row>
    <row r="317" spans="1:30" x14ac:dyDescent="0.25">
      <c r="A317">
        <v>316</v>
      </c>
      <c r="B317" t="s">
        <v>861</v>
      </c>
      <c r="C317" t="s">
        <v>372</v>
      </c>
      <c r="D317" t="s">
        <v>372</v>
      </c>
      <c r="E317" t="s">
        <v>373</v>
      </c>
      <c r="G317" t="s">
        <v>374</v>
      </c>
      <c r="H317" t="s">
        <v>375</v>
      </c>
      <c r="I317">
        <v>2000</v>
      </c>
      <c r="J317" t="s">
        <v>260</v>
      </c>
      <c r="K317" t="s">
        <v>34</v>
      </c>
      <c r="M317">
        <v>4</v>
      </c>
      <c r="N317">
        <v>4</v>
      </c>
      <c r="O317">
        <v>4</v>
      </c>
      <c r="P317" t="s">
        <v>191</v>
      </c>
      <c r="Q317" t="s">
        <v>35</v>
      </c>
      <c r="R317" t="s">
        <v>863</v>
      </c>
      <c r="S317">
        <v>0</v>
      </c>
      <c r="T317" t="s">
        <v>35</v>
      </c>
      <c r="U317" t="s">
        <v>37</v>
      </c>
      <c r="V317" t="s">
        <v>862</v>
      </c>
      <c r="W317" t="s">
        <v>466</v>
      </c>
      <c r="X317" t="s">
        <v>186</v>
      </c>
      <c r="Y317" t="s">
        <v>463</v>
      </c>
      <c r="Z317">
        <v>4</v>
      </c>
      <c r="AA317">
        <v>4</v>
      </c>
      <c r="AB317">
        <v>3</v>
      </c>
      <c r="AC317" t="s">
        <v>863</v>
      </c>
      <c r="AD317">
        <v>0</v>
      </c>
    </row>
    <row r="318" spans="1:30" x14ac:dyDescent="0.25">
      <c r="A318">
        <v>317</v>
      </c>
      <c r="B318" t="s">
        <v>864</v>
      </c>
      <c r="C318" t="s">
        <v>372</v>
      </c>
      <c r="D318" t="s">
        <v>372</v>
      </c>
      <c r="E318" t="s">
        <v>373</v>
      </c>
      <c r="G318" t="s">
        <v>374</v>
      </c>
      <c r="H318" t="s">
        <v>375</v>
      </c>
      <c r="I318">
        <v>2000</v>
      </c>
      <c r="J318" t="s">
        <v>260</v>
      </c>
      <c r="K318" t="s">
        <v>34</v>
      </c>
      <c r="M318">
        <v>6</v>
      </c>
      <c r="N318">
        <v>8</v>
      </c>
      <c r="O318">
        <v>7</v>
      </c>
      <c r="P318" t="s">
        <v>1484</v>
      </c>
      <c r="Q318" t="s">
        <v>35</v>
      </c>
      <c r="R318" t="s">
        <v>866</v>
      </c>
      <c r="S318">
        <v>0</v>
      </c>
      <c r="T318" t="s">
        <v>35</v>
      </c>
      <c r="U318" t="s">
        <v>37</v>
      </c>
      <c r="V318" t="s">
        <v>862</v>
      </c>
      <c r="W318" t="s">
        <v>466</v>
      </c>
      <c r="X318" t="s">
        <v>865</v>
      </c>
      <c r="Y318" t="s">
        <v>463</v>
      </c>
      <c r="Z318">
        <v>7</v>
      </c>
      <c r="AA318">
        <v>7</v>
      </c>
      <c r="AB318">
        <v>4</v>
      </c>
      <c r="AC318" t="s">
        <v>866</v>
      </c>
      <c r="AD318">
        <v>0</v>
      </c>
    </row>
    <row r="319" spans="1:30" x14ac:dyDescent="0.25">
      <c r="A319">
        <v>318</v>
      </c>
      <c r="B319" t="s">
        <v>867</v>
      </c>
      <c r="C319" t="s">
        <v>372</v>
      </c>
      <c r="D319" t="s">
        <v>372</v>
      </c>
      <c r="E319" t="s">
        <v>373</v>
      </c>
      <c r="G319" t="s">
        <v>374</v>
      </c>
      <c r="H319" t="s">
        <v>375</v>
      </c>
      <c r="I319">
        <v>2000</v>
      </c>
      <c r="J319" t="s">
        <v>260</v>
      </c>
      <c r="K319" t="s">
        <v>34</v>
      </c>
      <c r="M319">
        <v>4</v>
      </c>
      <c r="N319">
        <v>5</v>
      </c>
      <c r="O319">
        <v>4</v>
      </c>
      <c r="P319" t="s">
        <v>195</v>
      </c>
      <c r="Q319" t="s">
        <v>35</v>
      </c>
      <c r="R319" t="s">
        <v>869</v>
      </c>
      <c r="S319">
        <v>0</v>
      </c>
      <c r="T319" t="s">
        <v>35</v>
      </c>
      <c r="U319" t="s">
        <v>37</v>
      </c>
      <c r="V319" t="s">
        <v>862</v>
      </c>
      <c r="W319" t="s">
        <v>466</v>
      </c>
      <c r="X319" t="s">
        <v>196</v>
      </c>
      <c r="Y319" t="s">
        <v>868</v>
      </c>
      <c r="Z319">
        <v>5</v>
      </c>
      <c r="AA319">
        <v>5</v>
      </c>
      <c r="AB319">
        <v>3</v>
      </c>
      <c r="AC319" t="s">
        <v>869</v>
      </c>
      <c r="AD319">
        <v>0</v>
      </c>
    </row>
    <row r="320" spans="1:30" x14ac:dyDescent="0.25">
      <c r="A320">
        <v>319</v>
      </c>
      <c r="B320" t="s">
        <v>870</v>
      </c>
      <c r="C320" t="s">
        <v>372</v>
      </c>
      <c r="D320" t="s">
        <v>372</v>
      </c>
      <c r="E320" t="s">
        <v>372</v>
      </c>
      <c r="G320" t="s">
        <v>374</v>
      </c>
      <c r="H320" t="s">
        <v>375</v>
      </c>
      <c r="I320">
        <v>2000</v>
      </c>
      <c r="J320" t="s">
        <v>260</v>
      </c>
      <c r="K320" t="s">
        <v>34</v>
      </c>
      <c r="M320">
        <v>3</v>
      </c>
      <c r="N320">
        <v>3</v>
      </c>
      <c r="O320">
        <v>3</v>
      </c>
      <c r="P320" t="s">
        <v>191</v>
      </c>
      <c r="Q320" t="s">
        <v>35</v>
      </c>
      <c r="R320" t="s">
        <v>871</v>
      </c>
      <c r="S320">
        <v>0</v>
      </c>
      <c r="T320" t="s">
        <v>35</v>
      </c>
      <c r="U320" t="s">
        <v>37</v>
      </c>
      <c r="V320" t="s">
        <v>862</v>
      </c>
      <c r="W320" t="s">
        <v>466</v>
      </c>
      <c r="X320" t="s">
        <v>186</v>
      </c>
      <c r="Y320" t="s">
        <v>463</v>
      </c>
      <c r="Z320">
        <v>3</v>
      </c>
      <c r="AA320">
        <v>3</v>
      </c>
      <c r="AB320">
        <v>3</v>
      </c>
      <c r="AC320" t="s">
        <v>871</v>
      </c>
      <c r="AD320">
        <v>0</v>
      </c>
    </row>
    <row r="321" spans="1:30" x14ac:dyDescent="0.25">
      <c r="A321">
        <v>320</v>
      </c>
      <c r="B321" t="s">
        <v>872</v>
      </c>
      <c r="C321" t="s">
        <v>372</v>
      </c>
      <c r="D321" t="s">
        <v>372</v>
      </c>
      <c r="E321" t="s">
        <v>372</v>
      </c>
      <c r="G321" t="s">
        <v>374</v>
      </c>
      <c r="H321" t="s">
        <v>375</v>
      </c>
      <c r="I321">
        <v>2000</v>
      </c>
      <c r="J321" t="s">
        <v>260</v>
      </c>
      <c r="K321" t="s">
        <v>34</v>
      </c>
      <c r="M321">
        <v>4</v>
      </c>
      <c r="N321">
        <v>4</v>
      </c>
      <c r="O321">
        <v>4</v>
      </c>
      <c r="P321" t="s">
        <v>95</v>
      </c>
      <c r="Q321" t="s">
        <v>35</v>
      </c>
      <c r="R321" t="s">
        <v>872</v>
      </c>
      <c r="S321">
        <v>0</v>
      </c>
      <c r="T321" t="s">
        <v>35</v>
      </c>
      <c r="U321" t="s">
        <v>37</v>
      </c>
      <c r="V321" t="s">
        <v>862</v>
      </c>
      <c r="W321" t="s">
        <v>466</v>
      </c>
      <c r="X321" t="s">
        <v>74</v>
      </c>
      <c r="Y321" t="s">
        <v>873</v>
      </c>
      <c r="Z321">
        <v>4</v>
      </c>
      <c r="AA321">
        <v>4</v>
      </c>
      <c r="AB321">
        <v>3</v>
      </c>
      <c r="AC321" t="s">
        <v>872</v>
      </c>
      <c r="AD321">
        <v>0</v>
      </c>
    </row>
    <row r="322" spans="1:30" x14ac:dyDescent="0.25">
      <c r="A322">
        <v>321</v>
      </c>
      <c r="B322" t="s">
        <v>874</v>
      </c>
      <c r="C322" t="s">
        <v>398</v>
      </c>
      <c r="D322" t="s">
        <v>398</v>
      </c>
      <c r="E322" t="s">
        <v>398</v>
      </c>
      <c r="G322" t="s">
        <v>374</v>
      </c>
      <c r="H322" t="s">
        <v>32</v>
      </c>
      <c r="I322">
        <v>2000</v>
      </c>
      <c r="J322" t="s">
        <v>875</v>
      </c>
      <c r="K322" t="s">
        <v>34</v>
      </c>
      <c r="L322" t="s">
        <v>35</v>
      </c>
      <c r="M322">
        <v>6</v>
      </c>
      <c r="N322">
        <v>8</v>
      </c>
      <c r="O322">
        <v>7</v>
      </c>
      <c r="P322" t="s">
        <v>237</v>
      </c>
      <c r="Q322" t="s">
        <v>35</v>
      </c>
      <c r="R322" t="s">
        <v>876</v>
      </c>
      <c r="S322">
        <v>0</v>
      </c>
      <c r="T322" t="s">
        <v>35</v>
      </c>
      <c r="U322" t="s">
        <v>37</v>
      </c>
      <c r="V322" t="s">
        <v>877</v>
      </c>
      <c r="W322" t="s">
        <v>878</v>
      </c>
      <c r="X322" t="s">
        <v>239</v>
      </c>
      <c r="Y322" t="s">
        <v>879</v>
      </c>
      <c r="Z322">
        <v>6</v>
      </c>
      <c r="AA322">
        <v>6</v>
      </c>
      <c r="AB322">
        <v>3</v>
      </c>
      <c r="AC322" t="s">
        <v>876</v>
      </c>
      <c r="AD322">
        <v>0</v>
      </c>
    </row>
    <row r="323" spans="1:30" x14ac:dyDescent="0.25">
      <c r="A323">
        <v>322</v>
      </c>
      <c r="B323" t="s">
        <v>880</v>
      </c>
      <c r="C323" t="s">
        <v>372</v>
      </c>
      <c r="D323" t="s">
        <v>372</v>
      </c>
      <c r="E323" t="s">
        <v>372</v>
      </c>
      <c r="G323" t="s">
        <v>374</v>
      </c>
      <c r="H323" t="s">
        <v>375</v>
      </c>
      <c r="I323">
        <v>2000</v>
      </c>
      <c r="J323" t="s">
        <v>260</v>
      </c>
      <c r="K323" t="s">
        <v>34</v>
      </c>
      <c r="M323">
        <v>6</v>
      </c>
      <c r="N323">
        <v>5</v>
      </c>
      <c r="O323">
        <v>6</v>
      </c>
      <c r="P323" t="s">
        <v>191</v>
      </c>
      <c r="Q323" t="s">
        <v>35</v>
      </c>
      <c r="R323" t="s">
        <v>882</v>
      </c>
      <c r="S323">
        <v>0</v>
      </c>
      <c r="T323" t="s">
        <v>35</v>
      </c>
      <c r="U323" t="s">
        <v>37</v>
      </c>
      <c r="V323" t="s">
        <v>881</v>
      </c>
      <c r="W323" t="s">
        <v>466</v>
      </c>
      <c r="X323" t="s">
        <v>186</v>
      </c>
      <c r="Y323" t="s">
        <v>463</v>
      </c>
      <c r="Z323">
        <v>6</v>
      </c>
      <c r="AA323">
        <v>6</v>
      </c>
      <c r="AB323">
        <v>4</v>
      </c>
      <c r="AC323" t="s">
        <v>882</v>
      </c>
      <c r="AD323">
        <v>0</v>
      </c>
    </row>
    <row r="324" spans="1:30" x14ac:dyDescent="0.25">
      <c r="A324">
        <v>323</v>
      </c>
      <c r="B324" t="s">
        <v>883</v>
      </c>
      <c r="C324" t="s">
        <v>372</v>
      </c>
      <c r="D324" t="s">
        <v>372</v>
      </c>
      <c r="E324" t="s">
        <v>372</v>
      </c>
      <c r="G324" t="s">
        <v>374</v>
      </c>
      <c r="H324" t="s">
        <v>375</v>
      </c>
      <c r="I324">
        <v>2000</v>
      </c>
      <c r="J324" t="s">
        <v>260</v>
      </c>
      <c r="K324" t="s">
        <v>34</v>
      </c>
      <c r="L324" t="s">
        <v>35</v>
      </c>
      <c r="M324">
        <v>5</v>
      </c>
      <c r="N324">
        <v>5</v>
      </c>
      <c r="O324">
        <v>5</v>
      </c>
      <c r="P324" t="s">
        <v>195</v>
      </c>
      <c r="Q324" t="s">
        <v>35</v>
      </c>
      <c r="R324" t="s">
        <v>883</v>
      </c>
      <c r="S324">
        <v>0</v>
      </c>
      <c r="T324" t="s">
        <v>35</v>
      </c>
      <c r="U324" t="s">
        <v>37</v>
      </c>
      <c r="V324" t="s">
        <v>881</v>
      </c>
      <c r="W324" t="s">
        <v>466</v>
      </c>
      <c r="X324" t="s">
        <v>196</v>
      </c>
      <c r="Y324" t="s">
        <v>884</v>
      </c>
      <c r="Z324">
        <v>5</v>
      </c>
      <c r="AA324">
        <v>5</v>
      </c>
      <c r="AB324">
        <v>5</v>
      </c>
      <c r="AC324" t="s">
        <v>883</v>
      </c>
      <c r="AD324">
        <v>0</v>
      </c>
    </row>
    <row r="325" spans="1:30" x14ac:dyDescent="0.25">
      <c r="A325">
        <v>324</v>
      </c>
      <c r="B325" t="s">
        <v>885</v>
      </c>
      <c r="C325" t="s">
        <v>372</v>
      </c>
      <c r="D325" t="s">
        <v>372</v>
      </c>
      <c r="E325" t="s">
        <v>372</v>
      </c>
      <c r="G325" t="s">
        <v>374</v>
      </c>
      <c r="H325" t="s">
        <v>375</v>
      </c>
      <c r="I325">
        <v>2000</v>
      </c>
      <c r="J325" t="s">
        <v>260</v>
      </c>
      <c r="K325" t="s">
        <v>34</v>
      </c>
      <c r="M325">
        <v>6</v>
      </c>
      <c r="N325">
        <v>6</v>
      </c>
      <c r="O325">
        <v>5</v>
      </c>
      <c r="P325" t="s">
        <v>212</v>
      </c>
      <c r="Q325" t="s">
        <v>35</v>
      </c>
      <c r="R325" t="s">
        <v>885</v>
      </c>
      <c r="S325">
        <v>0</v>
      </c>
      <c r="T325" t="s">
        <v>35</v>
      </c>
      <c r="U325" t="s">
        <v>37</v>
      </c>
      <c r="V325" t="s">
        <v>881</v>
      </c>
      <c r="W325" t="s">
        <v>466</v>
      </c>
      <c r="X325" t="s">
        <v>123</v>
      </c>
      <c r="Y325" t="s">
        <v>884</v>
      </c>
      <c r="Z325">
        <v>6</v>
      </c>
      <c r="AA325">
        <v>6</v>
      </c>
      <c r="AB325">
        <v>5</v>
      </c>
      <c r="AC325" t="s">
        <v>885</v>
      </c>
      <c r="AD325">
        <v>0</v>
      </c>
    </row>
    <row r="326" spans="1:30" x14ac:dyDescent="0.25">
      <c r="A326">
        <v>325</v>
      </c>
      <c r="B326" t="s">
        <v>886</v>
      </c>
      <c r="C326" t="s">
        <v>372</v>
      </c>
      <c r="D326" t="s">
        <v>372</v>
      </c>
      <c r="E326" t="s">
        <v>372</v>
      </c>
      <c r="G326" t="s">
        <v>374</v>
      </c>
      <c r="H326" t="s">
        <v>375</v>
      </c>
      <c r="I326">
        <v>2000</v>
      </c>
      <c r="J326" t="s">
        <v>260</v>
      </c>
      <c r="K326" t="s">
        <v>34</v>
      </c>
      <c r="M326">
        <v>3</v>
      </c>
      <c r="N326">
        <v>3</v>
      </c>
      <c r="O326">
        <v>3</v>
      </c>
      <c r="P326" t="s">
        <v>69</v>
      </c>
      <c r="Q326" t="s">
        <v>35</v>
      </c>
      <c r="R326" t="s">
        <v>886</v>
      </c>
      <c r="S326">
        <v>0</v>
      </c>
      <c r="T326" t="s">
        <v>35</v>
      </c>
      <c r="U326" t="s">
        <v>37</v>
      </c>
      <c r="V326" t="s">
        <v>881</v>
      </c>
      <c r="W326" t="s">
        <v>466</v>
      </c>
      <c r="X326" t="s">
        <v>71</v>
      </c>
      <c r="Y326" t="s">
        <v>887</v>
      </c>
      <c r="Z326">
        <v>3</v>
      </c>
      <c r="AA326">
        <v>3</v>
      </c>
      <c r="AB326">
        <v>3</v>
      </c>
      <c r="AC326" t="s">
        <v>886</v>
      </c>
      <c r="AD326">
        <v>0</v>
      </c>
    </row>
    <row r="327" spans="1:30" x14ac:dyDescent="0.25">
      <c r="A327">
        <v>326</v>
      </c>
      <c r="B327" t="s">
        <v>888</v>
      </c>
      <c r="C327" t="s">
        <v>372</v>
      </c>
      <c r="D327" t="s">
        <v>372</v>
      </c>
      <c r="E327" t="s">
        <v>372</v>
      </c>
      <c r="G327" t="s">
        <v>374</v>
      </c>
      <c r="H327" t="s">
        <v>889</v>
      </c>
      <c r="I327">
        <v>2000</v>
      </c>
      <c r="J327" t="s">
        <v>260</v>
      </c>
      <c r="K327" t="s">
        <v>34</v>
      </c>
      <c r="M327">
        <v>4</v>
      </c>
      <c r="N327">
        <v>4</v>
      </c>
      <c r="O327">
        <v>4</v>
      </c>
      <c r="P327" t="s">
        <v>69</v>
      </c>
      <c r="Q327" t="s">
        <v>35</v>
      </c>
      <c r="R327" t="s">
        <v>888</v>
      </c>
      <c r="S327">
        <v>0</v>
      </c>
      <c r="T327" t="s">
        <v>35</v>
      </c>
      <c r="U327" t="s">
        <v>37</v>
      </c>
      <c r="V327" t="s">
        <v>881</v>
      </c>
      <c r="W327" t="s">
        <v>466</v>
      </c>
      <c r="X327" t="s">
        <v>71</v>
      </c>
      <c r="Y327" t="s">
        <v>463</v>
      </c>
      <c r="Z327">
        <v>4</v>
      </c>
      <c r="AA327">
        <v>4</v>
      </c>
      <c r="AB327">
        <v>3</v>
      </c>
      <c r="AC327" t="s">
        <v>888</v>
      </c>
      <c r="AD327">
        <v>0</v>
      </c>
    </row>
    <row r="328" spans="1:30" x14ac:dyDescent="0.25">
      <c r="A328">
        <v>327</v>
      </c>
      <c r="B328" t="s">
        <v>890</v>
      </c>
      <c r="C328" t="s">
        <v>372</v>
      </c>
      <c r="D328" t="s">
        <v>372</v>
      </c>
      <c r="E328" t="s">
        <v>372</v>
      </c>
      <c r="G328" t="s">
        <v>374</v>
      </c>
      <c r="H328" t="s">
        <v>375</v>
      </c>
      <c r="I328">
        <v>2000</v>
      </c>
      <c r="J328" t="s">
        <v>875</v>
      </c>
      <c r="K328" t="s">
        <v>34</v>
      </c>
      <c r="M328">
        <v>4</v>
      </c>
      <c r="N328">
        <v>4</v>
      </c>
      <c r="O328">
        <v>4</v>
      </c>
      <c r="P328" t="s">
        <v>1266</v>
      </c>
      <c r="Q328" t="s">
        <v>35</v>
      </c>
      <c r="R328" t="s">
        <v>890</v>
      </c>
      <c r="S328">
        <v>0</v>
      </c>
      <c r="T328" t="s">
        <v>35</v>
      </c>
      <c r="U328" t="s">
        <v>37</v>
      </c>
      <c r="V328" t="s">
        <v>881</v>
      </c>
      <c r="W328" t="s">
        <v>878</v>
      </c>
      <c r="X328" t="s">
        <v>891</v>
      </c>
      <c r="Y328" t="s">
        <v>892</v>
      </c>
      <c r="Z328">
        <v>4</v>
      </c>
      <c r="AA328">
        <v>4</v>
      </c>
      <c r="AB328">
        <v>4</v>
      </c>
      <c r="AC328" t="s">
        <v>890</v>
      </c>
      <c r="AD328">
        <v>0</v>
      </c>
    </row>
    <row r="329" spans="1:30" x14ac:dyDescent="0.25">
      <c r="A329">
        <v>328</v>
      </c>
      <c r="B329" t="s">
        <v>893</v>
      </c>
      <c r="C329" t="s">
        <v>372</v>
      </c>
      <c r="D329" t="s">
        <v>372</v>
      </c>
      <c r="E329" t="s">
        <v>372</v>
      </c>
      <c r="G329" t="s">
        <v>374</v>
      </c>
      <c r="H329" t="s">
        <v>375</v>
      </c>
      <c r="I329">
        <v>2000</v>
      </c>
      <c r="J329" t="s">
        <v>260</v>
      </c>
      <c r="K329" t="s">
        <v>34</v>
      </c>
      <c r="M329">
        <v>3</v>
      </c>
      <c r="N329">
        <v>3</v>
      </c>
      <c r="O329">
        <v>2</v>
      </c>
      <c r="P329" t="s">
        <v>49</v>
      </c>
      <c r="Q329" t="s">
        <v>35</v>
      </c>
      <c r="R329" t="s">
        <v>893</v>
      </c>
      <c r="S329">
        <v>0</v>
      </c>
      <c r="T329" t="s">
        <v>35</v>
      </c>
      <c r="U329" t="s">
        <v>37</v>
      </c>
      <c r="V329" t="s">
        <v>881</v>
      </c>
      <c r="W329" t="s">
        <v>466</v>
      </c>
      <c r="X329" t="s">
        <v>51</v>
      </c>
      <c r="Y329" t="s">
        <v>887</v>
      </c>
      <c r="Z329">
        <v>3</v>
      </c>
      <c r="AA329">
        <v>3</v>
      </c>
      <c r="AB329">
        <v>2</v>
      </c>
      <c r="AC329" t="s">
        <v>893</v>
      </c>
      <c r="AD329">
        <v>0</v>
      </c>
    </row>
    <row r="330" spans="1:30" x14ac:dyDescent="0.25">
      <c r="A330">
        <v>329</v>
      </c>
      <c r="B330" t="s">
        <v>894</v>
      </c>
      <c r="C330" t="s">
        <v>372</v>
      </c>
      <c r="D330" t="s">
        <v>372</v>
      </c>
      <c r="E330" t="s">
        <v>372</v>
      </c>
      <c r="G330" t="s">
        <v>374</v>
      </c>
      <c r="H330" t="s">
        <v>375</v>
      </c>
      <c r="I330">
        <v>2000</v>
      </c>
      <c r="J330" t="s">
        <v>260</v>
      </c>
      <c r="K330" t="s">
        <v>34</v>
      </c>
      <c r="M330">
        <v>4</v>
      </c>
      <c r="N330">
        <v>4</v>
      </c>
      <c r="O330">
        <v>4</v>
      </c>
      <c r="P330" t="s">
        <v>212</v>
      </c>
      <c r="Q330" t="s">
        <v>35</v>
      </c>
      <c r="R330" t="s">
        <v>894</v>
      </c>
      <c r="S330">
        <v>0</v>
      </c>
      <c r="T330" t="s">
        <v>35</v>
      </c>
      <c r="U330" t="s">
        <v>37</v>
      </c>
      <c r="V330" t="s">
        <v>881</v>
      </c>
      <c r="W330" t="s">
        <v>466</v>
      </c>
      <c r="X330" t="s">
        <v>123</v>
      </c>
      <c r="Y330" t="s">
        <v>463</v>
      </c>
      <c r="Z330">
        <v>4</v>
      </c>
      <c r="AA330">
        <v>4</v>
      </c>
      <c r="AB330">
        <v>4</v>
      </c>
      <c r="AC330" t="s">
        <v>894</v>
      </c>
      <c r="AD330">
        <v>0</v>
      </c>
    </row>
    <row r="331" spans="1:30" x14ac:dyDescent="0.25">
      <c r="A331">
        <v>330</v>
      </c>
      <c r="B331" t="s">
        <v>895</v>
      </c>
      <c r="C331" t="s">
        <v>372</v>
      </c>
      <c r="D331" t="s">
        <v>372</v>
      </c>
      <c r="E331" t="s">
        <v>372</v>
      </c>
      <c r="G331" t="s">
        <v>374</v>
      </c>
      <c r="H331" t="s">
        <v>375</v>
      </c>
      <c r="I331">
        <v>2000</v>
      </c>
      <c r="J331" t="s">
        <v>260</v>
      </c>
      <c r="K331" t="s">
        <v>34</v>
      </c>
      <c r="M331">
        <v>4</v>
      </c>
      <c r="N331">
        <v>4</v>
      </c>
      <c r="O331">
        <v>4</v>
      </c>
      <c r="P331" t="s">
        <v>49</v>
      </c>
      <c r="Q331" t="s">
        <v>35</v>
      </c>
      <c r="R331" t="s">
        <v>897</v>
      </c>
      <c r="S331">
        <v>0</v>
      </c>
      <c r="T331" t="s">
        <v>35</v>
      </c>
      <c r="U331" t="s">
        <v>37</v>
      </c>
      <c r="V331" t="s">
        <v>881</v>
      </c>
      <c r="W331" t="s">
        <v>787</v>
      </c>
      <c r="X331" t="s">
        <v>51</v>
      </c>
      <c r="Y331" t="s">
        <v>896</v>
      </c>
      <c r="Z331">
        <v>4</v>
      </c>
      <c r="AA331">
        <v>4</v>
      </c>
      <c r="AB331">
        <v>4</v>
      </c>
      <c r="AC331" t="s">
        <v>897</v>
      </c>
      <c r="AD331">
        <v>0</v>
      </c>
    </row>
    <row r="332" spans="1:30" x14ac:dyDescent="0.25">
      <c r="A332">
        <v>331</v>
      </c>
      <c r="B332" t="s">
        <v>898</v>
      </c>
      <c r="C332" t="s">
        <v>372</v>
      </c>
      <c r="D332" t="s">
        <v>372</v>
      </c>
      <c r="E332" t="s">
        <v>372</v>
      </c>
      <c r="G332" t="s">
        <v>374</v>
      </c>
      <c r="H332" t="s">
        <v>375</v>
      </c>
      <c r="I332">
        <v>2000</v>
      </c>
      <c r="J332" t="s">
        <v>875</v>
      </c>
      <c r="K332" t="s">
        <v>34</v>
      </c>
      <c r="M332">
        <v>4</v>
      </c>
      <c r="N332">
        <v>4</v>
      </c>
      <c r="O332">
        <v>4</v>
      </c>
      <c r="P332" t="s">
        <v>36</v>
      </c>
      <c r="Q332" t="s">
        <v>35</v>
      </c>
      <c r="R332" t="s">
        <v>898</v>
      </c>
      <c r="S332">
        <v>0</v>
      </c>
      <c r="T332" t="s">
        <v>35</v>
      </c>
      <c r="U332" t="s">
        <v>37</v>
      </c>
      <c r="V332" t="s">
        <v>899</v>
      </c>
      <c r="W332" t="s">
        <v>878</v>
      </c>
      <c r="X332" t="s">
        <v>40</v>
      </c>
      <c r="Y332" t="s">
        <v>900</v>
      </c>
      <c r="Z332">
        <v>4</v>
      </c>
      <c r="AA332">
        <v>4</v>
      </c>
      <c r="AB332">
        <v>4</v>
      </c>
      <c r="AC332" t="s">
        <v>898</v>
      </c>
      <c r="AD332">
        <v>0</v>
      </c>
    </row>
    <row r="333" spans="1:30" x14ac:dyDescent="0.25">
      <c r="A333">
        <v>332</v>
      </c>
      <c r="B333" t="s">
        <v>901</v>
      </c>
      <c r="C333" t="s">
        <v>372</v>
      </c>
      <c r="D333" t="s">
        <v>372</v>
      </c>
      <c r="E333" t="s">
        <v>372</v>
      </c>
      <c r="G333" t="s">
        <v>374</v>
      </c>
      <c r="H333" t="s">
        <v>375</v>
      </c>
      <c r="I333">
        <v>2000</v>
      </c>
      <c r="J333" t="s">
        <v>875</v>
      </c>
      <c r="K333" t="s">
        <v>34</v>
      </c>
      <c r="M333">
        <v>5</v>
      </c>
      <c r="N333">
        <v>5</v>
      </c>
      <c r="O333">
        <v>5</v>
      </c>
      <c r="P333" t="s">
        <v>1266</v>
      </c>
      <c r="Q333" t="s">
        <v>35</v>
      </c>
      <c r="R333" t="s">
        <v>903</v>
      </c>
      <c r="S333">
        <v>0</v>
      </c>
      <c r="T333" t="s">
        <v>35</v>
      </c>
      <c r="U333" t="s">
        <v>37</v>
      </c>
      <c r="V333" t="s">
        <v>881</v>
      </c>
      <c r="W333" t="s">
        <v>878</v>
      </c>
      <c r="X333" t="s">
        <v>891</v>
      </c>
      <c r="Y333" t="s">
        <v>902</v>
      </c>
      <c r="Z333">
        <v>5</v>
      </c>
      <c r="AA333">
        <v>5</v>
      </c>
      <c r="AB333">
        <v>4</v>
      </c>
      <c r="AC333" t="s">
        <v>903</v>
      </c>
      <c r="AD333">
        <v>0</v>
      </c>
    </row>
    <row r="334" spans="1:30" x14ac:dyDescent="0.25">
      <c r="A334">
        <v>333</v>
      </c>
      <c r="B334" t="s">
        <v>904</v>
      </c>
      <c r="C334" t="s">
        <v>161</v>
      </c>
      <c r="D334" t="s">
        <v>161</v>
      </c>
      <c r="E334" t="s">
        <v>161</v>
      </c>
      <c r="G334" t="s">
        <v>905</v>
      </c>
      <c r="H334" t="s">
        <v>32</v>
      </c>
      <c r="I334">
        <v>2000</v>
      </c>
      <c r="J334" t="s">
        <v>260</v>
      </c>
      <c r="K334" t="s">
        <v>34</v>
      </c>
      <c r="M334">
        <v>2</v>
      </c>
      <c r="N334">
        <v>2</v>
      </c>
      <c r="O334">
        <v>1</v>
      </c>
      <c r="P334" t="s">
        <v>95</v>
      </c>
      <c r="Q334" t="s">
        <v>35</v>
      </c>
      <c r="R334" t="s">
        <v>906</v>
      </c>
      <c r="S334">
        <v>0</v>
      </c>
      <c r="T334" t="s">
        <v>35</v>
      </c>
      <c r="U334" t="s">
        <v>37</v>
      </c>
      <c r="V334" t="s">
        <v>607</v>
      </c>
      <c r="W334" t="s">
        <v>342</v>
      </c>
      <c r="X334" t="s">
        <v>74</v>
      </c>
      <c r="Y334" t="s">
        <v>628</v>
      </c>
      <c r="Z334">
        <v>2</v>
      </c>
      <c r="AA334">
        <v>2</v>
      </c>
      <c r="AB334">
        <v>1</v>
      </c>
      <c r="AC334" t="s">
        <v>906</v>
      </c>
      <c r="AD334">
        <v>0</v>
      </c>
    </row>
    <row r="335" spans="1:30" x14ac:dyDescent="0.25">
      <c r="A335">
        <v>334</v>
      </c>
      <c r="B335" t="s">
        <v>907</v>
      </c>
      <c r="C335" t="s">
        <v>908</v>
      </c>
      <c r="D335" t="s">
        <v>908</v>
      </c>
      <c r="E335" t="s">
        <v>908</v>
      </c>
      <c r="G335" t="s">
        <v>169</v>
      </c>
      <c r="H335" t="s">
        <v>909</v>
      </c>
      <c r="I335">
        <v>2000</v>
      </c>
      <c r="J335" t="s">
        <v>260</v>
      </c>
      <c r="K335" t="s">
        <v>34</v>
      </c>
      <c r="L335" t="s">
        <v>35</v>
      </c>
      <c r="M335">
        <v>3</v>
      </c>
      <c r="N335">
        <v>3</v>
      </c>
      <c r="O335">
        <v>1</v>
      </c>
      <c r="P335" t="s">
        <v>191</v>
      </c>
      <c r="Q335" t="s">
        <v>35</v>
      </c>
      <c r="R335" t="s">
        <v>913</v>
      </c>
      <c r="S335">
        <v>0</v>
      </c>
      <c r="T335" t="s">
        <v>35</v>
      </c>
      <c r="U335" t="s">
        <v>910</v>
      </c>
      <c r="V335" t="s">
        <v>911</v>
      </c>
      <c r="W335" t="s">
        <v>608</v>
      </c>
      <c r="X335" t="s">
        <v>186</v>
      </c>
      <c r="Y335" t="s">
        <v>912</v>
      </c>
      <c r="Z335">
        <v>3</v>
      </c>
      <c r="AA335">
        <v>3</v>
      </c>
      <c r="AB335">
        <v>1</v>
      </c>
      <c r="AC335" t="s">
        <v>913</v>
      </c>
      <c r="AD335">
        <v>0</v>
      </c>
    </row>
    <row r="336" spans="1:30" x14ac:dyDescent="0.25">
      <c r="A336">
        <v>335</v>
      </c>
      <c r="B336" t="s">
        <v>914</v>
      </c>
      <c r="C336" t="s">
        <v>908</v>
      </c>
      <c r="D336" t="s">
        <v>908</v>
      </c>
      <c r="E336" t="s">
        <v>908</v>
      </c>
      <c r="G336" t="s">
        <v>915</v>
      </c>
      <c r="H336" t="s">
        <v>916</v>
      </c>
      <c r="I336">
        <v>2000</v>
      </c>
      <c r="J336" t="s">
        <v>260</v>
      </c>
      <c r="K336" t="s">
        <v>34</v>
      </c>
      <c r="M336">
        <v>3</v>
      </c>
      <c r="N336">
        <v>3</v>
      </c>
      <c r="O336">
        <v>1</v>
      </c>
      <c r="P336" t="s">
        <v>95</v>
      </c>
      <c r="Q336" t="s">
        <v>35</v>
      </c>
      <c r="R336" t="s">
        <v>914</v>
      </c>
      <c r="S336">
        <v>0</v>
      </c>
      <c r="T336" t="s">
        <v>35</v>
      </c>
      <c r="U336" t="s">
        <v>910</v>
      </c>
      <c r="V336" t="s">
        <v>911</v>
      </c>
      <c r="W336" t="s">
        <v>608</v>
      </c>
      <c r="X336" t="s">
        <v>74</v>
      </c>
      <c r="Y336" t="s">
        <v>912</v>
      </c>
      <c r="Z336">
        <v>3</v>
      </c>
      <c r="AA336">
        <v>3</v>
      </c>
      <c r="AB336">
        <v>1</v>
      </c>
      <c r="AC336" t="s">
        <v>914</v>
      </c>
      <c r="AD336">
        <v>0</v>
      </c>
    </row>
    <row r="337" spans="1:30" x14ac:dyDescent="0.25">
      <c r="A337">
        <v>336</v>
      </c>
      <c r="B337" t="s">
        <v>918</v>
      </c>
      <c r="C337" t="s">
        <v>908</v>
      </c>
      <c r="D337" t="s">
        <v>908</v>
      </c>
      <c r="E337" t="s">
        <v>908</v>
      </c>
      <c r="G337" t="s">
        <v>915</v>
      </c>
      <c r="H337" t="s">
        <v>916</v>
      </c>
      <c r="I337">
        <v>2000</v>
      </c>
      <c r="J337" t="s">
        <v>260</v>
      </c>
      <c r="K337" t="s">
        <v>34</v>
      </c>
      <c r="M337">
        <v>5</v>
      </c>
      <c r="N337">
        <v>5</v>
      </c>
      <c r="O337">
        <v>3</v>
      </c>
      <c r="P337" t="s">
        <v>191</v>
      </c>
      <c r="Q337" t="s">
        <v>35</v>
      </c>
      <c r="R337" t="s">
        <v>918</v>
      </c>
      <c r="S337">
        <v>0</v>
      </c>
      <c r="T337" t="s">
        <v>35</v>
      </c>
      <c r="U337" t="s">
        <v>910</v>
      </c>
      <c r="V337" t="s">
        <v>919</v>
      </c>
      <c r="W337" t="s">
        <v>920</v>
      </c>
      <c r="X337" t="s">
        <v>186</v>
      </c>
      <c r="Y337" t="s">
        <v>921</v>
      </c>
      <c r="Z337">
        <v>5</v>
      </c>
      <c r="AA337">
        <v>5</v>
      </c>
      <c r="AB337">
        <v>3</v>
      </c>
      <c r="AC337" t="s">
        <v>918</v>
      </c>
      <c r="AD337">
        <v>0</v>
      </c>
    </row>
    <row r="338" spans="1:30" x14ac:dyDescent="0.25">
      <c r="A338">
        <v>337</v>
      </c>
      <c r="B338" t="s">
        <v>922</v>
      </c>
      <c r="C338" t="s">
        <v>908</v>
      </c>
      <c r="D338" t="s">
        <v>908</v>
      </c>
      <c r="E338" t="s">
        <v>908</v>
      </c>
      <c r="G338" t="s">
        <v>915</v>
      </c>
      <c r="H338" t="s">
        <v>916</v>
      </c>
      <c r="I338">
        <v>2000</v>
      </c>
      <c r="J338" t="s">
        <v>260</v>
      </c>
      <c r="K338" t="s">
        <v>34</v>
      </c>
      <c r="M338">
        <v>2</v>
      </c>
      <c r="N338">
        <v>2</v>
      </c>
      <c r="O338">
        <v>1</v>
      </c>
      <c r="P338" t="s">
        <v>191</v>
      </c>
      <c r="Q338" t="s">
        <v>35</v>
      </c>
      <c r="R338" t="s">
        <v>922</v>
      </c>
      <c r="S338">
        <v>0</v>
      </c>
      <c r="T338" t="s">
        <v>35</v>
      </c>
      <c r="U338" t="s">
        <v>910</v>
      </c>
      <c r="V338" t="s">
        <v>919</v>
      </c>
      <c r="W338" t="s">
        <v>920</v>
      </c>
      <c r="X338" t="s">
        <v>186</v>
      </c>
      <c r="Y338" t="s">
        <v>921</v>
      </c>
      <c r="Z338">
        <v>2</v>
      </c>
      <c r="AA338">
        <v>2</v>
      </c>
      <c r="AB338">
        <v>1</v>
      </c>
      <c r="AC338" t="s">
        <v>922</v>
      </c>
      <c r="AD338">
        <v>0</v>
      </c>
    </row>
    <row r="339" spans="1:30" x14ac:dyDescent="0.25">
      <c r="A339">
        <v>338</v>
      </c>
      <c r="B339" t="s">
        <v>923</v>
      </c>
      <c r="C339" t="s">
        <v>908</v>
      </c>
      <c r="D339" t="s">
        <v>908</v>
      </c>
      <c r="E339" t="s">
        <v>908</v>
      </c>
      <c r="G339" t="s">
        <v>915</v>
      </c>
      <c r="H339" t="s">
        <v>916</v>
      </c>
      <c r="I339">
        <v>2000</v>
      </c>
      <c r="J339" t="s">
        <v>260</v>
      </c>
      <c r="K339" t="s">
        <v>34</v>
      </c>
      <c r="M339">
        <v>5</v>
      </c>
      <c r="N339">
        <v>5</v>
      </c>
      <c r="O339">
        <v>3</v>
      </c>
      <c r="P339" t="s">
        <v>36</v>
      </c>
      <c r="Q339" t="s">
        <v>35</v>
      </c>
      <c r="R339" t="s">
        <v>925</v>
      </c>
      <c r="S339">
        <v>0</v>
      </c>
      <c r="T339" t="s">
        <v>35</v>
      </c>
      <c r="U339" t="s">
        <v>910</v>
      </c>
      <c r="V339" t="s">
        <v>919</v>
      </c>
      <c r="W339" t="s">
        <v>410</v>
      </c>
      <c r="X339" t="s">
        <v>40</v>
      </c>
      <c r="Y339" t="s">
        <v>924</v>
      </c>
      <c r="Z339">
        <v>5</v>
      </c>
      <c r="AA339">
        <v>5</v>
      </c>
      <c r="AB339">
        <v>3</v>
      </c>
      <c r="AC339" t="s">
        <v>925</v>
      </c>
      <c r="AD339">
        <v>0</v>
      </c>
    </row>
    <row r="340" spans="1:30" x14ac:dyDescent="0.25">
      <c r="A340">
        <v>339</v>
      </c>
      <c r="B340" t="s">
        <v>926</v>
      </c>
      <c r="C340" t="s">
        <v>908</v>
      </c>
      <c r="D340" t="s">
        <v>908</v>
      </c>
      <c r="E340" t="s">
        <v>908</v>
      </c>
      <c r="G340" t="s">
        <v>915</v>
      </c>
      <c r="H340" t="s">
        <v>916</v>
      </c>
      <c r="I340">
        <v>2000</v>
      </c>
      <c r="J340" t="s">
        <v>260</v>
      </c>
      <c r="K340" t="s">
        <v>34</v>
      </c>
      <c r="M340">
        <v>3</v>
      </c>
      <c r="N340">
        <v>3</v>
      </c>
      <c r="O340">
        <v>2</v>
      </c>
      <c r="P340" t="s">
        <v>54</v>
      </c>
      <c r="Q340" t="s">
        <v>35</v>
      </c>
      <c r="R340" t="s">
        <v>927</v>
      </c>
      <c r="S340">
        <v>0</v>
      </c>
      <c r="T340" t="s">
        <v>35</v>
      </c>
      <c r="U340" t="s">
        <v>910</v>
      </c>
      <c r="V340" t="s">
        <v>919</v>
      </c>
      <c r="W340" t="s">
        <v>410</v>
      </c>
      <c r="X340" t="s">
        <v>56</v>
      </c>
      <c r="Y340" t="s">
        <v>924</v>
      </c>
      <c r="Z340">
        <v>3</v>
      </c>
      <c r="AA340">
        <v>3</v>
      </c>
      <c r="AB340">
        <v>2</v>
      </c>
      <c r="AC340" t="s">
        <v>927</v>
      </c>
      <c r="AD340">
        <v>0</v>
      </c>
    </row>
    <row r="341" spans="1:30" x14ac:dyDescent="0.25">
      <c r="A341">
        <v>340</v>
      </c>
      <c r="B341" t="s">
        <v>928</v>
      </c>
      <c r="C341" t="s">
        <v>908</v>
      </c>
      <c r="D341" t="s">
        <v>908</v>
      </c>
      <c r="E341" t="s">
        <v>908</v>
      </c>
      <c r="G341" t="s">
        <v>915</v>
      </c>
      <c r="H341" t="s">
        <v>916</v>
      </c>
      <c r="I341">
        <v>2000</v>
      </c>
      <c r="J341" t="s">
        <v>917</v>
      </c>
      <c r="K341" t="s">
        <v>34</v>
      </c>
      <c r="M341">
        <v>3</v>
      </c>
      <c r="N341">
        <v>3</v>
      </c>
      <c r="O341">
        <v>2</v>
      </c>
      <c r="P341" t="s">
        <v>36</v>
      </c>
      <c r="Q341" t="s">
        <v>35</v>
      </c>
      <c r="R341" t="s">
        <v>928</v>
      </c>
      <c r="S341">
        <v>0</v>
      </c>
      <c r="T341" t="s">
        <v>35</v>
      </c>
      <c r="U341" t="s">
        <v>910</v>
      </c>
      <c r="V341" t="s">
        <v>919</v>
      </c>
      <c r="W341" t="s">
        <v>410</v>
      </c>
      <c r="X341" t="s">
        <v>40</v>
      </c>
      <c r="Y341" t="s">
        <v>924</v>
      </c>
      <c r="Z341">
        <v>3</v>
      </c>
      <c r="AA341">
        <v>3</v>
      </c>
      <c r="AB341">
        <v>2</v>
      </c>
      <c r="AC341" t="s">
        <v>928</v>
      </c>
      <c r="AD341">
        <v>0</v>
      </c>
    </row>
    <row r="342" spans="1:30" x14ac:dyDescent="0.25">
      <c r="A342">
        <v>341</v>
      </c>
      <c r="B342" t="s">
        <v>410</v>
      </c>
      <c r="C342" t="s">
        <v>908</v>
      </c>
      <c r="D342" t="s">
        <v>908</v>
      </c>
      <c r="E342" t="s">
        <v>908</v>
      </c>
      <c r="G342" t="s">
        <v>915</v>
      </c>
      <c r="H342" t="s">
        <v>916</v>
      </c>
      <c r="I342">
        <v>2000</v>
      </c>
      <c r="J342" t="s">
        <v>260</v>
      </c>
      <c r="K342" t="s">
        <v>34</v>
      </c>
      <c r="L342" t="s">
        <v>35</v>
      </c>
      <c r="M342">
        <v>6</v>
      </c>
      <c r="N342">
        <v>6</v>
      </c>
      <c r="O342">
        <v>2</v>
      </c>
      <c r="P342" t="s">
        <v>191</v>
      </c>
      <c r="Q342" t="s">
        <v>35</v>
      </c>
      <c r="R342" t="s">
        <v>410</v>
      </c>
      <c r="S342">
        <v>0</v>
      </c>
      <c r="T342" t="s">
        <v>35</v>
      </c>
      <c r="U342" t="s">
        <v>910</v>
      </c>
      <c r="V342" t="s">
        <v>929</v>
      </c>
      <c r="W342" t="s">
        <v>410</v>
      </c>
      <c r="X342" t="s">
        <v>186</v>
      </c>
      <c r="Y342" t="s">
        <v>924</v>
      </c>
      <c r="Z342">
        <v>6</v>
      </c>
      <c r="AA342">
        <v>6</v>
      </c>
      <c r="AB342">
        <v>2</v>
      </c>
      <c r="AC342" t="s">
        <v>410</v>
      </c>
      <c r="AD342">
        <v>0</v>
      </c>
    </row>
    <row r="343" spans="1:30" x14ac:dyDescent="0.25">
      <c r="A343">
        <v>342</v>
      </c>
      <c r="B343" t="s">
        <v>930</v>
      </c>
      <c r="C343" t="s">
        <v>908</v>
      </c>
      <c r="D343" t="s">
        <v>908</v>
      </c>
      <c r="E343" t="s">
        <v>908</v>
      </c>
      <c r="G343" t="s">
        <v>915</v>
      </c>
      <c r="H343" t="s">
        <v>916</v>
      </c>
      <c r="I343">
        <v>2000</v>
      </c>
      <c r="J343" t="s">
        <v>260</v>
      </c>
      <c r="K343" t="s">
        <v>34</v>
      </c>
      <c r="M343">
        <v>4</v>
      </c>
      <c r="N343">
        <v>4</v>
      </c>
      <c r="O343">
        <v>2</v>
      </c>
      <c r="P343" t="s">
        <v>36</v>
      </c>
      <c r="Q343" t="s">
        <v>35</v>
      </c>
      <c r="R343" t="s">
        <v>931</v>
      </c>
      <c r="S343">
        <v>0</v>
      </c>
      <c r="T343" t="s">
        <v>35</v>
      </c>
      <c r="U343" t="s">
        <v>910</v>
      </c>
      <c r="V343" t="s">
        <v>911</v>
      </c>
      <c r="W343" t="s">
        <v>920</v>
      </c>
      <c r="X343" t="s">
        <v>40</v>
      </c>
      <c r="Y343" t="s">
        <v>912</v>
      </c>
      <c r="Z343">
        <v>4</v>
      </c>
      <c r="AA343">
        <v>4</v>
      </c>
      <c r="AB343">
        <v>2</v>
      </c>
      <c r="AC343" t="s">
        <v>931</v>
      </c>
      <c r="AD343">
        <v>0</v>
      </c>
    </row>
    <row r="344" spans="1:30" x14ac:dyDescent="0.25">
      <c r="A344">
        <v>343</v>
      </c>
      <c r="B344" t="s">
        <v>932</v>
      </c>
      <c r="C344" t="s">
        <v>908</v>
      </c>
      <c r="D344" t="s">
        <v>908</v>
      </c>
      <c r="E344" t="s">
        <v>908</v>
      </c>
      <c r="G344" t="s">
        <v>933</v>
      </c>
      <c r="H344" t="s">
        <v>32</v>
      </c>
      <c r="I344">
        <v>2000</v>
      </c>
      <c r="J344" t="s">
        <v>917</v>
      </c>
      <c r="K344" t="s">
        <v>34</v>
      </c>
      <c r="M344">
        <v>4</v>
      </c>
      <c r="N344">
        <v>4</v>
      </c>
      <c r="O344">
        <v>2</v>
      </c>
      <c r="P344" t="s">
        <v>191</v>
      </c>
      <c r="Q344" t="s">
        <v>35</v>
      </c>
      <c r="R344" t="s">
        <v>932</v>
      </c>
      <c r="S344">
        <v>0</v>
      </c>
      <c r="T344" t="s">
        <v>35</v>
      </c>
      <c r="U344" t="s">
        <v>910</v>
      </c>
      <c r="V344" t="s">
        <v>911</v>
      </c>
      <c r="W344" t="s">
        <v>920</v>
      </c>
      <c r="X344" t="s">
        <v>186</v>
      </c>
      <c r="Y344" t="s">
        <v>912</v>
      </c>
      <c r="Z344">
        <v>4</v>
      </c>
      <c r="AA344">
        <v>4</v>
      </c>
      <c r="AB344">
        <v>2</v>
      </c>
      <c r="AC344" t="s">
        <v>932</v>
      </c>
      <c r="AD344">
        <v>0</v>
      </c>
    </row>
    <row r="345" spans="1:30" x14ac:dyDescent="0.25">
      <c r="A345">
        <v>344</v>
      </c>
      <c r="B345" t="s">
        <v>934</v>
      </c>
      <c r="C345" t="s">
        <v>908</v>
      </c>
      <c r="D345" t="s">
        <v>908</v>
      </c>
      <c r="E345" t="s">
        <v>908</v>
      </c>
      <c r="G345" t="s">
        <v>915</v>
      </c>
      <c r="H345" t="s">
        <v>916</v>
      </c>
      <c r="I345">
        <v>2000</v>
      </c>
      <c r="J345" t="s">
        <v>917</v>
      </c>
      <c r="K345" t="s">
        <v>34</v>
      </c>
      <c r="M345">
        <v>5</v>
      </c>
      <c r="N345">
        <v>5</v>
      </c>
      <c r="O345">
        <v>2</v>
      </c>
      <c r="P345" t="s">
        <v>1260</v>
      </c>
      <c r="Q345" t="s">
        <v>35</v>
      </c>
      <c r="R345" t="s">
        <v>934</v>
      </c>
      <c r="S345">
        <v>0</v>
      </c>
      <c r="T345" t="s">
        <v>35</v>
      </c>
      <c r="U345" t="s">
        <v>910</v>
      </c>
      <c r="V345" t="s">
        <v>911</v>
      </c>
      <c r="W345" t="s">
        <v>920</v>
      </c>
      <c r="X345" t="s">
        <v>935</v>
      </c>
      <c r="Y345" t="s">
        <v>912</v>
      </c>
      <c r="Z345">
        <v>5</v>
      </c>
      <c r="AA345">
        <v>5</v>
      </c>
      <c r="AB345">
        <v>2</v>
      </c>
      <c r="AC345" t="s">
        <v>934</v>
      </c>
      <c r="AD345">
        <v>0</v>
      </c>
    </row>
    <row r="346" spans="1:30" x14ac:dyDescent="0.25">
      <c r="A346">
        <v>345</v>
      </c>
      <c r="B346" t="s">
        <v>936</v>
      </c>
      <c r="C346" t="s">
        <v>908</v>
      </c>
      <c r="D346" t="s">
        <v>908</v>
      </c>
      <c r="E346" t="s">
        <v>908</v>
      </c>
      <c r="G346" t="s">
        <v>250</v>
      </c>
      <c r="H346" t="s">
        <v>32</v>
      </c>
      <c r="I346">
        <v>2000</v>
      </c>
      <c r="J346" t="s">
        <v>260</v>
      </c>
      <c r="K346" t="s">
        <v>34</v>
      </c>
      <c r="M346">
        <v>1</v>
      </c>
      <c r="N346">
        <v>1</v>
      </c>
      <c r="O346">
        <v>1</v>
      </c>
      <c r="P346" t="s">
        <v>1260</v>
      </c>
      <c r="Q346" t="s">
        <v>35</v>
      </c>
      <c r="R346" t="s">
        <v>920</v>
      </c>
      <c r="S346">
        <v>0</v>
      </c>
      <c r="T346" t="s">
        <v>35</v>
      </c>
      <c r="U346" t="s">
        <v>910</v>
      </c>
      <c r="V346" t="s">
        <v>911</v>
      </c>
      <c r="W346" t="s">
        <v>920</v>
      </c>
      <c r="X346" t="s">
        <v>935</v>
      </c>
      <c r="Y346" t="s">
        <v>912</v>
      </c>
      <c r="Z346">
        <v>1</v>
      </c>
      <c r="AA346">
        <v>1</v>
      </c>
      <c r="AB346">
        <v>1</v>
      </c>
      <c r="AC346" t="s">
        <v>920</v>
      </c>
      <c r="AD346">
        <v>0</v>
      </c>
    </row>
    <row r="347" spans="1:30" x14ac:dyDescent="0.25">
      <c r="A347">
        <v>346</v>
      </c>
      <c r="B347" t="s">
        <v>937</v>
      </c>
      <c r="C347" t="s">
        <v>908</v>
      </c>
      <c r="D347" t="s">
        <v>908</v>
      </c>
      <c r="E347" t="s">
        <v>908</v>
      </c>
      <c r="G347" t="s">
        <v>250</v>
      </c>
      <c r="H347" t="s">
        <v>32</v>
      </c>
      <c r="I347">
        <v>2000</v>
      </c>
      <c r="J347" t="s">
        <v>917</v>
      </c>
      <c r="K347" t="s">
        <v>34</v>
      </c>
      <c r="M347">
        <v>4</v>
      </c>
      <c r="N347">
        <v>4</v>
      </c>
      <c r="O347">
        <v>2</v>
      </c>
      <c r="P347" t="s">
        <v>261</v>
      </c>
      <c r="Q347" t="s">
        <v>35</v>
      </c>
      <c r="R347" t="s">
        <v>937</v>
      </c>
      <c r="S347">
        <v>0</v>
      </c>
      <c r="T347" t="s">
        <v>35</v>
      </c>
      <c r="U347" t="s">
        <v>910</v>
      </c>
      <c r="V347" t="s">
        <v>911</v>
      </c>
      <c r="W347" t="s">
        <v>920</v>
      </c>
      <c r="X347" t="s">
        <v>265</v>
      </c>
      <c r="Y347" t="s">
        <v>912</v>
      </c>
      <c r="Z347">
        <v>4</v>
      </c>
      <c r="AA347">
        <v>4</v>
      </c>
      <c r="AB347">
        <v>2</v>
      </c>
      <c r="AC347" t="s">
        <v>937</v>
      </c>
      <c r="AD347">
        <v>0</v>
      </c>
    </row>
    <row r="348" spans="1:30" x14ac:dyDescent="0.25">
      <c r="A348">
        <v>347</v>
      </c>
      <c r="B348" t="s">
        <v>938</v>
      </c>
      <c r="C348" t="s">
        <v>908</v>
      </c>
      <c r="D348" t="s">
        <v>908</v>
      </c>
      <c r="E348" t="s">
        <v>908</v>
      </c>
      <c r="G348" t="s">
        <v>933</v>
      </c>
      <c r="H348" t="s">
        <v>32</v>
      </c>
      <c r="I348">
        <v>2000</v>
      </c>
      <c r="J348" t="s">
        <v>260</v>
      </c>
      <c r="K348" t="s">
        <v>34</v>
      </c>
      <c r="M348">
        <v>1</v>
      </c>
      <c r="N348">
        <v>1</v>
      </c>
      <c r="O348">
        <v>1</v>
      </c>
      <c r="P348" t="s">
        <v>95</v>
      </c>
      <c r="Q348" t="s">
        <v>35</v>
      </c>
      <c r="R348" t="s">
        <v>939</v>
      </c>
      <c r="S348">
        <v>0</v>
      </c>
      <c r="T348" t="s">
        <v>35</v>
      </c>
      <c r="U348" t="s">
        <v>910</v>
      </c>
      <c r="V348" t="s">
        <v>911</v>
      </c>
      <c r="W348" t="s">
        <v>920</v>
      </c>
      <c r="X348" t="s">
        <v>74</v>
      </c>
      <c r="Y348" t="s">
        <v>912</v>
      </c>
      <c r="Z348">
        <v>1</v>
      </c>
      <c r="AA348">
        <v>1</v>
      </c>
      <c r="AB348">
        <v>1</v>
      </c>
      <c r="AC348" t="s">
        <v>939</v>
      </c>
      <c r="AD348">
        <v>0</v>
      </c>
    </row>
    <row r="349" spans="1:30" x14ac:dyDescent="0.25">
      <c r="A349">
        <v>348</v>
      </c>
      <c r="B349" t="s">
        <v>940</v>
      </c>
      <c r="C349" t="s">
        <v>908</v>
      </c>
      <c r="D349" t="s">
        <v>908</v>
      </c>
      <c r="E349" t="s">
        <v>908</v>
      </c>
      <c r="G349" t="s">
        <v>169</v>
      </c>
      <c r="H349" t="s">
        <v>909</v>
      </c>
      <c r="I349">
        <v>2000</v>
      </c>
      <c r="J349" t="s">
        <v>917</v>
      </c>
      <c r="K349" t="s">
        <v>34</v>
      </c>
      <c r="M349">
        <v>5</v>
      </c>
      <c r="N349">
        <v>5</v>
      </c>
      <c r="O349">
        <v>2</v>
      </c>
      <c r="P349" t="s">
        <v>1260</v>
      </c>
      <c r="Q349" t="s">
        <v>35</v>
      </c>
      <c r="R349" t="s">
        <v>941</v>
      </c>
      <c r="S349">
        <v>0</v>
      </c>
      <c r="T349" t="s">
        <v>35</v>
      </c>
      <c r="U349" t="s">
        <v>910</v>
      </c>
      <c r="V349" t="s">
        <v>911</v>
      </c>
      <c r="W349" t="s">
        <v>920</v>
      </c>
      <c r="X349" t="s">
        <v>935</v>
      </c>
      <c r="Y349" t="s">
        <v>912</v>
      </c>
      <c r="Z349">
        <v>5</v>
      </c>
      <c r="AA349">
        <v>5</v>
      </c>
      <c r="AB349">
        <v>2</v>
      </c>
      <c r="AC349" t="s">
        <v>941</v>
      </c>
      <c r="AD349">
        <v>0</v>
      </c>
    </row>
    <row r="350" spans="1:30" x14ac:dyDescent="0.25">
      <c r="A350">
        <v>349</v>
      </c>
      <c r="B350" t="s">
        <v>942</v>
      </c>
      <c r="C350" t="s">
        <v>908</v>
      </c>
      <c r="D350" t="s">
        <v>908</v>
      </c>
      <c r="E350" t="s">
        <v>908</v>
      </c>
      <c r="G350" t="s">
        <v>250</v>
      </c>
      <c r="H350" t="s">
        <v>32</v>
      </c>
      <c r="I350">
        <v>2000</v>
      </c>
      <c r="J350" t="s">
        <v>917</v>
      </c>
      <c r="K350" t="s">
        <v>34</v>
      </c>
      <c r="M350">
        <v>2</v>
      </c>
      <c r="N350">
        <v>2</v>
      </c>
      <c r="O350">
        <v>1</v>
      </c>
      <c r="P350" t="s">
        <v>36</v>
      </c>
      <c r="Q350" t="s">
        <v>35</v>
      </c>
      <c r="R350" t="s">
        <v>942</v>
      </c>
      <c r="S350">
        <v>0</v>
      </c>
      <c r="T350" t="s">
        <v>35</v>
      </c>
      <c r="U350" t="s">
        <v>910</v>
      </c>
      <c r="V350" t="s">
        <v>911</v>
      </c>
      <c r="W350" t="s">
        <v>920</v>
      </c>
      <c r="X350" t="s">
        <v>40</v>
      </c>
      <c r="Y350" t="s">
        <v>921</v>
      </c>
      <c r="Z350">
        <v>2</v>
      </c>
      <c r="AA350">
        <v>2</v>
      </c>
      <c r="AB350">
        <v>1</v>
      </c>
      <c r="AC350" t="s">
        <v>942</v>
      </c>
      <c r="AD350">
        <v>25</v>
      </c>
    </row>
    <row r="351" spans="1:30" x14ac:dyDescent="0.25">
      <c r="A351">
        <v>350</v>
      </c>
      <c r="B351" t="s">
        <v>943</v>
      </c>
      <c r="C351" t="s">
        <v>908</v>
      </c>
      <c r="D351" t="s">
        <v>908</v>
      </c>
      <c r="E351" t="s">
        <v>908</v>
      </c>
      <c r="G351" t="s">
        <v>915</v>
      </c>
      <c r="H351" t="s">
        <v>916</v>
      </c>
      <c r="I351">
        <v>2000</v>
      </c>
      <c r="J351" t="s">
        <v>917</v>
      </c>
      <c r="K351" t="s">
        <v>34</v>
      </c>
      <c r="M351">
        <v>1</v>
      </c>
      <c r="N351">
        <v>1</v>
      </c>
      <c r="O351">
        <v>1</v>
      </c>
      <c r="P351" t="s">
        <v>212</v>
      </c>
      <c r="Q351" t="s">
        <v>35</v>
      </c>
      <c r="R351" t="s">
        <v>945</v>
      </c>
      <c r="S351">
        <v>0</v>
      </c>
      <c r="T351" t="s">
        <v>35</v>
      </c>
      <c r="U351" t="s">
        <v>910</v>
      </c>
      <c r="V351" t="s">
        <v>919</v>
      </c>
      <c r="W351" t="s">
        <v>410</v>
      </c>
      <c r="X351" t="s">
        <v>123</v>
      </c>
      <c r="Y351" t="s">
        <v>944</v>
      </c>
      <c r="Z351">
        <v>1</v>
      </c>
      <c r="AA351">
        <v>1</v>
      </c>
      <c r="AB351">
        <v>1</v>
      </c>
      <c r="AC351" t="s">
        <v>945</v>
      </c>
      <c r="AD351">
        <v>0</v>
      </c>
    </row>
    <row r="352" spans="1:30" x14ac:dyDescent="0.25">
      <c r="A352">
        <v>351</v>
      </c>
      <c r="B352" t="s">
        <v>946</v>
      </c>
      <c r="C352" t="s">
        <v>908</v>
      </c>
      <c r="D352" t="s">
        <v>908</v>
      </c>
      <c r="E352" t="s">
        <v>908</v>
      </c>
      <c r="G352" t="s">
        <v>915</v>
      </c>
      <c r="H352" t="s">
        <v>916</v>
      </c>
      <c r="I352">
        <v>2000</v>
      </c>
      <c r="J352" t="s">
        <v>917</v>
      </c>
      <c r="K352" t="s">
        <v>34</v>
      </c>
      <c r="M352">
        <v>1</v>
      </c>
      <c r="N352">
        <v>1</v>
      </c>
      <c r="O352">
        <v>1</v>
      </c>
      <c r="P352" t="s">
        <v>212</v>
      </c>
      <c r="Q352" t="s">
        <v>35</v>
      </c>
      <c r="R352" t="s">
        <v>948</v>
      </c>
      <c r="S352">
        <v>0</v>
      </c>
      <c r="T352" t="s">
        <v>35</v>
      </c>
      <c r="U352" t="s">
        <v>910</v>
      </c>
      <c r="V352" t="s">
        <v>919</v>
      </c>
      <c r="W352" t="s">
        <v>410</v>
      </c>
      <c r="X352" t="s">
        <v>123</v>
      </c>
      <c r="Y352" t="s">
        <v>947</v>
      </c>
      <c r="Z352">
        <v>1</v>
      </c>
      <c r="AA352">
        <v>1</v>
      </c>
      <c r="AB352">
        <v>1</v>
      </c>
      <c r="AC352" t="s">
        <v>948</v>
      </c>
      <c r="AD352">
        <v>25</v>
      </c>
    </row>
    <row r="353" spans="1:30" x14ac:dyDescent="0.25">
      <c r="A353">
        <v>352</v>
      </c>
      <c r="B353" t="s">
        <v>949</v>
      </c>
      <c r="C353" t="s">
        <v>908</v>
      </c>
      <c r="D353" t="s">
        <v>908</v>
      </c>
      <c r="E353" t="s">
        <v>908</v>
      </c>
      <c r="G353" t="s">
        <v>915</v>
      </c>
      <c r="H353" t="s">
        <v>916</v>
      </c>
      <c r="I353">
        <v>2000</v>
      </c>
      <c r="J353" t="s">
        <v>917</v>
      </c>
      <c r="K353" t="s">
        <v>34</v>
      </c>
      <c r="M353">
        <v>2</v>
      </c>
      <c r="N353">
        <v>2</v>
      </c>
      <c r="O353">
        <v>1</v>
      </c>
      <c r="P353" t="s">
        <v>195</v>
      </c>
      <c r="Q353" t="s">
        <v>35</v>
      </c>
      <c r="R353" t="s">
        <v>949</v>
      </c>
      <c r="S353">
        <v>0</v>
      </c>
      <c r="T353" t="s">
        <v>35</v>
      </c>
      <c r="U353" t="s">
        <v>910</v>
      </c>
      <c r="V353" t="s">
        <v>929</v>
      </c>
      <c r="W353" t="s">
        <v>410</v>
      </c>
      <c r="X353" t="s">
        <v>196</v>
      </c>
      <c r="Y353" t="s">
        <v>950</v>
      </c>
      <c r="Z353">
        <v>2</v>
      </c>
      <c r="AA353">
        <v>2</v>
      </c>
      <c r="AB353">
        <v>1</v>
      </c>
      <c r="AC353" t="s">
        <v>949</v>
      </c>
      <c r="AD353">
        <v>0</v>
      </c>
    </row>
    <row r="354" spans="1:30" x14ac:dyDescent="0.25">
      <c r="A354">
        <v>353</v>
      </c>
      <c r="B354" t="s">
        <v>951</v>
      </c>
      <c r="C354" t="s">
        <v>908</v>
      </c>
      <c r="D354" t="s">
        <v>908</v>
      </c>
      <c r="E354" t="s">
        <v>908</v>
      </c>
      <c r="G354" t="s">
        <v>915</v>
      </c>
      <c r="H354" t="s">
        <v>916</v>
      </c>
      <c r="I354">
        <v>2000</v>
      </c>
      <c r="J354" t="s">
        <v>260</v>
      </c>
      <c r="K354" t="s">
        <v>34</v>
      </c>
      <c r="M354">
        <v>1</v>
      </c>
      <c r="N354">
        <v>1</v>
      </c>
      <c r="O354">
        <v>1</v>
      </c>
      <c r="P354" t="s">
        <v>36</v>
      </c>
      <c r="Q354" t="s">
        <v>35</v>
      </c>
      <c r="R354" t="s">
        <v>951</v>
      </c>
      <c r="S354">
        <v>0</v>
      </c>
      <c r="T354" t="s">
        <v>35</v>
      </c>
      <c r="U354" t="s">
        <v>910</v>
      </c>
      <c r="V354" t="s">
        <v>952</v>
      </c>
      <c r="W354" t="s">
        <v>410</v>
      </c>
      <c r="X354" t="s">
        <v>40</v>
      </c>
      <c r="Y354" t="s">
        <v>924</v>
      </c>
      <c r="Z354">
        <v>1</v>
      </c>
      <c r="AA354">
        <v>1</v>
      </c>
      <c r="AB354">
        <v>1</v>
      </c>
      <c r="AC354" t="s">
        <v>951</v>
      </c>
      <c r="AD354">
        <v>0</v>
      </c>
    </row>
    <row r="355" spans="1:30" x14ac:dyDescent="0.25">
      <c r="A355">
        <v>354</v>
      </c>
      <c r="B355" t="s">
        <v>953</v>
      </c>
      <c r="C355" t="s">
        <v>908</v>
      </c>
      <c r="D355" t="s">
        <v>908</v>
      </c>
      <c r="E355" t="s">
        <v>908</v>
      </c>
      <c r="G355" t="s">
        <v>915</v>
      </c>
      <c r="H355" t="s">
        <v>916</v>
      </c>
      <c r="I355">
        <v>2000</v>
      </c>
      <c r="J355" t="s">
        <v>260</v>
      </c>
      <c r="K355" t="s">
        <v>34</v>
      </c>
      <c r="M355">
        <v>2</v>
      </c>
      <c r="N355">
        <v>2</v>
      </c>
      <c r="O355">
        <v>1</v>
      </c>
      <c r="P355" t="s">
        <v>191</v>
      </c>
      <c r="Q355" t="s">
        <v>35</v>
      </c>
      <c r="R355" t="s">
        <v>954</v>
      </c>
      <c r="S355">
        <v>0</v>
      </c>
      <c r="T355" t="s">
        <v>35</v>
      </c>
      <c r="U355" t="s">
        <v>910</v>
      </c>
      <c r="V355" t="s">
        <v>952</v>
      </c>
      <c r="W355" t="s">
        <v>410</v>
      </c>
      <c r="X355" t="s">
        <v>186</v>
      </c>
      <c r="Y355" t="s">
        <v>924</v>
      </c>
      <c r="Z355">
        <v>2</v>
      </c>
      <c r="AA355">
        <v>2</v>
      </c>
      <c r="AB355">
        <v>1</v>
      </c>
      <c r="AC355" t="s">
        <v>954</v>
      </c>
      <c r="AD355">
        <v>0</v>
      </c>
    </row>
    <row r="356" spans="1:30" x14ac:dyDescent="0.25">
      <c r="A356">
        <v>355</v>
      </c>
      <c r="B356" t="s">
        <v>955</v>
      </c>
      <c r="C356" t="s">
        <v>908</v>
      </c>
      <c r="D356" t="s">
        <v>908</v>
      </c>
      <c r="E356" t="s">
        <v>908</v>
      </c>
      <c r="G356" t="s">
        <v>915</v>
      </c>
      <c r="H356" t="s">
        <v>916</v>
      </c>
      <c r="I356">
        <v>2000</v>
      </c>
      <c r="J356" t="s">
        <v>260</v>
      </c>
      <c r="K356" t="s">
        <v>34</v>
      </c>
      <c r="M356">
        <v>1</v>
      </c>
      <c r="N356">
        <v>1</v>
      </c>
      <c r="O356">
        <v>1</v>
      </c>
      <c r="P356" t="s">
        <v>95</v>
      </c>
      <c r="Q356" t="s">
        <v>35</v>
      </c>
      <c r="R356" t="s">
        <v>958</v>
      </c>
      <c r="S356">
        <v>0</v>
      </c>
      <c r="T356" t="s">
        <v>35</v>
      </c>
      <c r="U356" t="s">
        <v>910</v>
      </c>
      <c r="V356" t="s">
        <v>956</v>
      </c>
      <c r="W356" t="s">
        <v>410</v>
      </c>
      <c r="X356" t="s">
        <v>74</v>
      </c>
      <c r="Y356" t="s">
        <v>957</v>
      </c>
      <c r="Z356">
        <v>1</v>
      </c>
      <c r="AA356">
        <v>1</v>
      </c>
      <c r="AB356">
        <v>1</v>
      </c>
      <c r="AC356" t="s">
        <v>958</v>
      </c>
      <c r="AD356">
        <v>25</v>
      </c>
    </row>
    <row r="357" spans="1:30" x14ac:dyDescent="0.25">
      <c r="A357">
        <v>356</v>
      </c>
      <c r="B357" t="s">
        <v>959</v>
      </c>
      <c r="C357" t="s">
        <v>908</v>
      </c>
      <c r="D357" t="s">
        <v>908</v>
      </c>
      <c r="E357" t="s">
        <v>908</v>
      </c>
      <c r="G357" t="s">
        <v>915</v>
      </c>
      <c r="H357" t="s">
        <v>916</v>
      </c>
      <c r="I357">
        <v>2000</v>
      </c>
      <c r="J357" t="s">
        <v>260</v>
      </c>
      <c r="K357" t="s">
        <v>34</v>
      </c>
      <c r="L357" t="s">
        <v>35</v>
      </c>
      <c r="M357">
        <v>2</v>
      </c>
      <c r="N357">
        <v>2</v>
      </c>
      <c r="O357">
        <v>2</v>
      </c>
      <c r="P357" t="s">
        <v>212</v>
      </c>
      <c r="Q357" t="s">
        <v>35</v>
      </c>
      <c r="R357" t="s">
        <v>959</v>
      </c>
      <c r="S357">
        <v>0</v>
      </c>
      <c r="T357" t="s">
        <v>35</v>
      </c>
      <c r="U357" t="s">
        <v>910</v>
      </c>
      <c r="V357" t="s">
        <v>960</v>
      </c>
      <c r="W357" t="s">
        <v>410</v>
      </c>
      <c r="X357" t="s">
        <v>123</v>
      </c>
      <c r="Y357" t="s">
        <v>961</v>
      </c>
      <c r="Z357">
        <v>2</v>
      </c>
      <c r="AA357">
        <v>2</v>
      </c>
      <c r="AB357">
        <v>2</v>
      </c>
      <c r="AC357" t="s">
        <v>959</v>
      </c>
      <c r="AD357">
        <v>50</v>
      </c>
    </row>
    <row r="358" spans="1:30" x14ac:dyDescent="0.25">
      <c r="A358">
        <v>357</v>
      </c>
      <c r="B358" t="s">
        <v>962</v>
      </c>
      <c r="C358" t="s">
        <v>908</v>
      </c>
      <c r="D358" t="s">
        <v>908</v>
      </c>
      <c r="E358" t="s">
        <v>908</v>
      </c>
      <c r="G358" t="s">
        <v>915</v>
      </c>
      <c r="H358" t="s">
        <v>916</v>
      </c>
      <c r="I358">
        <v>2000</v>
      </c>
      <c r="J358" t="s">
        <v>260</v>
      </c>
      <c r="K358" t="s">
        <v>34</v>
      </c>
      <c r="M358">
        <v>1</v>
      </c>
      <c r="N358">
        <v>1</v>
      </c>
      <c r="O358">
        <v>1</v>
      </c>
      <c r="P358" t="s">
        <v>212</v>
      </c>
      <c r="Q358" t="s">
        <v>35</v>
      </c>
      <c r="R358" t="s">
        <v>963</v>
      </c>
      <c r="S358">
        <v>0</v>
      </c>
      <c r="T358" t="s">
        <v>35</v>
      </c>
      <c r="U358" t="s">
        <v>910</v>
      </c>
      <c r="V358" t="s">
        <v>960</v>
      </c>
      <c r="W358" t="s">
        <v>500</v>
      </c>
      <c r="X358" t="s">
        <v>123</v>
      </c>
      <c r="Y358" t="s">
        <v>961</v>
      </c>
      <c r="Z358">
        <v>1</v>
      </c>
      <c r="AA358">
        <v>1</v>
      </c>
      <c r="AB358">
        <v>1</v>
      </c>
      <c r="AC358" t="s">
        <v>963</v>
      </c>
      <c r="AD358">
        <v>50</v>
      </c>
    </row>
    <row r="359" spans="1:30" x14ac:dyDescent="0.25">
      <c r="A359">
        <v>358</v>
      </c>
      <c r="B359" t="s">
        <v>500</v>
      </c>
      <c r="C359" t="s">
        <v>908</v>
      </c>
      <c r="D359" t="s">
        <v>908</v>
      </c>
      <c r="E359" t="s">
        <v>908</v>
      </c>
      <c r="G359" t="s">
        <v>915</v>
      </c>
      <c r="H359" t="s">
        <v>916</v>
      </c>
      <c r="I359">
        <v>2000</v>
      </c>
      <c r="J359" t="s">
        <v>964</v>
      </c>
      <c r="K359" t="s">
        <v>34</v>
      </c>
      <c r="M359">
        <v>7</v>
      </c>
      <c r="N359">
        <v>7</v>
      </c>
      <c r="O359">
        <v>5</v>
      </c>
      <c r="P359" t="s">
        <v>1629</v>
      </c>
      <c r="Q359" t="s">
        <v>35</v>
      </c>
      <c r="R359" t="s">
        <v>967</v>
      </c>
      <c r="S359">
        <v>0</v>
      </c>
      <c r="T359" t="s">
        <v>35</v>
      </c>
      <c r="U359" t="s">
        <v>910</v>
      </c>
      <c r="V359" t="s">
        <v>965</v>
      </c>
      <c r="W359" t="s">
        <v>500</v>
      </c>
      <c r="X359" t="s">
        <v>966</v>
      </c>
      <c r="Y359" t="s">
        <v>961</v>
      </c>
      <c r="Z359">
        <v>7</v>
      </c>
      <c r="AA359">
        <v>7</v>
      </c>
      <c r="AB359">
        <v>5</v>
      </c>
      <c r="AC359" t="s">
        <v>967</v>
      </c>
      <c r="AD359">
        <v>0</v>
      </c>
    </row>
    <row r="360" spans="1:30" x14ac:dyDescent="0.25">
      <c r="A360">
        <v>359</v>
      </c>
      <c r="B360" t="s">
        <v>968</v>
      </c>
      <c r="C360" t="s">
        <v>908</v>
      </c>
      <c r="D360" t="s">
        <v>908</v>
      </c>
      <c r="E360" t="s">
        <v>908</v>
      </c>
      <c r="G360" t="s">
        <v>915</v>
      </c>
      <c r="H360" t="s">
        <v>916</v>
      </c>
      <c r="I360">
        <v>2000</v>
      </c>
      <c r="J360" t="s">
        <v>969</v>
      </c>
      <c r="K360" t="s">
        <v>34</v>
      </c>
      <c r="M360">
        <v>3</v>
      </c>
      <c r="N360">
        <v>3</v>
      </c>
      <c r="O360">
        <v>2</v>
      </c>
      <c r="P360" t="s">
        <v>36</v>
      </c>
      <c r="Q360" t="s">
        <v>35</v>
      </c>
      <c r="R360" t="s">
        <v>970</v>
      </c>
      <c r="S360">
        <v>0</v>
      </c>
      <c r="T360" t="s">
        <v>35</v>
      </c>
      <c r="U360" t="s">
        <v>910</v>
      </c>
      <c r="V360" t="s">
        <v>965</v>
      </c>
      <c r="W360" t="s">
        <v>500</v>
      </c>
      <c r="X360" t="s">
        <v>40</v>
      </c>
      <c r="Y360" t="s">
        <v>961</v>
      </c>
      <c r="Z360">
        <v>3</v>
      </c>
      <c r="AA360">
        <v>3</v>
      </c>
      <c r="AB360">
        <v>2</v>
      </c>
      <c r="AC360" t="s">
        <v>970</v>
      </c>
      <c r="AD360">
        <v>0</v>
      </c>
    </row>
    <row r="361" spans="1:30" x14ac:dyDescent="0.25">
      <c r="A361">
        <v>360</v>
      </c>
      <c r="B361" t="s">
        <v>971</v>
      </c>
      <c r="C361" t="s">
        <v>908</v>
      </c>
      <c r="D361" t="s">
        <v>908</v>
      </c>
      <c r="E361" t="s">
        <v>908</v>
      </c>
      <c r="G361" t="s">
        <v>915</v>
      </c>
      <c r="H361" t="s">
        <v>916</v>
      </c>
      <c r="I361">
        <v>2000</v>
      </c>
      <c r="J361" t="s">
        <v>969</v>
      </c>
      <c r="K361" t="s">
        <v>34</v>
      </c>
      <c r="M361">
        <v>2</v>
      </c>
      <c r="N361">
        <v>2</v>
      </c>
      <c r="O361">
        <v>2</v>
      </c>
      <c r="P361" t="s">
        <v>36</v>
      </c>
      <c r="Q361" t="s">
        <v>35</v>
      </c>
      <c r="R361" t="s">
        <v>972</v>
      </c>
      <c r="S361">
        <v>0</v>
      </c>
      <c r="T361" t="s">
        <v>35</v>
      </c>
      <c r="U361" t="s">
        <v>910</v>
      </c>
      <c r="V361" t="s">
        <v>965</v>
      </c>
      <c r="W361" t="s">
        <v>500</v>
      </c>
      <c r="X361" t="s">
        <v>40</v>
      </c>
      <c r="Y361" t="s">
        <v>961</v>
      </c>
      <c r="Z361">
        <v>2</v>
      </c>
      <c r="AA361">
        <v>2</v>
      </c>
      <c r="AB361">
        <v>2</v>
      </c>
      <c r="AC361" t="s">
        <v>972</v>
      </c>
      <c r="AD361">
        <v>0</v>
      </c>
    </row>
    <row r="362" spans="1:30" x14ac:dyDescent="0.25">
      <c r="A362">
        <v>361</v>
      </c>
      <c r="B362" t="s">
        <v>973</v>
      </c>
      <c r="C362" t="s">
        <v>908</v>
      </c>
      <c r="D362" t="s">
        <v>908</v>
      </c>
      <c r="E362" t="s">
        <v>908</v>
      </c>
      <c r="G362" t="s">
        <v>915</v>
      </c>
      <c r="H362" t="s">
        <v>974</v>
      </c>
      <c r="I362">
        <v>2000</v>
      </c>
      <c r="J362" t="s">
        <v>969</v>
      </c>
      <c r="K362" t="s">
        <v>34</v>
      </c>
      <c r="L362" t="s">
        <v>35</v>
      </c>
      <c r="M362">
        <v>9</v>
      </c>
      <c r="N362">
        <v>9</v>
      </c>
      <c r="O362">
        <v>8</v>
      </c>
      <c r="P362" t="s">
        <v>36</v>
      </c>
      <c r="Q362" t="s">
        <v>35</v>
      </c>
      <c r="R362" t="s">
        <v>975</v>
      </c>
      <c r="S362">
        <v>0</v>
      </c>
      <c r="T362" t="s">
        <v>35</v>
      </c>
      <c r="U362" t="s">
        <v>910</v>
      </c>
      <c r="V362" t="s">
        <v>965</v>
      </c>
      <c r="W362" t="s">
        <v>500</v>
      </c>
      <c r="X362" t="s">
        <v>40</v>
      </c>
      <c r="Y362" t="s">
        <v>961</v>
      </c>
      <c r="Z362">
        <v>9</v>
      </c>
      <c r="AA362">
        <v>9</v>
      </c>
      <c r="AB362">
        <v>8</v>
      </c>
      <c r="AC362" t="s">
        <v>975</v>
      </c>
      <c r="AD362">
        <v>0</v>
      </c>
    </row>
    <row r="363" spans="1:30" x14ac:dyDescent="0.25">
      <c r="A363">
        <v>362</v>
      </c>
      <c r="B363" t="s">
        <v>976</v>
      </c>
      <c r="C363" t="s">
        <v>908</v>
      </c>
      <c r="D363" t="s">
        <v>908</v>
      </c>
      <c r="E363" t="s">
        <v>908</v>
      </c>
      <c r="G363" t="s">
        <v>915</v>
      </c>
      <c r="H363" t="s">
        <v>916</v>
      </c>
      <c r="I363">
        <v>2000</v>
      </c>
      <c r="J363" t="s">
        <v>964</v>
      </c>
      <c r="K363" t="s">
        <v>34</v>
      </c>
      <c r="M363">
        <v>5</v>
      </c>
      <c r="N363">
        <v>5</v>
      </c>
      <c r="O363">
        <v>3</v>
      </c>
      <c r="P363" t="s">
        <v>95</v>
      </c>
      <c r="Q363" t="s">
        <v>35</v>
      </c>
      <c r="R363" t="s">
        <v>977</v>
      </c>
      <c r="S363">
        <v>0</v>
      </c>
      <c r="T363" t="s">
        <v>35</v>
      </c>
      <c r="U363" t="s">
        <v>910</v>
      </c>
      <c r="V363" t="s">
        <v>965</v>
      </c>
      <c r="W363" t="s">
        <v>500</v>
      </c>
      <c r="X363" t="s">
        <v>74</v>
      </c>
      <c r="Y363" t="s">
        <v>961</v>
      </c>
      <c r="Z363">
        <v>5</v>
      </c>
      <c r="AA363">
        <v>5</v>
      </c>
      <c r="AB363">
        <v>3</v>
      </c>
      <c r="AC363" t="s">
        <v>977</v>
      </c>
      <c r="AD363">
        <v>0</v>
      </c>
    </row>
    <row r="364" spans="1:30" x14ac:dyDescent="0.25">
      <c r="A364">
        <v>363</v>
      </c>
      <c r="B364" t="s">
        <v>978</v>
      </c>
      <c r="C364" t="s">
        <v>908</v>
      </c>
      <c r="D364" t="s">
        <v>908</v>
      </c>
      <c r="E364" t="s">
        <v>908</v>
      </c>
      <c r="G364" t="s">
        <v>915</v>
      </c>
      <c r="H364" t="s">
        <v>916</v>
      </c>
      <c r="I364">
        <v>2000</v>
      </c>
      <c r="J364" t="s">
        <v>964</v>
      </c>
      <c r="K364" t="s">
        <v>34</v>
      </c>
      <c r="M364">
        <v>4</v>
      </c>
      <c r="N364">
        <v>4</v>
      </c>
      <c r="O364">
        <v>2</v>
      </c>
      <c r="P364" t="s">
        <v>95</v>
      </c>
      <c r="Q364" t="s">
        <v>35</v>
      </c>
      <c r="R364" t="s">
        <v>979</v>
      </c>
      <c r="S364">
        <v>0</v>
      </c>
      <c r="T364" t="s">
        <v>35</v>
      </c>
      <c r="U364" t="s">
        <v>910</v>
      </c>
      <c r="V364" t="s">
        <v>965</v>
      </c>
      <c r="W364" t="s">
        <v>500</v>
      </c>
      <c r="X364" t="s">
        <v>74</v>
      </c>
      <c r="Y364" t="s">
        <v>961</v>
      </c>
      <c r="Z364">
        <v>4</v>
      </c>
      <c r="AA364">
        <v>4</v>
      </c>
      <c r="AB364">
        <v>2</v>
      </c>
      <c r="AC364" t="s">
        <v>979</v>
      </c>
      <c r="AD364">
        <v>0</v>
      </c>
    </row>
    <row r="365" spans="1:30" x14ac:dyDescent="0.25">
      <c r="A365">
        <v>364</v>
      </c>
      <c r="B365" t="s">
        <v>980</v>
      </c>
      <c r="C365" t="s">
        <v>372</v>
      </c>
      <c r="D365" t="s">
        <v>372</v>
      </c>
      <c r="E365" t="s">
        <v>908</v>
      </c>
      <c r="G365" t="s">
        <v>374</v>
      </c>
      <c r="H365" t="s">
        <v>375</v>
      </c>
      <c r="I365">
        <v>2000</v>
      </c>
      <c r="J365" t="s">
        <v>964</v>
      </c>
      <c r="K365" t="s">
        <v>34</v>
      </c>
      <c r="M365">
        <v>3</v>
      </c>
      <c r="N365">
        <v>3</v>
      </c>
      <c r="O365">
        <v>2</v>
      </c>
      <c r="P365" t="s">
        <v>195</v>
      </c>
      <c r="Q365" t="s">
        <v>35</v>
      </c>
      <c r="R365" t="s">
        <v>982</v>
      </c>
      <c r="S365">
        <v>0</v>
      </c>
      <c r="T365" t="s">
        <v>35</v>
      </c>
      <c r="U365" t="s">
        <v>910</v>
      </c>
      <c r="V365" t="s">
        <v>981</v>
      </c>
      <c r="W365" t="s">
        <v>500</v>
      </c>
      <c r="X365" t="s">
        <v>196</v>
      </c>
      <c r="Y365" t="s">
        <v>961</v>
      </c>
      <c r="Z365">
        <v>3</v>
      </c>
      <c r="AA365">
        <v>3</v>
      </c>
      <c r="AB365">
        <v>2</v>
      </c>
      <c r="AC365" t="s">
        <v>982</v>
      </c>
      <c r="AD365">
        <v>0</v>
      </c>
    </row>
    <row r="366" spans="1:30" x14ac:dyDescent="0.25">
      <c r="A366">
        <v>365</v>
      </c>
      <c r="B366" t="s">
        <v>983</v>
      </c>
      <c r="C366" t="s">
        <v>372</v>
      </c>
      <c r="D366" t="s">
        <v>372</v>
      </c>
      <c r="E366" t="s">
        <v>908</v>
      </c>
      <c r="G366" t="s">
        <v>984</v>
      </c>
      <c r="H366" t="s">
        <v>375</v>
      </c>
      <c r="I366">
        <v>2000</v>
      </c>
      <c r="J366" t="s">
        <v>969</v>
      </c>
      <c r="K366" t="s">
        <v>34</v>
      </c>
      <c r="M366">
        <v>1</v>
      </c>
      <c r="N366">
        <v>1</v>
      </c>
      <c r="O366">
        <v>2</v>
      </c>
      <c r="P366" t="s">
        <v>195</v>
      </c>
      <c r="Q366" t="s">
        <v>35</v>
      </c>
      <c r="R366" t="s">
        <v>985</v>
      </c>
      <c r="S366">
        <v>0</v>
      </c>
      <c r="T366" t="s">
        <v>35</v>
      </c>
      <c r="U366" t="s">
        <v>910</v>
      </c>
      <c r="V366" t="s">
        <v>981</v>
      </c>
      <c r="W366" t="s">
        <v>500</v>
      </c>
      <c r="X366" t="s">
        <v>196</v>
      </c>
      <c r="Y366" t="s">
        <v>961</v>
      </c>
      <c r="Z366">
        <v>1</v>
      </c>
      <c r="AA366">
        <v>1</v>
      </c>
      <c r="AB366">
        <v>1</v>
      </c>
      <c r="AC366" t="s">
        <v>985</v>
      </c>
      <c r="AD366">
        <v>0</v>
      </c>
    </row>
    <row r="367" spans="1:30" x14ac:dyDescent="0.25">
      <c r="A367">
        <v>366</v>
      </c>
      <c r="B367" t="s">
        <v>986</v>
      </c>
      <c r="C367" t="s">
        <v>908</v>
      </c>
      <c r="D367" t="s">
        <v>908</v>
      </c>
      <c r="E367" t="s">
        <v>908</v>
      </c>
      <c r="G367" t="s">
        <v>250</v>
      </c>
      <c r="H367" t="s">
        <v>916</v>
      </c>
      <c r="I367">
        <v>2000</v>
      </c>
      <c r="J367" t="s">
        <v>987</v>
      </c>
      <c r="K367" t="s">
        <v>34</v>
      </c>
      <c r="M367">
        <v>3</v>
      </c>
      <c r="N367">
        <v>3</v>
      </c>
      <c r="O367">
        <v>1</v>
      </c>
      <c r="P367" t="s">
        <v>1260</v>
      </c>
      <c r="Q367" t="s">
        <v>35</v>
      </c>
      <c r="R367" t="s">
        <v>986</v>
      </c>
      <c r="S367">
        <v>0</v>
      </c>
      <c r="T367" t="s">
        <v>35</v>
      </c>
      <c r="U367" t="s">
        <v>37</v>
      </c>
      <c r="V367" t="s">
        <v>988</v>
      </c>
      <c r="W367" t="s">
        <v>920</v>
      </c>
      <c r="X367" t="s">
        <v>935</v>
      </c>
      <c r="Y367" t="s">
        <v>989</v>
      </c>
      <c r="Z367">
        <v>3</v>
      </c>
      <c r="AA367">
        <v>3</v>
      </c>
      <c r="AB367">
        <v>1</v>
      </c>
      <c r="AC367" t="s">
        <v>986</v>
      </c>
      <c r="AD367">
        <v>0</v>
      </c>
    </row>
    <row r="368" spans="1:30" x14ac:dyDescent="0.25">
      <c r="A368">
        <v>367</v>
      </c>
      <c r="B368" t="s">
        <v>990</v>
      </c>
      <c r="C368" t="s">
        <v>30</v>
      </c>
      <c r="D368" t="s">
        <v>30</v>
      </c>
      <c r="E368" t="s">
        <v>30</v>
      </c>
      <c r="G368" t="s">
        <v>933</v>
      </c>
      <c r="H368" t="s">
        <v>768</v>
      </c>
      <c r="I368">
        <v>1000</v>
      </c>
      <c r="J368" t="s">
        <v>606</v>
      </c>
      <c r="K368" t="s">
        <v>34</v>
      </c>
      <c r="M368">
        <v>3</v>
      </c>
      <c r="N368">
        <v>3</v>
      </c>
      <c r="O368">
        <v>1</v>
      </c>
      <c r="P368" t="s">
        <v>49</v>
      </c>
      <c r="Q368" t="s">
        <v>35</v>
      </c>
      <c r="R368" t="s">
        <v>991</v>
      </c>
      <c r="S368">
        <v>0</v>
      </c>
      <c r="T368" t="s">
        <v>35</v>
      </c>
      <c r="U368" t="s">
        <v>37</v>
      </c>
      <c r="V368" t="s">
        <v>992</v>
      </c>
      <c r="W368" t="s">
        <v>608</v>
      </c>
      <c r="X368" t="s">
        <v>993</v>
      </c>
      <c r="Y368" t="s">
        <v>657</v>
      </c>
      <c r="Z368">
        <v>3</v>
      </c>
      <c r="AA368">
        <v>3</v>
      </c>
      <c r="AB368">
        <v>1</v>
      </c>
      <c r="AC368" t="s">
        <v>990</v>
      </c>
      <c r="AD368">
        <v>0</v>
      </c>
    </row>
    <row r="369" spans="1:30" x14ac:dyDescent="0.25">
      <c r="A369">
        <v>368</v>
      </c>
      <c r="B369" t="s">
        <v>994</v>
      </c>
      <c r="C369" t="s">
        <v>30</v>
      </c>
      <c r="D369" t="s">
        <v>30</v>
      </c>
      <c r="E369" t="s">
        <v>30</v>
      </c>
      <c r="G369" t="s">
        <v>933</v>
      </c>
      <c r="H369" t="s">
        <v>768</v>
      </c>
      <c r="I369">
        <v>1000</v>
      </c>
      <c r="J369" t="s">
        <v>30</v>
      </c>
      <c r="K369" t="s">
        <v>34</v>
      </c>
      <c r="M369">
        <v>4</v>
      </c>
      <c r="N369">
        <v>4</v>
      </c>
      <c r="O369">
        <v>1</v>
      </c>
      <c r="P369" t="s">
        <v>95</v>
      </c>
      <c r="Q369" t="s">
        <v>35</v>
      </c>
      <c r="R369" t="s">
        <v>995</v>
      </c>
      <c r="S369">
        <v>0</v>
      </c>
      <c r="T369" t="s">
        <v>35</v>
      </c>
      <c r="U369" t="s">
        <v>37</v>
      </c>
      <c r="V369" t="s">
        <v>992</v>
      </c>
      <c r="W369" t="s">
        <v>920</v>
      </c>
      <c r="X369" t="s">
        <v>935</v>
      </c>
      <c r="Y369" t="s">
        <v>657</v>
      </c>
      <c r="Z369">
        <v>4</v>
      </c>
      <c r="AA369">
        <v>4</v>
      </c>
      <c r="AB369">
        <v>1</v>
      </c>
      <c r="AC369" t="s">
        <v>994</v>
      </c>
      <c r="AD369">
        <v>0</v>
      </c>
    </row>
    <row r="370" spans="1:30" x14ac:dyDescent="0.25">
      <c r="A370">
        <v>369</v>
      </c>
      <c r="B370" t="s">
        <v>996</v>
      </c>
      <c r="C370" t="s">
        <v>997</v>
      </c>
      <c r="D370" t="s">
        <v>997</v>
      </c>
      <c r="E370" t="s">
        <v>997</v>
      </c>
      <c r="G370" t="s">
        <v>693</v>
      </c>
      <c r="H370" t="s">
        <v>32</v>
      </c>
      <c r="I370">
        <v>2000</v>
      </c>
      <c r="J370" t="s">
        <v>110</v>
      </c>
      <c r="K370" t="s">
        <v>34</v>
      </c>
      <c r="M370">
        <v>1</v>
      </c>
      <c r="N370">
        <v>1</v>
      </c>
      <c r="O370">
        <v>1</v>
      </c>
      <c r="P370" t="s">
        <v>95</v>
      </c>
      <c r="Q370" t="s">
        <v>35</v>
      </c>
      <c r="R370" t="s">
        <v>998</v>
      </c>
      <c r="S370">
        <v>0</v>
      </c>
      <c r="T370" t="s">
        <v>35</v>
      </c>
      <c r="U370" t="s">
        <v>37</v>
      </c>
      <c r="V370" t="s">
        <v>727</v>
      </c>
      <c r="W370" t="s">
        <v>111</v>
      </c>
      <c r="X370" t="s">
        <v>74</v>
      </c>
      <c r="Y370" t="s">
        <v>78</v>
      </c>
      <c r="Z370">
        <v>1</v>
      </c>
      <c r="AA370">
        <v>1</v>
      </c>
      <c r="AB370">
        <v>1</v>
      </c>
      <c r="AC370" t="s">
        <v>998</v>
      </c>
      <c r="AD370">
        <v>0</v>
      </c>
    </row>
    <row r="371" spans="1:30" x14ac:dyDescent="0.25">
      <c r="A371">
        <v>370</v>
      </c>
      <c r="B371" t="s">
        <v>999</v>
      </c>
      <c r="C371" t="s">
        <v>66</v>
      </c>
      <c r="D371" t="s">
        <v>66</v>
      </c>
      <c r="E371" t="s">
        <v>1000</v>
      </c>
      <c r="G371" t="s">
        <v>31</v>
      </c>
      <c r="H371" t="s">
        <v>32</v>
      </c>
      <c r="I371">
        <v>2000</v>
      </c>
      <c r="J371" t="s">
        <v>110</v>
      </c>
      <c r="K371" t="s">
        <v>34</v>
      </c>
      <c r="M371">
        <v>1</v>
      </c>
      <c r="N371">
        <v>1</v>
      </c>
      <c r="O371">
        <v>1</v>
      </c>
      <c r="P371" t="s">
        <v>95</v>
      </c>
      <c r="Q371" t="s">
        <v>35</v>
      </c>
      <c r="R371" t="s">
        <v>999</v>
      </c>
      <c r="S371">
        <v>0</v>
      </c>
      <c r="T371" t="s">
        <v>35</v>
      </c>
      <c r="U371" t="s">
        <v>37</v>
      </c>
      <c r="V371" t="s">
        <v>1001</v>
      </c>
      <c r="W371" t="s">
        <v>111</v>
      </c>
      <c r="X371" t="s">
        <v>74</v>
      </c>
      <c r="Y371" t="s">
        <v>78</v>
      </c>
      <c r="Z371">
        <v>1</v>
      </c>
      <c r="AA371">
        <v>1</v>
      </c>
      <c r="AB371">
        <v>1</v>
      </c>
      <c r="AC371" t="s">
        <v>999</v>
      </c>
      <c r="AD371">
        <v>25</v>
      </c>
    </row>
    <row r="372" spans="1:30" x14ac:dyDescent="0.25">
      <c r="A372">
        <v>371</v>
      </c>
      <c r="B372" t="s">
        <v>1002</v>
      </c>
      <c r="C372" t="s">
        <v>1003</v>
      </c>
      <c r="D372" t="s">
        <v>1003</v>
      </c>
      <c r="E372" t="s">
        <v>1003</v>
      </c>
      <c r="G372" t="s">
        <v>31</v>
      </c>
      <c r="H372" t="s">
        <v>32</v>
      </c>
      <c r="I372">
        <v>2000</v>
      </c>
      <c r="J372" t="s">
        <v>110</v>
      </c>
      <c r="K372" t="s">
        <v>34</v>
      </c>
      <c r="M372">
        <v>1</v>
      </c>
      <c r="N372">
        <v>2</v>
      </c>
      <c r="O372">
        <v>1</v>
      </c>
      <c r="P372" t="s">
        <v>95</v>
      </c>
      <c r="Q372" t="s">
        <v>35</v>
      </c>
      <c r="R372" t="s">
        <v>1002</v>
      </c>
      <c r="S372">
        <v>0</v>
      </c>
      <c r="T372" t="s">
        <v>35</v>
      </c>
      <c r="U372" t="s">
        <v>37</v>
      </c>
      <c r="V372" t="s">
        <v>1001</v>
      </c>
      <c r="W372" t="s">
        <v>111</v>
      </c>
      <c r="X372" t="s">
        <v>74</v>
      </c>
      <c r="Y372" t="s">
        <v>78</v>
      </c>
      <c r="Z372">
        <v>1</v>
      </c>
      <c r="AA372">
        <v>1</v>
      </c>
      <c r="AB372">
        <v>1</v>
      </c>
      <c r="AC372" t="s">
        <v>1002</v>
      </c>
      <c r="AD372">
        <v>25</v>
      </c>
    </row>
    <row r="373" spans="1:30" x14ac:dyDescent="0.25">
      <c r="A373">
        <v>372</v>
      </c>
      <c r="B373" t="s">
        <v>1004</v>
      </c>
      <c r="C373" t="s">
        <v>682</v>
      </c>
      <c r="D373" t="s">
        <v>682</v>
      </c>
      <c r="E373" t="s">
        <v>682</v>
      </c>
      <c r="G373" t="s">
        <v>693</v>
      </c>
      <c r="H373" t="s">
        <v>437</v>
      </c>
      <c r="I373">
        <v>2000</v>
      </c>
      <c r="J373" t="s">
        <v>110</v>
      </c>
      <c r="K373" t="s">
        <v>34</v>
      </c>
      <c r="M373">
        <v>3</v>
      </c>
      <c r="N373">
        <v>4</v>
      </c>
      <c r="O373">
        <v>4</v>
      </c>
      <c r="P373" t="s">
        <v>36</v>
      </c>
      <c r="Q373" t="s">
        <v>35</v>
      </c>
      <c r="R373" t="s">
        <v>1005</v>
      </c>
      <c r="S373">
        <v>0</v>
      </c>
      <c r="T373" t="s">
        <v>35</v>
      </c>
      <c r="U373" t="s">
        <v>37</v>
      </c>
      <c r="V373" t="s">
        <v>1006</v>
      </c>
      <c r="W373" t="s">
        <v>111</v>
      </c>
      <c r="X373" t="s">
        <v>40</v>
      </c>
      <c r="Y373" t="s">
        <v>1007</v>
      </c>
      <c r="Z373">
        <v>4</v>
      </c>
      <c r="AA373">
        <v>4</v>
      </c>
      <c r="AB373">
        <v>2</v>
      </c>
      <c r="AC373" t="s">
        <v>1005</v>
      </c>
      <c r="AD373">
        <v>0</v>
      </c>
    </row>
    <row r="374" spans="1:30" x14ac:dyDescent="0.25">
      <c r="A374">
        <v>373</v>
      </c>
      <c r="B374" t="s">
        <v>1008</v>
      </c>
      <c r="C374" t="s">
        <v>682</v>
      </c>
      <c r="D374" t="s">
        <v>682</v>
      </c>
      <c r="E374" t="s">
        <v>682</v>
      </c>
      <c r="G374" t="s">
        <v>693</v>
      </c>
      <c r="H374" t="s">
        <v>437</v>
      </c>
      <c r="I374">
        <v>2000</v>
      </c>
      <c r="J374" t="s">
        <v>110</v>
      </c>
      <c r="K374" t="s">
        <v>34</v>
      </c>
      <c r="M374">
        <v>6</v>
      </c>
      <c r="N374">
        <v>5</v>
      </c>
      <c r="O374">
        <v>7</v>
      </c>
      <c r="P374" t="s">
        <v>36</v>
      </c>
      <c r="Q374" t="s">
        <v>35</v>
      </c>
      <c r="R374" t="s">
        <v>1009</v>
      </c>
      <c r="S374">
        <v>0</v>
      </c>
      <c r="T374" t="s">
        <v>35</v>
      </c>
      <c r="U374" t="s">
        <v>37</v>
      </c>
      <c r="V374" t="s">
        <v>1006</v>
      </c>
      <c r="W374" t="s">
        <v>111</v>
      </c>
      <c r="X374" t="s">
        <v>40</v>
      </c>
      <c r="Y374" t="s">
        <v>305</v>
      </c>
      <c r="Z374">
        <v>5</v>
      </c>
      <c r="AA374">
        <v>5</v>
      </c>
      <c r="AB374">
        <v>3</v>
      </c>
      <c r="AC374" t="s">
        <v>1009</v>
      </c>
      <c r="AD374">
        <v>0</v>
      </c>
    </row>
    <row r="375" spans="1:30" x14ac:dyDescent="0.25">
      <c r="A375">
        <v>374</v>
      </c>
      <c r="B375" t="s">
        <v>1010</v>
      </c>
      <c r="C375" t="s">
        <v>682</v>
      </c>
      <c r="D375" t="s">
        <v>682</v>
      </c>
      <c r="E375" t="s">
        <v>682</v>
      </c>
      <c r="G375" t="s">
        <v>671</v>
      </c>
      <c r="H375" t="s">
        <v>437</v>
      </c>
      <c r="I375">
        <v>2000</v>
      </c>
      <c r="J375" t="s">
        <v>110</v>
      </c>
      <c r="K375" t="s">
        <v>34</v>
      </c>
      <c r="M375">
        <v>4</v>
      </c>
      <c r="N375">
        <v>5</v>
      </c>
      <c r="O375">
        <v>5</v>
      </c>
      <c r="P375" t="s">
        <v>95</v>
      </c>
      <c r="Q375" t="s">
        <v>35</v>
      </c>
      <c r="R375" t="s">
        <v>1011</v>
      </c>
      <c r="S375">
        <v>0</v>
      </c>
      <c r="T375" t="s">
        <v>35</v>
      </c>
      <c r="U375" t="s">
        <v>37</v>
      </c>
      <c r="V375" t="s">
        <v>1006</v>
      </c>
      <c r="W375" t="s">
        <v>111</v>
      </c>
      <c r="X375" t="s">
        <v>74</v>
      </c>
      <c r="Y375" t="s">
        <v>1012</v>
      </c>
      <c r="Z375">
        <v>4</v>
      </c>
      <c r="AA375">
        <v>4</v>
      </c>
      <c r="AB375">
        <v>2</v>
      </c>
      <c r="AC375" t="s">
        <v>1011</v>
      </c>
      <c r="AD375">
        <v>0</v>
      </c>
    </row>
    <row r="376" spans="1:30" x14ac:dyDescent="0.25">
      <c r="A376">
        <v>375</v>
      </c>
      <c r="B376" t="s">
        <v>1013</v>
      </c>
      <c r="C376" t="s">
        <v>713</v>
      </c>
      <c r="D376" t="s">
        <v>713</v>
      </c>
      <c r="E376" t="s">
        <v>1014</v>
      </c>
      <c r="G376" t="s">
        <v>693</v>
      </c>
      <c r="H376" t="s">
        <v>437</v>
      </c>
      <c r="I376">
        <v>2000</v>
      </c>
      <c r="J376" t="s">
        <v>110</v>
      </c>
      <c r="K376" t="s">
        <v>34</v>
      </c>
      <c r="M376">
        <v>4</v>
      </c>
      <c r="N376">
        <v>4</v>
      </c>
      <c r="O376">
        <v>2</v>
      </c>
      <c r="P376" t="s">
        <v>95</v>
      </c>
      <c r="Q376" t="s">
        <v>35</v>
      </c>
      <c r="R376" t="s">
        <v>1016</v>
      </c>
      <c r="S376">
        <v>0</v>
      </c>
      <c r="T376" t="s">
        <v>35</v>
      </c>
      <c r="U376" t="s">
        <v>37</v>
      </c>
      <c r="V376" t="s">
        <v>1006</v>
      </c>
      <c r="W376" t="s">
        <v>111</v>
      </c>
      <c r="X376" t="s">
        <v>74</v>
      </c>
      <c r="Y376" t="s">
        <v>1015</v>
      </c>
      <c r="Z376">
        <v>4</v>
      </c>
      <c r="AA376">
        <v>4</v>
      </c>
      <c r="AB376">
        <v>2</v>
      </c>
      <c r="AC376" t="s">
        <v>1016</v>
      </c>
      <c r="AD376">
        <v>0</v>
      </c>
    </row>
    <row r="377" spans="1:30" x14ac:dyDescent="0.25">
      <c r="A377">
        <v>376</v>
      </c>
      <c r="B377" t="s">
        <v>1017</v>
      </c>
      <c r="C377" t="s">
        <v>682</v>
      </c>
      <c r="D377" t="s">
        <v>682</v>
      </c>
      <c r="E377" t="s">
        <v>682</v>
      </c>
      <c r="G377" t="s">
        <v>693</v>
      </c>
      <c r="H377" t="s">
        <v>437</v>
      </c>
      <c r="I377">
        <v>2000</v>
      </c>
      <c r="J377" t="s">
        <v>110</v>
      </c>
      <c r="K377" t="s">
        <v>34</v>
      </c>
      <c r="M377">
        <v>2</v>
      </c>
      <c r="N377">
        <v>3</v>
      </c>
      <c r="O377">
        <v>2</v>
      </c>
      <c r="P377" t="s">
        <v>95</v>
      </c>
      <c r="Q377" t="s">
        <v>35</v>
      </c>
      <c r="R377" t="s">
        <v>1018</v>
      </c>
      <c r="S377">
        <v>0</v>
      </c>
      <c r="T377" t="s">
        <v>35</v>
      </c>
      <c r="U377" t="s">
        <v>37</v>
      </c>
      <c r="V377" t="s">
        <v>1006</v>
      </c>
      <c r="W377" t="s">
        <v>111</v>
      </c>
      <c r="X377" t="s">
        <v>74</v>
      </c>
      <c r="Y377" t="s">
        <v>1019</v>
      </c>
      <c r="Z377">
        <v>2</v>
      </c>
      <c r="AA377">
        <v>2</v>
      </c>
      <c r="AB377">
        <v>1</v>
      </c>
      <c r="AC377" t="s">
        <v>1018</v>
      </c>
      <c r="AD377">
        <v>0</v>
      </c>
    </row>
    <row r="378" spans="1:30" x14ac:dyDescent="0.25">
      <c r="A378">
        <v>377</v>
      </c>
      <c r="B378" t="s">
        <v>878</v>
      </c>
      <c r="C378" t="s">
        <v>372</v>
      </c>
      <c r="D378" t="s">
        <v>372</v>
      </c>
      <c r="E378" t="s">
        <v>372</v>
      </c>
      <c r="G378" t="s">
        <v>374</v>
      </c>
      <c r="H378" t="s">
        <v>375</v>
      </c>
      <c r="I378">
        <v>2000</v>
      </c>
      <c r="J378" t="s">
        <v>1020</v>
      </c>
      <c r="K378" t="s">
        <v>34</v>
      </c>
      <c r="M378">
        <v>7</v>
      </c>
      <c r="N378">
        <v>7</v>
      </c>
      <c r="O378">
        <v>6</v>
      </c>
      <c r="P378" t="s">
        <v>1484</v>
      </c>
      <c r="Q378" t="s">
        <v>35</v>
      </c>
      <c r="R378" t="s">
        <v>1022</v>
      </c>
      <c r="S378">
        <v>0</v>
      </c>
      <c r="T378" t="s">
        <v>35</v>
      </c>
      <c r="U378" t="s">
        <v>1021</v>
      </c>
      <c r="V378" t="s">
        <v>981</v>
      </c>
      <c r="W378" t="s">
        <v>878</v>
      </c>
      <c r="X378" t="s">
        <v>865</v>
      </c>
      <c r="Y378" t="s">
        <v>961</v>
      </c>
      <c r="Z378">
        <v>7</v>
      </c>
      <c r="AA378">
        <v>7</v>
      </c>
      <c r="AB378">
        <v>4</v>
      </c>
      <c r="AC378" t="s">
        <v>1022</v>
      </c>
      <c r="AD378">
        <v>0</v>
      </c>
    </row>
    <row r="379" spans="1:30" x14ac:dyDescent="0.25">
      <c r="A379">
        <v>378</v>
      </c>
      <c r="B379" t="s">
        <v>1023</v>
      </c>
      <c r="C379" t="s">
        <v>372</v>
      </c>
      <c r="D379" t="s">
        <v>372</v>
      </c>
      <c r="E379" t="s">
        <v>372</v>
      </c>
      <c r="G379" t="s">
        <v>374</v>
      </c>
      <c r="H379" t="s">
        <v>375</v>
      </c>
      <c r="I379">
        <v>2000</v>
      </c>
      <c r="J379" t="s">
        <v>1020</v>
      </c>
      <c r="K379" t="s">
        <v>34</v>
      </c>
      <c r="M379">
        <v>6</v>
      </c>
      <c r="N379">
        <v>6</v>
      </c>
      <c r="O379">
        <v>4</v>
      </c>
      <c r="P379" t="s">
        <v>36</v>
      </c>
      <c r="Q379" t="s">
        <v>35</v>
      </c>
      <c r="R379" t="s">
        <v>1024</v>
      </c>
      <c r="S379">
        <v>0</v>
      </c>
      <c r="T379" t="s">
        <v>35</v>
      </c>
      <c r="U379" t="s">
        <v>1021</v>
      </c>
      <c r="V379" t="s">
        <v>981</v>
      </c>
      <c r="W379" t="s">
        <v>878</v>
      </c>
      <c r="X379" t="s">
        <v>40</v>
      </c>
      <c r="Y379" t="s">
        <v>961</v>
      </c>
      <c r="Z379">
        <v>6</v>
      </c>
      <c r="AA379">
        <v>6</v>
      </c>
      <c r="AB379">
        <v>4</v>
      </c>
      <c r="AC379" t="s">
        <v>1024</v>
      </c>
      <c r="AD379">
        <v>0</v>
      </c>
    </row>
    <row r="380" spans="1:30" x14ac:dyDescent="0.25">
      <c r="A380">
        <v>379</v>
      </c>
      <c r="B380" t="s">
        <v>1025</v>
      </c>
      <c r="C380" t="s">
        <v>372</v>
      </c>
      <c r="D380" t="s">
        <v>372</v>
      </c>
      <c r="E380" t="s">
        <v>1026</v>
      </c>
      <c r="G380" t="s">
        <v>374</v>
      </c>
      <c r="H380" t="s">
        <v>375</v>
      </c>
      <c r="I380">
        <v>2000</v>
      </c>
      <c r="J380" t="s">
        <v>1020</v>
      </c>
      <c r="K380" t="s">
        <v>34</v>
      </c>
      <c r="L380" t="s">
        <v>35</v>
      </c>
      <c r="M380">
        <v>7</v>
      </c>
      <c r="N380">
        <v>8</v>
      </c>
      <c r="O380">
        <v>7</v>
      </c>
      <c r="P380" t="s">
        <v>36</v>
      </c>
      <c r="Q380" t="s">
        <v>35</v>
      </c>
      <c r="R380" t="s">
        <v>1027</v>
      </c>
      <c r="S380">
        <v>0</v>
      </c>
      <c r="T380" t="s">
        <v>35</v>
      </c>
      <c r="U380" t="s">
        <v>1021</v>
      </c>
      <c r="V380" t="s">
        <v>981</v>
      </c>
      <c r="W380" t="s">
        <v>500</v>
      </c>
      <c r="X380" t="s">
        <v>40</v>
      </c>
      <c r="Y380" t="s">
        <v>961</v>
      </c>
      <c r="Z380">
        <v>5</v>
      </c>
      <c r="AA380">
        <v>5</v>
      </c>
      <c r="AB380">
        <v>3</v>
      </c>
      <c r="AC380" t="s">
        <v>1027</v>
      </c>
      <c r="AD380">
        <v>0</v>
      </c>
    </row>
    <row r="381" spans="1:30" x14ac:dyDescent="0.25">
      <c r="A381">
        <v>380</v>
      </c>
      <c r="B381" t="s">
        <v>1028</v>
      </c>
      <c r="C381" t="s">
        <v>372</v>
      </c>
      <c r="D381" t="s">
        <v>372</v>
      </c>
      <c r="E381" t="s">
        <v>1026</v>
      </c>
      <c r="G381" t="s">
        <v>984</v>
      </c>
      <c r="H381" t="s">
        <v>32</v>
      </c>
      <c r="I381">
        <v>2000</v>
      </c>
      <c r="J381" t="s">
        <v>1020</v>
      </c>
      <c r="K381" t="s">
        <v>34</v>
      </c>
      <c r="M381">
        <v>1</v>
      </c>
      <c r="N381">
        <v>1</v>
      </c>
      <c r="O381">
        <v>1</v>
      </c>
      <c r="P381" t="s">
        <v>36</v>
      </c>
      <c r="Q381" t="s">
        <v>35</v>
      </c>
      <c r="R381" t="s">
        <v>1028</v>
      </c>
      <c r="S381">
        <v>0</v>
      </c>
      <c r="T381" t="s">
        <v>35</v>
      </c>
      <c r="U381" t="s">
        <v>1021</v>
      </c>
      <c r="V381" t="s">
        <v>981</v>
      </c>
      <c r="W381" t="s">
        <v>500</v>
      </c>
      <c r="X381" t="s">
        <v>40</v>
      </c>
      <c r="Y381" t="s">
        <v>961</v>
      </c>
      <c r="Z381">
        <v>1</v>
      </c>
      <c r="AA381">
        <v>1</v>
      </c>
      <c r="AB381">
        <v>1</v>
      </c>
      <c r="AC381" t="s">
        <v>1028</v>
      </c>
      <c r="AD381">
        <v>0</v>
      </c>
    </row>
    <row r="382" spans="1:30" x14ac:dyDescent="0.25">
      <c r="A382">
        <v>381</v>
      </c>
      <c r="B382" t="s">
        <v>1029</v>
      </c>
      <c r="C382" t="s">
        <v>372</v>
      </c>
      <c r="D382" t="s">
        <v>372</v>
      </c>
      <c r="E382" t="s">
        <v>1026</v>
      </c>
      <c r="G382" t="s">
        <v>1030</v>
      </c>
      <c r="H382" t="s">
        <v>375</v>
      </c>
      <c r="I382">
        <v>2000</v>
      </c>
      <c r="J382" t="s">
        <v>1020</v>
      </c>
      <c r="K382" t="s">
        <v>34</v>
      </c>
      <c r="M382">
        <v>2</v>
      </c>
      <c r="N382">
        <v>2</v>
      </c>
      <c r="O382">
        <v>2</v>
      </c>
      <c r="P382" t="s">
        <v>36</v>
      </c>
      <c r="Q382" t="s">
        <v>35</v>
      </c>
      <c r="R382" t="s">
        <v>1029</v>
      </c>
      <c r="S382">
        <v>0</v>
      </c>
      <c r="T382" t="s">
        <v>35</v>
      </c>
      <c r="U382" t="s">
        <v>1021</v>
      </c>
      <c r="V382" t="s">
        <v>981</v>
      </c>
      <c r="W382" t="s">
        <v>878</v>
      </c>
      <c r="X382" t="s">
        <v>40</v>
      </c>
      <c r="Y382" t="s">
        <v>961</v>
      </c>
      <c r="Z382">
        <v>2</v>
      </c>
      <c r="AA382">
        <v>2</v>
      </c>
      <c r="AB382">
        <v>2</v>
      </c>
      <c r="AC382" t="s">
        <v>1029</v>
      </c>
      <c r="AD382">
        <v>0</v>
      </c>
    </row>
    <row r="383" spans="1:30" x14ac:dyDescent="0.25">
      <c r="A383">
        <v>382</v>
      </c>
      <c r="B383" t="s">
        <v>1031</v>
      </c>
      <c r="C383" t="s">
        <v>372</v>
      </c>
      <c r="D383" t="s">
        <v>372</v>
      </c>
      <c r="E383" t="s">
        <v>372</v>
      </c>
      <c r="G383" t="s">
        <v>1030</v>
      </c>
      <c r="H383" t="s">
        <v>1032</v>
      </c>
      <c r="I383">
        <v>2000</v>
      </c>
      <c r="J383" t="s">
        <v>1020</v>
      </c>
      <c r="K383" t="s">
        <v>34</v>
      </c>
      <c r="M383">
        <v>8</v>
      </c>
      <c r="N383">
        <v>8</v>
      </c>
      <c r="O383">
        <v>7</v>
      </c>
      <c r="P383" t="s">
        <v>54</v>
      </c>
      <c r="Q383" t="s">
        <v>35</v>
      </c>
      <c r="R383" t="s">
        <v>1033</v>
      </c>
      <c r="S383">
        <v>0</v>
      </c>
      <c r="T383" t="s">
        <v>35</v>
      </c>
      <c r="U383" t="s">
        <v>1021</v>
      </c>
      <c r="V383" t="s">
        <v>981</v>
      </c>
      <c r="W383" t="s">
        <v>878</v>
      </c>
      <c r="X383" t="s">
        <v>56</v>
      </c>
      <c r="Y383" t="s">
        <v>961</v>
      </c>
      <c r="Z383">
        <v>8</v>
      </c>
      <c r="AA383">
        <v>8</v>
      </c>
      <c r="AB383">
        <v>6</v>
      </c>
      <c r="AC383" t="s">
        <v>1033</v>
      </c>
      <c r="AD383">
        <v>0</v>
      </c>
    </row>
    <row r="384" spans="1:30" x14ac:dyDescent="0.25">
      <c r="A384">
        <v>383</v>
      </c>
      <c r="B384" t="s">
        <v>1034</v>
      </c>
      <c r="C384" t="s">
        <v>908</v>
      </c>
      <c r="D384" t="s">
        <v>908</v>
      </c>
      <c r="E384" t="s">
        <v>1035</v>
      </c>
      <c r="G384" t="s">
        <v>915</v>
      </c>
      <c r="H384" t="s">
        <v>916</v>
      </c>
      <c r="I384">
        <v>2000</v>
      </c>
      <c r="J384" t="s">
        <v>1020</v>
      </c>
      <c r="K384" t="s">
        <v>34</v>
      </c>
      <c r="M384">
        <v>2</v>
      </c>
      <c r="N384">
        <v>2</v>
      </c>
      <c r="O384">
        <v>1</v>
      </c>
      <c r="P384" t="s">
        <v>212</v>
      </c>
      <c r="Q384" t="s">
        <v>35</v>
      </c>
      <c r="R384" t="s">
        <v>1034</v>
      </c>
      <c r="S384">
        <v>0</v>
      </c>
      <c r="T384" t="s">
        <v>35</v>
      </c>
      <c r="U384" t="s">
        <v>1021</v>
      </c>
      <c r="V384" t="s">
        <v>1036</v>
      </c>
      <c r="W384" t="s">
        <v>500</v>
      </c>
      <c r="X384" t="s">
        <v>123</v>
      </c>
      <c r="Y384" t="s">
        <v>1037</v>
      </c>
      <c r="Z384">
        <v>2</v>
      </c>
      <c r="AA384">
        <v>2</v>
      </c>
      <c r="AB384">
        <v>1</v>
      </c>
      <c r="AC384" t="s">
        <v>1034</v>
      </c>
      <c r="AD384">
        <v>0</v>
      </c>
    </row>
    <row r="385" spans="1:30" x14ac:dyDescent="0.25">
      <c r="A385">
        <v>384</v>
      </c>
      <c r="B385" t="s">
        <v>1038</v>
      </c>
      <c r="C385" t="s">
        <v>908</v>
      </c>
      <c r="D385" t="s">
        <v>908</v>
      </c>
      <c r="E385" t="s">
        <v>1035</v>
      </c>
      <c r="G385" t="s">
        <v>915</v>
      </c>
      <c r="H385" t="s">
        <v>916</v>
      </c>
      <c r="I385">
        <v>2000</v>
      </c>
      <c r="J385" t="s">
        <v>1020</v>
      </c>
      <c r="K385" t="s">
        <v>34</v>
      </c>
      <c r="M385">
        <v>3</v>
      </c>
      <c r="N385">
        <v>3</v>
      </c>
      <c r="O385">
        <v>2</v>
      </c>
      <c r="P385" t="s">
        <v>191</v>
      </c>
      <c r="Q385" t="s">
        <v>35</v>
      </c>
      <c r="R385" t="s">
        <v>1038</v>
      </c>
      <c r="S385">
        <v>0</v>
      </c>
      <c r="T385" t="s">
        <v>35</v>
      </c>
      <c r="U385" t="s">
        <v>1021</v>
      </c>
      <c r="V385" t="s">
        <v>1036</v>
      </c>
      <c r="W385" t="s">
        <v>500</v>
      </c>
      <c r="X385" t="s">
        <v>186</v>
      </c>
      <c r="Y385" t="s">
        <v>1037</v>
      </c>
      <c r="Z385">
        <v>3</v>
      </c>
      <c r="AA385">
        <v>3</v>
      </c>
      <c r="AB385">
        <v>2</v>
      </c>
      <c r="AC385" t="s">
        <v>1038</v>
      </c>
      <c r="AD385">
        <v>0</v>
      </c>
    </row>
    <row r="386" spans="1:30" x14ac:dyDescent="0.25">
      <c r="A386">
        <v>385</v>
      </c>
      <c r="B386" t="s">
        <v>1039</v>
      </c>
      <c r="C386" t="s">
        <v>908</v>
      </c>
      <c r="D386" t="s">
        <v>908</v>
      </c>
      <c r="E386" t="s">
        <v>1035</v>
      </c>
      <c r="G386" t="s">
        <v>915</v>
      </c>
      <c r="H386" t="s">
        <v>916</v>
      </c>
      <c r="I386">
        <v>2000</v>
      </c>
      <c r="J386" t="s">
        <v>1020</v>
      </c>
      <c r="K386" t="s">
        <v>34</v>
      </c>
      <c r="L386" t="s">
        <v>35</v>
      </c>
      <c r="M386">
        <v>4</v>
      </c>
      <c r="N386">
        <v>4</v>
      </c>
      <c r="O386">
        <v>4</v>
      </c>
      <c r="P386" t="s">
        <v>1629</v>
      </c>
      <c r="Q386" t="s">
        <v>35</v>
      </c>
      <c r="R386" t="s">
        <v>1040</v>
      </c>
      <c r="S386">
        <v>0</v>
      </c>
      <c r="T386" t="s">
        <v>35</v>
      </c>
      <c r="U386" t="s">
        <v>1021</v>
      </c>
      <c r="V386" t="s">
        <v>1036</v>
      </c>
      <c r="W386" t="s">
        <v>500</v>
      </c>
      <c r="X386" t="s">
        <v>966</v>
      </c>
      <c r="Y386" t="s">
        <v>1037</v>
      </c>
      <c r="Z386">
        <v>4</v>
      </c>
      <c r="AA386">
        <v>4</v>
      </c>
      <c r="AB386">
        <v>4</v>
      </c>
      <c r="AC386" t="s">
        <v>1040</v>
      </c>
      <c r="AD386">
        <v>0</v>
      </c>
    </row>
    <row r="387" spans="1:30" x14ac:dyDescent="0.25">
      <c r="A387">
        <v>386</v>
      </c>
      <c r="B387" t="s">
        <v>1041</v>
      </c>
      <c r="C387" t="s">
        <v>908</v>
      </c>
      <c r="D387" t="s">
        <v>908</v>
      </c>
      <c r="E387" t="s">
        <v>908</v>
      </c>
      <c r="G387" t="s">
        <v>915</v>
      </c>
      <c r="H387" t="s">
        <v>916</v>
      </c>
      <c r="I387">
        <v>2000</v>
      </c>
      <c r="J387" t="s">
        <v>1042</v>
      </c>
      <c r="K387" t="s">
        <v>34</v>
      </c>
      <c r="M387">
        <v>1</v>
      </c>
      <c r="N387">
        <v>1</v>
      </c>
      <c r="O387">
        <v>1</v>
      </c>
      <c r="P387" t="s">
        <v>1962</v>
      </c>
      <c r="Q387" t="s">
        <v>35</v>
      </c>
      <c r="R387" t="s">
        <v>1046</v>
      </c>
      <c r="S387">
        <v>0</v>
      </c>
      <c r="T387" t="s">
        <v>35</v>
      </c>
      <c r="U387" t="s">
        <v>1021</v>
      </c>
      <c r="V387" t="s">
        <v>1043</v>
      </c>
      <c r="W387" t="s">
        <v>1044</v>
      </c>
      <c r="X387" t="s">
        <v>1045</v>
      </c>
      <c r="Y387" t="s">
        <v>1037</v>
      </c>
      <c r="Z387">
        <v>1</v>
      </c>
      <c r="AA387">
        <v>1</v>
      </c>
      <c r="AB387">
        <v>1</v>
      </c>
      <c r="AC387" t="s">
        <v>1046</v>
      </c>
      <c r="AD387">
        <v>0</v>
      </c>
    </row>
    <row r="388" spans="1:30" x14ac:dyDescent="0.25">
      <c r="A388">
        <v>387</v>
      </c>
      <c r="B388" t="s">
        <v>1047</v>
      </c>
      <c r="C388" t="s">
        <v>908</v>
      </c>
      <c r="D388" t="s">
        <v>908</v>
      </c>
      <c r="E388" t="s">
        <v>908</v>
      </c>
      <c r="G388" t="s">
        <v>1030</v>
      </c>
      <c r="H388" t="s">
        <v>916</v>
      </c>
      <c r="I388">
        <v>2000</v>
      </c>
      <c r="J388" t="s">
        <v>1048</v>
      </c>
      <c r="K388" t="s">
        <v>34</v>
      </c>
      <c r="M388">
        <v>3</v>
      </c>
      <c r="N388">
        <v>3</v>
      </c>
      <c r="O388">
        <v>2</v>
      </c>
      <c r="P388" t="s">
        <v>1962</v>
      </c>
      <c r="Q388" t="s">
        <v>35</v>
      </c>
      <c r="R388" t="s">
        <v>1050</v>
      </c>
      <c r="S388">
        <v>0</v>
      </c>
      <c r="T388" t="s">
        <v>35</v>
      </c>
      <c r="U388" t="s">
        <v>1021</v>
      </c>
      <c r="V388" t="s">
        <v>1043</v>
      </c>
      <c r="W388" t="s">
        <v>1044</v>
      </c>
      <c r="X388" t="s">
        <v>1045</v>
      </c>
      <c r="Y388" t="s">
        <v>1049</v>
      </c>
      <c r="Z388">
        <v>3</v>
      </c>
      <c r="AA388">
        <v>3</v>
      </c>
      <c r="AB388">
        <v>2</v>
      </c>
      <c r="AC388" t="s">
        <v>1050</v>
      </c>
      <c r="AD388">
        <v>0</v>
      </c>
    </row>
    <row r="389" spans="1:30" x14ac:dyDescent="0.25">
      <c r="A389">
        <v>388</v>
      </c>
      <c r="B389" t="s">
        <v>1051</v>
      </c>
      <c r="C389" t="s">
        <v>908</v>
      </c>
      <c r="D389" t="s">
        <v>908</v>
      </c>
      <c r="E389" t="s">
        <v>908</v>
      </c>
      <c r="G389" t="s">
        <v>915</v>
      </c>
      <c r="H389" t="s">
        <v>916</v>
      </c>
      <c r="I389">
        <v>2000</v>
      </c>
      <c r="J389" t="s">
        <v>1048</v>
      </c>
      <c r="K389" t="s">
        <v>34</v>
      </c>
      <c r="L389" t="s">
        <v>35</v>
      </c>
      <c r="M389">
        <v>2</v>
      </c>
      <c r="N389">
        <v>2</v>
      </c>
      <c r="O389">
        <v>2</v>
      </c>
      <c r="P389" t="s">
        <v>1629</v>
      </c>
      <c r="Q389" t="s">
        <v>35</v>
      </c>
      <c r="R389" t="s">
        <v>1051</v>
      </c>
      <c r="S389">
        <v>0</v>
      </c>
      <c r="T389" t="s">
        <v>35</v>
      </c>
      <c r="U389" t="s">
        <v>1021</v>
      </c>
      <c r="V389" t="s">
        <v>1043</v>
      </c>
      <c r="W389" t="s">
        <v>1044</v>
      </c>
      <c r="X389" t="s">
        <v>966</v>
      </c>
      <c r="Y389" t="s">
        <v>1049</v>
      </c>
      <c r="Z389">
        <v>2</v>
      </c>
      <c r="AA389">
        <v>2</v>
      </c>
      <c r="AB389">
        <v>2</v>
      </c>
      <c r="AC389" t="s">
        <v>1051</v>
      </c>
      <c r="AD389">
        <v>0</v>
      </c>
    </row>
    <row r="390" spans="1:30" x14ac:dyDescent="0.25">
      <c r="A390">
        <v>389</v>
      </c>
      <c r="B390" t="s">
        <v>1052</v>
      </c>
      <c r="C390" t="s">
        <v>908</v>
      </c>
      <c r="D390" t="s">
        <v>908</v>
      </c>
      <c r="E390" t="s">
        <v>908</v>
      </c>
      <c r="G390" t="s">
        <v>915</v>
      </c>
      <c r="H390" t="s">
        <v>916</v>
      </c>
      <c r="I390">
        <v>2000</v>
      </c>
      <c r="J390" t="s">
        <v>1048</v>
      </c>
      <c r="K390" t="s">
        <v>34</v>
      </c>
      <c r="M390">
        <v>1</v>
      </c>
      <c r="N390">
        <v>1</v>
      </c>
      <c r="O390">
        <v>1</v>
      </c>
      <c r="P390" t="s">
        <v>1260</v>
      </c>
      <c r="Q390" t="s">
        <v>35</v>
      </c>
      <c r="R390" t="s">
        <v>1053</v>
      </c>
      <c r="S390">
        <v>0</v>
      </c>
      <c r="T390" t="s">
        <v>35</v>
      </c>
      <c r="U390" t="s">
        <v>1021</v>
      </c>
      <c r="V390" t="s">
        <v>1043</v>
      </c>
      <c r="W390" t="s">
        <v>1044</v>
      </c>
      <c r="X390" t="s">
        <v>935</v>
      </c>
      <c r="Y390" t="s">
        <v>1049</v>
      </c>
      <c r="Z390">
        <v>1</v>
      </c>
      <c r="AA390">
        <v>1</v>
      </c>
      <c r="AB390">
        <v>1</v>
      </c>
      <c r="AC390" t="s">
        <v>1053</v>
      </c>
      <c r="AD390">
        <v>0</v>
      </c>
    </row>
    <row r="391" spans="1:30" x14ac:dyDescent="0.25">
      <c r="A391">
        <v>390</v>
      </c>
      <c r="B391" t="s">
        <v>1054</v>
      </c>
      <c r="C391" t="s">
        <v>908</v>
      </c>
      <c r="D391" t="s">
        <v>908</v>
      </c>
      <c r="E391" t="s">
        <v>908</v>
      </c>
      <c r="G391" t="s">
        <v>915</v>
      </c>
      <c r="H391" t="s">
        <v>916</v>
      </c>
      <c r="I391">
        <v>2000</v>
      </c>
      <c r="J391" t="s">
        <v>1042</v>
      </c>
      <c r="K391" t="s">
        <v>34</v>
      </c>
      <c r="M391">
        <v>2</v>
      </c>
      <c r="N391">
        <v>2</v>
      </c>
      <c r="O391">
        <v>2</v>
      </c>
      <c r="P391" t="s">
        <v>212</v>
      </c>
      <c r="Q391" t="s">
        <v>35</v>
      </c>
      <c r="R391" t="s">
        <v>1054</v>
      </c>
      <c r="S391">
        <v>0</v>
      </c>
      <c r="T391" t="s">
        <v>35</v>
      </c>
      <c r="U391" t="s">
        <v>1021</v>
      </c>
      <c r="V391" t="s">
        <v>1043</v>
      </c>
      <c r="W391" t="s">
        <v>1044</v>
      </c>
      <c r="X391" t="s">
        <v>123</v>
      </c>
      <c r="Y391" t="s">
        <v>1049</v>
      </c>
      <c r="Z391">
        <v>2</v>
      </c>
      <c r="AA391">
        <v>2</v>
      </c>
      <c r="AB391">
        <v>2</v>
      </c>
      <c r="AC391" t="s">
        <v>1054</v>
      </c>
      <c r="AD391">
        <v>0</v>
      </c>
    </row>
    <row r="392" spans="1:30" x14ac:dyDescent="0.25">
      <c r="A392">
        <v>391</v>
      </c>
      <c r="B392" t="s">
        <v>1055</v>
      </c>
      <c r="C392" t="s">
        <v>908</v>
      </c>
      <c r="D392" t="s">
        <v>908</v>
      </c>
      <c r="E392" t="s">
        <v>908</v>
      </c>
      <c r="G392" t="s">
        <v>915</v>
      </c>
      <c r="H392" t="s">
        <v>916</v>
      </c>
      <c r="I392">
        <v>2000</v>
      </c>
      <c r="J392" t="s">
        <v>1042</v>
      </c>
      <c r="K392" t="s">
        <v>34</v>
      </c>
      <c r="M392">
        <v>1</v>
      </c>
      <c r="N392">
        <v>1</v>
      </c>
      <c r="O392">
        <v>1</v>
      </c>
      <c r="P392" t="s">
        <v>1962</v>
      </c>
      <c r="Q392" t="s">
        <v>35</v>
      </c>
      <c r="R392" t="s">
        <v>1055</v>
      </c>
      <c r="S392">
        <v>0</v>
      </c>
      <c r="T392" t="s">
        <v>35</v>
      </c>
      <c r="U392" t="s">
        <v>1021</v>
      </c>
      <c r="V392" t="s">
        <v>1043</v>
      </c>
      <c r="W392" t="s">
        <v>1044</v>
      </c>
      <c r="X392" t="s">
        <v>1045</v>
      </c>
      <c r="Y392" t="s">
        <v>1049</v>
      </c>
      <c r="Z392">
        <v>1</v>
      </c>
      <c r="AA392">
        <v>1</v>
      </c>
      <c r="AB392">
        <v>1</v>
      </c>
      <c r="AC392" t="s">
        <v>1055</v>
      </c>
      <c r="AD392">
        <v>0</v>
      </c>
    </row>
    <row r="393" spans="1:30" x14ac:dyDescent="0.25">
      <c r="A393">
        <v>392</v>
      </c>
      <c r="B393" t="s">
        <v>1056</v>
      </c>
      <c r="C393" t="s">
        <v>908</v>
      </c>
      <c r="D393" t="s">
        <v>908</v>
      </c>
      <c r="E393" t="s">
        <v>1035</v>
      </c>
      <c r="G393" t="s">
        <v>915</v>
      </c>
      <c r="H393" t="s">
        <v>916</v>
      </c>
      <c r="I393">
        <v>2000</v>
      </c>
      <c r="J393" t="s">
        <v>1057</v>
      </c>
      <c r="K393" t="s">
        <v>34</v>
      </c>
      <c r="M393">
        <v>1</v>
      </c>
      <c r="N393">
        <v>1</v>
      </c>
      <c r="O393">
        <v>1</v>
      </c>
      <c r="P393" t="s">
        <v>212</v>
      </c>
      <c r="Q393" t="s">
        <v>35</v>
      </c>
      <c r="R393" t="s">
        <v>1061</v>
      </c>
      <c r="S393">
        <v>0</v>
      </c>
      <c r="T393" t="s">
        <v>35</v>
      </c>
      <c r="U393" t="s">
        <v>1021</v>
      </c>
      <c r="V393" t="s">
        <v>1058</v>
      </c>
      <c r="W393" t="s">
        <v>1059</v>
      </c>
      <c r="X393" t="s">
        <v>123</v>
      </c>
      <c r="Y393" t="s">
        <v>1060</v>
      </c>
      <c r="Z393">
        <v>1</v>
      </c>
      <c r="AA393">
        <v>1</v>
      </c>
      <c r="AB393">
        <v>1</v>
      </c>
      <c r="AC393" t="s">
        <v>1061</v>
      </c>
      <c r="AD393">
        <v>0</v>
      </c>
    </row>
    <row r="394" spans="1:30" x14ac:dyDescent="0.25">
      <c r="A394">
        <v>393</v>
      </c>
      <c r="B394" t="s">
        <v>1062</v>
      </c>
      <c r="C394" t="s">
        <v>908</v>
      </c>
      <c r="D394" t="s">
        <v>908</v>
      </c>
      <c r="E394" t="s">
        <v>1035</v>
      </c>
      <c r="G394" t="s">
        <v>915</v>
      </c>
      <c r="H394" t="s">
        <v>916</v>
      </c>
      <c r="I394">
        <v>2000</v>
      </c>
      <c r="J394" t="s">
        <v>1057</v>
      </c>
      <c r="K394" t="s">
        <v>34</v>
      </c>
      <c r="M394">
        <v>1</v>
      </c>
      <c r="N394">
        <v>1</v>
      </c>
      <c r="O394">
        <v>1</v>
      </c>
      <c r="P394" t="s">
        <v>36</v>
      </c>
      <c r="Q394" t="s">
        <v>35</v>
      </c>
      <c r="R394" t="s">
        <v>1064</v>
      </c>
      <c r="S394">
        <v>0</v>
      </c>
      <c r="T394" t="s">
        <v>35</v>
      </c>
      <c r="U394" t="s">
        <v>1021</v>
      </c>
      <c r="V394" t="s">
        <v>1058</v>
      </c>
      <c r="W394" t="s">
        <v>1059</v>
      </c>
      <c r="X394" t="s">
        <v>40</v>
      </c>
      <c r="Y394" t="s">
        <v>1063</v>
      </c>
      <c r="Z394">
        <v>1</v>
      </c>
      <c r="AA394">
        <v>1</v>
      </c>
      <c r="AB394">
        <v>1</v>
      </c>
      <c r="AC394" t="s">
        <v>1064</v>
      </c>
      <c r="AD394">
        <v>0</v>
      </c>
    </row>
    <row r="395" spans="1:30" x14ac:dyDescent="0.25">
      <c r="A395">
        <v>394</v>
      </c>
      <c r="B395" t="s">
        <v>1065</v>
      </c>
      <c r="C395" t="s">
        <v>908</v>
      </c>
      <c r="D395" t="s">
        <v>908</v>
      </c>
      <c r="E395" t="s">
        <v>1035</v>
      </c>
      <c r="G395" t="s">
        <v>915</v>
      </c>
      <c r="H395" t="s">
        <v>916</v>
      </c>
      <c r="I395">
        <v>2000</v>
      </c>
      <c r="J395" t="s">
        <v>1057</v>
      </c>
      <c r="K395" t="s">
        <v>34</v>
      </c>
      <c r="M395">
        <v>1</v>
      </c>
      <c r="N395">
        <v>1</v>
      </c>
      <c r="O395">
        <v>1</v>
      </c>
      <c r="P395" t="s">
        <v>95</v>
      </c>
      <c r="Q395" t="s">
        <v>35</v>
      </c>
      <c r="R395" t="s">
        <v>1065</v>
      </c>
      <c r="S395">
        <v>0</v>
      </c>
      <c r="T395" t="s">
        <v>35</v>
      </c>
      <c r="U395" t="s">
        <v>1021</v>
      </c>
      <c r="V395" t="s">
        <v>1058</v>
      </c>
      <c r="W395" t="s">
        <v>1059</v>
      </c>
      <c r="X395" t="s">
        <v>74</v>
      </c>
      <c r="Y395" t="s">
        <v>1066</v>
      </c>
      <c r="Z395">
        <v>1</v>
      </c>
      <c r="AA395">
        <v>1</v>
      </c>
      <c r="AB395">
        <v>1</v>
      </c>
      <c r="AC395" t="s">
        <v>1065</v>
      </c>
      <c r="AD395">
        <v>0</v>
      </c>
    </row>
    <row r="396" spans="1:30" x14ac:dyDescent="0.25">
      <c r="A396">
        <v>395</v>
      </c>
      <c r="B396" t="s">
        <v>1067</v>
      </c>
      <c r="C396" t="s">
        <v>908</v>
      </c>
      <c r="D396" t="s">
        <v>908</v>
      </c>
      <c r="E396" t="s">
        <v>1035</v>
      </c>
      <c r="G396" t="s">
        <v>915</v>
      </c>
      <c r="H396" t="s">
        <v>916</v>
      </c>
      <c r="I396">
        <v>2000</v>
      </c>
      <c r="J396" t="s">
        <v>1057</v>
      </c>
      <c r="K396" t="s">
        <v>34</v>
      </c>
      <c r="M396">
        <v>2</v>
      </c>
      <c r="N396">
        <v>2</v>
      </c>
      <c r="O396">
        <v>1</v>
      </c>
      <c r="P396" t="s">
        <v>212</v>
      </c>
      <c r="Q396" t="s">
        <v>35</v>
      </c>
      <c r="R396" t="s">
        <v>1067</v>
      </c>
      <c r="S396">
        <v>0</v>
      </c>
      <c r="T396" t="s">
        <v>35</v>
      </c>
      <c r="U396" t="s">
        <v>1021</v>
      </c>
      <c r="V396" t="s">
        <v>1068</v>
      </c>
      <c r="W396" t="s">
        <v>1059</v>
      </c>
      <c r="X396" t="s">
        <v>123</v>
      </c>
      <c r="Y396" t="s">
        <v>1066</v>
      </c>
      <c r="Z396">
        <v>2</v>
      </c>
      <c r="AA396">
        <v>2</v>
      </c>
      <c r="AB396">
        <v>1</v>
      </c>
      <c r="AC396" t="s">
        <v>1067</v>
      </c>
      <c r="AD396">
        <v>0</v>
      </c>
    </row>
    <row r="397" spans="1:30" x14ac:dyDescent="0.25">
      <c r="A397">
        <v>396</v>
      </c>
      <c r="B397" t="s">
        <v>1069</v>
      </c>
      <c r="C397" t="s">
        <v>908</v>
      </c>
      <c r="D397" t="s">
        <v>908</v>
      </c>
      <c r="E397" t="s">
        <v>1035</v>
      </c>
      <c r="G397" t="s">
        <v>915</v>
      </c>
      <c r="H397" t="s">
        <v>916</v>
      </c>
      <c r="I397">
        <v>2000</v>
      </c>
      <c r="J397" t="s">
        <v>1057</v>
      </c>
      <c r="K397" t="s">
        <v>34</v>
      </c>
      <c r="M397">
        <v>1</v>
      </c>
      <c r="N397">
        <v>1</v>
      </c>
      <c r="O397">
        <v>2</v>
      </c>
      <c r="P397" t="s">
        <v>95</v>
      </c>
      <c r="Q397" t="s">
        <v>35</v>
      </c>
      <c r="R397" t="s">
        <v>1070</v>
      </c>
      <c r="S397">
        <v>0</v>
      </c>
      <c r="T397" t="s">
        <v>35</v>
      </c>
      <c r="U397" t="s">
        <v>1021</v>
      </c>
      <c r="V397" t="s">
        <v>1068</v>
      </c>
      <c r="W397" t="s">
        <v>1059</v>
      </c>
      <c r="X397" t="s">
        <v>74</v>
      </c>
      <c r="Y397" t="s">
        <v>1066</v>
      </c>
      <c r="Z397">
        <v>1</v>
      </c>
      <c r="AA397">
        <v>1</v>
      </c>
      <c r="AB397">
        <v>2</v>
      </c>
      <c r="AC397" t="s">
        <v>1070</v>
      </c>
      <c r="AD397">
        <v>0</v>
      </c>
    </row>
    <row r="398" spans="1:30" x14ac:dyDescent="0.25">
      <c r="A398">
        <v>397</v>
      </c>
      <c r="B398" t="s">
        <v>1071</v>
      </c>
      <c r="C398" t="s">
        <v>372</v>
      </c>
      <c r="D398" t="s">
        <v>372</v>
      </c>
      <c r="E398" t="s">
        <v>372</v>
      </c>
      <c r="G398" t="s">
        <v>915</v>
      </c>
      <c r="H398" t="s">
        <v>916</v>
      </c>
      <c r="I398">
        <v>2000</v>
      </c>
      <c r="J398" t="s">
        <v>1072</v>
      </c>
      <c r="K398" t="s">
        <v>34</v>
      </c>
      <c r="M398">
        <v>1</v>
      </c>
      <c r="N398">
        <v>1</v>
      </c>
      <c r="O398">
        <v>1</v>
      </c>
      <c r="P398" t="s">
        <v>212</v>
      </c>
      <c r="Q398" t="s">
        <v>35</v>
      </c>
      <c r="R398" t="s">
        <v>1074</v>
      </c>
      <c r="S398">
        <v>0</v>
      </c>
      <c r="T398" t="s">
        <v>35</v>
      </c>
      <c r="U398" t="s">
        <v>1021</v>
      </c>
      <c r="V398" t="s">
        <v>1068</v>
      </c>
      <c r="W398" t="s">
        <v>1073</v>
      </c>
      <c r="X398" t="s">
        <v>123</v>
      </c>
      <c r="Y398" t="s">
        <v>1060</v>
      </c>
      <c r="Z398">
        <v>1</v>
      </c>
      <c r="AA398">
        <v>1</v>
      </c>
      <c r="AB398">
        <v>1</v>
      </c>
      <c r="AC398" t="s">
        <v>1074</v>
      </c>
      <c r="AD398">
        <v>0</v>
      </c>
    </row>
    <row r="399" spans="1:30" x14ac:dyDescent="0.25">
      <c r="A399">
        <v>398</v>
      </c>
      <c r="B399" t="s">
        <v>1075</v>
      </c>
      <c r="C399" t="s">
        <v>372</v>
      </c>
      <c r="D399" t="s">
        <v>372</v>
      </c>
      <c r="E399" t="s">
        <v>372</v>
      </c>
      <c r="G399" t="s">
        <v>915</v>
      </c>
      <c r="H399" t="s">
        <v>916</v>
      </c>
      <c r="I399">
        <v>2000</v>
      </c>
      <c r="J399" t="s">
        <v>1072</v>
      </c>
      <c r="K399" t="s">
        <v>34</v>
      </c>
      <c r="M399">
        <v>2</v>
      </c>
      <c r="N399">
        <v>2</v>
      </c>
      <c r="O399">
        <v>2</v>
      </c>
      <c r="P399" t="s">
        <v>212</v>
      </c>
      <c r="Q399" t="s">
        <v>35</v>
      </c>
      <c r="R399" t="s">
        <v>1077</v>
      </c>
      <c r="S399">
        <v>0</v>
      </c>
      <c r="T399" t="s">
        <v>35</v>
      </c>
      <c r="U399" t="s">
        <v>1021</v>
      </c>
      <c r="V399" t="s">
        <v>1068</v>
      </c>
      <c r="W399" t="s">
        <v>1073</v>
      </c>
      <c r="X399" t="s">
        <v>123</v>
      </c>
      <c r="Y399" t="s">
        <v>1076</v>
      </c>
      <c r="Z399">
        <v>2</v>
      </c>
      <c r="AA399">
        <v>2</v>
      </c>
      <c r="AB399">
        <v>1</v>
      </c>
      <c r="AC399" t="s">
        <v>1077</v>
      </c>
      <c r="AD399">
        <v>0</v>
      </c>
    </row>
    <row r="400" spans="1:30" x14ac:dyDescent="0.25">
      <c r="A400">
        <v>399</v>
      </c>
      <c r="B400" t="s">
        <v>1078</v>
      </c>
      <c r="C400" t="s">
        <v>372</v>
      </c>
      <c r="D400" t="s">
        <v>372</v>
      </c>
      <c r="E400" t="s">
        <v>372</v>
      </c>
      <c r="G400" t="s">
        <v>1079</v>
      </c>
      <c r="H400" t="s">
        <v>916</v>
      </c>
      <c r="I400">
        <v>2000</v>
      </c>
      <c r="J400" t="s">
        <v>1072</v>
      </c>
      <c r="K400" t="s">
        <v>34</v>
      </c>
      <c r="M400">
        <v>3</v>
      </c>
      <c r="N400">
        <v>3</v>
      </c>
      <c r="O400">
        <v>2</v>
      </c>
      <c r="P400" t="s">
        <v>212</v>
      </c>
      <c r="Q400" t="s">
        <v>35</v>
      </c>
      <c r="R400" t="s">
        <v>1078</v>
      </c>
      <c r="S400">
        <v>0</v>
      </c>
      <c r="T400" t="s">
        <v>35</v>
      </c>
      <c r="U400" t="s">
        <v>1021</v>
      </c>
      <c r="V400" t="s">
        <v>1068</v>
      </c>
      <c r="W400" t="s">
        <v>1073</v>
      </c>
      <c r="X400" t="s">
        <v>123</v>
      </c>
      <c r="Y400" t="s">
        <v>1076</v>
      </c>
      <c r="Z400">
        <v>3</v>
      </c>
      <c r="AA400">
        <v>3</v>
      </c>
      <c r="AB400">
        <v>1</v>
      </c>
      <c r="AC400" t="s">
        <v>1078</v>
      </c>
      <c r="AD400">
        <v>0</v>
      </c>
    </row>
    <row r="401" spans="1:30" x14ac:dyDescent="0.25">
      <c r="A401">
        <v>400</v>
      </c>
      <c r="B401" t="s">
        <v>1080</v>
      </c>
      <c r="C401" t="s">
        <v>372</v>
      </c>
      <c r="D401" t="s">
        <v>372</v>
      </c>
      <c r="E401" t="s">
        <v>372</v>
      </c>
      <c r="G401" t="s">
        <v>1079</v>
      </c>
      <c r="H401" t="s">
        <v>916</v>
      </c>
      <c r="I401">
        <v>2000</v>
      </c>
      <c r="J401" t="s">
        <v>1072</v>
      </c>
      <c r="K401" t="s">
        <v>34</v>
      </c>
      <c r="M401">
        <v>4</v>
      </c>
      <c r="N401">
        <v>4</v>
      </c>
      <c r="O401">
        <v>3</v>
      </c>
      <c r="P401" t="s">
        <v>1629</v>
      </c>
      <c r="Q401" t="s">
        <v>35</v>
      </c>
      <c r="R401" t="s">
        <v>1081</v>
      </c>
      <c r="S401">
        <v>0</v>
      </c>
      <c r="T401" t="s">
        <v>35</v>
      </c>
      <c r="U401" t="s">
        <v>1021</v>
      </c>
      <c r="V401" t="s">
        <v>1068</v>
      </c>
      <c r="W401" t="s">
        <v>1073</v>
      </c>
      <c r="X401" t="s">
        <v>966</v>
      </c>
      <c r="Y401" t="s">
        <v>1076</v>
      </c>
      <c r="Z401">
        <v>4</v>
      </c>
      <c r="AA401">
        <v>4</v>
      </c>
      <c r="AB401">
        <v>2</v>
      </c>
      <c r="AC401" t="s">
        <v>1081</v>
      </c>
      <c r="AD401">
        <v>0</v>
      </c>
    </row>
    <row r="402" spans="1:30" x14ac:dyDescent="0.25">
      <c r="A402">
        <v>401</v>
      </c>
      <c r="B402" t="s">
        <v>1082</v>
      </c>
      <c r="C402" t="s">
        <v>908</v>
      </c>
      <c r="D402" t="s">
        <v>908</v>
      </c>
      <c r="E402" t="s">
        <v>908</v>
      </c>
      <c r="G402" t="s">
        <v>915</v>
      </c>
      <c r="H402" t="s">
        <v>916</v>
      </c>
      <c r="I402">
        <v>2000</v>
      </c>
      <c r="J402" t="s">
        <v>1048</v>
      </c>
      <c r="K402" t="s">
        <v>34</v>
      </c>
      <c r="M402">
        <v>1</v>
      </c>
      <c r="N402">
        <v>1</v>
      </c>
      <c r="O402">
        <v>1</v>
      </c>
      <c r="P402" t="s">
        <v>1629</v>
      </c>
      <c r="Q402" t="s">
        <v>35</v>
      </c>
      <c r="R402" t="s">
        <v>1083</v>
      </c>
      <c r="S402">
        <v>0</v>
      </c>
      <c r="T402" t="s">
        <v>35</v>
      </c>
      <c r="U402" t="s">
        <v>1021</v>
      </c>
      <c r="V402" t="s">
        <v>1043</v>
      </c>
      <c r="W402" t="s">
        <v>1044</v>
      </c>
      <c r="X402" t="s">
        <v>966</v>
      </c>
      <c r="Y402" t="s">
        <v>1076</v>
      </c>
      <c r="Z402">
        <v>1</v>
      </c>
      <c r="AA402">
        <v>1</v>
      </c>
      <c r="AB402">
        <v>1</v>
      </c>
      <c r="AC402" t="s">
        <v>1083</v>
      </c>
      <c r="AD402">
        <v>0</v>
      </c>
    </row>
    <row r="403" spans="1:30" x14ac:dyDescent="0.25">
      <c r="A403">
        <v>402</v>
      </c>
      <c r="B403" t="s">
        <v>1084</v>
      </c>
      <c r="C403" t="s">
        <v>908</v>
      </c>
      <c r="D403" t="s">
        <v>908</v>
      </c>
      <c r="E403" t="s">
        <v>908</v>
      </c>
      <c r="G403" t="s">
        <v>374</v>
      </c>
      <c r="H403" t="s">
        <v>375</v>
      </c>
      <c r="I403">
        <v>2000</v>
      </c>
      <c r="J403" t="s">
        <v>1048</v>
      </c>
      <c r="K403" t="s">
        <v>34</v>
      </c>
      <c r="M403">
        <v>1</v>
      </c>
      <c r="N403">
        <v>1</v>
      </c>
      <c r="O403">
        <v>1</v>
      </c>
      <c r="P403" t="s">
        <v>95</v>
      </c>
      <c r="Q403" t="s">
        <v>35</v>
      </c>
      <c r="R403" t="s">
        <v>1085</v>
      </c>
      <c r="S403">
        <v>0</v>
      </c>
      <c r="T403" t="s">
        <v>35</v>
      </c>
      <c r="U403" t="s">
        <v>1021</v>
      </c>
      <c r="V403" t="s">
        <v>1043</v>
      </c>
      <c r="W403" t="s">
        <v>1044</v>
      </c>
      <c r="X403" t="s">
        <v>74</v>
      </c>
      <c r="Y403" t="s">
        <v>1049</v>
      </c>
      <c r="Z403">
        <v>1</v>
      </c>
      <c r="AA403">
        <v>1</v>
      </c>
      <c r="AB403">
        <v>1</v>
      </c>
      <c r="AC403" t="s">
        <v>1085</v>
      </c>
      <c r="AD403">
        <v>0</v>
      </c>
    </row>
    <row r="404" spans="1:30" x14ac:dyDescent="0.25">
      <c r="A404">
        <v>403</v>
      </c>
      <c r="B404" t="s">
        <v>1086</v>
      </c>
      <c r="C404" t="s">
        <v>372</v>
      </c>
      <c r="D404" t="s">
        <v>372</v>
      </c>
      <c r="E404" t="s">
        <v>372</v>
      </c>
      <c r="G404" t="s">
        <v>1079</v>
      </c>
      <c r="H404" t="s">
        <v>916</v>
      </c>
      <c r="I404">
        <v>2000</v>
      </c>
      <c r="J404" t="s">
        <v>1072</v>
      </c>
      <c r="K404" t="s">
        <v>34</v>
      </c>
      <c r="M404">
        <v>2</v>
      </c>
      <c r="N404">
        <v>2</v>
      </c>
      <c r="O404">
        <v>1</v>
      </c>
      <c r="P404" t="s">
        <v>212</v>
      </c>
      <c r="Q404" t="s">
        <v>35</v>
      </c>
      <c r="R404" t="s">
        <v>1086</v>
      </c>
      <c r="S404">
        <v>0</v>
      </c>
      <c r="T404" t="s">
        <v>35</v>
      </c>
      <c r="U404" t="s">
        <v>1021</v>
      </c>
      <c r="V404" t="s">
        <v>1068</v>
      </c>
      <c r="W404" t="s">
        <v>1073</v>
      </c>
      <c r="X404" t="s">
        <v>123</v>
      </c>
      <c r="Y404" t="s">
        <v>1076</v>
      </c>
      <c r="Z404">
        <v>2</v>
      </c>
      <c r="AA404">
        <v>2</v>
      </c>
      <c r="AB404">
        <v>1</v>
      </c>
      <c r="AC404" t="s">
        <v>1086</v>
      </c>
      <c r="AD404">
        <v>0</v>
      </c>
    </row>
    <row r="405" spans="1:30" x14ac:dyDescent="0.25">
      <c r="A405">
        <v>404</v>
      </c>
      <c r="B405" t="s">
        <v>1087</v>
      </c>
      <c r="C405" t="s">
        <v>372</v>
      </c>
      <c r="D405" t="s">
        <v>372</v>
      </c>
      <c r="E405" t="s">
        <v>372</v>
      </c>
      <c r="G405" t="s">
        <v>915</v>
      </c>
      <c r="H405" t="s">
        <v>916</v>
      </c>
      <c r="I405">
        <v>2000</v>
      </c>
      <c r="J405" t="s">
        <v>1072</v>
      </c>
      <c r="K405" t="s">
        <v>34</v>
      </c>
      <c r="M405">
        <v>1</v>
      </c>
      <c r="N405">
        <v>1</v>
      </c>
      <c r="O405">
        <v>1</v>
      </c>
      <c r="P405" t="s">
        <v>212</v>
      </c>
      <c r="Q405" t="s">
        <v>35</v>
      </c>
      <c r="R405" t="s">
        <v>1087</v>
      </c>
      <c r="S405">
        <v>0</v>
      </c>
      <c r="T405" t="s">
        <v>35</v>
      </c>
      <c r="U405" t="s">
        <v>1021</v>
      </c>
      <c r="V405" t="s">
        <v>1068</v>
      </c>
      <c r="W405" t="s">
        <v>1073</v>
      </c>
      <c r="X405" t="s">
        <v>123</v>
      </c>
      <c r="Y405" t="s">
        <v>1060</v>
      </c>
      <c r="Z405">
        <v>1</v>
      </c>
      <c r="AA405">
        <v>1</v>
      </c>
      <c r="AB405">
        <v>1</v>
      </c>
      <c r="AC405" t="s">
        <v>1087</v>
      </c>
      <c r="AD405">
        <v>0</v>
      </c>
    </row>
    <row r="406" spans="1:30" x14ac:dyDescent="0.25">
      <c r="A406">
        <v>405</v>
      </c>
      <c r="B406" t="s">
        <v>1088</v>
      </c>
      <c r="C406" t="s">
        <v>372</v>
      </c>
      <c r="D406" t="s">
        <v>372</v>
      </c>
      <c r="E406" t="s">
        <v>372</v>
      </c>
      <c r="G406" t="s">
        <v>374</v>
      </c>
      <c r="H406" t="s">
        <v>375</v>
      </c>
      <c r="I406">
        <v>2000</v>
      </c>
      <c r="J406" t="s">
        <v>1020</v>
      </c>
      <c r="K406" t="s">
        <v>34</v>
      </c>
      <c r="M406">
        <v>2</v>
      </c>
      <c r="N406">
        <v>2</v>
      </c>
      <c r="O406">
        <v>2</v>
      </c>
      <c r="P406" t="s">
        <v>212</v>
      </c>
      <c r="Q406" t="s">
        <v>35</v>
      </c>
      <c r="R406" t="s">
        <v>1089</v>
      </c>
      <c r="S406">
        <v>0</v>
      </c>
      <c r="T406" t="s">
        <v>35</v>
      </c>
      <c r="U406" t="s">
        <v>1021</v>
      </c>
      <c r="V406" t="s">
        <v>981</v>
      </c>
      <c r="W406" t="s">
        <v>878</v>
      </c>
      <c r="X406" t="s">
        <v>123</v>
      </c>
      <c r="Y406" t="s">
        <v>961</v>
      </c>
      <c r="Z406">
        <v>2</v>
      </c>
      <c r="AA406">
        <v>2</v>
      </c>
      <c r="AB406">
        <v>2</v>
      </c>
      <c r="AC406" t="s">
        <v>1089</v>
      </c>
      <c r="AD406">
        <v>0</v>
      </c>
    </row>
    <row r="407" spans="1:30" x14ac:dyDescent="0.25">
      <c r="A407">
        <v>406</v>
      </c>
      <c r="B407" t="s">
        <v>1090</v>
      </c>
      <c r="C407" t="s">
        <v>372</v>
      </c>
      <c r="D407" t="s">
        <v>372</v>
      </c>
      <c r="E407" t="s">
        <v>372</v>
      </c>
      <c r="G407" t="s">
        <v>915</v>
      </c>
      <c r="H407" t="s">
        <v>916</v>
      </c>
      <c r="I407">
        <v>2000</v>
      </c>
      <c r="J407" t="s">
        <v>1020</v>
      </c>
      <c r="K407" t="s">
        <v>34</v>
      </c>
      <c r="M407">
        <v>2</v>
      </c>
      <c r="N407">
        <v>2</v>
      </c>
      <c r="O407">
        <v>2</v>
      </c>
      <c r="P407" t="s">
        <v>212</v>
      </c>
      <c r="Q407" t="s">
        <v>35</v>
      </c>
      <c r="R407" t="s">
        <v>1093</v>
      </c>
      <c r="S407">
        <v>0</v>
      </c>
      <c r="T407" t="s">
        <v>35</v>
      </c>
      <c r="U407" t="s">
        <v>1021</v>
      </c>
      <c r="V407" t="s">
        <v>1091</v>
      </c>
      <c r="W407" t="s">
        <v>878</v>
      </c>
      <c r="X407" t="s">
        <v>123</v>
      </c>
      <c r="Y407" t="s">
        <v>1092</v>
      </c>
      <c r="Z407">
        <v>2</v>
      </c>
      <c r="AA407">
        <v>2</v>
      </c>
      <c r="AB407">
        <v>2</v>
      </c>
      <c r="AC407" t="s">
        <v>1093</v>
      </c>
      <c r="AD407">
        <v>0</v>
      </c>
    </row>
    <row r="408" spans="1:30" x14ac:dyDescent="0.25">
      <c r="A408">
        <v>407</v>
      </c>
      <c r="B408" t="s">
        <v>1094</v>
      </c>
      <c r="C408" t="s">
        <v>372</v>
      </c>
      <c r="D408" t="s">
        <v>372</v>
      </c>
      <c r="E408" t="s">
        <v>372</v>
      </c>
      <c r="G408" t="s">
        <v>1079</v>
      </c>
      <c r="H408" t="s">
        <v>1095</v>
      </c>
      <c r="I408">
        <v>2000</v>
      </c>
      <c r="J408" t="s">
        <v>1020</v>
      </c>
      <c r="K408" t="s">
        <v>34</v>
      </c>
      <c r="M408">
        <v>4</v>
      </c>
      <c r="N408">
        <v>4</v>
      </c>
      <c r="O408">
        <v>2</v>
      </c>
      <c r="P408" t="s">
        <v>1266</v>
      </c>
      <c r="Q408" t="s">
        <v>35</v>
      </c>
      <c r="R408" t="s">
        <v>1096</v>
      </c>
      <c r="S408">
        <v>0</v>
      </c>
      <c r="T408" t="s">
        <v>35</v>
      </c>
      <c r="U408" t="s">
        <v>1021</v>
      </c>
      <c r="V408" t="s">
        <v>1091</v>
      </c>
      <c r="W408" t="s">
        <v>878</v>
      </c>
      <c r="X408" t="s">
        <v>891</v>
      </c>
      <c r="Y408" t="s">
        <v>961</v>
      </c>
      <c r="Z408">
        <v>4</v>
      </c>
      <c r="AA408">
        <v>4</v>
      </c>
      <c r="AB408">
        <v>2</v>
      </c>
      <c r="AC408" t="s">
        <v>1096</v>
      </c>
      <c r="AD408">
        <v>0</v>
      </c>
    </row>
    <row r="409" spans="1:30" x14ac:dyDescent="0.25">
      <c r="A409">
        <v>408</v>
      </c>
      <c r="B409" t="s">
        <v>1059</v>
      </c>
      <c r="C409" t="s">
        <v>372</v>
      </c>
      <c r="D409" t="s">
        <v>372</v>
      </c>
      <c r="E409" t="s">
        <v>372</v>
      </c>
      <c r="G409" t="s">
        <v>1030</v>
      </c>
      <c r="H409" t="s">
        <v>1095</v>
      </c>
      <c r="I409">
        <v>2000</v>
      </c>
      <c r="J409" t="s">
        <v>1057</v>
      </c>
      <c r="K409" t="s">
        <v>34</v>
      </c>
      <c r="M409">
        <v>3</v>
      </c>
      <c r="N409">
        <v>3</v>
      </c>
      <c r="O409">
        <v>5</v>
      </c>
      <c r="P409" t="s">
        <v>195</v>
      </c>
      <c r="Q409" t="s">
        <v>35</v>
      </c>
      <c r="R409" t="s">
        <v>1059</v>
      </c>
      <c r="S409">
        <v>0</v>
      </c>
      <c r="T409" t="s">
        <v>35</v>
      </c>
      <c r="U409" t="s">
        <v>1021</v>
      </c>
      <c r="V409" t="s">
        <v>1091</v>
      </c>
      <c r="W409" t="s">
        <v>1059</v>
      </c>
      <c r="X409" t="s">
        <v>196</v>
      </c>
      <c r="Y409" t="s">
        <v>1092</v>
      </c>
      <c r="Z409">
        <v>3</v>
      </c>
      <c r="AA409">
        <v>3</v>
      </c>
      <c r="AB409">
        <v>5</v>
      </c>
      <c r="AC409" t="s">
        <v>1059</v>
      </c>
      <c r="AD409">
        <v>0</v>
      </c>
    </row>
    <row r="410" spans="1:30" x14ac:dyDescent="0.25">
      <c r="A410">
        <v>409</v>
      </c>
      <c r="B410" t="s">
        <v>1097</v>
      </c>
      <c r="C410" t="s">
        <v>372</v>
      </c>
      <c r="D410" t="s">
        <v>372</v>
      </c>
      <c r="E410" t="s">
        <v>372</v>
      </c>
      <c r="G410" t="s">
        <v>1030</v>
      </c>
      <c r="H410" t="s">
        <v>375</v>
      </c>
      <c r="I410">
        <v>2000</v>
      </c>
      <c r="J410" t="s">
        <v>1057</v>
      </c>
      <c r="K410" t="s">
        <v>34</v>
      </c>
      <c r="M410">
        <v>2</v>
      </c>
      <c r="N410">
        <v>2</v>
      </c>
      <c r="O410">
        <v>2</v>
      </c>
      <c r="P410" t="s">
        <v>212</v>
      </c>
      <c r="Q410" t="s">
        <v>35</v>
      </c>
      <c r="R410" t="s">
        <v>1098</v>
      </c>
      <c r="S410">
        <v>0</v>
      </c>
      <c r="T410" t="s">
        <v>35</v>
      </c>
      <c r="U410" t="s">
        <v>1021</v>
      </c>
      <c r="V410" t="s">
        <v>1091</v>
      </c>
      <c r="W410" t="s">
        <v>1059</v>
      </c>
      <c r="X410" t="s">
        <v>123</v>
      </c>
      <c r="Y410" t="s">
        <v>1092</v>
      </c>
      <c r="Z410">
        <v>2</v>
      </c>
      <c r="AA410">
        <v>2</v>
      </c>
      <c r="AB410">
        <v>2</v>
      </c>
      <c r="AC410" t="s">
        <v>1098</v>
      </c>
      <c r="AD410">
        <v>0</v>
      </c>
    </row>
    <row r="411" spans="1:30" x14ac:dyDescent="0.25">
      <c r="A411">
        <v>410</v>
      </c>
      <c r="B411" t="s">
        <v>1099</v>
      </c>
      <c r="C411" t="s">
        <v>372</v>
      </c>
      <c r="D411" t="s">
        <v>372</v>
      </c>
      <c r="E411" t="s">
        <v>372</v>
      </c>
      <c r="G411" t="s">
        <v>374</v>
      </c>
      <c r="H411" t="s">
        <v>375</v>
      </c>
      <c r="I411">
        <v>2000</v>
      </c>
      <c r="J411" t="s">
        <v>1057</v>
      </c>
      <c r="K411" t="s">
        <v>34</v>
      </c>
      <c r="L411" t="s">
        <v>35</v>
      </c>
      <c r="M411">
        <v>7</v>
      </c>
      <c r="N411">
        <v>8</v>
      </c>
      <c r="O411">
        <v>7</v>
      </c>
      <c r="P411" t="s">
        <v>191</v>
      </c>
      <c r="Q411" t="s">
        <v>35</v>
      </c>
      <c r="R411" t="s">
        <v>1099</v>
      </c>
      <c r="S411">
        <v>0</v>
      </c>
      <c r="T411" t="s">
        <v>35</v>
      </c>
      <c r="U411" t="s">
        <v>1021</v>
      </c>
      <c r="V411" t="s">
        <v>1091</v>
      </c>
      <c r="W411" t="s">
        <v>1059</v>
      </c>
      <c r="X411" t="s">
        <v>186</v>
      </c>
      <c r="Y411" t="s">
        <v>1092</v>
      </c>
      <c r="Z411">
        <v>7</v>
      </c>
      <c r="AA411">
        <v>7</v>
      </c>
      <c r="AB411">
        <v>5</v>
      </c>
      <c r="AC411" t="s">
        <v>1099</v>
      </c>
      <c r="AD411">
        <v>0</v>
      </c>
    </row>
    <row r="412" spans="1:30" x14ac:dyDescent="0.25">
      <c r="A412">
        <v>411</v>
      </c>
      <c r="B412" t="s">
        <v>1100</v>
      </c>
      <c r="C412" t="s">
        <v>372</v>
      </c>
      <c r="D412" t="s">
        <v>372</v>
      </c>
      <c r="E412" t="s">
        <v>372</v>
      </c>
      <c r="G412" t="s">
        <v>1079</v>
      </c>
      <c r="H412" t="s">
        <v>1101</v>
      </c>
      <c r="I412">
        <v>2000</v>
      </c>
      <c r="J412" t="s">
        <v>1102</v>
      </c>
      <c r="K412" t="s">
        <v>34</v>
      </c>
      <c r="M412">
        <v>4</v>
      </c>
      <c r="N412">
        <v>4</v>
      </c>
      <c r="O412">
        <v>4</v>
      </c>
      <c r="P412" t="s">
        <v>191</v>
      </c>
      <c r="Q412" t="s">
        <v>35</v>
      </c>
      <c r="R412" t="s">
        <v>1105</v>
      </c>
      <c r="S412">
        <v>0</v>
      </c>
      <c r="T412" t="s">
        <v>35</v>
      </c>
      <c r="U412" t="s">
        <v>1021</v>
      </c>
      <c r="V412" t="s">
        <v>1103</v>
      </c>
      <c r="W412" t="s">
        <v>1104</v>
      </c>
      <c r="X412" t="s">
        <v>186</v>
      </c>
      <c r="Y412" t="s">
        <v>1092</v>
      </c>
      <c r="Z412">
        <v>4</v>
      </c>
      <c r="AA412">
        <v>4</v>
      </c>
      <c r="AB412">
        <v>4</v>
      </c>
      <c r="AC412" t="s">
        <v>1105</v>
      </c>
      <c r="AD412">
        <v>0</v>
      </c>
    </row>
    <row r="413" spans="1:30" x14ac:dyDescent="0.25">
      <c r="A413">
        <v>412</v>
      </c>
      <c r="B413" t="s">
        <v>1106</v>
      </c>
      <c r="C413" t="s">
        <v>372</v>
      </c>
      <c r="D413" t="s">
        <v>372</v>
      </c>
      <c r="E413" t="s">
        <v>372</v>
      </c>
      <c r="G413" t="s">
        <v>1079</v>
      </c>
      <c r="H413" t="s">
        <v>1107</v>
      </c>
      <c r="I413">
        <v>2000</v>
      </c>
      <c r="J413" t="s">
        <v>1057</v>
      </c>
      <c r="K413" t="s">
        <v>34</v>
      </c>
      <c r="M413">
        <v>6</v>
      </c>
      <c r="N413">
        <v>6</v>
      </c>
      <c r="O413">
        <v>5</v>
      </c>
      <c r="P413" t="s">
        <v>1260</v>
      </c>
      <c r="Q413" t="s">
        <v>35</v>
      </c>
      <c r="R413" t="s">
        <v>1109</v>
      </c>
      <c r="S413">
        <v>0</v>
      </c>
      <c r="T413" t="s">
        <v>35</v>
      </c>
      <c r="U413" t="s">
        <v>1021</v>
      </c>
      <c r="V413" t="s">
        <v>1108</v>
      </c>
      <c r="W413" t="s">
        <v>1059</v>
      </c>
      <c r="X413" t="s">
        <v>935</v>
      </c>
      <c r="Y413" t="s">
        <v>900</v>
      </c>
      <c r="Z413">
        <v>6</v>
      </c>
      <c r="AA413">
        <v>6</v>
      </c>
      <c r="AB413">
        <v>3</v>
      </c>
      <c r="AC413" t="s">
        <v>1109</v>
      </c>
      <c r="AD413">
        <v>0</v>
      </c>
    </row>
    <row r="414" spans="1:30" x14ac:dyDescent="0.25">
      <c r="A414">
        <v>413</v>
      </c>
      <c r="B414" t="s">
        <v>1110</v>
      </c>
      <c r="C414" t="s">
        <v>372</v>
      </c>
      <c r="D414" t="s">
        <v>372</v>
      </c>
      <c r="E414" t="s">
        <v>372</v>
      </c>
      <c r="G414" t="s">
        <v>374</v>
      </c>
      <c r="H414" t="s">
        <v>375</v>
      </c>
      <c r="I414">
        <v>2000</v>
      </c>
      <c r="J414" t="s">
        <v>1057</v>
      </c>
      <c r="K414" t="s">
        <v>34</v>
      </c>
      <c r="M414">
        <v>3</v>
      </c>
      <c r="N414">
        <v>3</v>
      </c>
      <c r="O414">
        <v>2</v>
      </c>
      <c r="P414" t="s">
        <v>36</v>
      </c>
      <c r="Q414" t="s">
        <v>35</v>
      </c>
      <c r="R414" t="s">
        <v>1111</v>
      </c>
      <c r="S414">
        <v>0</v>
      </c>
      <c r="T414" t="s">
        <v>35</v>
      </c>
      <c r="U414" t="s">
        <v>1021</v>
      </c>
      <c r="V414" t="s">
        <v>1108</v>
      </c>
      <c r="W414" t="s">
        <v>1059</v>
      </c>
      <c r="X414" t="s">
        <v>40</v>
      </c>
      <c r="Y414" t="s">
        <v>900</v>
      </c>
      <c r="Z414">
        <v>3</v>
      </c>
      <c r="AA414">
        <v>3</v>
      </c>
      <c r="AB414">
        <v>2</v>
      </c>
      <c r="AC414" t="s">
        <v>1111</v>
      </c>
      <c r="AD414">
        <v>0</v>
      </c>
    </row>
    <row r="415" spans="1:30" x14ac:dyDescent="0.25">
      <c r="A415">
        <v>414</v>
      </c>
      <c r="B415" t="s">
        <v>1112</v>
      </c>
      <c r="C415" t="s">
        <v>372</v>
      </c>
      <c r="D415" t="s">
        <v>372</v>
      </c>
      <c r="E415" t="s">
        <v>372</v>
      </c>
      <c r="G415" t="s">
        <v>1113</v>
      </c>
      <c r="H415" t="s">
        <v>1114</v>
      </c>
      <c r="I415">
        <v>2000</v>
      </c>
      <c r="J415" t="s">
        <v>1102</v>
      </c>
      <c r="K415" t="s">
        <v>34</v>
      </c>
      <c r="M415">
        <v>3</v>
      </c>
      <c r="N415">
        <v>3</v>
      </c>
      <c r="O415">
        <v>3</v>
      </c>
      <c r="P415" t="s">
        <v>191</v>
      </c>
      <c r="Q415" t="s">
        <v>35</v>
      </c>
      <c r="R415" t="s">
        <v>1115</v>
      </c>
      <c r="S415">
        <v>0</v>
      </c>
      <c r="T415" t="s">
        <v>35</v>
      </c>
      <c r="U415" t="s">
        <v>1021</v>
      </c>
      <c r="V415" t="s">
        <v>1108</v>
      </c>
      <c r="W415" t="s">
        <v>1104</v>
      </c>
      <c r="X415" t="s">
        <v>186</v>
      </c>
      <c r="Y415" t="s">
        <v>900</v>
      </c>
      <c r="Z415">
        <v>3</v>
      </c>
      <c r="AA415">
        <v>3</v>
      </c>
      <c r="AB415">
        <v>3</v>
      </c>
      <c r="AC415" t="s">
        <v>1115</v>
      </c>
      <c r="AD415">
        <v>0</v>
      </c>
    </row>
    <row r="416" spans="1:30" x14ac:dyDescent="0.25">
      <c r="A416">
        <v>415</v>
      </c>
      <c r="B416" t="s">
        <v>1116</v>
      </c>
      <c r="C416" t="s">
        <v>372</v>
      </c>
      <c r="D416" t="s">
        <v>372</v>
      </c>
      <c r="E416" t="s">
        <v>372</v>
      </c>
      <c r="G416" t="s">
        <v>374</v>
      </c>
      <c r="H416" t="s">
        <v>375</v>
      </c>
      <c r="I416">
        <v>2000</v>
      </c>
      <c r="J416" t="s">
        <v>1102</v>
      </c>
      <c r="K416" t="s">
        <v>34</v>
      </c>
      <c r="M416">
        <v>3</v>
      </c>
      <c r="N416">
        <v>3</v>
      </c>
      <c r="O416">
        <v>3</v>
      </c>
      <c r="P416" t="s">
        <v>36</v>
      </c>
      <c r="Q416" t="s">
        <v>35</v>
      </c>
      <c r="R416" t="s">
        <v>1117</v>
      </c>
      <c r="S416">
        <v>0</v>
      </c>
      <c r="T416" t="s">
        <v>35</v>
      </c>
      <c r="U416" t="s">
        <v>1021</v>
      </c>
      <c r="V416" t="s">
        <v>1103</v>
      </c>
      <c r="W416" t="s">
        <v>1104</v>
      </c>
      <c r="X416" t="s">
        <v>40</v>
      </c>
      <c r="Y416" t="s">
        <v>900</v>
      </c>
      <c r="Z416">
        <v>3</v>
      </c>
      <c r="AA416">
        <v>3</v>
      </c>
      <c r="AB416">
        <v>3</v>
      </c>
      <c r="AC416" t="s">
        <v>1117</v>
      </c>
      <c r="AD416">
        <v>0</v>
      </c>
    </row>
    <row r="417" spans="1:30" x14ac:dyDescent="0.25">
      <c r="A417">
        <v>416</v>
      </c>
      <c r="B417" t="s">
        <v>1118</v>
      </c>
      <c r="C417" t="s">
        <v>372</v>
      </c>
      <c r="D417" t="s">
        <v>372</v>
      </c>
      <c r="E417" t="s">
        <v>372</v>
      </c>
      <c r="G417" t="s">
        <v>374</v>
      </c>
      <c r="H417" t="s">
        <v>375</v>
      </c>
      <c r="I417">
        <v>2000</v>
      </c>
      <c r="J417" t="s">
        <v>1102</v>
      </c>
      <c r="K417" t="s">
        <v>34</v>
      </c>
      <c r="M417">
        <v>6</v>
      </c>
      <c r="N417">
        <v>6</v>
      </c>
      <c r="O417">
        <v>5</v>
      </c>
      <c r="P417" t="s">
        <v>1484</v>
      </c>
      <c r="Q417" t="s">
        <v>35</v>
      </c>
      <c r="R417" t="s">
        <v>1118</v>
      </c>
      <c r="S417">
        <v>0</v>
      </c>
      <c r="T417" t="s">
        <v>35</v>
      </c>
      <c r="U417" t="s">
        <v>1021</v>
      </c>
      <c r="V417" t="s">
        <v>1119</v>
      </c>
      <c r="W417" t="s">
        <v>1104</v>
      </c>
      <c r="X417" t="s">
        <v>865</v>
      </c>
      <c r="Y417" t="s">
        <v>1092</v>
      </c>
      <c r="Z417">
        <v>6</v>
      </c>
      <c r="AA417">
        <v>6</v>
      </c>
      <c r="AB417">
        <v>3</v>
      </c>
      <c r="AC417" t="s">
        <v>1118</v>
      </c>
      <c r="AD417">
        <v>0</v>
      </c>
    </row>
    <row r="418" spans="1:30" x14ac:dyDescent="0.25">
      <c r="A418">
        <v>417</v>
      </c>
      <c r="B418" t="s">
        <v>1120</v>
      </c>
      <c r="C418" t="s">
        <v>372</v>
      </c>
      <c r="D418" t="s">
        <v>372</v>
      </c>
      <c r="E418" t="s">
        <v>372</v>
      </c>
      <c r="G418" t="s">
        <v>374</v>
      </c>
      <c r="H418" t="s">
        <v>375</v>
      </c>
      <c r="I418">
        <v>2000</v>
      </c>
      <c r="J418" t="s">
        <v>1102</v>
      </c>
      <c r="K418" t="s">
        <v>34</v>
      </c>
      <c r="M418">
        <v>4</v>
      </c>
      <c r="N418">
        <v>4</v>
      </c>
      <c r="O418">
        <v>4</v>
      </c>
      <c r="P418" t="s">
        <v>1484</v>
      </c>
      <c r="Q418" t="s">
        <v>35</v>
      </c>
      <c r="R418" t="s">
        <v>1123</v>
      </c>
      <c r="S418">
        <v>0</v>
      </c>
      <c r="T418" t="s">
        <v>35</v>
      </c>
      <c r="U418" t="s">
        <v>1021</v>
      </c>
      <c r="V418" t="s">
        <v>1121</v>
      </c>
      <c r="W418" t="s">
        <v>1104</v>
      </c>
      <c r="X418" t="s">
        <v>865</v>
      </c>
      <c r="Y418" t="s">
        <v>1122</v>
      </c>
      <c r="Z418">
        <v>4</v>
      </c>
      <c r="AA418">
        <v>4</v>
      </c>
      <c r="AB418">
        <v>3</v>
      </c>
      <c r="AC418" t="s">
        <v>1123</v>
      </c>
      <c r="AD418">
        <v>0</v>
      </c>
    </row>
    <row r="419" spans="1:30" x14ac:dyDescent="0.25">
      <c r="A419">
        <v>418</v>
      </c>
      <c r="B419" t="s">
        <v>1124</v>
      </c>
      <c r="C419" t="s">
        <v>372</v>
      </c>
      <c r="D419" t="s">
        <v>372</v>
      </c>
      <c r="E419" t="s">
        <v>372</v>
      </c>
      <c r="G419" t="s">
        <v>374</v>
      </c>
      <c r="H419" t="s">
        <v>375</v>
      </c>
      <c r="I419">
        <v>2000</v>
      </c>
      <c r="J419" t="s">
        <v>1020</v>
      </c>
      <c r="K419" t="s">
        <v>34</v>
      </c>
      <c r="M419">
        <v>4</v>
      </c>
      <c r="N419">
        <v>4</v>
      </c>
      <c r="O419">
        <v>4</v>
      </c>
      <c r="P419" t="s">
        <v>69</v>
      </c>
      <c r="Q419" t="s">
        <v>35</v>
      </c>
      <c r="R419" t="s">
        <v>1126</v>
      </c>
      <c r="S419">
        <v>0</v>
      </c>
      <c r="T419" t="s">
        <v>35</v>
      </c>
      <c r="U419" t="s">
        <v>1021</v>
      </c>
      <c r="V419" t="s">
        <v>1103</v>
      </c>
      <c r="W419" t="s">
        <v>878</v>
      </c>
      <c r="X419" t="s">
        <v>71</v>
      </c>
      <c r="Y419" t="s">
        <v>1125</v>
      </c>
      <c r="Z419">
        <v>4</v>
      </c>
      <c r="AA419">
        <v>4</v>
      </c>
      <c r="AB419">
        <v>3</v>
      </c>
      <c r="AC419" t="s">
        <v>1126</v>
      </c>
      <c r="AD419">
        <v>0</v>
      </c>
    </row>
    <row r="420" spans="1:30" x14ac:dyDescent="0.25">
      <c r="A420">
        <v>419</v>
      </c>
      <c r="B420" t="s">
        <v>1127</v>
      </c>
      <c r="C420" t="s">
        <v>372</v>
      </c>
      <c r="D420" t="s">
        <v>372</v>
      </c>
      <c r="E420" t="s">
        <v>372</v>
      </c>
      <c r="G420" t="s">
        <v>374</v>
      </c>
      <c r="H420" t="s">
        <v>437</v>
      </c>
      <c r="I420">
        <v>2000</v>
      </c>
      <c r="J420" t="s">
        <v>1020</v>
      </c>
      <c r="K420" t="s">
        <v>34</v>
      </c>
      <c r="M420">
        <v>3</v>
      </c>
      <c r="N420">
        <v>3</v>
      </c>
      <c r="O420">
        <v>3</v>
      </c>
      <c r="P420" t="s">
        <v>237</v>
      </c>
      <c r="Q420" t="s">
        <v>35</v>
      </c>
      <c r="R420" t="s">
        <v>1127</v>
      </c>
      <c r="S420">
        <v>0</v>
      </c>
      <c r="T420" t="s">
        <v>35</v>
      </c>
      <c r="U420" t="s">
        <v>1021</v>
      </c>
      <c r="V420" t="s">
        <v>1128</v>
      </c>
      <c r="W420" t="s">
        <v>878</v>
      </c>
      <c r="X420" t="s">
        <v>239</v>
      </c>
      <c r="Y420" t="s">
        <v>900</v>
      </c>
      <c r="Z420">
        <v>3</v>
      </c>
      <c r="AA420">
        <v>3</v>
      </c>
      <c r="AB420">
        <v>3</v>
      </c>
      <c r="AC420" t="s">
        <v>1127</v>
      </c>
      <c r="AD420">
        <v>0</v>
      </c>
    </row>
    <row r="421" spans="1:30" x14ac:dyDescent="0.25">
      <c r="A421">
        <v>420</v>
      </c>
      <c r="B421" t="s">
        <v>1129</v>
      </c>
      <c r="C421" t="s">
        <v>372</v>
      </c>
      <c r="D421" t="s">
        <v>372</v>
      </c>
      <c r="E421" t="s">
        <v>372</v>
      </c>
      <c r="G421" t="s">
        <v>1030</v>
      </c>
      <c r="H421" t="s">
        <v>1095</v>
      </c>
      <c r="I421">
        <v>2000</v>
      </c>
      <c r="J421" t="s">
        <v>1102</v>
      </c>
      <c r="K421" t="s">
        <v>34</v>
      </c>
      <c r="M421">
        <v>1</v>
      </c>
      <c r="N421">
        <v>1</v>
      </c>
      <c r="O421">
        <v>1</v>
      </c>
      <c r="P421" t="s">
        <v>1266</v>
      </c>
      <c r="Q421" t="s">
        <v>35</v>
      </c>
      <c r="R421" t="s">
        <v>1129</v>
      </c>
      <c r="S421">
        <v>0</v>
      </c>
      <c r="T421" t="s">
        <v>35</v>
      </c>
      <c r="U421" t="s">
        <v>1021</v>
      </c>
      <c r="V421" t="s">
        <v>1130</v>
      </c>
      <c r="W421" t="s">
        <v>1104</v>
      </c>
      <c r="X421" t="s">
        <v>891</v>
      </c>
      <c r="Y421" t="s">
        <v>1092</v>
      </c>
      <c r="Z421">
        <v>1</v>
      </c>
      <c r="AA421">
        <v>1</v>
      </c>
      <c r="AB421">
        <v>1</v>
      </c>
      <c r="AC421" t="s">
        <v>1129</v>
      </c>
      <c r="AD421">
        <v>0</v>
      </c>
    </row>
    <row r="422" spans="1:30" x14ac:dyDescent="0.25">
      <c r="A422">
        <v>421</v>
      </c>
      <c r="B422" t="s">
        <v>1131</v>
      </c>
      <c r="C422" t="s">
        <v>372</v>
      </c>
      <c r="D422" t="s">
        <v>372</v>
      </c>
      <c r="E422" t="s">
        <v>372</v>
      </c>
      <c r="G422" t="s">
        <v>1030</v>
      </c>
      <c r="H422" t="s">
        <v>375</v>
      </c>
      <c r="I422">
        <v>2000</v>
      </c>
      <c r="J422" t="s">
        <v>1102</v>
      </c>
      <c r="K422" t="s">
        <v>34</v>
      </c>
      <c r="M422">
        <v>2</v>
      </c>
      <c r="N422">
        <v>2</v>
      </c>
      <c r="O422">
        <v>2</v>
      </c>
      <c r="P422" t="s">
        <v>1484</v>
      </c>
      <c r="Q422" t="s">
        <v>35</v>
      </c>
      <c r="R422" t="s">
        <v>1133</v>
      </c>
      <c r="S422">
        <v>0</v>
      </c>
      <c r="T422" t="s">
        <v>35</v>
      </c>
      <c r="U422" t="s">
        <v>1021</v>
      </c>
      <c r="V422" t="s">
        <v>1130</v>
      </c>
      <c r="W422" t="s">
        <v>1104</v>
      </c>
      <c r="X422" t="s">
        <v>865</v>
      </c>
      <c r="Y422" t="s">
        <v>1132</v>
      </c>
      <c r="Z422">
        <v>2</v>
      </c>
      <c r="AA422">
        <v>2</v>
      </c>
      <c r="AB422">
        <v>2</v>
      </c>
      <c r="AC422" t="s">
        <v>1133</v>
      </c>
      <c r="AD422">
        <v>0</v>
      </c>
    </row>
    <row r="423" spans="1:30" x14ac:dyDescent="0.25">
      <c r="A423">
        <v>422</v>
      </c>
      <c r="B423" t="s">
        <v>1134</v>
      </c>
      <c r="C423" t="s">
        <v>372</v>
      </c>
      <c r="D423" t="s">
        <v>372</v>
      </c>
      <c r="E423" t="s">
        <v>372</v>
      </c>
      <c r="G423" t="s">
        <v>374</v>
      </c>
      <c r="H423" t="s">
        <v>375</v>
      </c>
      <c r="I423">
        <v>2000</v>
      </c>
      <c r="J423" t="s">
        <v>260</v>
      </c>
      <c r="K423" t="s">
        <v>34</v>
      </c>
      <c r="M423">
        <v>3</v>
      </c>
      <c r="N423">
        <v>3</v>
      </c>
      <c r="O423">
        <v>3</v>
      </c>
      <c r="P423" t="s">
        <v>191</v>
      </c>
      <c r="Q423" t="s">
        <v>35</v>
      </c>
      <c r="R423" t="s">
        <v>1137</v>
      </c>
      <c r="S423">
        <v>0</v>
      </c>
      <c r="T423" t="s">
        <v>35</v>
      </c>
      <c r="U423" t="s">
        <v>37</v>
      </c>
      <c r="V423" t="s">
        <v>1135</v>
      </c>
      <c r="W423" t="s">
        <v>787</v>
      </c>
      <c r="X423" t="s">
        <v>186</v>
      </c>
      <c r="Y423" t="s">
        <v>1136</v>
      </c>
      <c r="Z423">
        <v>3</v>
      </c>
      <c r="AA423">
        <v>3</v>
      </c>
      <c r="AB423">
        <v>3</v>
      </c>
      <c r="AC423" t="s">
        <v>1137</v>
      </c>
      <c r="AD423">
        <v>0</v>
      </c>
    </row>
    <row r="424" spans="1:30" x14ac:dyDescent="0.25">
      <c r="A424">
        <v>423</v>
      </c>
      <c r="B424" t="s">
        <v>1138</v>
      </c>
      <c r="C424" t="s">
        <v>372</v>
      </c>
      <c r="D424" t="s">
        <v>372</v>
      </c>
      <c r="E424" t="s">
        <v>372</v>
      </c>
      <c r="G424" t="s">
        <v>374</v>
      </c>
      <c r="H424" t="s">
        <v>375</v>
      </c>
      <c r="I424">
        <v>2000</v>
      </c>
      <c r="J424" t="s">
        <v>260</v>
      </c>
      <c r="K424" t="s">
        <v>34</v>
      </c>
      <c r="M424">
        <v>4</v>
      </c>
      <c r="N424">
        <v>4</v>
      </c>
      <c r="O424">
        <v>3</v>
      </c>
      <c r="P424" t="s">
        <v>228</v>
      </c>
      <c r="Q424" t="s">
        <v>35</v>
      </c>
      <c r="R424" t="s">
        <v>1139</v>
      </c>
      <c r="S424">
        <v>0</v>
      </c>
      <c r="T424" t="s">
        <v>35</v>
      </c>
      <c r="U424" t="s">
        <v>37</v>
      </c>
      <c r="V424" t="s">
        <v>1135</v>
      </c>
      <c r="W424" t="s">
        <v>787</v>
      </c>
      <c r="X424" t="s">
        <v>230</v>
      </c>
      <c r="Y424" t="s">
        <v>1136</v>
      </c>
      <c r="Z424">
        <v>4</v>
      </c>
      <c r="AA424">
        <v>4</v>
      </c>
      <c r="AB424">
        <v>3</v>
      </c>
      <c r="AC424" t="s">
        <v>1139</v>
      </c>
      <c r="AD424">
        <v>0</v>
      </c>
    </row>
    <row r="425" spans="1:30" x14ac:dyDescent="0.25">
      <c r="A425">
        <v>424</v>
      </c>
      <c r="B425" t="s">
        <v>1140</v>
      </c>
      <c r="C425" t="s">
        <v>372</v>
      </c>
      <c r="D425" t="s">
        <v>372</v>
      </c>
      <c r="E425" t="s">
        <v>372</v>
      </c>
      <c r="G425" t="s">
        <v>374</v>
      </c>
      <c r="H425" t="s">
        <v>375</v>
      </c>
      <c r="I425">
        <v>2000</v>
      </c>
      <c r="J425" t="s">
        <v>1102</v>
      </c>
      <c r="K425" t="s">
        <v>34</v>
      </c>
      <c r="M425">
        <v>2</v>
      </c>
      <c r="N425">
        <v>2</v>
      </c>
      <c r="O425">
        <v>2</v>
      </c>
      <c r="P425" t="s">
        <v>228</v>
      </c>
      <c r="Q425" t="s">
        <v>35</v>
      </c>
      <c r="R425" t="s">
        <v>1140</v>
      </c>
      <c r="S425">
        <v>0</v>
      </c>
      <c r="T425" t="s">
        <v>35</v>
      </c>
      <c r="U425" t="s">
        <v>1021</v>
      </c>
      <c r="V425" t="s">
        <v>1119</v>
      </c>
      <c r="W425" t="s">
        <v>1104</v>
      </c>
      <c r="X425" t="s">
        <v>230</v>
      </c>
      <c r="Y425" t="s">
        <v>1092</v>
      </c>
      <c r="Z425">
        <v>2</v>
      </c>
      <c r="AA425">
        <v>2</v>
      </c>
      <c r="AB425">
        <v>2</v>
      </c>
      <c r="AC425" t="s">
        <v>1140</v>
      </c>
      <c r="AD425">
        <v>0</v>
      </c>
    </row>
    <row r="426" spans="1:30" x14ac:dyDescent="0.25">
      <c r="A426">
        <v>425</v>
      </c>
      <c r="B426" t="s">
        <v>1141</v>
      </c>
      <c r="C426" t="s">
        <v>372</v>
      </c>
      <c r="D426" t="s">
        <v>372</v>
      </c>
      <c r="E426" t="s">
        <v>372</v>
      </c>
      <c r="G426" t="s">
        <v>374</v>
      </c>
      <c r="H426" t="s">
        <v>375</v>
      </c>
      <c r="I426">
        <v>2000</v>
      </c>
      <c r="J426" t="s">
        <v>804</v>
      </c>
      <c r="K426" t="s">
        <v>34</v>
      </c>
      <c r="M426">
        <v>3</v>
      </c>
      <c r="N426">
        <v>3</v>
      </c>
      <c r="O426">
        <v>2</v>
      </c>
      <c r="P426" t="s">
        <v>95</v>
      </c>
      <c r="Q426" t="s">
        <v>35</v>
      </c>
      <c r="R426" t="s">
        <v>1142</v>
      </c>
      <c r="S426">
        <v>0</v>
      </c>
      <c r="T426" t="s">
        <v>35</v>
      </c>
      <c r="U426" t="s">
        <v>37</v>
      </c>
      <c r="V426" t="s">
        <v>1130</v>
      </c>
      <c r="W426" t="s">
        <v>806</v>
      </c>
      <c r="X426" t="s">
        <v>74</v>
      </c>
      <c r="Y426" t="s">
        <v>1132</v>
      </c>
      <c r="Z426">
        <v>3</v>
      </c>
      <c r="AA426">
        <v>3</v>
      </c>
      <c r="AB426">
        <v>1</v>
      </c>
      <c r="AC426" t="s">
        <v>1142</v>
      </c>
      <c r="AD426">
        <v>0</v>
      </c>
    </row>
    <row r="427" spans="1:30" x14ac:dyDescent="0.25">
      <c r="A427">
        <v>426</v>
      </c>
      <c r="B427" t="s">
        <v>1143</v>
      </c>
      <c r="C427" t="s">
        <v>372</v>
      </c>
      <c r="D427" t="s">
        <v>372</v>
      </c>
      <c r="E427" t="s">
        <v>372</v>
      </c>
      <c r="G427" t="s">
        <v>1030</v>
      </c>
      <c r="H427" t="s">
        <v>375</v>
      </c>
      <c r="I427">
        <v>2000</v>
      </c>
      <c r="J427" t="s">
        <v>1102</v>
      </c>
      <c r="K427" t="s">
        <v>34</v>
      </c>
      <c r="M427">
        <v>7</v>
      </c>
      <c r="N427">
        <v>7</v>
      </c>
      <c r="O427">
        <v>6</v>
      </c>
      <c r="P427" t="s">
        <v>1484</v>
      </c>
      <c r="Q427" t="s">
        <v>35</v>
      </c>
      <c r="R427" t="s">
        <v>1144</v>
      </c>
      <c r="S427">
        <v>0</v>
      </c>
      <c r="T427" t="s">
        <v>35</v>
      </c>
      <c r="U427" t="s">
        <v>1021</v>
      </c>
      <c r="V427" t="s">
        <v>1121</v>
      </c>
      <c r="W427" t="s">
        <v>1104</v>
      </c>
      <c r="X427" t="s">
        <v>865</v>
      </c>
      <c r="Y427" t="s">
        <v>1122</v>
      </c>
      <c r="Z427">
        <v>7</v>
      </c>
      <c r="AA427">
        <v>7</v>
      </c>
      <c r="AB427">
        <v>4</v>
      </c>
      <c r="AC427" t="s">
        <v>1144</v>
      </c>
      <c r="AD427">
        <v>0</v>
      </c>
    </row>
    <row r="428" spans="1:30" x14ac:dyDescent="0.25">
      <c r="A428">
        <v>427</v>
      </c>
      <c r="B428" t="s">
        <v>1145</v>
      </c>
      <c r="C428" t="s">
        <v>372</v>
      </c>
      <c r="D428" t="s">
        <v>372</v>
      </c>
      <c r="E428" t="s">
        <v>372</v>
      </c>
      <c r="G428" t="s">
        <v>1079</v>
      </c>
      <c r="H428" t="s">
        <v>1032</v>
      </c>
      <c r="I428">
        <v>2000</v>
      </c>
      <c r="J428" t="s">
        <v>1102</v>
      </c>
      <c r="K428" t="s">
        <v>34</v>
      </c>
      <c r="M428">
        <v>3</v>
      </c>
      <c r="N428">
        <v>3</v>
      </c>
      <c r="O428">
        <v>3</v>
      </c>
      <c r="P428" t="s">
        <v>228</v>
      </c>
      <c r="Q428" t="s">
        <v>35</v>
      </c>
      <c r="R428" t="s">
        <v>1147</v>
      </c>
      <c r="S428">
        <v>0</v>
      </c>
      <c r="T428" t="s">
        <v>35</v>
      </c>
      <c r="U428" t="s">
        <v>1021</v>
      </c>
      <c r="V428" t="s">
        <v>1146</v>
      </c>
      <c r="W428" t="s">
        <v>1104</v>
      </c>
      <c r="X428" t="s">
        <v>230</v>
      </c>
      <c r="Y428" t="s">
        <v>900</v>
      </c>
      <c r="Z428">
        <v>3</v>
      </c>
      <c r="AA428">
        <v>3</v>
      </c>
      <c r="AB428">
        <v>3</v>
      </c>
      <c r="AC428" t="s">
        <v>1147</v>
      </c>
      <c r="AD428">
        <v>0</v>
      </c>
    </row>
    <row r="429" spans="1:30" x14ac:dyDescent="0.25">
      <c r="A429">
        <v>428</v>
      </c>
      <c r="B429" t="s">
        <v>1148</v>
      </c>
      <c r="C429" t="s">
        <v>372</v>
      </c>
      <c r="D429" t="s">
        <v>372</v>
      </c>
      <c r="E429" t="s">
        <v>372</v>
      </c>
      <c r="G429" t="s">
        <v>374</v>
      </c>
      <c r="H429" t="s">
        <v>375</v>
      </c>
      <c r="I429">
        <v>2000</v>
      </c>
      <c r="J429" t="s">
        <v>1102</v>
      </c>
      <c r="K429" t="s">
        <v>34</v>
      </c>
      <c r="M429">
        <v>5</v>
      </c>
      <c r="N429">
        <v>5</v>
      </c>
      <c r="O429">
        <v>5</v>
      </c>
      <c r="P429" t="s">
        <v>1484</v>
      </c>
      <c r="Q429" t="s">
        <v>35</v>
      </c>
      <c r="R429" t="s">
        <v>1148</v>
      </c>
      <c r="S429">
        <v>0</v>
      </c>
      <c r="T429" t="s">
        <v>35</v>
      </c>
      <c r="U429" t="s">
        <v>1021</v>
      </c>
      <c r="V429" t="s">
        <v>1108</v>
      </c>
      <c r="W429" t="s">
        <v>1104</v>
      </c>
      <c r="X429" t="s">
        <v>865</v>
      </c>
      <c r="Y429" t="s">
        <v>900</v>
      </c>
      <c r="Z429">
        <v>5</v>
      </c>
      <c r="AA429">
        <v>5</v>
      </c>
      <c r="AB429">
        <v>4</v>
      </c>
      <c r="AC429" t="s">
        <v>1148</v>
      </c>
      <c r="AD429">
        <v>0</v>
      </c>
    </row>
    <row r="430" spans="1:30" x14ac:dyDescent="0.25">
      <c r="A430">
        <v>429</v>
      </c>
      <c r="B430" t="s">
        <v>1149</v>
      </c>
      <c r="C430" t="s">
        <v>372</v>
      </c>
      <c r="D430" t="s">
        <v>372</v>
      </c>
      <c r="E430" t="s">
        <v>372</v>
      </c>
      <c r="G430" t="s">
        <v>1079</v>
      </c>
      <c r="H430" t="s">
        <v>1107</v>
      </c>
      <c r="I430">
        <v>2000</v>
      </c>
      <c r="J430" t="s">
        <v>1102</v>
      </c>
      <c r="K430" t="s">
        <v>34</v>
      </c>
      <c r="M430">
        <v>3</v>
      </c>
      <c r="N430">
        <v>3</v>
      </c>
      <c r="O430">
        <v>4</v>
      </c>
      <c r="P430" t="s">
        <v>1629</v>
      </c>
      <c r="Q430" t="s">
        <v>35</v>
      </c>
      <c r="R430" t="s">
        <v>1150</v>
      </c>
      <c r="S430">
        <v>0</v>
      </c>
      <c r="T430" t="s">
        <v>35</v>
      </c>
      <c r="U430" t="s">
        <v>1021</v>
      </c>
      <c r="V430" t="s">
        <v>1108</v>
      </c>
      <c r="W430" t="s">
        <v>1104</v>
      </c>
      <c r="X430" t="s">
        <v>966</v>
      </c>
      <c r="Y430" t="s">
        <v>900</v>
      </c>
      <c r="Z430">
        <v>3</v>
      </c>
      <c r="AA430">
        <v>3</v>
      </c>
      <c r="AB430">
        <v>4</v>
      </c>
      <c r="AC430" t="s">
        <v>1150</v>
      </c>
      <c r="AD430">
        <v>0</v>
      </c>
    </row>
    <row r="431" spans="1:30" x14ac:dyDescent="0.25">
      <c r="A431">
        <v>430</v>
      </c>
      <c r="B431" t="s">
        <v>1151</v>
      </c>
      <c r="C431" t="s">
        <v>372</v>
      </c>
      <c r="D431" t="s">
        <v>372</v>
      </c>
      <c r="E431" t="s">
        <v>372</v>
      </c>
      <c r="G431" t="s">
        <v>1079</v>
      </c>
      <c r="H431" t="s">
        <v>1107</v>
      </c>
      <c r="I431">
        <v>2000</v>
      </c>
      <c r="J431" t="s">
        <v>1057</v>
      </c>
      <c r="K431" t="s">
        <v>34</v>
      </c>
      <c r="M431">
        <v>4</v>
      </c>
      <c r="N431">
        <v>4</v>
      </c>
      <c r="O431">
        <v>2</v>
      </c>
      <c r="P431" t="s">
        <v>1484</v>
      </c>
      <c r="Q431" t="s">
        <v>35</v>
      </c>
      <c r="R431" t="s">
        <v>1151</v>
      </c>
      <c r="S431">
        <v>0</v>
      </c>
      <c r="T431" t="s">
        <v>35</v>
      </c>
      <c r="U431" t="s">
        <v>1021</v>
      </c>
      <c r="V431" t="s">
        <v>1108</v>
      </c>
      <c r="W431" t="s">
        <v>1059</v>
      </c>
      <c r="X431" t="s">
        <v>865</v>
      </c>
      <c r="Y431" t="s">
        <v>900</v>
      </c>
      <c r="Z431">
        <v>4</v>
      </c>
      <c r="AA431">
        <v>4</v>
      </c>
      <c r="AB431">
        <v>2</v>
      </c>
      <c r="AC431" t="s">
        <v>1151</v>
      </c>
      <c r="AD431">
        <v>0</v>
      </c>
    </row>
    <row r="432" spans="1:30" x14ac:dyDescent="0.25">
      <c r="A432">
        <v>431</v>
      </c>
      <c r="B432" t="s">
        <v>1152</v>
      </c>
      <c r="C432" t="s">
        <v>372</v>
      </c>
      <c r="D432" t="s">
        <v>372</v>
      </c>
      <c r="E432" t="s">
        <v>372</v>
      </c>
      <c r="G432" t="s">
        <v>775</v>
      </c>
      <c r="H432" t="s">
        <v>1114</v>
      </c>
      <c r="I432">
        <v>2000</v>
      </c>
      <c r="J432" t="s">
        <v>1072</v>
      </c>
      <c r="K432" t="s">
        <v>34</v>
      </c>
      <c r="M432">
        <v>5</v>
      </c>
      <c r="N432">
        <v>5</v>
      </c>
      <c r="O432">
        <v>3</v>
      </c>
      <c r="P432" t="s">
        <v>1629</v>
      </c>
      <c r="Q432" t="s">
        <v>35</v>
      </c>
      <c r="R432" t="s">
        <v>1153</v>
      </c>
      <c r="S432">
        <v>0</v>
      </c>
      <c r="T432" t="s">
        <v>35</v>
      </c>
      <c r="U432" t="s">
        <v>1021</v>
      </c>
      <c r="V432" t="s">
        <v>1146</v>
      </c>
      <c r="W432" t="s">
        <v>1073</v>
      </c>
      <c r="X432" t="s">
        <v>966</v>
      </c>
      <c r="Y432" t="s">
        <v>900</v>
      </c>
      <c r="Z432">
        <v>5</v>
      </c>
      <c r="AA432">
        <v>5</v>
      </c>
      <c r="AB432">
        <v>2</v>
      </c>
      <c r="AC432" t="s">
        <v>1153</v>
      </c>
      <c r="AD432">
        <v>0</v>
      </c>
    </row>
    <row r="433" spans="1:30" x14ac:dyDescent="0.25">
      <c r="A433">
        <v>432</v>
      </c>
      <c r="B433" t="s">
        <v>1154</v>
      </c>
      <c r="C433" t="s">
        <v>372</v>
      </c>
      <c r="D433" t="s">
        <v>372</v>
      </c>
      <c r="E433" t="s">
        <v>372</v>
      </c>
      <c r="G433" t="s">
        <v>374</v>
      </c>
      <c r="H433" t="s">
        <v>375</v>
      </c>
      <c r="I433">
        <v>2000</v>
      </c>
      <c r="J433" t="s">
        <v>1072</v>
      </c>
      <c r="K433" t="s">
        <v>34</v>
      </c>
      <c r="M433">
        <v>3</v>
      </c>
      <c r="N433">
        <v>3</v>
      </c>
      <c r="O433">
        <v>3</v>
      </c>
      <c r="P433" t="s">
        <v>228</v>
      </c>
      <c r="Q433" t="s">
        <v>35</v>
      </c>
      <c r="R433" t="s">
        <v>1154</v>
      </c>
      <c r="S433">
        <v>0</v>
      </c>
      <c r="T433" t="s">
        <v>35</v>
      </c>
      <c r="U433" t="s">
        <v>1021</v>
      </c>
      <c r="V433" t="s">
        <v>1146</v>
      </c>
      <c r="W433" t="s">
        <v>1073</v>
      </c>
      <c r="X433" t="s">
        <v>230</v>
      </c>
      <c r="Y433" t="s">
        <v>900</v>
      </c>
      <c r="Z433">
        <v>3</v>
      </c>
      <c r="AA433">
        <v>3</v>
      </c>
      <c r="AB433">
        <v>3</v>
      </c>
      <c r="AC433" t="s">
        <v>1154</v>
      </c>
      <c r="AD433">
        <v>0</v>
      </c>
    </row>
    <row r="434" spans="1:30" x14ac:dyDescent="0.25">
      <c r="A434">
        <v>433</v>
      </c>
      <c r="B434" t="s">
        <v>1155</v>
      </c>
      <c r="C434" t="s">
        <v>372</v>
      </c>
      <c r="D434" t="s">
        <v>372</v>
      </c>
      <c r="E434" t="s">
        <v>372</v>
      </c>
      <c r="G434" t="s">
        <v>374</v>
      </c>
      <c r="H434" t="s">
        <v>375</v>
      </c>
      <c r="I434">
        <v>2000</v>
      </c>
      <c r="J434" t="s">
        <v>1102</v>
      </c>
      <c r="K434" t="s">
        <v>34</v>
      </c>
      <c r="M434">
        <v>2</v>
      </c>
      <c r="N434">
        <v>2</v>
      </c>
      <c r="O434">
        <v>2</v>
      </c>
      <c r="P434" t="s">
        <v>212</v>
      </c>
      <c r="Q434" t="s">
        <v>35</v>
      </c>
      <c r="R434" t="s">
        <v>1155</v>
      </c>
      <c r="S434">
        <v>0</v>
      </c>
      <c r="T434" t="s">
        <v>35</v>
      </c>
      <c r="U434" t="s">
        <v>1021</v>
      </c>
      <c r="V434" t="s">
        <v>1108</v>
      </c>
      <c r="W434" t="s">
        <v>1104</v>
      </c>
      <c r="X434" t="s">
        <v>123</v>
      </c>
      <c r="Y434" t="s">
        <v>900</v>
      </c>
      <c r="Z434">
        <v>2</v>
      </c>
      <c r="AA434">
        <v>2</v>
      </c>
      <c r="AB434">
        <v>2</v>
      </c>
      <c r="AC434" t="s">
        <v>1155</v>
      </c>
      <c r="AD434">
        <v>0</v>
      </c>
    </row>
    <row r="435" spans="1:30" x14ac:dyDescent="0.25">
      <c r="A435">
        <v>434</v>
      </c>
      <c r="B435" t="s">
        <v>1156</v>
      </c>
      <c r="C435" t="s">
        <v>372</v>
      </c>
      <c r="D435" t="s">
        <v>372</v>
      </c>
      <c r="E435" t="s">
        <v>372</v>
      </c>
      <c r="G435" t="s">
        <v>1079</v>
      </c>
      <c r="H435" t="s">
        <v>1101</v>
      </c>
      <c r="I435">
        <v>2000</v>
      </c>
      <c r="J435" t="s">
        <v>1072</v>
      </c>
      <c r="K435" t="s">
        <v>34</v>
      </c>
      <c r="M435">
        <v>2</v>
      </c>
      <c r="N435">
        <v>2</v>
      </c>
      <c r="O435">
        <v>3</v>
      </c>
      <c r="P435" t="s">
        <v>212</v>
      </c>
      <c r="Q435" t="s">
        <v>35</v>
      </c>
      <c r="R435" t="s">
        <v>1159</v>
      </c>
      <c r="S435">
        <v>0</v>
      </c>
      <c r="T435" t="s">
        <v>35</v>
      </c>
      <c r="U435" t="s">
        <v>1021</v>
      </c>
      <c r="V435" t="s">
        <v>1157</v>
      </c>
      <c r="W435" t="s">
        <v>1073</v>
      </c>
      <c r="X435" t="s">
        <v>123</v>
      </c>
      <c r="Y435" t="s">
        <v>1158</v>
      </c>
      <c r="Z435">
        <v>2</v>
      </c>
      <c r="AA435">
        <v>2</v>
      </c>
      <c r="AB435">
        <v>3</v>
      </c>
      <c r="AC435" t="s">
        <v>1159</v>
      </c>
      <c r="AD435">
        <v>50</v>
      </c>
    </row>
    <row r="436" spans="1:30" x14ac:dyDescent="0.25">
      <c r="A436">
        <v>435</v>
      </c>
      <c r="B436" t="s">
        <v>1160</v>
      </c>
      <c r="C436" t="s">
        <v>372</v>
      </c>
      <c r="D436" t="s">
        <v>372</v>
      </c>
      <c r="E436" t="s">
        <v>372</v>
      </c>
      <c r="G436" t="s">
        <v>1079</v>
      </c>
      <c r="H436" t="s">
        <v>1101</v>
      </c>
      <c r="I436">
        <v>2000</v>
      </c>
      <c r="J436" t="s">
        <v>1072</v>
      </c>
      <c r="K436" t="s">
        <v>34</v>
      </c>
      <c r="M436">
        <v>2</v>
      </c>
      <c r="N436">
        <v>2</v>
      </c>
      <c r="O436">
        <v>3</v>
      </c>
      <c r="P436" t="s">
        <v>212</v>
      </c>
      <c r="Q436" t="s">
        <v>35</v>
      </c>
      <c r="R436" t="s">
        <v>1160</v>
      </c>
      <c r="S436">
        <v>0</v>
      </c>
      <c r="T436" t="s">
        <v>35</v>
      </c>
      <c r="U436" t="s">
        <v>1021</v>
      </c>
      <c r="V436" t="s">
        <v>1161</v>
      </c>
      <c r="W436" t="s">
        <v>1073</v>
      </c>
      <c r="X436" t="s">
        <v>123</v>
      </c>
      <c r="Y436" t="s">
        <v>900</v>
      </c>
      <c r="Z436">
        <v>2</v>
      </c>
      <c r="AA436">
        <v>2</v>
      </c>
      <c r="AB436">
        <v>3</v>
      </c>
      <c r="AC436" t="s">
        <v>1160</v>
      </c>
      <c r="AD436">
        <v>0</v>
      </c>
    </row>
    <row r="437" spans="1:30" x14ac:dyDescent="0.25">
      <c r="A437">
        <v>436</v>
      </c>
      <c r="B437" t="s">
        <v>1162</v>
      </c>
      <c r="C437" t="s">
        <v>372</v>
      </c>
      <c r="D437" t="s">
        <v>372</v>
      </c>
      <c r="E437" t="s">
        <v>372</v>
      </c>
      <c r="G437" t="s">
        <v>1113</v>
      </c>
      <c r="H437" t="s">
        <v>1114</v>
      </c>
      <c r="I437">
        <v>2000</v>
      </c>
      <c r="J437" t="s">
        <v>1102</v>
      </c>
      <c r="K437" t="s">
        <v>34</v>
      </c>
      <c r="M437">
        <v>3</v>
      </c>
      <c r="N437">
        <v>3</v>
      </c>
      <c r="O437">
        <v>3</v>
      </c>
      <c r="P437" t="s">
        <v>1266</v>
      </c>
      <c r="Q437" t="s">
        <v>35</v>
      </c>
      <c r="R437" t="s">
        <v>1162</v>
      </c>
      <c r="S437">
        <v>0</v>
      </c>
      <c r="T437" t="s">
        <v>35</v>
      </c>
      <c r="U437" t="s">
        <v>1021</v>
      </c>
      <c r="V437" t="s">
        <v>1146</v>
      </c>
      <c r="W437" t="s">
        <v>1104</v>
      </c>
      <c r="X437" t="s">
        <v>891</v>
      </c>
      <c r="Y437" t="s">
        <v>900</v>
      </c>
      <c r="Z437">
        <v>3</v>
      </c>
      <c r="AA437">
        <v>3</v>
      </c>
      <c r="AB437">
        <v>3</v>
      </c>
      <c r="AC437" t="s">
        <v>1162</v>
      </c>
      <c r="AD437">
        <v>0</v>
      </c>
    </row>
    <row r="438" spans="1:30" x14ac:dyDescent="0.25">
      <c r="A438">
        <v>437</v>
      </c>
      <c r="B438" t="s">
        <v>1163</v>
      </c>
      <c r="C438" t="s">
        <v>372</v>
      </c>
      <c r="D438" t="s">
        <v>372</v>
      </c>
      <c r="E438" t="s">
        <v>372</v>
      </c>
      <c r="G438" t="s">
        <v>374</v>
      </c>
      <c r="H438" t="s">
        <v>375</v>
      </c>
      <c r="I438">
        <v>2000</v>
      </c>
      <c r="J438" t="s">
        <v>1102</v>
      </c>
      <c r="K438" t="s">
        <v>34</v>
      </c>
      <c r="M438">
        <v>1</v>
      </c>
      <c r="N438">
        <v>1</v>
      </c>
      <c r="O438">
        <v>1</v>
      </c>
      <c r="P438" t="s">
        <v>212</v>
      </c>
      <c r="Q438" t="s">
        <v>35</v>
      </c>
      <c r="R438" t="s">
        <v>1165</v>
      </c>
      <c r="S438">
        <v>0</v>
      </c>
      <c r="T438" t="s">
        <v>35</v>
      </c>
      <c r="U438" t="s">
        <v>1021</v>
      </c>
      <c r="V438" t="s">
        <v>1164</v>
      </c>
      <c r="W438" t="s">
        <v>1104</v>
      </c>
      <c r="X438" t="s">
        <v>123</v>
      </c>
      <c r="Y438" t="s">
        <v>900</v>
      </c>
      <c r="Z438">
        <v>1</v>
      </c>
      <c r="AA438">
        <v>1</v>
      </c>
      <c r="AB438">
        <v>1</v>
      </c>
      <c r="AC438" t="s">
        <v>1165</v>
      </c>
      <c r="AD438">
        <v>0</v>
      </c>
    </row>
    <row r="439" spans="1:30" x14ac:dyDescent="0.25">
      <c r="A439">
        <v>438</v>
      </c>
      <c r="B439" t="s">
        <v>1166</v>
      </c>
      <c r="C439" t="s">
        <v>372</v>
      </c>
      <c r="D439" t="s">
        <v>372</v>
      </c>
      <c r="E439" t="s">
        <v>372</v>
      </c>
      <c r="G439" t="s">
        <v>1079</v>
      </c>
      <c r="H439" t="s">
        <v>1032</v>
      </c>
      <c r="I439">
        <v>2000</v>
      </c>
      <c r="J439" t="s">
        <v>1102</v>
      </c>
      <c r="K439" t="s">
        <v>34</v>
      </c>
      <c r="M439">
        <v>1</v>
      </c>
      <c r="N439">
        <v>1</v>
      </c>
      <c r="O439">
        <v>1</v>
      </c>
      <c r="P439" t="s">
        <v>212</v>
      </c>
      <c r="Q439" t="s">
        <v>35</v>
      </c>
      <c r="R439" t="s">
        <v>1168</v>
      </c>
      <c r="S439">
        <v>0</v>
      </c>
      <c r="T439" t="s">
        <v>35</v>
      </c>
      <c r="U439" t="s">
        <v>1021</v>
      </c>
      <c r="V439" t="s">
        <v>1167</v>
      </c>
      <c r="W439" t="s">
        <v>1104</v>
      </c>
      <c r="X439" t="s">
        <v>123</v>
      </c>
      <c r="Y439" t="s">
        <v>900</v>
      </c>
      <c r="Z439">
        <v>1</v>
      </c>
      <c r="AA439">
        <v>1</v>
      </c>
      <c r="AB439">
        <v>1</v>
      </c>
      <c r="AC439" t="s">
        <v>1168</v>
      </c>
      <c r="AD439">
        <v>0</v>
      </c>
    </row>
    <row r="440" spans="1:30" x14ac:dyDescent="0.25">
      <c r="A440">
        <v>439</v>
      </c>
      <c r="B440" t="s">
        <v>1169</v>
      </c>
      <c r="C440" t="s">
        <v>372</v>
      </c>
      <c r="D440" t="s">
        <v>372</v>
      </c>
      <c r="E440" t="s">
        <v>372</v>
      </c>
      <c r="G440" t="s">
        <v>374</v>
      </c>
      <c r="H440" t="s">
        <v>375</v>
      </c>
      <c r="I440">
        <v>2000</v>
      </c>
      <c r="J440" t="s">
        <v>1170</v>
      </c>
      <c r="K440" t="s">
        <v>34</v>
      </c>
      <c r="M440">
        <v>1</v>
      </c>
      <c r="N440">
        <v>1</v>
      </c>
      <c r="O440">
        <v>1</v>
      </c>
      <c r="P440" t="s">
        <v>95</v>
      </c>
      <c r="Q440" t="s">
        <v>35</v>
      </c>
      <c r="R440" t="s">
        <v>1169</v>
      </c>
      <c r="S440">
        <v>0</v>
      </c>
      <c r="T440" t="s">
        <v>35</v>
      </c>
      <c r="U440" t="s">
        <v>1021</v>
      </c>
      <c r="V440" t="s">
        <v>1167</v>
      </c>
      <c r="W440" t="s">
        <v>806</v>
      </c>
      <c r="X440" t="s">
        <v>74</v>
      </c>
      <c r="Y440" t="s">
        <v>1171</v>
      </c>
      <c r="Z440">
        <v>1</v>
      </c>
      <c r="AA440">
        <v>1</v>
      </c>
      <c r="AB440">
        <v>1</v>
      </c>
      <c r="AC440" t="s">
        <v>1169</v>
      </c>
      <c r="AD440">
        <v>0</v>
      </c>
    </row>
    <row r="441" spans="1:30" x14ac:dyDescent="0.25">
      <c r="A441">
        <v>440</v>
      </c>
      <c r="B441" t="s">
        <v>1172</v>
      </c>
      <c r="C441" t="s">
        <v>372</v>
      </c>
      <c r="D441" t="s">
        <v>372</v>
      </c>
      <c r="E441" t="s">
        <v>372</v>
      </c>
      <c r="G441" t="s">
        <v>1079</v>
      </c>
      <c r="H441" t="s">
        <v>1107</v>
      </c>
      <c r="I441">
        <v>2000</v>
      </c>
      <c r="J441" t="s">
        <v>1173</v>
      </c>
      <c r="K441" t="s">
        <v>34</v>
      </c>
      <c r="M441">
        <v>3</v>
      </c>
      <c r="N441">
        <v>3</v>
      </c>
      <c r="O441">
        <v>3</v>
      </c>
      <c r="P441" t="s">
        <v>212</v>
      </c>
      <c r="Q441" t="s">
        <v>35</v>
      </c>
      <c r="R441" t="s">
        <v>1176</v>
      </c>
      <c r="S441">
        <v>0</v>
      </c>
      <c r="T441" t="s">
        <v>35</v>
      </c>
      <c r="U441" t="s">
        <v>1021</v>
      </c>
      <c r="V441" t="s">
        <v>1167</v>
      </c>
      <c r="W441" t="s">
        <v>1174</v>
      </c>
      <c r="X441" t="s">
        <v>123</v>
      </c>
      <c r="Y441" t="s">
        <v>1175</v>
      </c>
      <c r="Z441">
        <v>3</v>
      </c>
      <c r="AA441">
        <v>3</v>
      </c>
      <c r="AB441">
        <v>3</v>
      </c>
      <c r="AC441" t="s">
        <v>1176</v>
      </c>
      <c r="AD441">
        <v>0</v>
      </c>
    </row>
    <row r="442" spans="1:30" x14ac:dyDescent="0.25">
      <c r="A442">
        <v>441</v>
      </c>
      <c r="B442" t="s">
        <v>1177</v>
      </c>
      <c r="C442" t="s">
        <v>372</v>
      </c>
      <c r="D442" t="s">
        <v>372</v>
      </c>
      <c r="E442" t="s">
        <v>372</v>
      </c>
      <c r="G442" t="s">
        <v>775</v>
      </c>
      <c r="H442" t="s">
        <v>1107</v>
      </c>
      <c r="I442">
        <v>2000</v>
      </c>
      <c r="J442" t="s">
        <v>1173</v>
      </c>
      <c r="K442" t="s">
        <v>34</v>
      </c>
      <c r="M442">
        <v>3</v>
      </c>
      <c r="N442">
        <v>3</v>
      </c>
      <c r="O442">
        <v>3</v>
      </c>
      <c r="P442" t="s">
        <v>212</v>
      </c>
      <c r="Q442" t="s">
        <v>35</v>
      </c>
      <c r="R442" t="s">
        <v>1177</v>
      </c>
      <c r="S442">
        <v>0</v>
      </c>
      <c r="T442" t="s">
        <v>35</v>
      </c>
      <c r="U442" t="s">
        <v>1021</v>
      </c>
      <c r="V442" t="s">
        <v>1167</v>
      </c>
      <c r="W442" t="s">
        <v>1174</v>
      </c>
      <c r="X442" t="s">
        <v>123</v>
      </c>
      <c r="Y442" t="s">
        <v>900</v>
      </c>
      <c r="Z442">
        <v>3</v>
      </c>
      <c r="AA442">
        <v>3</v>
      </c>
      <c r="AB442">
        <v>3</v>
      </c>
      <c r="AC442" t="s">
        <v>1177</v>
      </c>
      <c r="AD442">
        <v>0</v>
      </c>
    </row>
    <row r="443" spans="1:30" x14ac:dyDescent="0.25">
      <c r="A443">
        <v>442</v>
      </c>
      <c r="B443" t="s">
        <v>1178</v>
      </c>
      <c r="C443" t="s">
        <v>372</v>
      </c>
      <c r="D443" t="s">
        <v>372</v>
      </c>
      <c r="E443" t="s">
        <v>372</v>
      </c>
      <c r="G443" t="s">
        <v>374</v>
      </c>
      <c r="H443" t="s">
        <v>375</v>
      </c>
      <c r="I443">
        <v>2000</v>
      </c>
      <c r="J443" t="s">
        <v>1173</v>
      </c>
      <c r="K443" t="s">
        <v>34</v>
      </c>
      <c r="M443">
        <v>5</v>
      </c>
      <c r="N443">
        <v>5</v>
      </c>
      <c r="O443">
        <v>5</v>
      </c>
      <c r="P443" t="s">
        <v>195</v>
      </c>
      <c r="Q443" t="s">
        <v>35</v>
      </c>
      <c r="R443" t="s">
        <v>1178</v>
      </c>
      <c r="S443">
        <v>0</v>
      </c>
      <c r="T443" t="s">
        <v>35</v>
      </c>
      <c r="U443" t="s">
        <v>1021</v>
      </c>
      <c r="V443" t="s">
        <v>1179</v>
      </c>
      <c r="W443" t="s">
        <v>1174</v>
      </c>
      <c r="X443" t="s">
        <v>196</v>
      </c>
      <c r="Y443" t="s">
        <v>900</v>
      </c>
      <c r="Z443">
        <v>5</v>
      </c>
      <c r="AA443">
        <v>5</v>
      </c>
      <c r="AB443">
        <v>5</v>
      </c>
      <c r="AC443" t="s">
        <v>1178</v>
      </c>
      <c r="AD443">
        <v>0</v>
      </c>
    </row>
    <row r="444" spans="1:30" x14ac:dyDescent="0.25">
      <c r="A444">
        <v>443</v>
      </c>
      <c r="B444" t="s">
        <v>1180</v>
      </c>
      <c r="C444" t="s">
        <v>372</v>
      </c>
      <c r="D444" t="s">
        <v>372</v>
      </c>
      <c r="E444" t="s">
        <v>372</v>
      </c>
      <c r="G444" t="s">
        <v>1181</v>
      </c>
      <c r="H444" t="s">
        <v>1032</v>
      </c>
      <c r="I444">
        <v>2000</v>
      </c>
      <c r="J444" t="s">
        <v>1170</v>
      </c>
      <c r="K444" t="s">
        <v>34</v>
      </c>
      <c r="M444">
        <v>2</v>
      </c>
      <c r="N444">
        <v>2</v>
      </c>
      <c r="O444">
        <v>2</v>
      </c>
      <c r="P444" t="s">
        <v>36</v>
      </c>
      <c r="Q444" t="s">
        <v>35</v>
      </c>
      <c r="R444" t="s">
        <v>1182</v>
      </c>
      <c r="S444">
        <v>0</v>
      </c>
      <c r="T444" t="s">
        <v>35</v>
      </c>
      <c r="U444" t="s">
        <v>1021</v>
      </c>
      <c r="V444" t="s">
        <v>1167</v>
      </c>
      <c r="W444" t="s">
        <v>806</v>
      </c>
      <c r="X444" t="s">
        <v>40</v>
      </c>
      <c r="Y444" t="s">
        <v>1171</v>
      </c>
      <c r="Z444">
        <v>2</v>
      </c>
      <c r="AA444">
        <v>2</v>
      </c>
      <c r="AB444">
        <v>2</v>
      </c>
      <c r="AC444" t="s">
        <v>1182</v>
      </c>
      <c r="AD444">
        <v>0</v>
      </c>
    </row>
    <row r="445" spans="1:30" x14ac:dyDescent="0.25">
      <c r="A445">
        <v>444</v>
      </c>
      <c r="B445" t="s">
        <v>1183</v>
      </c>
      <c r="C445" t="s">
        <v>372</v>
      </c>
      <c r="D445" t="s">
        <v>372</v>
      </c>
      <c r="E445" t="s">
        <v>372</v>
      </c>
      <c r="G445" t="s">
        <v>1079</v>
      </c>
      <c r="H445" t="s">
        <v>1101</v>
      </c>
      <c r="I445">
        <v>2000</v>
      </c>
      <c r="J445" t="s">
        <v>1173</v>
      </c>
      <c r="K445" t="s">
        <v>34</v>
      </c>
      <c r="M445">
        <v>2</v>
      </c>
      <c r="N445">
        <v>2</v>
      </c>
      <c r="O445">
        <v>2</v>
      </c>
      <c r="P445" t="s">
        <v>212</v>
      </c>
      <c r="Q445" t="s">
        <v>35</v>
      </c>
      <c r="R445" t="s">
        <v>1183</v>
      </c>
      <c r="S445">
        <v>0</v>
      </c>
      <c r="T445" t="s">
        <v>35</v>
      </c>
      <c r="U445" t="s">
        <v>1021</v>
      </c>
      <c r="V445" t="s">
        <v>1167</v>
      </c>
      <c r="W445" t="s">
        <v>1174</v>
      </c>
      <c r="X445" t="s">
        <v>123</v>
      </c>
      <c r="Y445" t="s">
        <v>900</v>
      </c>
      <c r="Z445">
        <v>2</v>
      </c>
      <c r="AA445">
        <v>2</v>
      </c>
      <c r="AB445">
        <v>2</v>
      </c>
      <c r="AC445" t="s">
        <v>1183</v>
      </c>
      <c r="AD445">
        <v>0</v>
      </c>
    </row>
    <row r="446" spans="1:30" x14ac:dyDescent="0.25">
      <c r="A446">
        <v>445</v>
      </c>
      <c r="B446" t="s">
        <v>1184</v>
      </c>
      <c r="C446" t="s">
        <v>372</v>
      </c>
      <c r="D446" t="s">
        <v>372</v>
      </c>
      <c r="E446" t="s">
        <v>372</v>
      </c>
      <c r="G446" t="s">
        <v>1079</v>
      </c>
      <c r="H446" t="s">
        <v>1101</v>
      </c>
      <c r="I446">
        <v>2000</v>
      </c>
      <c r="J446" t="s">
        <v>1173</v>
      </c>
      <c r="K446" t="s">
        <v>34</v>
      </c>
      <c r="M446">
        <v>3</v>
      </c>
      <c r="N446">
        <v>3</v>
      </c>
      <c r="O446">
        <v>2</v>
      </c>
      <c r="P446" t="s">
        <v>1266</v>
      </c>
      <c r="Q446" t="s">
        <v>35</v>
      </c>
      <c r="R446" t="s">
        <v>1184</v>
      </c>
      <c r="S446">
        <v>0</v>
      </c>
      <c r="T446" t="s">
        <v>35</v>
      </c>
      <c r="U446" t="s">
        <v>1021</v>
      </c>
      <c r="V446" t="s">
        <v>1185</v>
      </c>
      <c r="W446" t="s">
        <v>1174</v>
      </c>
      <c r="X446" t="s">
        <v>891</v>
      </c>
      <c r="Y446" t="s">
        <v>900</v>
      </c>
      <c r="Z446">
        <v>3</v>
      </c>
      <c r="AA446">
        <v>3</v>
      </c>
      <c r="AB446">
        <v>2</v>
      </c>
      <c r="AC446" t="s">
        <v>1184</v>
      </c>
      <c r="AD446">
        <v>0</v>
      </c>
    </row>
    <row r="447" spans="1:30" x14ac:dyDescent="0.25">
      <c r="A447">
        <v>446</v>
      </c>
      <c r="B447" t="s">
        <v>1186</v>
      </c>
      <c r="C447" t="s">
        <v>372</v>
      </c>
      <c r="D447" t="s">
        <v>372</v>
      </c>
      <c r="E447" t="s">
        <v>372</v>
      </c>
      <c r="G447" t="s">
        <v>1079</v>
      </c>
      <c r="H447" t="s">
        <v>1101</v>
      </c>
      <c r="I447">
        <v>2000</v>
      </c>
      <c r="J447" t="s">
        <v>1173</v>
      </c>
      <c r="K447" t="s">
        <v>34</v>
      </c>
      <c r="M447">
        <v>5</v>
      </c>
      <c r="N447">
        <v>5</v>
      </c>
      <c r="O447">
        <v>4</v>
      </c>
      <c r="P447" t="s">
        <v>212</v>
      </c>
      <c r="Q447" t="s">
        <v>35</v>
      </c>
      <c r="R447" t="s">
        <v>1186</v>
      </c>
      <c r="S447">
        <v>0</v>
      </c>
      <c r="T447" t="s">
        <v>35</v>
      </c>
      <c r="U447" t="s">
        <v>1021</v>
      </c>
      <c r="V447" t="s">
        <v>1187</v>
      </c>
      <c r="W447" t="s">
        <v>1174</v>
      </c>
      <c r="X447" t="s">
        <v>123</v>
      </c>
      <c r="Y447" t="s">
        <v>900</v>
      </c>
      <c r="Z447">
        <v>5</v>
      </c>
      <c r="AA447">
        <v>5</v>
      </c>
      <c r="AB447">
        <v>4</v>
      </c>
      <c r="AC447" t="s">
        <v>1186</v>
      </c>
      <c r="AD447">
        <v>0</v>
      </c>
    </row>
    <row r="448" spans="1:30" x14ac:dyDescent="0.25">
      <c r="A448">
        <v>447</v>
      </c>
      <c r="B448" t="s">
        <v>1188</v>
      </c>
      <c r="C448" t="s">
        <v>372</v>
      </c>
      <c r="D448" t="s">
        <v>372</v>
      </c>
      <c r="E448" t="s">
        <v>372</v>
      </c>
      <c r="G448" t="s">
        <v>1079</v>
      </c>
      <c r="H448" t="s">
        <v>1189</v>
      </c>
      <c r="I448">
        <v>2000</v>
      </c>
      <c r="J448" t="s">
        <v>1190</v>
      </c>
      <c r="K448" t="s">
        <v>34</v>
      </c>
      <c r="M448">
        <v>2</v>
      </c>
      <c r="N448">
        <v>2</v>
      </c>
      <c r="O448">
        <v>3</v>
      </c>
      <c r="P448" t="s">
        <v>1266</v>
      </c>
      <c r="Q448" t="s">
        <v>35</v>
      </c>
      <c r="R448" t="s">
        <v>1188</v>
      </c>
      <c r="S448">
        <v>0</v>
      </c>
      <c r="T448" t="s">
        <v>35</v>
      </c>
      <c r="U448" t="s">
        <v>1021</v>
      </c>
      <c r="V448" t="s">
        <v>1191</v>
      </c>
      <c r="W448" t="s">
        <v>1192</v>
      </c>
      <c r="X448" t="s">
        <v>891</v>
      </c>
      <c r="Y448" t="s">
        <v>900</v>
      </c>
      <c r="Z448">
        <v>2</v>
      </c>
      <c r="AA448">
        <v>2</v>
      </c>
      <c r="AB448">
        <v>3</v>
      </c>
      <c r="AC448" t="s">
        <v>1188</v>
      </c>
      <c r="AD448">
        <v>0</v>
      </c>
    </row>
    <row r="449" spans="1:30" x14ac:dyDescent="0.25">
      <c r="A449">
        <v>448</v>
      </c>
      <c r="B449" t="s">
        <v>1193</v>
      </c>
      <c r="C449" t="s">
        <v>372</v>
      </c>
      <c r="D449" t="s">
        <v>372</v>
      </c>
      <c r="E449" t="s">
        <v>372</v>
      </c>
      <c r="G449" t="s">
        <v>1079</v>
      </c>
      <c r="H449" t="s">
        <v>1114</v>
      </c>
      <c r="I449">
        <v>2000</v>
      </c>
      <c r="J449" t="s">
        <v>1190</v>
      </c>
      <c r="K449" t="s">
        <v>34</v>
      </c>
      <c r="M449">
        <v>2</v>
      </c>
      <c r="N449">
        <v>2</v>
      </c>
      <c r="O449">
        <v>2</v>
      </c>
      <c r="P449" t="s">
        <v>36</v>
      </c>
      <c r="Q449" t="s">
        <v>35</v>
      </c>
      <c r="R449" t="s">
        <v>1193</v>
      </c>
      <c r="S449">
        <v>0</v>
      </c>
      <c r="T449" t="s">
        <v>35</v>
      </c>
      <c r="U449" t="s">
        <v>1021</v>
      </c>
      <c r="V449" t="s">
        <v>1194</v>
      </c>
      <c r="W449" t="s">
        <v>1192</v>
      </c>
      <c r="X449" t="s">
        <v>40</v>
      </c>
      <c r="Y449" t="s">
        <v>900</v>
      </c>
      <c r="Z449">
        <v>2</v>
      </c>
      <c r="AA449">
        <v>2</v>
      </c>
      <c r="AB449">
        <v>3</v>
      </c>
      <c r="AC449" t="s">
        <v>1193</v>
      </c>
      <c r="AD449">
        <v>0</v>
      </c>
    </row>
    <row r="450" spans="1:30" x14ac:dyDescent="0.25">
      <c r="A450">
        <v>449</v>
      </c>
      <c r="B450" t="s">
        <v>1195</v>
      </c>
      <c r="C450" t="s">
        <v>372</v>
      </c>
      <c r="D450" t="s">
        <v>372</v>
      </c>
      <c r="E450" t="s">
        <v>372</v>
      </c>
      <c r="G450" t="s">
        <v>374</v>
      </c>
      <c r="H450" t="s">
        <v>375</v>
      </c>
      <c r="I450">
        <v>2000</v>
      </c>
      <c r="J450" t="s">
        <v>1173</v>
      </c>
      <c r="K450" t="s">
        <v>34</v>
      </c>
      <c r="M450">
        <v>3</v>
      </c>
      <c r="N450">
        <v>3</v>
      </c>
      <c r="O450">
        <v>4</v>
      </c>
      <c r="P450" t="s">
        <v>212</v>
      </c>
      <c r="Q450" t="s">
        <v>35</v>
      </c>
      <c r="R450" t="s">
        <v>1196</v>
      </c>
      <c r="S450">
        <v>0</v>
      </c>
      <c r="T450" t="s">
        <v>35</v>
      </c>
      <c r="U450" t="s">
        <v>1021</v>
      </c>
      <c r="V450" t="s">
        <v>1194</v>
      </c>
      <c r="W450" t="s">
        <v>1174</v>
      </c>
      <c r="X450" t="s">
        <v>123</v>
      </c>
      <c r="Y450" t="s">
        <v>900</v>
      </c>
      <c r="Z450">
        <v>3</v>
      </c>
      <c r="AA450">
        <v>3</v>
      </c>
      <c r="AB450">
        <v>4</v>
      </c>
      <c r="AC450" t="s">
        <v>1196</v>
      </c>
      <c r="AD450">
        <v>0</v>
      </c>
    </row>
    <row r="451" spans="1:30" x14ac:dyDescent="0.25">
      <c r="A451">
        <v>450</v>
      </c>
      <c r="B451" t="s">
        <v>1197</v>
      </c>
      <c r="C451" t="s">
        <v>372</v>
      </c>
      <c r="D451" t="s">
        <v>372</v>
      </c>
      <c r="E451" t="s">
        <v>372</v>
      </c>
      <c r="G451" t="s">
        <v>1079</v>
      </c>
      <c r="H451" t="s">
        <v>1107</v>
      </c>
      <c r="I451">
        <v>2000</v>
      </c>
      <c r="J451" t="s">
        <v>1173</v>
      </c>
      <c r="K451" t="s">
        <v>34</v>
      </c>
      <c r="M451">
        <v>3</v>
      </c>
      <c r="N451">
        <v>3</v>
      </c>
      <c r="O451">
        <v>3</v>
      </c>
      <c r="P451" t="s">
        <v>1266</v>
      </c>
      <c r="Q451" t="s">
        <v>35</v>
      </c>
      <c r="R451" t="s">
        <v>1197</v>
      </c>
      <c r="S451">
        <v>0</v>
      </c>
      <c r="T451" t="s">
        <v>35</v>
      </c>
      <c r="U451" t="s">
        <v>1021</v>
      </c>
      <c r="V451" t="s">
        <v>1194</v>
      </c>
      <c r="W451" t="s">
        <v>1174</v>
      </c>
      <c r="X451" t="s">
        <v>891</v>
      </c>
      <c r="Y451" t="s">
        <v>900</v>
      </c>
      <c r="Z451">
        <v>3</v>
      </c>
      <c r="AA451">
        <v>3</v>
      </c>
      <c r="AB451">
        <v>3</v>
      </c>
      <c r="AC451" t="s">
        <v>1197</v>
      </c>
      <c r="AD451">
        <v>0</v>
      </c>
    </row>
    <row r="452" spans="1:30" x14ac:dyDescent="0.25">
      <c r="A452">
        <v>451</v>
      </c>
      <c r="B452" t="s">
        <v>1198</v>
      </c>
      <c r="C452" t="s">
        <v>372</v>
      </c>
      <c r="D452" t="s">
        <v>372</v>
      </c>
      <c r="E452" t="s">
        <v>372</v>
      </c>
      <c r="G452" t="s">
        <v>374</v>
      </c>
      <c r="H452" t="s">
        <v>375</v>
      </c>
      <c r="I452">
        <v>2000</v>
      </c>
      <c r="J452" t="s">
        <v>1190</v>
      </c>
      <c r="K452" t="s">
        <v>34</v>
      </c>
      <c r="M452">
        <v>4</v>
      </c>
      <c r="N452">
        <v>4</v>
      </c>
      <c r="O452">
        <v>4</v>
      </c>
      <c r="P452" t="s">
        <v>228</v>
      </c>
      <c r="Q452" t="s">
        <v>35</v>
      </c>
      <c r="R452" t="s">
        <v>1198</v>
      </c>
      <c r="S452">
        <v>0</v>
      </c>
      <c r="T452" t="s">
        <v>35</v>
      </c>
      <c r="U452" t="s">
        <v>1021</v>
      </c>
      <c r="V452" t="s">
        <v>1194</v>
      </c>
      <c r="W452" t="s">
        <v>1192</v>
      </c>
      <c r="X452" t="s">
        <v>230</v>
      </c>
      <c r="Y452" t="s">
        <v>900</v>
      </c>
      <c r="Z452">
        <v>4</v>
      </c>
      <c r="AA452">
        <v>4</v>
      </c>
      <c r="AB452">
        <v>4</v>
      </c>
      <c r="AC452" t="s">
        <v>1198</v>
      </c>
      <c r="AD452">
        <v>0</v>
      </c>
    </row>
    <row r="453" spans="1:30" x14ac:dyDescent="0.25">
      <c r="A453">
        <v>452</v>
      </c>
      <c r="B453" t="s">
        <v>1199</v>
      </c>
      <c r="C453" t="s">
        <v>372</v>
      </c>
      <c r="D453" t="s">
        <v>372</v>
      </c>
      <c r="E453" t="s">
        <v>372</v>
      </c>
      <c r="G453" t="s">
        <v>1079</v>
      </c>
      <c r="H453" t="s">
        <v>1114</v>
      </c>
      <c r="I453">
        <v>2000</v>
      </c>
      <c r="J453" t="s">
        <v>1190</v>
      </c>
      <c r="K453" t="s">
        <v>34</v>
      </c>
      <c r="M453">
        <v>1</v>
      </c>
      <c r="N453">
        <v>1</v>
      </c>
      <c r="O453">
        <v>1</v>
      </c>
      <c r="P453" t="s">
        <v>212</v>
      </c>
      <c r="Q453" t="s">
        <v>35</v>
      </c>
      <c r="R453" t="s">
        <v>1200</v>
      </c>
      <c r="S453">
        <v>0</v>
      </c>
      <c r="T453" t="s">
        <v>35</v>
      </c>
      <c r="U453" t="s">
        <v>1021</v>
      </c>
      <c r="V453" t="s">
        <v>1194</v>
      </c>
      <c r="W453" t="s">
        <v>1192</v>
      </c>
      <c r="X453" t="s">
        <v>123</v>
      </c>
      <c r="Y453" t="s">
        <v>900</v>
      </c>
      <c r="Z453">
        <v>1</v>
      </c>
      <c r="AA453">
        <v>1</v>
      </c>
      <c r="AB453">
        <v>1</v>
      </c>
      <c r="AC453" t="s">
        <v>1200</v>
      </c>
      <c r="AD453">
        <v>0</v>
      </c>
    </row>
    <row r="454" spans="1:30" x14ac:dyDescent="0.25">
      <c r="A454">
        <v>453</v>
      </c>
      <c r="B454" t="s">
        <v>1201</v>
      </c>
      <c r="C454" t="s">
        <v>372</v>
      </c>
      <c r="D454" t="s">
        <v>372</v>
      </c>
      <c r="E454" t="s">
        <v>372</v>
      </c>
      <c r="G454" t="s">
        <v>1079</v>
      </c>
      <c r="H454" t="s">
        <v>1107</v>
      </c>
      <c r="I454">
        <v>2000</v>
      </c>
      <c r="J454" t="s">
        <v>1173</v>
      </c>
      <c r="K454" t="s">
        <v>34</v>
      </c>
      <c r="M454">
        <v>2</v>
      </c>
      <c r="N454">
        <v>2</v>
      </c>
      <c r="O454">
        <v>3</v>
      </c>
      <c r="P454" t="s">
        <v>212</v>
      </c>
      <c r="Q454" t="s">
        <v>35</v>
      </c>
      <c r="R454" t="s">
        <v>1201</v>
      </c>
      <c r="S454">
        <v>0</v>
      </c>
      <c r="T454" t="s">
        <v>35</v>
      </c>
      <c r="U454" t="s">
        <v>1021</v>
      </c>
      <c r="V454" t="s">
        <v>1179</v>
      </c>
      <c r="W454" t="s">
        <v>1174</v>
      </c>
      <c r="X454" t="s">
        <v>123</v>
      </c>
      <c r="Y454" t="s">
        <v>900</v>
      </c>
      <c r="Z454">
        <v>2</v>
      </c>
      <c r="AA454">
        <v>2</v>
      </c>
      <c r="AB454">
        <v>3</v>
      </c>
      <c r="AC454" t="s">
        <v>1201</v>
      </c>
      <c r="AD454">
        <v>0</v>
      </c>
    </row>
    <row r="455" spans="1:30" x14ac:dyDescent="0.25">
      <c r="A455">
        <v>454</v>
      </c>
      <c r="B455" t="s">
        <v>1174</v>
      </c>
      <c r="C455" t="s">
        <v>372</v>
      </c>
      <c r="D455" t="s">
        <v>372</v>
      </c>
      <c r="E455" t="s">
        <v>372</v>
      </c>
      <c r="G455" t="s">
        <v>1079</v>
      </c>
      <c r="H455" t="s">
        <v>1107</v>
      </c>
      <c r="I455">
        <v>2000</v>
      </c>
      <c r="J455" t="s">
        <v>1173</v>
      </c>
      <c r="K455" t="s">
        <v>34</v>
      </c>
      <c r="L455" t="s">
        <v>35</v>
      </c>
      <c r="M455">
        <v>7</v>
      </c>
      <c r="N455">
        <v>7</v>
      </c>
      <c r="O455">
        <v>7</v>
      </c>
      <c r="P455" t="s">
        <v>1629</v>
      </c>
      <c r="Q455" t="s">
        <v>35</v>
      </c>
      <c r="R455" t="s">
        <v>1174</v>
      </c>
      <c r="S455">
        <v>0</v>
      </c>
      <c r="T455" t="s">
        <v>35</v>
      </c>
      <c r="U455" t="s">
        <v>1021</v>
      </c>
      <c r="V455" t="s">
        <v>1179</v>
      </c>
      <c r="W455" t="s">
        <v>1174</v>
      </c>
      <c r="X455" t="s">
        <v>966</v>
      </c>
      <c r="Y455" t="s">
        <v>900</v>
      </c>
      <c r="Z455">
        <v>7</v>
      </c>
      <c r="AA455">
        <v>7</v>
      </c>
      <c r="AB455">
        <v>7</v>
      </c>
      <c r="AC455" t="s">
        <v>1174</v>
      </c>
      <c r="AD455">
        <v>0</v>
      </c>
    </row>
    <row r="456" spans="1:30" x14ac:dyDescent="0.25">
      <c r="A456">
        <v>455</v>
      </c>
      <c r="B456" t="s">
        <v>1202</v>
      </c>
      <c r="C456" t="s">
        <v>372</v>
      </c>
      <c r="D456" t="s">
        <v>372</v>
      </c>
      <c r="E456" t="s">
        <v>372</v>
      </c>
      <c r="G456" t="s">
        <v>374</v>
      </c>
      <c r="H456" t="s">
        <v>375</v>
      </c>
      <c r="I456">
        <v>2000</v>
      </c>
      <c r="J456" t="s">
        <v>1173</v>
      </c>
      <c r="K456" t="s">
        <v>34</v>
      </c>
      <c r="M456">
        <v>1</v>
      </c>
      <c r="N456">
        <v>1</v>
      </c>
      <c r="O456">
        <v>1</v>
      </c>
      <c r="P456" t="s">
        <v>212</v>
      </c>
      <c r="Q456" t="s">
        <v>35</v>
      </c>
      <c r="R456" t="s">
        <v>1203</v>
      </c>
      <c r="S456">
        <v>0</v>
      </c>
      <c r="T456" t="s">
        <v>35</v>
      </c>
      <c r="U456" t="s">
        <v>1021</v>
      </c>
      <c r="V456" t="s">
        <v>1179</v>
      </c>
      <c r="W456" t="s">
        <v>1174</v>
      </c>
      <c r="X456" t="s">
        <v>123</v>
      </c>
      <c r="Y456" t="s">
        <v>1175</v>
      </c>
      <c r="Z456">
        <v>1</v>
      </c>
      <c r="AA456">
        <v>1</v>
      </c>
      <c r="AB456">
        <v>1</v>
      </c>
      <c r="AC456" t="s">
        <v>1203</v>
      </c>
      <c r="AD456">
        <v>0</v>
      </c>
    </row>
    <row r="457" spans="1:30" x14ac:dyDescent="0.25">
      <c r="A457">
        <v>456</v>
      </c>
      <c r="B457" t="s">
        <v>1204</v>
      </c>
      <c r="C457" t="s">
        <v>372</v>
      </c>
      <c r="D457" t="s">
        <v>372</v>
      </c>
      <c r="E457" t="s">
        <v>372</v>
      </c>
      <c r="G457" t="s">
        <v>1181</v>
      </c>
      <c r="H457" t="s">
        <v>375</v>
      </c>
      <c r="I457">
        <v>2000</v>
      </c>
      <c r="J457" t="s">
        <v>1173</v>
      </c>
      <c r="K457" t="s">
        <v>34</v>
      </c>
      <c r="M457">
        <v>1</v>
      </c>
      <c r="N457">
        <v>1</v>
      </c>
      <c r="O457">
        <v>1</v>
      </c>
      <c r="P457" t="s">
        <v>36</v>
      </c>
      <c r="Q457" t="s">
        <v>35</v>
      </c>
      <c r="R457" t="s">
        <v>1205</v>
      </c>
      <c r="S457">
        <v>0</v>
      </c>
      <c r="T457" t="s">
        <v>35</v>
      </c>
      <c r="U457" t="s">
        <v>1021</v>
      </c>
      <c r="V457" t="s">
        <v>1179</v>
      </c>
      <c r="W457" t="s">
        <v>1174</v>
      </c>
      <c r="X457" t="s">
        <v>40</v>
      </c>
      <c r="Y457" t="s">
        <v>1175</v>
      </c>
      <c r="Z457">
        <v>1</v>
      </c>
      <c r="AA457">
        <v>1</v>
      </c>
      <c r="AB457">
        <v>1</v>
      </c>
      <c r="AC457" t="s">
        <v>1205</v>
      </c>
      <c r="AD457">
        <v>0</v>
      </c>
    </row>
    <row r="458" spans="1:30" x14ac:dyDescent="0.25">
      <c r="A458">
        <v>457</v>
      </c>
      <c r="B458" t="s">
        <v>1206</v>
      </c>
      <c r="C458" t="s">
        <v>372</v>
      </c>
      <c r="D458" t="s">
        <v>372</v>
      </c>
      <c r="E458" t="s">
        <v>372</v>
      </c>
      <c r="G458" t="s">
        <v>1181</v>
      </c>
      <c r="H458" t="s">
        <v>375</v>
      </c>
      <c r="I458">
        <v>2000</v>
      </c>
      <c r="J458" t="s">
        <v>1173</v>
      </c>
      <c r="K458" t="s">
        <v>34</v>
      </c>
      <c r="M458">
        <v>3</v>
      </c>
      <c r="N458">
        <v>3</v>
      </c>
      <c r="O458">
        <v>3</v>
      </c>
      <c r="P458" t="s">
        <v>2787</v>
      </c>
      <c r="Q458" t="s">
        <v>35</v>
      </c>
      <c r="R458" t="s">
        <v>1206</v>
      </c>
      <c r="S458">
        <v>0</v>
      </c>
      <c r="T458" t="s">
        <v>35</v>
      </c>
      <c r="U458" t="s">
        <v>1021</v>
      </c>
      <c r="V458" t="s">
        <v>1179</v>
      </c>
      <c r="W458" t="s">
        <v>1174</v>
      </c>
      <c r="X458" t="s">
        <v>1207</v>
      </c>
      <c r="Y458" t="s">
        <v>900</v>
      </c>
      <c r="Z458">
        <v>3</v>
      </c>
      <c r="AA458">
        <v>3</v>
      </c>
      <c r="AB458">
        <v>3</v>
      </c>
      <c r="AC458" t="s">
        <v>1206</v>
      </c>
      <c r="AD458">
        <v>0</v>
      </c>
    </row>
    <row r="459" spans="1:30" x14ac:dyDescent="0.25">
      <c r="A459">
        <v>458</v>
      </c>
      <c r="B459" t="s">
        <v>1208</v>
      </c>
      <c r="C459" t="s">
        <v>372</v>
      </c>
      <c r="D459" t="s">
        <v>372</v>
      </c>
      <c r="E459" t="s">
        <v>372</v>
      </c>
      <c r="G459" t="s">
        <v>1113</v>
      </c>
      <c r="H459" t="s">
        <v>1107</v>
      </c>
      <c r="I459">
        <v>2000</v>
      </c>
      <c r="J459" t="s">
        <v>1173</v>
      </c>
      <c r="K459" t="s">
        <v>34</v>
      </c>
      <c r="M459">
        <v>4</v>
      </c>
      <c r="N459">
        <v>4</v>
      </c>
      <c r="O459">
        <v>4</v>
      </c>
      <c r="P459" t="s">
        <v>54</v>
      </c>
      <c r="Q459" t="s">
        <v>35</v>
      </c>
      <c r="R459" t="s">
        <v>1208</v>
      </c>
      <c r="S459">
        <v>0</v>
      </c>
      <c r="T459" t="s">
        <v>35</v>
      </c>
      <c r="U459" t="s">
        <v>1021</v>
      </c>
      <c r="V459" t="s">
        <v>1179</v>
      </c>
      <c r="W459" t="s">
        <v>1174</v>
      </c>
      <c r="X459" t="s">
        <v>56</v>
      </c>
      <c r="Y459" t="s">
        <v>900</v>
      </c>
      <c r="Z459">
        <v>4</v>
      </c>
      <c r="AA459">
        <v>4</v>
      </c>
      <c r="AB459">
        <v>4</v>
      </c>
      <c r="AC459" t="s">
        <v>1208</v>
      </c>
      <c r="AD459">
        <v>0</v>
      </c>
    </row>
    <row r="460" spans="1:30" x14ac:dyDescent="0.25">
      <c r="A460">
        <v>459</v>
      </c>
      <c r="B460" t="s">
        <v>1209</v>
      </c>
      <c r="C460" t="s">
        <v>372</v>
      </c>
      <c r="D460" t="s">
        <v>372</v>
      </c>
      <c r="E460" t="s">
        <v>372</v>
      </c>
      <c r="G460" t="s">
        <v>1113</v>
      </c>
      <c r="H460" t="s">
        <v>375</v>
      </c>
      <c r="I460">
        <v>2000</v>
      </c>
      <c r="J460" t="s">
        <v>1173</v>
      </c>
      <c r="K460" t="s">
        <v>34</v>
      </c>
      <c r="M460">
        <v>1</v>
      </c>
      <c r="N460">
        <v>1</v>
      </c>
      <c r="O460">
        <v>3</v>
      </c>
      <c r="P460" t="s">
        <v>191</v>
      </c>
      <c r="Q460" t="s">
        <v>35</v>
      </c>
      <c r="R460" t="s">
        <v>1209</v>
      </c>
      <c r="S460">
        <v>0</v>
      </c>
      <c r="T460" t="s">
        <v>35</v>
      </c>
      <c r="U460" t="s">
        <v>1021</v>
      </c>
      <c r="V460" t="s">
        <v>1167</v>
      </c>
      <c r="W460" t="s">
        <v>1174</v>
      </c>
      <c r="X460" t="s">
        <v>186</v>
      </c>
      <c r="Y460" t="s">
        <v>1210</v>
      </c>
      <c r="Z460">
        <v>1</v>
      </c>
      <c r="AA460">
        <v>1</v>
      </c>
      <c r="AB460">
        <v>3</v>
      </c>
      <c r="AC460" t="s">
        <v>1209</v>
      </c>
      <c r="AD460">
        <v>0</v>
      </c>
    </row>
    <row r="461" spans="1:30" x14ac:dyDescent="0.25">
      <c r="A461">
        <v>460</v>
      </c>
      <c r="B461" t="s">
        <v>1211</v>
      </c>
      <c r="C461" t="s">
        <v>372</v>
      </c>
      <c r="D461" t="s">
        <v>372</v>
      </c>
      <c r="E461" t="s">
        <v>372</v>
      </c>
      <c r="G461" t="s">
        <v>1113</v>
      </c>
      <c r="H461" t="s">
        <v>1107</v>
      </c>
      <c r="I461">
        <v>2000</v>
      </c>
      <c r="J461" t="s">
        <v>1190</v>
      </c>
      <c r="K461" t="s">
        <v>34</v>
      </c>
      <c r="M461">
        <v>4</v>
      </c>
      <c r="N461">
        <v>4</v>
      </c>
      <c r="O461">
        <v>4</v>
      </c>
      <c r="P461" t="s">
        <v>212</v>
      </c>
      <c r="Q461" t="s">
        <v>35</v>
      </c>
      <c r="R461" t="s">
        <v>1211</v>
      </c>
      <c r="S461">
        <v>0</v>
      </c>
      <c r="T461" t="s">
        <v>35</v>
      </c>
      <c r="U461" t="s">
        <v>1021</v>
      </c>
      <c r="V461" t="s">
        <v>1179</v>
      </c>
      <c r="W461" t="s">
        <v>1192</v>
      </c>
      <c r="X461" t="s">
        <v>123</v>
      </c>
      <c r="Y461" t="s">
        <v>1210</v>
      </c>
      <c r="Z461">
        <v>4</v>
      </c>
      <c r="AA461">
        <v>4</v>
      </c>
      <c r="AB461">
        <v>4</v>
      </c>
      <c r="AC461" t="s">
        <v>1211</v>
      </c>
      <c r="AD461">
        <v>0</v>
      </c>
    </row>
    <row r="462" spans="1:30" x14ac:dyDescent="0.25">
      <c r="A462">
        <v>461</v>
      </c>
      <c r="B462" t="s">
        <v>1212</v>
      </c>
      <c r="C462" t="s">
        <v>372</v>
      </c>
      <c r="D462" t="s">
        <v>372</v>
      </c>
      <c r="E462" t="s">
        <v>372</v>
      </c>
      <c r="G462" t="s">
        <v>374</v>
      </c>
      <c r="H462" t="s">
        <v>375</v>
      </c>
      <c r="I462">
        <v>2000</v>
      </c>
      <c r="J462" t="s">
        <v>1173</v>
      </c>
      <c r="K462" t="s">
        <v>34</v>
      </c>
      <c r="M462">
        <v>2</v>
      </c>
      <c r="N462">
        <v>2</v>
      </c>
      <c r="O462">
        <v>2</v>
      </c>
      <c r="P462" t="s">
        <v>191</v>
      </c>
      <c r="Q462" t="s">
        <v>35</v>
      </c>
      <c r="R462" t="s">
        <v>1212</v>
      </c>
      <c r="S462">
        <v>0</v>
      </c>
      <c r="T462" t="s">
        <v>35</v>
      </c>
      <c r="U462" t="s">
        <v>1021</v>
      </c>
      <c r="V462" t="s">
        <v>1167</v>
      </c>
      <c r="W462" t="s">
        <v>1174</v>
      </c>
      <c r="X462" t="s">
        <v>186</v>
      </c>
      <c r="Y462" t="s">
        <v>1213</v>
      </c>
      <c r="Z462">
        <v>2</v>
      </c>
      <c r="AA462">
        <v>2</v>
      </c>
      <c r="AB462">
        <v>2</v>
      </c>
      <c r="AC462" t="s">
        <v>1212</v>
      </c>
      <c r="AD462">
        <v>0</v>
      </c>
    </row>
    <row r="463" spans="1:30" x14ac:dyDescent="0.25">
      <c r="A463">
        <v>462</v>
      </c>
      <c r="B463" t="s">
        <v>1214</v>
      </c>
      <c r="C463" t="s">
        <v>372</v>
      </c>
      <c r="D463" t="s">
        <v>372</v>
      </c>
      <c r="E463" t="s">
        <v>372</v>
      </c>
      <c r="G463" t="s">
        <v>775</v>
      </c>
      <c r="H463" t="s">
        <v>375</v>
      </c>
      <c r="I463">
        <v>2000</v>
      </c>
      <c r="J463" t="s">
        <v>260</v>
      </c>
      <c r="K463" t="s">
        <v>34</v>
      </c>
      <c r="M463">
        <v>2</v>
      </c>
      <c r="N463">
        <v>2</v>
      </c>
      <c r="O463">
        <v>2</v>
      </c>
      <c r="P463" t="s">
        <v>237</v>
      </c>
      <c r="Q463" t="s">
        <v>35</v>
      </c>
      <c r="R463" t="s">
        <v>1215</v>
      </c>
      <c r="S463">
        <v>0</v>
      </c>
      <c r="T463" t="s">
        <v>35</v>
      </c>
      <c r="U463" t="s">
        <v>37</v>
      </c>
      <c r="V463" t="s">
        <v>1135</v>
      </c>
      <c r="W463" t="s">
        <v>787</v>
      </c>
      <c r="X463" t="s">
        <v>239</v>
      </c>
      <c r="Y463" t="s">
        <v>1136</v>
      </c>
      <c r="Z463">
        <v>2</v>
      </c>
      <c r="AA463">
        <v>2</v>
      </c>
      <c r="AB463">
        <v>2</v>
      </c>
      <c r="AC463" t="s">
        <v>1215</v>
      </c>
      <c r="AD463">
        <v>0</v>
      </c>
    </row>
    <row r="464" spans="1:30" x14ac:dyDescent="0.25">
      <c r="A464">
        <v>463</v>
      </c>
      <c r="B464" t="s">
        <v>1216</v>
      </c>
      <c r="C464" t="s">
        <v>372</v>
      </c>
      <c r="D464" t="s">
        <v>372</v>
      </c>
      <c r="E464" t="s">
        <v>372</v>
      </c>
      <c r="G464" t="s">
        <v>1217</v>
      </c>
      <c r="H464" t="s">
        <v>375</v>
      </c>
      <c r="I464">
        <v>2000</v>
      </c>
      <c r="J464" t="s">
        <v>260</v>
      </c>
      <c r="K464" t="s">
        <v>34</v>
      </c>
      <c r="M464">
        <v>2</v>
      </c>
      <c r="N464">
        <v>2</v>
      </c>
      <c r="O464">
        <v>3</v>
      </c>
      <c r="P464" t="s">
        <v>36</v>
      </c>
      <c r="Q464" t="s">
        <v>35</v>
      </c>
      <c r="R464" t="s">
        <v>1219</v>
      </c>
      <c r="S464">
        <v>0</v>
      </c>
      <c r="T464" t="s">
        <v>35</v>
      </c>
      <c r="U464" t="s">
        <v>37</v>
      </c>
      <c r="V464" t="s">
        <v>1135</v>
      </c>
      <c r="W464" t="s">
        <v>787</v>
      </c>
      <c r="X464" t="s">
        <v>40</v>
      </c>
      <c r="Y464" t="s">
        <v>1218</v>
      </c>
      <c r="Z464">
        <v>2</v>
      </c>
      <c r="AA464">
        <v>2</v>
      </c>
      <c r="AB464">
        <v>3</v>
      </c>
      <c r="AC464" t="s">
        <v>1219</v>
      </c>
      <c r="AD464">
        <v>0</v>
      </c>
    </row>
    <row r="465" spans="1:30" x14ac:dyDescent="0.25">
      <c r="A465">
        <v>464</v>
      </c>
      <c r="B465" t="s">
        <v>806</v>
      </c>
      <c r="C465" t="s">
        <v>372</v>
      </c>
      <c r="D465" t="s">
        <v>372</v>
      </c>
      <c r="E465" t="s">
        <v>372</v>
      </c>
      <c r="G465" t="s">
        <v>775</v>
      </c>
      <c r="H465" t="s">
        <v>375</v>
      </c>
      <c r="I465">
        <v>2000</v>
      </c>
      <c r="J465" t="s">
        <v>804</v>
      </c>
      <c r="K465" t="s">
        <v>34</v>
      </c>
      <c r="L465" t="s">
        <v>35</v>
      </c>
      <c r="M465">
        <v>5</v>
      </c>
      <c r="N465">
        <v>5</v>
      </c>
      <c r="O465">
        <v>5</v>
      </c>
      <c r="P465" t="s">
        <v>212</v>
      </c>
      <c r="Q465" t="s">
        <v>35</v>
      </c>
      <c r="R465" t="s">
        <v>1221</v>
      </c>
      <c r="S465">
        <v>0</v>
      </c>
      <c r="T465" t="s">
        <v>35</v>
      </c>
      <c r="U465" t="s">
        <v>37</v>
      </c>
      <c r="V465" t="s">
        <v>1220</v>
      </c>
      <c r="W465" t="s">
        <v>806</v>
      </c>
      <c r="X465" t="s">
        <v>123</v>
      </c>
      <c r="Y465" t="s">
        <v>807</v>
      </c>
      <c r="Z465">
        <v>5</v>
      </c>
      <c r="AA465">
        <v>5</v>
      </c>
      <c r="AB465">
        <v>5</v>
      </c>
      <c r="AC465" t="s">
        <v>1221</v>
      </c>
      <c r="AD465">
        <v>0</v>
      </c>
    </row>
    <row r="466" spans="1:30" x14ac:dyDescent="0.25">
      <c r="A466">
        <v>465</v>
      </c>
      <c r="B466" t="s">
        <v>1222</v>
      </c>
      <c r="C466" t="s">
        <v>372</v>
      </c>
      <c r="D466" t="s">
        <v>372</v>
      </c>
      <c r="E466" t="s">
        <v>372</v>
      </c>
      <c r="G466" t="s">
        <v>374</v>
      </c>
      <c r="H466" t="s">
        <v>375</v>
      </c>
      <c r="I466">
        <v>2000</v>
      </c>
      <c r="J466" t="s">
        <v>1170</v>
      </c>
      <c r="K466" t="s">
        <v>34</v>
      </c>
      <c r="M466">
        <v>3</v>
      </c>
      <c r="N466">
        <v>3</v>
      </c>
      <c r="O466">
        <v>3</v>
      </c>
      <c r="P466" t="s">
        <v>195</v>
      </c>
      <c r="Q466" t="s">
        <v>35</v>
      </c>
      <c r="R466" t="s">
        <v>1224</v>
      </c>
      <c r="S466">
        <v>0</v>
      </c>
      <c r="T466" t="s">
        <v>35</v>
      </c>
      <c r="U466" t="s">
        <v>1021</v>
      </c>
      <c r="V466" t="s">
        <v>1223</v>
      </c>
      <c r="W466" t="s">
        <v>806</v>
      </c>
      <c r="X466" t="s">
        <v>196</v>
      </c>
      <c r="Y466" t="s">
        <v>1171</v>
      </c>
      <c r="Z466">
        <v>3</v>
      </c>
      <c r="AA466">
        <v>3</v>
      </c>
      <c r="AB466">
        <v>3</v>
      </c>
      <c r="AC466" t="s">
        <v>1224</v>
      </c>
      <c r="AD466">
        <v>0</v>
      </c>
    </row>
    <row r="467" spans="1:30" x14ac:dyDescent="0.25">
      <c r="A467">
        <v>466</v>
      </c>
      <c r="B467" t="s">
        <v>1225</v>
      </c>
      <c r="C467" t="s">
        <v>372</v>
      </c>
      <c r="D467" t="s">
        <v>372</v>
      </c>
      <c r="E467" t="s">
        <v>372</v>
      </c>
      <c r="G467" t="s">
        <v>775</v>
      </c>
      <c r="H467" t="s">
        <v>375</v>
      </c>
      <c r="I467">
        <v>2000</v>
      </c>
      <c r="J467" t="s">
        <v>804</v>
      </c>
      <c r="K467" t="s">
        <v>34</v>
      </c>
      <c r="M467">
        <v>6</v>
      </c>
      <c r="N467">
        <v>6</v>
      </c>
      <c r="O467">
        <v>5</v>
      </c>
      <c r="P467" t="s">
        <v>212</v>
      </c>
      <c r="Q467" t="s">
        <v>35</v>
      </c>
      <c r="R467" t="s">
        <v>1225</v>
      </c>
      <c r="S467">
        <v>0</v>
      </c>
      <c r="T467" t="s">
        <v>35</v>
      </c>
      <c r="U467" t="s">
        <v>37</v>
      </c>
      <c r="V467" t="s">
        <v>1220</v>
      </c>
      <c r="W467" t="s">
        <v>806</v>
      </c>
      <c r="X467" t="s">
        <v>123</v>
      </c>
      <c r="Y467" t="s">
        <v>807</v>
      </c>
      <c r="Z467">
        <v>6</v>
      </c>
      <c r="AA467">
        <v>6</v>
      </c>
      <c r="AB467">
        <v>5</v>
      </c>
      <c r="AC467" t="s">
        <v>1225</v>
      </c>
      <c r="AD467">
        <v>0</v>
      </c>
    </row>
    <row r="468" spans="1:30" x14ac:dyDescent="0.25">
      <c r="A468">
        <v>467</v>
      </c>
      <c r="B468" t="s">
        <v>1226</v>
      </c>
      <c r="C468" t="s">
        <v>372</v>
      </c>
      <c r="D468" t="s">
        <v>372</v>
      </c>
      <c r="E468" t="s">
        <v>372</v>
      </c>
      <c r="G468" t="s">
        <v>1227</v>
      </c>
      <c r="H468" t="s">
        <v>375</v>
      </c>
      <c r="I468">
        <v>2000</v>
      </c>
      <c r="J468" t="s">
        <v>804</v>
      </c>
      <c r="K468" t="s">
        <v>34</v>
      </c>
      <c r="M468">
        <v>2</v>
      </c>
      <c r="N468">
        <v>2</v>
      </c>
      <c r="O468">
        <v>2</v>
      </c>
      <c r="P468" t="s">
        <v>212</v>
      </c>
      <c r="Q468" t="s">
        <v>35</v>
      </c>
      <c r="R468" t="s">
        <v>1226</v>
      </c>
      <c r="S468">
        <v>0</v>
      </c>
      <c r="T468" t="s">
        <v>35</v>
      </c>
      <c r="U468" t="s">
        <v>37</v>
      </c>
      <c r="V468" t="s">
        <v>805</v>
      </c>
      <c r="W468" t="s">
        <v>806</v>
      </c>
      <c r="X468" t="s">
        <v>123</v>
      </c>
      <c r="Y468" t="s">
        <v>807</v>
      </c>
      <c r="Z468">
        <v>2</v>
      </c>
      <c r="AA468">
        <v>2</v>
      </c>
      <c r="AB468">
        <v>2</v>
      </c>
      <c r="AC468" t="s">
        <v>1226</v>
      </c>
      <c r="AD468">
        <v>0</v>
      </c>
    </row>
    <row r="469" spans="1:30" x14ac:dyDescent="0.25">
      <c r="A469">
        <v>468</v>
      </c>
      <c r="B469" t="s">
        <v>1228</v>
      </c>
      <c r="C469" t="s">
        <v>372</v>
      </c>
      <c r="D469" t="s">
        <v>372</v>
      </c>
      <c r="E469" t="s">
        <v>372</v>
      </c>
      <c r="G469" t="s">
        <v>1217</v>
      </c>
      <c r="H469" t="s">
        <v>375</v>
      </c>
      <c r="I469">
        <v>2000</v>
      </c>
      <c r="J469" t="s">
        <v>804</v>
      </c>
      <c r="K469" t="s">
        <v>34</v>
      </c>
      <c r="M469">
        <v>2</v>
      </c>
      <c r="N469">
        <v>2</v>
      </c>
      <c r="O469">
        <v>1</v>
      </c>
      <c r="P469" t="s">
        <v>212</v>
      </c>
      <c r="Q469" t="s">
        <v>35</v>
      </c>
      <c r="R469" t="s">
        <v>1229</v>
      </c>
      <c r="S469">
        <v>0</v>
      </c>
      <c r="T469" t="s">
        <v>35</v>
      </c>
      <c r="U469" t="s">
        <v>37</v>
      </c>
      <c r="V469" t="s">
        <v>1220</v>
      </c>
      <c r="W469" t="s">
        <v>806</v>
      </c>
      <c r="X469" t="s">
        <v>123</v>
      </c>
      <c r="Y469" t="s">
        <v>807</v>
      </c>
      <c r="Z469">
        <v>2</v>
      </c>
      <c r="AA469">
        <v>2</v>
      </c>
      <c r="AB469">
        <v>1</v>
      </c>
      <c r="AC469" t="s">
        <v>1229</v>
      </c>
      <c r="AD469">
        <v>0</v>
      </c>
    </row>
    <row r="470" spans="1:30" x14ac:dyDescent="0.25">
      <c r="A470">
        <v>469</v>
      </c>
      <c r="B470" t="s">
        <v>1230</v>
      </c>
      <c r="C470" t="s">
        <v>372</v>
      </c>
      <c r="D470" t="s">
        <v>372</v>
      </c>
      <c r="E470" t="s">
        <v>372</v>
      </c>
      <c r="G470" t="s">
        <v>775</v>
      </c>
      <c r="H470" t="s">
        <v>375</v>
      </c>
      <c r="I470">
        <v>2000</v>
      </c>
      <c r="J470" t="s">
        <v>804</v>
      </c>
      <c r="K470" t="s">
        <v>34</v>
      </c>
      <c r="M470">
        <v>1</v>
      </c>
      <c r="N470">
        <v>1</v>
      </c>
      <c r="O470">
        <v>1</v>
      </c>
      <c r="P470" t="s">
        <v>95</v>
      </c>
      <c r="Q470" t="s">
        <v>35</v>
      </c>
      <c r="R470" t="s">
        <v>1230</v>
      </c>
      <c r="S470">
        <v>0</v>
      </c>
      <c r="T470" t="s">
        <v>35</v>
      </c>
      <c r="U470" t="s">
        <v>37</v>
      </c>
      <c r="V470" t="s">
        <v>1231</v>
      </c>
      <c r="W470" t="s">
        <v>806</v>
      </c>
      <c r="X470" t="s">
        <v>74</v>
      </c>
      <c r="Y470" t="s">
        <v>1171</v>
      </c>
      <c r="Z470">
        <v>1</v>
      </c>
      <c r="AA470">
        <v>1</v>
      </c>
      <c r="AB470">
        <v>1</v>
      </c>
      <c r="AC470" t="s">
        <v>1230</v>
      </c>
      <c r="AD470">
        <v>0</v>
      </c>
    </row>
    <row r="471" spans="1:30" x14ac:dyDescent="0.25">
      <c r="A471">
        <v>470</v>
      </c>
      <c r="B471" t="s">
        <v>1232</v>
      </c>
      <c r="C471" t="s">
        <v>372</v>
      </c>
      <c r="D471" t="s">
        <v>372</v>
      </c>
      <c r="E471" t="s">
        <v>372</v>
      </c>
      <c r="G471" t="s">
        <v>775</v>
      </c>
      <c r="H471" t="s">
        <v>375</v>
      </c>
      <c r="I471">
        <v>2000</v>
      </c>
      <c r="J471" t="s">
        <v>1170</v>
      </c>
      <c r="K471" t="s">
        <v>34</v>
      </c>
      <c r="M471">
        <v>2</v>
      </c>
      <c r="N471">
        <v>2</v>
      </c>
      <c r="O471">
        <v>2</v>
      </c>
      <c r="P471" t="s">
        <v>36</v>
      </c>
      <c r="Q471" t="s">
        <v>35</v>
      </c>
      <c r="R471" t="s">
        <v>1232</v>
      </c>
      <c r="S471">
        <v>0</v>
      </c>
      <c r="T471" t="s">
        <v>35</v>
      </c>
      <c r="U471" t="s">
        <v>1021</v>
      </c>
      <c r="V471" t="s">
        <v>1223</v>
      </c>
      <c r="W471" t="s">
        <v>806</v>
      </c>
      <c r="X471" t="s">
        <v>40</v>
      </c>
      <c r="Y471" t="s">
        <v>1171</v>
      </c>
      <c r="Z471">
        <v>2</v>
      </c>
      <c r="AA471">
        <v>2</v>
      </c>
      <c r="AB471">
        <v>2</v>
      </c>
      <c r="AC471" t="s">
        <v>1232</v>
      </c>
      <c r="AD471">
        <v>0</v>
      </c>
    </row>
    <row r="472" spans="1:30" x14ac:dyDescent="0.25">
      <c r="A472">
        <v>471</v>
      </c>
      <c r="B472" t="s">
        <v>1233</v>
      </c>
      <c r="C472" t="s">
        <v>372</v>
      </c>
      <c r="D472" t="s">
        <v>372</v>
      </c>
      <c r="E472" t="s">
        <v>372</v>
      </c>
      <c r="G472" t="s">
        <v>775</v>
      </c>
      <c r="H472" t="s">
        <v>375</v>
      </c>
      <c r="I472">
        <v>2000</v>
      </c>
      <c r="J472" t="s">
        <v>1173</v>
      </c>
      <c r="K472" t="s">
        <v>34</v>
      </c>
      <c r="M472">
        <v>2</v>
      </c>
      <c r="N472">
        <v>2</v>
      </c>
      <c r="O472">
        <v>2</v>
      </c>
      <c r="P472" t="s">
        <v>212</v>
      </c>
      <c r="Q472" t="s">
        <v>35</v>
      </c>
      <c r="R472" t="s">
        <v>1233</v>
      </c>
      <c r="S472">
        <v>0</v>
      </c>
      <c r="T472" t="s">
        <v>35</v>
      </c>
      <c r="U472" t="s">
        <v>1021</v>
      </c>
      <c r="V472" t="s">
        <v>1223</v>
      </c>
      <c r="W472" t="s">
        <v>1174</v>
      </c>
      <c r="X472" t="s">
        <v>123</v>
      </c>
      <c r="Y472" t="s">
        <v>1171</v>
      </c>
      <c r="Z472">
        <v>2</v>
      </c>
      <c r="AA472">
        <v>2</v>
      </c>
      <c r="AB472">
        <v>2</v>
      </c>
      <c r="AC472" t="s">
        <v>1233</v>
      </c>
      <c r="AD472">
        <v>0</v>
      </c>
    </row>
    <row r="473" spans="1:30" x14ac:dyDescent="0.25">
      <c r="A473">
        <v>472</v>
      </c>
      <c r="B473" t="s">
        <v>1234</v>
      </c>
      <c r="C473" t="s">
        <v>372</v>
      </c>
      <c r="D473" t="s">
        <v>372</v>
      </c>
      <c r="E473" t="s">
        <v>372</v>
      </c>
      <c r="G473" t="s">
        <v>374</v>
      </c>
      <c r="H473" t="s">
        <v>375</v>
      </c>
      <c r="I473">
        <v>2000</v>
      </c>
      <c r="J473" t="s">
        <v>1173</v>
      </c>
      <c r="K473" t="s">
        <v>34</v>
      </c>
      <c r="M473">
        <v>2</v>
      </c>
      <c r="N473">
        <v>2</v>
      </c>
      <c r="O473">
        <v>2</v>
      </c>
      <c r="P473" t="s">
        <v>49</v>
      </c>
      <c r="Q473" t="s">
        <v>35</v>
      </c>
      <c r="R473" t="s">
        <v>1234</v>
      </c>
      <c r="S473">
        <v>0</v>
      </c>
      <c r="T473" t="s">
        <v>35</v>
      </c>
      <c r="U473" t="s">
        <v>1021</v>
      </c>
      <c r="V473" t="s">
        <v>1223</v>
      </c>
      <c r="W473" t="s">
        <v>1174</v>
      </c>
      <c r="X473" t="s">
        <v>51</v>
      </c>
      <c r="Y473" t="s">
        <v>1171</v>
      </c>
      <c r="Z473">
        <v>2</v>
      </c>
      <c r="AA473">
        <v>2</v>
      </c>
      <c r="AB473">
        <v>2</v>
      </c>
      <c r="AC473" t="s">
        <v>1234</v>
      </c>
      <c r="AD473">
        <v>0</v>
      </c>
    </row>
    <row r="474" spans="1:30" x14ac:dyDescent="0.25">
      <c r="A474">
        <v>473</v>
      </c>
      <c r="B474" t="s">
        <v>1235</v>
      </c>
      <c r="C474" t="s">
        <v>372</v>
      </c>
      <c r="D474" t="s">
        <v>372</v>
      </c>
      <c r="E474" t="s">
        <v>372</v>
      </c>
      <c r="G474" t="s">
        <v>1227</v>
      </c>
      <c r="H474" t="s">
        <v>783</v>
      </c>
      <c r="I474">
        <v>2000</v>
      </c>
      <c r="J474" t="s">
        <v>832</v>
      </c>
      <c r="K474" t="s">
        <v>34</v>
      </c>
      <c r="M474">
        <v>3</v>
      </c>
      <c r="N474">
        <v>3</v>
      </c>
      <c r="O474">
        <v>2</v>
      </c>
      <c r="P474" t="s">
        <v>212</v>
      </c>
      <c r="Q474" t="s">
        <v>35</v>
      </c>
      <c r="R474" t="s">
        <v>1235</v>
      </c>
      <c r="S474">
        <v>0</v>
      </c>
      <c r="T474" t="s">
        <v>35</v>
      </c>
      <c r="U474" t="s">
        <v>37</v>
      </c>
      <c r="V474" t="s">
        <v>843</v>
      </c>
      <c r="W474" t="s">
        <v>833</v>
      </c>
      <c r="X474" t="s">
        <v>123</v>
      </c>
      <c r="Y474" t="s">
        <v>840</v>
      </c>
      <c r="Z474">
        <v>3</v>
      </c>
      <c r="AA474">
        <v>3</v>
      </c>
      <c r="AB474">
        <v>1</v>
      </c>
      <c r="AC474" t="s">
        <v>1235</v>
      </c>
      <c r="AD474">
        <v>0</v>
      </c>
    </row>
    <row r="475" spans="1:30" x14ac:dyDescent="0.25">
      <c r="A475">
        <v>474</v>
      </c>
      <c r="B475" t="s">
        <v>1236</v>
      </c>
      <c r="C475" t="s">
        <v>372</v>
      </c>
      <c r="D475" t="s">
        <v>372</v>
      </c>
      <c r="E475" t="s">
        <v>372</v>
      </c>
      <c r="G475" t="s">
        <v>775</v>
      </c>
      <c r="H475" t="s">
        <v>375</v>
      </c>
      <c r="I475">
        <v>2000</v>
      </c>
      <c r="J475" t="s">
        <v>804</v>
      </c>
      <c r="K475" t="s">
        <v>34</v>
      </c>
      <c r="M475">
        <v>2</v>
      </c>
      <c r="N475">
        <v>3</v>
      </c>
      <c r="O475">
        <v>2</v>
      </c>
      <c r="P475" t="s">
        <v>54</v>
      </c>
      <c r="Q475" t="s">
        <v>35</v>
      </c>
      <c r="R475" t="s">
        <v>1236</v>
      </c>
      <c r="S475">
        <v>0</v>
      </c>
      <c r="T475" t="s">
        <v>35</v>
      </c>
      <c r="U475" t="s">
        <v>37</v>
      </c>
      <c r="V475" t="s">
        <v>1237</v>
      </c>
      <c r="W475" t="s">
        <v>806</v>
      </c>
      <c r="X475" t="s">
        <v>56</v>
      </c>
      <c r="Y475" t="s">
        <v>1171</v>
      </c>
      <c r="Z475">
        <v>2</v>
      </c>
      <c r="AA475">
        <v>2</v>
      </c>
      <c r="AB475">
        <v>2</v>
      </c>
      <c r="AC475" t="s">
        <v>1236</v>
      </c>
      <c r="AD475">
        <v>0</v>
      </c>
    </row>
    <row r="476" spans="1:30" x14ac:dyDescent="0.25">
      <c r="A476">
        <v>475</v>
      </c>
      <c r="B476" t="s">
        <v>1238</v>
      </c>
      <c r="C476" t="s">
        <v>372</v>
      </c>
      <c r="D476" t="s">
        <v>372</v>
      </c>
      <c r="E476" t="s">
        <v>372</v>
      </c>
      <c r="G476" t="s">
        <v>374</v>
      </c>
      <c r="H476" t="s">
        <v>375</v>
      </c>
      <c r="I476">
        <v>2000</v>
      </c>
      <c r="J476" t="s">
        <v>832</v>
      </c>
      <c r="K476" t="s">
        <v>34</v>
      </c>
      <c r="M476">
        <v>3</v>
      </c>
      <c r="N476">
        <v>3</v>
      </c>
      <c r="O476">
        <v>3</v>
      </c>
      <c r="P476" t="s">
        <v>212</v>
      </c>
      <c r="Q476" t="s">
        <v>35</v>
      </c>
      <c r="R476" t="s">
        <v>1240</v>
      </c>
      <c r="S476">
        <v>0</v>
      </c>
      <c r="T476" t="s">
        <v>35</v>
      </c>
      <c r="U476" t="s">
        <v>37</v>
      </c>
      <c r="V476" t="s">
        <v>1239</v>
      </c>
      <c r="W476" t="s">
        <v>833</v>
      </c>
      <c r="X476" t="s">
        <v>123</v>
      </c>
      <c r="Y476" t="s">
        <v>840</v>
      </c>
      <c r="Z476">
        <v>3</v>
      </c>
      <c r="AA476">
        <v>3</v>
      </c>
      <c r="AB476">
        <v>3</v>
      </c>
      <c r="AC476" t="s">
        <v>1240</v>
      </c>
      <c r="AD476">
        <v>0</v>
      </c>
    </row>
    <row r="477" spans="1:30" x14ac:dyDescent="0.25">
      <c r="A477">
        <v>476</v>
      </c>
      <c r="B477" t="s">
        <v>1241</v>
      </c>
      <c r="C477" t="s">
        <v>372</v>
      </c>
      <c r="D477" t="s">
        <v>372</v>
      </c>
      <c r="E477" t="s">
        <v>372</v>
      </c>
      <c r="G477" t="s">
        <v>1242</v>
      </c>
      <c r="H477" t="s">
        <v>783</v>
      </c>
      <c r="I477">
        <v>2000</v>
      </c>
      <c r="J477" t="s">
        <v>1173</v>
      </c>
      <c r="K477" t="s">
        <v>34</v>
      </c>
      <c r="M477">
        <v>6</v>
      </c>
      <c r="N477">
        <v>6</v>
      </c>
      <c r="O477">
        <v>6</v>
      </c>
      <c r="P477" t="s">
        <v>36</v>
      </c>
      <c r="Q477" t="s">
        <v>35</v>
      </c>
      <c r="R477" t="s">
        <v>1243</v>
      </c>
      <c r="S477">
        <v>0</v>
      </c>
      <c r="T477" t="s">
        <v>35</v>
      </c>
      <c r="U477" t="s">
        <v>1021</v>
      </c>
      <c r="V477" t="s">
        <v>1167</v>
      </c>
      <c r="W477" t="s">
        <v>1174</v>
      </c>
      <c r="X477" t="s">
        <v>40</v>
      </c>
      <c r="Y477" t="s">
        <v>1175</v>
      </c>
      <c r="Z477">
        <v>6</v>
      </c>
      <c r="AA477">
        <v>6</v>
      </c>
      <c r="AB477">
        <v>6</v>
      </c>
      <c r="AC477" t="s">
        <v>1243</v>
      </c>
      <c r="AD477">
        <v>0</v>
      </c>
    </row>
    <row r="478" spans="1:30" x14ac:dyDescent="0.25">
      <c r="A478">
        <v>477</v>
      </c>
      <c r="B478" t="s">
        <v>1244</v>
      </c>
      <c r="C478" t="s">
        <v>372</v>
      </c>
      <c r="D478" t="s">
        <v>372</v>
      </c>
      <c r="E478" t="s">
        <v>372</v>
      </c>
      <c r="G478" t="s">
        <v>1242</v>
      </c>
      <c r="H478" t="s">
        <v>375</v>
      </c>
      <c r="I478">
        <v>2000</v>
      </c>
      <c r="J478" t="s">
        <v>1173</v>
      </c>
      <c r="K478" t="s">
        <v>34</v>
      </c>
      <c r="M478">
        <v>2</v>
      </c>
      <c r="N478">
        <v>2</v>
      </c>
      <c r="O478">
        <v>2</v>
      </c>
      <c r="P478" t="s">
        <v>212</v>
      </c>
      <c r="Q478" t="s">
        <v>35</v>
      </c>
      <c r="R478" t="s">
        <v>1244</v>
      </c>
      <c r="S478">
        <v>0</v>
      </c>
      <c r="T478" t="s">
        <v>35</v>
      </c>
      <c r="U478" t="s">
        <v>1021</v>
      </c>
      <c r="V478" t="s">
        <v>1167</v>
      </c>
      <c r="W478" t="s">
        <v>1174</v>
      </c>
      <c r="X478" t="s">
        <v>123</v>
      </c>
      <c r="Y478" t="s">
        <v>1175</v>
      </c>
      <c r="Z478">
        <v>2</v>
      </c>
      <c r="AA478">
        <v>2</v>
      </c>
      <c r="AB478">
        <v>2</v>
      </c>
      <c r="AC478" t="s">
        <v>1244</v>
      </c>
      <c r="AD478">
        <v>0</v>
      </c>
    </row>
    <row r="479" spans="1:30" x14ac:dyDescent="0.25">
      <c r="A479">
        <v>478</v>
      </c>
      <c r="B479" t="s">
        <v>1245</v>
      </c>
      <c r="C479" t="s">
        <v>372</v>
      </c>
      <c r="D479" t="s">
        <v>372</v>
      </c>
      <c r="E479" t="s">
        <v>372</v>
      </c>
      <c r="G479" t="s">
        <v>1242</v>
      </c>
      <c r="H479" t="s">
        <v>375</v>
      </c>
      <c r="I479">
        <v>2000</v>
      </c>
      <c r="J479" t="s">
        <v>1173</v>
      </c>
      <c r="K479" t="s">
        <v>34</v>
      </c>
      <c r="M479">
        <v>2</v>
      </c>
      <c r="N479">
        <v>2</v>
      </c>
      <c r="O479">
        <v>2</v>
      </c>
      <c r="P479" t="s">
        <v>212</v>
      </c>
      <c r="Q479" t="s">
        <v>35</v>
      </c>
      <c r="R479" t="s">
        <v>1245</v>
      </c>
      <c r="S479">
        <v>0</v>
      </c>
      <c r="T479" t="s">
        <v>35</v>
      </c>
      <c r="U479" t="s">
        <v>1021</v>
      </c>
      <c r="V479" t="s">
        <v>1223</v>
      </c>
      <c r="W479" t="s">
        <v>1174</v>
      </c>
      <c r="X479" t="s">
        <v>123</v>
      </c>
      <c r="Y479" t="s">
        <v>1175</v>
      </c>
      <c r="Z479">
        <v>2</v>
      </c>
      <c r="AA479">
        <v>2</v>
      </c>
      <c r="AB479">
        <v>2</v>
      </c>
      <c r="AC479" t="s">
        <v>1245</v>
      </c>
      <c r="AD479">
        <v>0</v>
      </c>
    </row>
    <row r="480" spans="1:30" x14ac:dyDescent="0.25">
      <c r="A480">
        <v>479</v>
      </c>
      <c r="B480" t="s">
        <v>1246</v>
      </c>
      <c r="C480" t="s">
        <v>372</v>
      </c>
      <c r="D480" t="s">
        <v>372</v>
      </c>
      <c r="E480" t="s">
        <v>372</v>
      </c>
      <c r="G480" t="s">
        <v>775</v>
      </c>
      <c r="H480" t="s">
        <v>375</v>
      </c>
      <c r="I480">
        <v>2000</v>
      </c>
      <c r="J480" t="s">
        <v>832</v>
      </c>
      <c r="K480" t="s">
        <v>34</v>
      </c>
      <c r="M480">
        <v>2</v>
      </c>
      <c r="N480">
        <v>2</v>
      </c>
      <c r="O480">
        <v>2</v>
      </c>
      <c r="P480" t="s">
        <v>69</v>
      </c>
      <c r="Q480" t="s">
        <v>35</v>
      </c>
      <c r="R480" t="s">
        <v>1246</v>
      </c>
      <c r="S480">
        <v>0</v>
      </c>
      <c r="T480" t="s">
        <v>35</v>
      </c>
      <c r="U480" t="s">
        <v>1021</v>
      </c>
      <c r="V480" t="s">
        <v>1223</v>
      </c>
      <c r="W480" t="s">
        <v>1247</v>
      </c>
      <c r="X480" t="s">
        <v>71</v>
      </c>
      <c r="Y480" t="s">
        <v>1175</v>
      </c>
      <c r="Z480">
        <v>2</v>
      </c>
      <c r="AA480">
        <v>2</v>
      </c>
      <c r="AB480">
        <v>2</v>
      </c>
      <c r="AC480" t="s">
        <v>1246</v>
      </c>
      <c r="AD480">
        <v>0</v>
      </c>
    </row>
    <row r="481" spans="1:30" x14ac:dyDescent="0.25">
      <c r="A481">
        <v>480</v>
      </c>
      <c r="B481" t="s">
        <v>1248</v>
      </c>
      <c r="C481" t="s">
        <v>372</v>
      </c>
      <c r="D481" t="s">
        <v>372</v>
      </c>
      <c r="E481" t="s">
        <v>372</v>
      </c>
      <c r="G481" t="s">
        <v>775</v>
      </c>
      <c r="H481" t="s">
        <v>375</v>
      </c>
      <c r="I481">
        <v>2000</v>
      </c>
      <c r="J481" t="s">
        <v>832</v>
      </c>
      <c r="K481" t="s">
        <v>34</v>
      </c>
      <c r="M481">
        <v>1</v>
      </c>
      <c r="N481">
        <v>1</v>
      </c>
      <c r="O481">
        <v>1</v>
      </c>
      <c r="P481" t="s">
        <v>54</v>
      </c>
      <c r="Q481" t="s">
        <v>35</v>
      </c>
      <c r="R481" t="s">
        <v>1248</v>
      </c>
      <c r="S481">
        <v>0</v>
      </c>
      <c r="T481" t="s">
        <v>35</v>
      </c>
      <c r="U481" t="s">
        <v>1021</v>
      </c>
      <c r="V481" t="s">
        <v>1249</v>
      </c>
      <c r="W481" t="s">
        <v>1247</v>
      </c>
      <c r="X481" t="s">
        <v>993</v>
      </c>
      <c r="Y481" t="s">
        <v>1250</v>
      </c>
      <c r="Z481">
        <v>1</v>
      </c>
      <c r="AA481">
        <v>1</v>
      </c>
      <c r="AB481">
        <v>1</v>
      </c>
      <c r="AC481" t="s">
        <v>1248</v>
      </c>
      <c r="AD481">
        <v>0</v>
      </c>
    </row>
    <row r="482" spans="1:30" x14ac:dyDescent="0.25">
      <c r="A482">
        <v>481</v>
      </c>
      <c r="B482" t="s">
        <v>1251</v>
      </c>
      <c r="C482" t="s">
        <v>30</v>
      </c>
      <c r="D482" t="s">
        <v>30</v>
      </c>
      <c r="E482" t="s">
        <v>30</v>
      </c>
      <c r="G482" t="s">
        <v>169</v>
      </c>
      <c r="H482" t="s">
        <v>909</v>
      </c>
      <c r="I482">
        <v>1000</v>
      </c>
      <c r="J482" t="s">
        <v>1252</v>
      </c>
      <c r="K482" t="s">
        <v>34</v>
      </c>
      <c r="M482">
        <v>2</v>
      </c>
      <c r="N482">
        <v>2</v>
      </c>
      <c r="O482">
        <v>2</v>
      </c>
      <c r="P482" t="s">
        <v>49</v>
      </c>
      <c r="Q482" t="s">
        <v>35</v>
      </c>
      <c r="R482" t="s">
        <v>1251</v>
      </c>
      <c r="S482">
        <v>0</v>
      </c>
      <c r="T482" t="s">
        <v>35</v>
      </c>
      <c r="U482" t="s">
        <v>1253</v>
      </c>
      <c r="V482" t="s">
        <v>992</v>
      </c>
      <c r="W482" t="s">
        <v>1254</v>
      </c>
      <c r="X482" t="s">
        <v>993</v>
      </c>
      <c r="Y482" t="s">
        <v>305</v>
      </c>
      <c r="Z482">
        <v>2</v>
      </c>
      <c r="AA482">
        <v>2</v>
      </c>
      <c r="AB482">
        <v>1</v>
      </c>
      <c r="AC482" t="s">
        <v>1251</v>
      </c>
      <c r="AD482">
        <v>0</v>
      </c>
    </row>
    <row r="483" spans="1:30" x14ac:dyDescent="0.25">
      <c r="A483">
        <v>482</v>
      </c>
      <c r="B483" t="s">
        <v>1255</v>
      </c>
      <c r="C483" t="s">
        <v>1256</v>
      </c>
      <c r="D483" t="s">
        <v>1256</v>
      </c>
      <c r="E483" t="s">
        <v>1256</v>
      </c>
      <c r="G483" t="s">
        <v>1257</v>
      </c>
      <c r="H483" t="s">
        <v>1258</v>
      </c>
      <c r="I483">
        <v>1000</v>
      </c>
      <c r="J483" t="s">
        <v>1259</v>
      </c>
      <c r="K483" t="s">
        <v>34</v>
      </c>
      <c r="M483">
        <v>2</v>
      </c>
      <c r="N483">
        <v>3</v>
      </c>
      <c r="O483">
        <v>2</v>
      </c>
      <c r="P483" t="s">
        <v>1260</v>
      </c>
      <c r="Q483" t="s">
        <v>35</v>
      </c>
      <c r="R483" t="s">
        <v>1255</v>
      </c>
      <c r="S483">
        <v>0</v>
      </c>
      <c r="T483" t="s">
        <v>35</v>
      </c>
      <c r="U483" t="s">
        <v>1253</v>
      </c>
      <c r="V483" t="s">
        <v>1261</v>
      </c>
      <c r="W483" t="s">
        <v>1262</v>
      </c>
      <c r="X483" t="s">
        <v>993</v>
      </c>
      <c r="Y483" t="s">
        <v>989</v>
      </c>
      <c r="Z483">
        <v>2</v>
      </c>
      <c r="AA483">
        <v>2</v>
      </c>
      <c r="AB483">
        <v>1</v>
      </c>
      <c r="AC483" t="s">
        <v>1255</v>
      </c>
      <c r="AD483">
        <v>0</v>
      </c>
    </row>
    <row r="484" spans="1:30" x14ac:dyDescent="0.25">
      <c r="A484">
        <v>483</v>
      </c>
      <c r="B484" t="s">
        <v>1263</v>
      </c>
      <c r="C484" t="s">
        <v>30</v>
      </c>
      <c r="D484" t="s">
        <v>30</v>
      </c>
      <c r="E484" t="s">
        <v>30</v>
      </c>
      <c r="G484" t="s">
        <v>169</v>
      </c>
      <c r="H484" t="s">
        <v>909</v>
      </c>
      <c r="I484">
        <v>1000</v>
      </c>
      <c r="J484" t="s">
        <v>1259</v>
      </c>
      <c r="K484" t="s">
        <v>34</v>
      </c>
      <c r="M484">
        <v>3</v>
      </c>
      <c r="N484">
        <v>3</v>
      </c>
      <c r="O484">
        <v>2</v>
      </c>
      <c r="P484" t="s">
        <v>1260</v>
      </c>
      <c r="Q484" t="s">
        <v>35</v>
      </c>
      <c r="R484" t="s">
        <v>1264</v>
      </c>
      <c r="T484" t="s">
        <v>35</v>
      </c>
      <c r="U484" t="s">
        <v>1253</v>
      </c>
      <c r="V484" t="s">
        <v>1261</v>
      </c>
      <c r="W484" t="s">
        <v>1262</v>
      </c>
      <c r="X484" t="s">
        <v>993</v>
      </c>
      <c r="Y484" t="s">
        <v>989</v>
      </c>
      <c r="Z484">
        <v>3</v>
      </c>
      <c r="AA484">
        <v>3</v>
      </c>
      <c r="AB484">
        <v>1</v>
      </c>
      <c r="AC484" t="s">
        <v>1264</v>
      </c>
      <c r="AD484">
        <v>0</v>
      </c>
    </row>
    <row r="485" spans="1:30" x14ac:dyDescent="0.25">
      <c r="A485">
        <v>484</v>
      </c>
      <c r="B485" t="s">
        <v>1265</v>
      </c>
      <c r="C485" t="s">
        <v>30</v>
      </c>
      <c r="D485" t="s">
        <v>30</v>
      </c>
      <c r="E485" t="s">
        <v>30</v>
      </c>
      <c r="G485" t="s">
        <v>169</v>
      </c>
      <c r="H485" t="s">
        <v>909</v>
      </c>
      <c r="I485">
        <v>1000</v>
      </c>
      <c r="J485" t="s">
        <v>1259</v>
      </c>
      <c r="K485" t="s">
        <v>34</v>
      </c>
      <c r="M485">
        <v>5</v>
      </c>
      <c r="N485">
        <v>5</v>
      </c>
      <c r="O485">
        <v>3</v>
      </c>
      <c r="P485" t="s">
        <v>1266</v>
      </c>
      <c r="Q485" t="s">
        <v>35</v>
      </c>
      <c r="R485" t="s">
        <v>1265</v>
      </c>
      <c r="S485">
        <v>0</v>
      </c>
      <c r="T485" t="s">
        <v>35</v>
      </c>
      <c r="U485" t="s">
        <v>1253</v>
      </c>
      <c r="V485" t="s">
        <v>1261</v>
      </c>
      <c r="W485" t="s">
        <v>1262</v>
      </c>
      <c r="X485" t="s">
        <v>993</v>
      </c>
      <c r="Y485" t="s">
        <v>989</v>
      </c>
      <c r="Z485">
        <v>5</v>
      </c>
      <c r="AA485">
        <v>5</v>
      </c>
      <c r="AB485">
        <v>1</v>
      </c>
      <c r="AC485" t="s">
        <v>1265</v>
      </c>
      <c r="AD485">
        <v>0</v>
      </c>
    </row>
    <row r="486" spans="1:30" x14ac:dyDescent="0.25">
      <c r="A486">
        <v>485</v>
      </c>
      <c r="B486" t="s">
        <v>1267</v>
      </c>
      <c r="C486" t="s">
        <v>30</v>
      </c>
      <c r="D486" t="s">
        <v>30</v>
      </c>
      <c r="E486" t="s">
        <v>30</v>
      </c>
      <c r="G486" t="s">
        <v>169</v>
      </c>
      <c r="H486" t="s">
        <v>909</v>
      </c>
      <c r="I486">
        <v>1000</v>
      </c>
      <c r="J486" t="s">
        <v>1259</v>
      </c>
      <c r="K486" t="s">
        <v>34</v>
      </c>
      <c r="M486">
        <v>2</v>
      </c>
      <c r="N486">
        <v>3</v>
      </c>
      <c r="O486">
        <v>2</v>
      </c>
      <c r="P486" t="s">
        <v>1268</v>
      </c>
      <c r="Q486" t="s">
        <v>35</v>
      </c>
      <c r="R486" t="s">
        <v>1267</v>
      </c>
      <c r="S486">
        <v>0</v>
      </c>
      <c r="T486" t="s">
        <v>35</v>
      </c>
      <c r="U486" t="s">
        <v>1253</v>
      </c>
      <c r="V486" t="s">
        <v>1261</v>
      </c>
      <c r="W486" t="s">
        <v>1262</v>
      </c>
      <c r="X486" t="s">
        <v>993</v>
      </c>
      <c r="Y486" t="s">
        <v>989</v>
      </c>
      <c r="Z486">
        <v>2</v>
      </c>
      <c r="AA486">
        <v>3</v>
      </c>
      <c r="AB486">
        <v>1</v>
      </c>
      <c r="AC486" t="s">
        <v>1267</v>
      </c>
      <c r="AD486">
        <v>0</v>
      </c>
    </row>
    <row r="487" spans="1:30" x14ac:dyDescent="0.25">
      <c r="A487">
        <v>486</v>
      </c>
      <c r="B487" t="s">
        <v>1269</v>
      </c>
      <c r="C487" t="s">
        <v>30</v>
      </c>
      <c r="D487" t="s">
        <v>30</v>
      </c>
      <c r="E487" t="s">
        <v>30</v>
      </c>
      <c r="G487" t="s">
        <v>169</v>
      </c>
      <c r="H487" t="s">
        <v>909</v>
      </c>
      <c r="I487">
        <v>1000</v>
      </c>
      <c r="J487" t="s">
        <v>1259</v>
      </c>
      <c r="K487" t="s">
        <v>34</v>
      </c>
      <c r="M487">
        <v>2</v>
      </c>
      <c r="N487">
        <v>3</v>
      </c>
      <c r="O487">
        <v>3</v>
      </c>
      <c r="P487" t="s">
        <v>1260</v>
      </c>
      <c r="Q487" t="s">
        <v>35</v>
      </c>
      <c r="R487" t="s">
        <v>1269</v>
      </c>
      <c r="S487">
        <v>0</v>
      </c>
      <c r="T487" t="s">
        <v>35</v>
      </c>
      <c r="U487" t="s">
        <v>1253</v>
      </c>
      <c r="V487" t="s">
        <v>1261</v>
      </c>
      <c r="W487" t="s">
        <v>1262</v>
      </c>
      <c r="X487" t="s">
        <v>993</v>
      </c>
      <c r="Y487" t="s">
        <v>989</v>
      </c>
      <c r="Z487">
        <v>2</v>
      </c>
      <c r="AA487">
        <v>3</v>
      </c>
      <c r="AB487">
        <v>1</v>
      </c>
      <c r="AC487" t="s">
        <v>1269</v>
      </c>
      <c r="AD487">
        <v>0</v>
      </c>
    </row>
    <row r="488" spans="1:30" x14ac:dyDescent="0.25">
      <c r="A488">
        <v>487</v>
      </c>
      <c r="B488" t="s">
        <v>1270</v>
      </c>
      <c r="C488" t="s">
        <v>1271</v>
      </c>
      <c r="D488" t="s">
        <v>1271</v>
      </c>
      <c r="E488" t="s">
        <v>1271</v>
      </c>
      <c r="G488" t="s">
        <v>1272</v>
      </c>
      <c r="H488" t="s">
        <v>1273</v>
      </c>
      <c r="I488">
        <v>1000</v>
      </c>
      <c r="J488" t="s">
        <v>1259</v>
      </c>
      <c r="K488" t="s">
        <v>34</v>
      </c>
      <c r="M488">
        <v>4</v>
      </c>
      <c r="N488">
        <v>5</v>
      </c>
      <c r="O488">
        <v>2</v>
      </c>
      <c r="P488" t="s">
        <v>4998</v>
      </c>
      <c r="Q488" t="s">
        <v>35</v>
      </c>
      <c r="R488" t="s">
        <v>1270</v>
      </c>
      <c r="S488">
        <v>0</v>
      </c>
      <c r="T488" t="s">
        <v>35</v>
      </c>
      <c r="U488" t="s">
        <v>1253</v>
      </c>
      <c r="V488" t="s">
        <v>1261</v>
      </c>
      <c r="W488" t="s">
        <v>1262</v>
      </c>
      <c r="X488" t="s">
        <v>993</v>
      </c>
      <c r="Y488" t="s">
        <v>989</v>
      </c>
      <c r="Z488">
        <v>4</v>
      </c>
      <c r="AA488">
        <v>5</v>
      </c>
      <c r="AB488">
        <v>1</v>
      </c>
      <c r="AC488" t="s">
        <v>1270</v>
      </c>
      <c r="AD488">
        <v>0</v>
      </c>
    </row>
    <row r="489" spans="1:30" x14ac:dyDescent="0.25">
      <c r="A489">
        <v>488</v>
      </c>
      <c r="B489" t="s">
        <v>1274</v>
      </c>
      <c r="C489" t="s">
        <v>1271</v>
      </c>
      <c r="D489" t="s">
        <v>1271</v>
      </c>
      <c r="E489" t="s">
        <v>1271</v>
      </c>
      <c r="G489" t="s">
        <v>1272</v>
      </c>
      <c r="H489" t="s">
        <v>1273</v>
      </c>
      <c r="I489">
        <v>1000</v>
      </c>
      <c r="J489" t="s">
        <v>1259</v>
      </c>
      <c r="K489" t="s">
        <v>34</v>
      </c>
      <c r="M489">
        <v>2</v>
      </c>
      <c r="N489">
        <v>3</v>
      </c>
      <c r="O489">
        <v>2</v>
      </c>
      <c r="P489" t="s">
        <v>4998</v>
      </c>
      <c r="Q489" t="s">
        <v>35</v>
      </c>
      <c r="R489" t="s">
        <v>1274</v>
      </c>
      <c r="S489">
        <v>0</v>
      </c>
      <c r="T489" t="s">
        <v>35</v>
      </c>
      <c r="U489" t="s">
        <v>1253</v>
      </c>
      <c r="V489" t="s">
        <v>1261</v>
      </c>
      <c r="W489" t="s">
        <v>1262</v>
      </c>
      <c r="X489" t="s">
        <v>993</v>
      </c>
      <c r="Y489" t="s">
        <v>989</v>
      </c>
      <c r="Z489">
        <v>2</v>
      </c>
      <c r="AA489">
        <v>3</v>
      </c>
      <c r="AB489">
        <v>1</v>
      </c>
      <c r="AC489" t="s">
        <v>1274</v>
      </c>
      <c r="AD489">
        <v>0</v>
      </c>
    </row>
    <row r="490" spans="1:30" x14ac:dyDescent="0.25">
      <c r="A490">
        <v>489</v>
      </c>
      <c r="B490" t="s">
        <v>1275</v>
      </c>
      <c r="C490" t="s">
        <v>1271</v>
      </c>
      <c r="D490" t="s">
        <v>1271</v>
      </c>
      <c r="E490" t="s">
        <v>1271</v>
      </c>
      <c r="G490" t="s">
        <v>1272</v>
      </c>
      <c r="H490" t="s">
        <v>1273</v>
      </c>
      <c r="I490">
        <v>1000</v>
      </c>
      <c r="J490" t="s">
        <v>1259</v>
      </c>
      <c r="K490" t="s">
        <v>34</v>
      </c>
      <c r="M490">
        <v>2</v>
      </c>
      <c r="N490">
        <v>2</v>
      </c>
      <c r="O490">
        <v>2</v>
      </c>
      <c r="P490" t="s">
        <v>4998</v>
      </c>
      <c r="Q490" t="s">
        <v>35</v>
      </c>
      <c r="R490" t="s">
        <v>1275</v>
      </c>
      <c r="S490">
        <v>0</v>
      </c>
      <c r="T490" t="s">
        <v>35</v>
      </c>
      <c r="U490" t="s">
        <v>1253</v>
      </c>
      <c r="V490" t="s">
        <v>1261</v>
      </c>
      <c r="W490" t="s">
        <v>1262</v>
      </c>
      <c r="X490" t="s">
        <v>993</v>
      </c>
      <c r="Y490" t="s">
        <v>989</v>
      </c>
      <c r="Z490">
        <v>2</v>
      </c>
      <c r="AA490">
        <v>2</v>
      </c>
      <c r="AB490">
        <v>1</v>
      </c>
      <c r="AC490" t="s">
        <v>1275</v>
      </c>
      <c r="AD490">
        <v>0</v>
      </c>
    </row>
    <row r="491" spans="1:30" x14ac:dyDescent="0.25">
      <c r="A491">
        <v>490</v>
      </c>
      <c r="B491" t="s">
        <v>1276</v>
      </c>
      <c r="C491" t="s">
        <v>1271</v>
      </c>
      <c r="D491" t="s">
        <v>1271</v>
      </c>
      <c r="E491" t="s">
        <v>1271</v>
      </c>
      <c r="G491" t="s">
        <v>1272</v>
      </c>
      <c r="H491" t="s">
        <v>1273</v>
      </c>
      <c r="I491">
        <v>1000</v>
      </c>
      <c r="J491" t="s">
        <v>1259</v>
      </c>
      <c r="K491" t="s">
        <v>34</v>
      </c>
      <c r="M491">
        <v>2</v>
      </c>
      <c r="N491">
        <v>3</v>
      </c>
      <c r="O491">
        <v>2</v>
      </c>
      <c r="P491" t="s">
        <v>4998</v>
      </c>
      <c r="Q491" t="s">
        <v>35</v>
      </c>
      <c r="R491" t="s">
        <v>1277</v>
      </c>
      <c r="S491">
        <v>0</v>
      </c>
      <c r="T491" t="s">
        <v>35</v>
      </c>
      <c r="U491" t="s">
        <v>1253</v>
      </c>
      <c r="V491" t="s">
        <v>1261</v>
      </c>
      <c r="W491" t="s">
        <v>1262</v>
      </c>
      <c r="X491" t="s">
        <v>993</v>
      </c>
      <c r="Y491" t="s">
        <v>989</v>
      </c>
      <c r="Z491">
        <v>2</v>
      </c>
      <c r="AA491">
        <v>3</v>
      </c>
      <c r="AB491">
        <v>1</v>
      </c>
      <c r="AC491" t="s">
        <v>1277</v>
      </c>
      <c r="AD491">
        <v>0</v>
      </c>
    </row>
    <row r="492" spans="1:30" x14ac:dyDescent="0.25">
      <c r="A492">
        <v>491</v>
      </c>
      <c r="B492" t="s">
        <v>1278</v>
      </c>
      <c r="C492" t="s">
        <v>1271</v>
      </c>
      <c r="D492" t="s">
        <v>1271</v>
      </c>
      <c r="E492" t="s">
        <v>1271</v>
      </c>
      <c r="G492" t="s">
        <v>1272</v>
      </c>
      <c r="H492" t="s">
        <v>1273</v>
      </c>
      <c r="I492">
        <v>1000</v>
      </c>
      <c r="J492" t="s">
        <v>1259</v>
      </c>
      <c r="K492" t="s">
        <v>34</v>
      </c>
      <c r="M492">
        <v>3</v>
      </c>
      <c r="N492">
        <v>3</v>
      </c>
      <c r="O492">
        <v>2</v>
      </c>
      <c r="P492" t="s">
        <v>4998</v>
      </c>
      <c r="Q492" t="s">
        <v>35</v>
      </c>
      <c r="R492" t="s">
        <v>1278</v>
      </c>
      <c r="S492">
        <v>0</v>
      </c>
      <c r="T492" t="s">
        <v>35</v>
      </c>
      <c r="U492" t="s">
        <v>1253</v>
      </c>
      <c r="V492" t="s">
        <v>1261</v>
      </c>
      <c r="W492" t="s">
        <v>1262</v>
      </c>
      <c r="X492" t="s">
        <v>993</v>
      </c>
      <c r="Y492" t="s">
        <v>989</v>
      </c>
      <c r="Z492">
        <v>3</v>
      </c>
      <c r="AA492">
        <v>3</v>
      </c>
      <c r="AB492">
        <v>1</v>
      </c>
      <c r="AC492" t="s">
        <v>1278</v>
      </c>
      <c r="AD492">
        <v>0</v>
      </c>
    </row>
    <row r="493" spans="1:30" x14ac:dyDescent="0.25">
      <c r="A493">
        <v>492</v>
      </c>
      <c r="B493" t="s">
        <v>1279</v>
      </c>
      <c r="C493" t="s">
        <v>1271</v>
      </c>
      <c r="D493" t="s">
        <v>1271</v>
      </c>
      <c r="E493" t="s">
        <v>1271</v>
      </c>
      <c r="G493" t="s">
        <v>1272</v>
      </c>
      <c r="H493" t="s">
        <v>1273</v>
      </c>
      <c r="I493">
        <v>1000</v>
      </c>
      <c r="J493" t="s">
        <v>1259</v>
      </c>
      <c r="K493" t="s">
        <v>34</v>
      </c>
      <c r="M493">
        <v>4</v>
      </c>
      <c r="N493">
        <v>5</v>
      </c>
      <c r="O493">
        <v>3</v>
      </c>
      <c r="P493" t="s">
        <v>4998</v>
      </c>
      <c r="Q493" t="s">
        <v>35</v>
      </c>
      <c r="R493" t="s">
        <v>1279</v>
      </c>
      <c r="S493">
        <v>0</v>
      </c>
      <c r="T493" t="s">
        <v>35</v>
      </c>
      <c r="U493" t="s">
        <v>1253</v>
      </c>
      <c r="V493" t="s">
        <v>1261</v>
      </c>
      <c r="W493" t="s">
        <v>1262</v>
      </c>
      <c r="X493" t="s">
        <v>993</v>
      </c>
      <c r="Y493" t="s">
        <v>989</v>
      </c>
      <c r="Z493">
        <v>4</v>
      </c>
      <c r="AA493">
        <v>5</v>
      </c>
      <c r="AB493">
        <v>1</v>
      </c>
      <c r="AC493" t="s">
        <v>1279</v>
      </c>
      <c r="AD493">
        <v>0</v>
      </c>
    </row>
    <row r="494" spans="1:30" x14ac:dyDescent="0.25">
      <c r="A494">
        <v>493</v>
      </c>
      <c r="B494" t="s">
        <v>1280</v>
      </c>
      <c r="C494" t="s">
        <v>1271</v>
      </c>
      <c r="D494" t="s">
        <v>1271</v>
      </c>
      <c r="E494" t="s">
        <v>1271</v>
      </c>
      <c r="G494" t="s">
        <v>1272</v>
      </c>
      <c r="H494" t="s">
        <v>1273</v>
      </c>
      <c r="I494">
        <v>1000</v>
      </c>
      <c r="J494" t="s">
        <v>1259</v>
      </c>
      <c r="K494" t="s">
        <v>34</v>
      </c>
      <c r="M494">
        <v>4</v>
      </c>
      <c r="N494">
        <v>4</v>
      </c>
      <c r="O494">
        <v>2</v>
      </c>
      <c r="P494" t="s">
        <v>4998</v>
      </c>
      <c r="Q494" t="s">
        <v>35</v>
      </c>
      <c r="R494" t="s">
        <v>1280</v>
      </c>
      <c r="S494">
        <v>0</v>
      </c>
      <c r="T494" t="s">
        <v>35</v>
      </c>
      <c r="U494" t="s">
        <v>1253</v>
      </c>
      <c r="V494" t="s">
        <v>1261</v>
      </c>
      <c r="W494" t="s">
        <v>1262</v>
      </c>
      <c r="X494" t="s">
        <v>993</v>
      </c>
      <c r="Y494" t="s">
        <v>989</v>
      </c>
      <c r="Z494">
        <v>4</v>
      </c>
      <c r="AA494">
        <v>4</v>
      </c>
      <c r="AB494">
        <v>1</v>
      </c>
      <c r="AC494" t="s">
        <v>1280</v>
      </c>
      <c r="AD494">
        <v>0</v>
      </c>
    </row>
    <row r="495" spans="1:30" x14ac:dyDescent="0.25">
      <c r="A495">
        <v>494</v>
      </c>
      <c r="B495" t="s">
        <v>1281</v>
      </c>
      <c r="C495" t="s">
        <v>1271</v>
      </c>
      <c r="D495" t="s">
        <v>1271</v>
      </c>
      <c r="E495" t="s">
        <v>1271</v>
      </c>
      <c r="G495" t="s">
        <v>1272</v>
      </c>
      <c r="H495" t="s">
        <v>1273</v>
      </c>
      <c r="I495">
        <v>1000</v>
      </c>
      <c r="J495" t="s">
        <v>1259</v>
      </c>
      <c r="K495" t="s">
        <v>34</v>
      </c>
      <c r="M495">
        <v>4</v>
      </c>
      <c r="N495">
        <v>4</v>
      </c>
      <c r="O495">
        <v>2</v>
      </c>
      <c r="P495" t="s">
        <v>4998</v>
      </c>
      <c r="Q495" t="s">
        <v>35</v>
      </c>
      <c r="R495" t="s">
        <v>1281</v>
      </c>
      <c r="S495">
        <v>0</v>
      </c>
      <c r="T495" t="s">
        <v>35</v>
      </c>
      <c r="U495" t="s">
        <v>1253</v>
      </c>
      <c r="V495" t="s">
        <v>1261</v>
      </c>
      <c r="W495" t="s">
        <v>1262</v>
      </c>
      <c r="X495" t="s">
        <v>993</v>
      </c>
      <c r="Y495" t="s">
        <v>312</v>
      </c>
      <c r="Z495">
        <v>4</v>
      </c>
      <c r="AA495">
        <v>4</v>
      </c>
      <c r="AB495">
        <v>1</v>
      </c>
      <c r="AC495" t="s">
        <v>1281</v>
      </c>
      <c r="AD495">
        <v>0</v>
      </c>
    </row>
    <row r="496" spans="1:30" x14ac:dyDescent="0.25">
      <c r="A496">
        <v>495</v>
      </c>
      <c r="B496" t="s">
        <v>1282</v>
      </c>
      <c r="C496" t="s">
        <v>1271</v>
      </c>
      <c r="D496" t="s">
        <v>1271</v>
      </c>
      <c r="E496" t="s">
        <v>1271</v>
      </c>
      <c r="G496" t="s">
        <v>1272</v>
      </c>
      <c r="H496" t="s">
        <v>1273</v>
      </c>
      <c r="I496">
        <v>1000</v>
      </c>
      <c r="J496" t="s">
        <v>1259</v>
      </c>
      <c r="K496" t="s">
        <v>34</v>
      </c>
      <c r="M496">
        <v>4</v>
      </c>
      <c r="N496">
        <v>5</v>
      </c>
      <c r="O496">
        <v>3</v>
      </c>
      <c r="P496" t="s">
        <v>4998</v>
      </c>
      <c r="Q496" t="s">
        <v>35</v>
      </c>
      <c r="R496" t="s">
        <v>1282</v>
      </c>
      <c r="S496">
        <v>0</v>
      </c>
      <c r="T496" t="s">
        <v>35</v>
      </c>
      <c r="U496" t="s">
        <v>1253</v>
      </c>
      <c r="V496" t="s">
        <v>1261</v>
      </c>
      <c r="W496" t="s">
        <v>1262</v>
      </c>
      <c r="X496" t="s">
        <v>993</v>
      </c>
      <c r="Y496" t="s">
        <v>305</v>
      </c>
      <c r="Z496">
        <v>4</v>
      </c>
      <c r="AA496">
        <v>5</v>
      </c>
      <c r="AB496">
        <v>1</v>
      </c>
      <c r="AC496" t="s">
        <v>1282</v>
      </c>
      <c r="AD496">
        <v>0</v>
      </c>
    </row>
    <row r="497" spans="1:30" x14ac:dyDescent="0.25">
      <c r="A497">
        <v>496</v>
      </c>
      <c r="B497" t="s">
        <v>1283</v>
      </c>
      <c r="C497" t="s">
        <v>1271</v>
      </c>
      <c r="D497" t="s">
        <v>1271</v>
      </c>
      <c r="E497" t="s">
        <v>1271</v>
      </c>
      <c r="G497" t="s">
        <v>1272</v>
      </c>
      <c r="H497" t="s">
        <v>1273</v>
      </c>
      <c r="I497">
        <v>1000</v>
      </c>
      <c r="J497" t="s">
        <v>1259</v>
      </c>
      <c r="K497" t="s">
        <v>34</v>
      </c>
      <c r="M497">
        <v>4</v>
      </c>
      <c r="N497">
        <v>5</v>
      </c>
      <c r="O497">
        <v>2</v>
      </c>
      <c r="P497" t="s">
        <v>4998</v>
      </c>
      <c r="Q497" t="s">
        <v>35</v>
      </c>
      <c r="R497" t="s">
        <v>1284</v>
      </c>
      <c r="S497">
        <v>0</v>
      </c>
      <c r="T497" t="s">
        <v>35</v>
      </c>
      <c r="U497" t="s">
        <v>1253</v>
      </c>
      <c r="V497" t="s">
        <v>1261</v>
      </c>
      <c r="W497" t="s">
        <v>1262</v>
      </c>
      <c r="X497" t="s">
        <v>993</v>
      </c>
      <c r="Y497" t="s">
        <v>312</v>
      </c>
      <c r="Z497">
        <v>4</v>
      </c>
      <c r="AA497">
        <v>5</v>
      </c>
      <c r="AB497">
        <v>1</v>
      </c>
      <c r="AC497" t="s">
        <v>1284</v>
      </c>
      <c r="AD497">
        <v>0</v>
      </c>
    </row>
    <row r="498" spans="1:30" x14ac:dyDescent="0.25">
      <c r="A498">
        <v>497</v>
      </c>
      <c r="B498" t="s">
        <v>1285</v>
      </c>
      <c r="C498" t="s">
        <v>1271</v>
      </c>
      <c r="D498" t="s">
        <v>1271</v>
      </c>
      <c r="E498" t="s">
        <v>1271</v>
      </c>
      <c r="G498" t="s">
        <v>1272</v>
      </c>
      <c r="H498" t="s">
        <v>1273</v>
      </c>
      <c r="I498">
        <v>1000</v>
      </c>
      <c r="J498" t="s">
        <v>1259</v>
      </c>
      <c r="K498" t="s">
        <v>34</v>
      </c>
      <c r="M498">
        <v>4</v>
      </c>
      <c r="N498">
        <v>5</v>
      </c>
      <c r="O498">
        <v>3</v>
      </c>
      <c r="P498" t="s">
        <v>4998</v>
      </c>
      <c r="Q498" t="s">
        <v>35</v>
      </c>
      <c r="R498" t="s">
        <v>1285</v>
      </c>
      <c r="S498">
        <v>0</v>
      </c>
      <c r="T498" t="s">
        <v>35</v>
      </c>
      <c r="U498" t="s">
        <v>1253</v>
      </c>
      <c r="V498" t="s">
        <v>1261</v>
      </c>
      <c r="W498" t="s">
        <v>1262</v>
      </c>
      <c r="X498" t="s">
        <v>993</v>
      </c>
      <c r="Y498" t="s">
        <v>312</v>
      </c>
      <c r="Z498">
        <v>4</v>
      </c>
      <c r="AA498">
        <v>5</v>
      </c>
      <c r="AB498">
        <v>1</v>
      </c>
      <c r="AC498" t="s">
        <v>1285</v>
      </c>
      <c r="AD498">
        <v>0</v>
      </c>
    </row>
    <row r="499" spans="1:30" x14ac:dyDescent="0.25">
      <c r="A499">
        <v>498</v>
      </c>
      <c r="B499" t="s">
        <v>1286</v>
      </c>
      <c r="J499" t="s">
        <v>1259</v>
      </c>
      <c r="P499" t="s">
        <v>4998</v>
      </c>
      <c r="R499" t="s">
        <v>1286</v>
      </c>
      <c r="U499" t="s">
        <v>1253</v>
      </c>
      <c r="V499" t="s">
        <v>1261</v>
      </c>
      <c r="W499" t="s">
        <v>1262</v>
      </c>
      <c r="X499" t="s">
        <v>993</v>
      </c>
      <c r="Y499" t="s">
        <v>989</v>
      </c>
      <c r="Z499">
        <v>4</v>
      </c>
      <c r="AA499">
        <v>5</v>
      </c>
      <c r="AB499">
        <v>1</v>
      </c>
      <c r="AC499" t="s">
        <v>1286</v>
      </c>
      <c r="AD499">
        <v>0</v>
      </c>
    </row>
    <row r="500" spans="1:30" x14ac:dyDescent="0.25">
      <c r="A500">
        <v>499</v>
      </c>
      <c r="B500" t="s">
        <v>1287</v>
      </c>
      <c r="J500" t="s">
        <v>1259</v>
      </c>
      <c r="P500" t="s">
        <v>4998</v>
      </c>
      <c r="R500" t="s">
        <v>1287</v>
      </c>
      <c r="U500" t="s">
        <v>1253</v>
      </c>
      <c r="V500" t="s">
        <v>1261</v>
      </c>
      <c r="W500" t="s">
        <v>1262</v>
      </c>
      <c r="X500" t="s">
        <v>993</v>
      </c>
      <c r="Y500" t="s">
        <v>305</v>
      </c>
      <c r="Z500">
        <v>4</v>
      </c>
      <c r="AA500">
        <v>5</v>
      </c>
      <c r="AB500">
        <v>1</v>
      </c>
      <c r="AC500" t="s">
        <v>1287</v>
      </c>
      <c r="AD500">
        <v>0</v>
      </c>
    </row>
    <row r="501" spans="1:30" x14ac:dyDescent="0.25">
      <c r="A501">
        <v>500</v>
      </c>
      <c r="B501" t="s">
        <v>1288</v>
      </c>
      <c r="J501" t="s">
        <v>1259</v>
      </c>
      <c r="P501" t="s">
        <v>4998</v>
      </c>
      <c r="R501" t="s">
        <v>1288</v>
      </c>
      <c r="U501" t="s">
        <v>1253</v>
      </c>
      <c r="V501" t="s">
        <v>1261</v>
      </c>
      <c r="W501" t="s">
        <v>1262</v>
      </c>
      <c r="X501" t="s">
        <v>993</v>
      </c>
      <c r="Y501" t="s">
        <v>312</v>
      </c>
      <c r="Z501">
        <v>4</v>
      </c>
      <c r="AA501">
        <v>5</v>
      </c>
      <c r="AB501">
        <v>1</v>
      </c>
      <c r="AC501" t="s">
        <v>1288</v>
      </c>
      <c r="AD501">
        <v>0</v>
      </c>
    </row>
    <row r="502" spans="1:30" x14ac:dyDescent="0.25">
      <c r="A502">
        <v>501</v>
      </c>
      <c r="B502" t="s">
        <v>1289</v>
      </c>
      <c r="J502" t="s">
        <v>1259</v>
      </c>
      <c r="P502" t="s">
        <v>4998</v>
      </c>
      <c r="R502" t="s">
        <v>1289</v>
      </c>
      <c r="U502" t="s">
        <v>1253</v>
      </c>
      <c r="V502" t="s">
        <v>1261</v>
      </c>
      <c r="W502" t="s">
        <v>1262</v>
      </c>
      <c r="X502" t="s">
        <v>993</v>
      </c>
      <c r="Y502" t="s">
        <v>305</v>
      </c>
      <c r="Z502">
        <v>4</v>
      </c>
      <c r="AA502">
        <v>5</v>
      </c>
      <c r="AB502">
        <v>1</v>
      </c>
      <c r="AC502" t="s">
        <v>1289</v>
      </c>
      <c r="AD502">
        <v>0</v>
      </c>
    </row>
    <row r="503" spans="1:30" x14ac:dyDescent="0.25">
      <c r="A503">
        <v>502</v>
      </c>
      <c r="B503" t="s">
        <v>1290</v>
      </c>
      <c r="J503" t="s">
        <v>1259</v>
      </c>
      <c r="P503" t="s">
        <v>4998</v>
      </c>
      <c r="R503" t="s">
        <v>1290</v>
      </c>
      <c r="U503" t="s">
        <v>1253</v>
      </c>
      <c r="V503" t="s">
        <v>1261</v>
      </c>
      <c r="W503" t="s">
        <v>1262</v>
      </c>
      <c r="X503" t="s">
        <v>993</v>
      </c>
      <c r="Y503" t="s">
        <v>989</v>
      </c>
      <c r="Z503">
        <v>4</v>
      </c>
      <c r="AA503">
        <v>5</v>
      </c>
      <c r="AB503">
        <v>1</v>
      </c>
      <c r="AC503" t="s">
        <v>1290</v>
      </c>
      <c r="AD503">
        <v>0</v>
      </c>
    </row>
    <row r="504" spans="1:30" x14ac:dyDescent="0.25">
      <c r="A504">
        <v>503</v>
      </c>
      <c r="B504" t="s">
        <v>1291</v>
      </c>
      <c r="C504" t="s">
        <v>1292</v>
      </c>
      <c r="D504" t="s">
        <v>1292</v>
      </c>
      <c r="E504" t="s">
        <v>1293</v>
      </c>
      <c r="G504" t="s">
        <v>1294</v>
      </c>
      <c r="H504" t="s">
        <v>1295</v>
      </c>
      <c r="I504">
        <v>2000</v>
      </c>
      <c r="J504" t="s">
        <v>1072</v>
      </c>
      <c r="K504" t="s">
        <v>34</v>
      </c>
      <c r="M504">
        <v>1</v>
      </c>
      <c r="N504">
        <v>1</v>
      </c>
      <c r="O504">
        <v>1</v>
      </c>
      <c r="P504" t="s">
        <v>195</v>
      </c>
      <c r="Q504" t="s">
        <v>35</v>
      </c>
      <c r="R504" t="s">
        <v>1299</v>
      </c>
      <c r="S504">
        <v>0</v>
      </c>
      <c r="T504" t="s">
        <v>35</v>
      </c>
      <c r="U504" t="s">
        <v>1021</v>
      </c>
      <c r="V504" t="s">
        <v>1296</v>
      </c>
      <c r="W504" t="s">
        <v>1297</v>
      </c>
      <c r="X504" t="s">
        <v>196</v>
      </c>
      <c r="Y504" t="s">
        <v>1298</v>
      </c>
      <c r="Z504">
        <v>1</v>
      </c>
      <c r="AA504">
        <v>1</v>
      </c>
      <c r="AB504">
        <v>1</v>
      </c>
      <c r="AC504" t="s">
        <v>1299</v>
      </c>
      <c r="AD504">
        <v>0</v>
      </c>
    </row>
    <row r="505" spans="1:30" x14ac:dyDescent="0.25">
      <c r="A505">
        <v>504</v>
      </c>
      <c r="B505" t="s">
        <v>1300</v>
      </c>
      <c r="C505" t="s">
        <v>1301</v>
      </c>
      <c r="D505" t="s">
        <v>1301</v>
      </c>
      <c r="E505" t="s">
        <v>1301</v>
      </c>
      <c r="G505" t="s">
        <v>1302</v>
      </c>
      <c r="H505" t="s">
        <v>1295</v>
      </c>
      <c r="I505">
        <v>2000</v>
      </c>
      <c r="J505" t="s">
        <v>1072</v>
      </c>
      <c r="K505" t="s">
        <v>34</v>
      </c>
      <c r="M505">
        <v>4</v>
      </c>
      <c r="N505">
        <v>4</v>
      </c>
      <c r="O505">
        <v>3</v>
      </c>
      <c r="P505" t="s">
        <v>1266</v>
      </c>
      <c r="Q505" t="s">
        <v>35</v>
      </c>
      <c r="R505" t="s">
        <v>1300</v>
      </c>
      <c r="S505">
        <v>0</v>
      </c>
      <c r="U505" t="s">
        <v>1021</v>
      </c>
      <c r="V505" t="s">
        <v>1303</v>
      </c>
      <c r="W505" t="s">
        <v>1297</v>
      </c>
      <c r="X505" t="s">
        <v>891</v>
      </c>
      <c r="Y505" t="s">
        <v>1301</v>
      </c>
      <c r="Z505">
        <v>4</v>
      </c>
      <c r="AA505">
        <v>4</v>
      </c>
      <c r="AB505">
        <v>3</v>
      </c>
      <c r="AC505" t="s">
        <v>1300</v>
      </c>
      <c r="AD505">
        <v>0</v>
      </c>
    </row>
    <row r="506" spans="1:30" x14ac:dyDescent="0.25">
      <c r="A506">
        <v>505</v>
      </c>
      <c r="B506" t="s">
        <v>1304</v>
      </c>
      <c r="C506" t="s">
        <v>1301</v>
      </c>
      <c r="D506" t="s">
        <v>1301</v>
      </c>
      <c r="E506" t="s">
        <v>1305</v>
      </c>
      <c r="G506" t="s">
        <v>1302</v>
      </c>
      <c r="H506" t="s">
        <v>1295</v>
      </c>
      <c r="I506">
        <v>2000</v>
      </c>
      <c r="J506" t="s">
        <v>1072</v>
      </c>
      <c r="K506" t="s">
        <v>34</v>
      </c>
      <c r="L506" t="s">
        <v>35</v>
      </c>
      <c r="M506">
        <v>3</v>
      </c>
      <c r="N506">
        <v>3</v>
      </c>
      <c r="O506">
        <v>3</v>
      </c>
      <c r="P506" t="s">
        <v>1484</v>
      </c>
      <c r="Q506" t="s">
        <v>35</v>
      </c>
      <c r="R506" t="s">
        <v>1304</v>
      </c>
      <c r="S506">
        <v>0</v>
      </c>
      <c r="U506" t="s">
        <v>1021</v>
      </c>
      <c r="V506" t="s">
        <v>1306</v>
      </c>
      <c r="W506" t="s">
        <v>1297</v>
      </c>
      <c r="X506" t="s">
        <v>865</v>
      </c>
      <c r="Y506" t="s">
        <v>1301</v>
      </c>
      <c r="Z506">
        <v>3</v>
      </c>
      <c r="AA506">
        <v>3</v>
      </c>
      <c r="AB506">
        <v>3</v>
      </c>
      <c r="AC506" t="s">
        <v>1304</v>
      </c>
      <c r="AD506">
        <v>0</v>
      </c>
    </row>
    <row r="507" spans="1:30" x14ac:dyDescent="0.25">
      <c r="A507">
        <v>506</v>
      </c>
      <c r="B507" t="s">
        <v>1307</v>
      </c>
      <c r="C507" t="s">
        <v>1308</v>
      </c>
      <c r="D507" t="s">
        <v>1308</v>
      </c>
      <c r="E507" t="s">
        <v>1309</v>
      </c>
      <c r="G507" t="s">
        <v>1302</v>
      </c>
      <c r="H507" t="s">
        <v>1295</v>
      </c>
      <c r="I507">
        <v>2000</v>
      </c>
      <c r="J507" t="s">
        <v>1072</v>
      </c>
      <c r="K507" t="s">
        <v>34</v>
      </c>
      <c r="M507">
        <v>8</v>
      </c>
      <c r="N507">
        <v>8</v>
      </c>
      <c r="O507">
        <v>4</v>
      </c>
      <c r="P507" t="s">
        <v>191</v>
      </c>
      <c r="Q507" t="s">
        <v>35</v>
      </c>
      <c r="R507" t="s">
        <v>1307</v>
      </c>
      <c r="S507">
        <v>0</v>
      </c>
      <c r="T507" t="s">
        <v>35</v>
      </c>
      <c r="U507" t="s">
        <v>1021</v>
      </c>
      <c r="V507" t="s">
        <v>1310</v>
      </c>
      <c r="W507" t="s">
        <v>1297</v>
      </c>
      <c r="X507" t="s">
        <v>186</v>
      </c>
      <c r="Y507" t="s">
        <v>1311</v>
      </c>
      <c r="Z507">
        <v>8</v>
      </c>
      <c r="AA507">
        <v>8</v>
      </c>
      <c r="AB507">
        <v>4</v>
      </c>
      <c r="AC507" t="s">
        <v>1307</v>
      </c>
      <c r="AD507">
        <v>0</v>
      </c>
    </row>
    <row r="508" spans="1:30" x14ac:dyDescent="0.25">
      <c r="A508">
        <v>507</v>
      </c>
      <c r="B508" t="s">
        <v>1312</v>
      </c>
      <c r="C508" t="s">
        <v>1313</v>
      </c>
      <c r="D508" t="s">
        <v>1313</v>
      </c>
      <c r="E508" t="s">
        <v>1313</v>
      </c>
      <c r="G508" t="s">
        <v>1302</v>
      </c>
      <c r="H508" t="s">
        <v>1295</v>
      </c>
      <c r="I508">
        <v>2000</v>
      </c>
      <c r="J508" t="s">
        <v>1190</v>
      </c>
      <c r="K508" t="s">
        <v>34</v>
      </c>
      <c r="L508" t="s">
        <v>35</v>
      </c>
      <c r="M508">
        <v>11</v>
      </c>
      <c r="N508">
        <v>12</v>
      </c>
      <c r="O508">
        <v>5</v>
      </c>
      <c r="P508" t="s">
        <v>1484</v>
      </c>
      <c r="Q508" t="s">
        <v>35</v>
      </c>
      <c r="R508" t="s">
        <v>1312</v>
      </c>
      <c r="S508">
        <v>0</v>
      </c>
      <c r="T508" t="s">
        <v>35</v>
      </c>
      <c r="U508" t="s">
        <v>1021</v>
      </c>
      <c r="V508" t="s">
        <v>1310</v>
      </c>
      <c r="W508" t="s">
        <v>1192</v>
      </c>
      <c r="X508" t="s">
        <v>865</v>
      </c>
      <c r="Y508" t="s">
        <v>1314</v>
      </c>
      <c r="Z508">
        <v>11</v>
      </c>
      <c r="AA508">
        <v>12</v>
      </c>
      <c r="AB508">
        <v>5</v>
      </c>
      <c r="AC508" t="s">
        <v>1312</v>
      </c>
      <c r="AD508">
        <v>0</v>
      </c>
    </row>
    <row r="509" spans="1:30" x14ac:dyDescent="0.25">
      <c r="A509">
        <v>508</v>
      </c>
      <c r="B509" t="s">
        <v>1192</v>
      </c>
      <c r="C509" t="s">
        <v>1315</v>
      </c>
      <c r="D509" t="s">
        <v>1315</v>
      </c>
      <c r="E509" t="s">
        <v>1316</v>
      </c>
      <c r="G509" t="s">
        <v>1317</v>
      </c>
      <c r="H509" t="s">
        <v>1318</v>
      </c>
      <c r="I509">
        <v>2000</v>
      </c>
      <c r="J509" t="s">
        <v>1190</v>
      </c>
      <c r="K509" t="s">
        <v>34</v>
      </c>
      <c r="M509">
        <v>3</v>
      </c>
      <c r="N509">
        <v>4</v>
      </c>
      <c r="O509">
        <v>4</v>
      </c>
      <c r="P509" t="s">
        <v>191</v>
      </c>
      <c r="Q509" t="s">
        <v>35</v>
      </c>
      <c r="R509" t="s">
        <v>1319</v>
      </c>
      <c r="S509">
        <v>0</v>
      </c>
      <c r="T509" t="s">
        <v>35</v>
      </c>
      <c r="U509" t="s">
        <v>1021</v>
      </c>
      <c r="V509" t="s">
        <v>1320</v>
      </c>
      <c r="W509" t="s">
        <v>1192</v>
      </c>
      <c r="X509" t="s">
        <v>186</v>
      </c>
      <c r="Y509" t="s">
        <v>1321</v>
      </c>
      <c r="Z509">
        <v>3</v>
      </c>
      <c r="AA509">
        <v>3</v>
      </c>
      <c r="AB509">
        <v>3</v>
      </c>
      <c r="AC509" t="s">
        <v>1319</v>
      </c>
      <c r="AD509">
        <v>0</v>
      </c>
    </row>
    <row r="510" spans="1:30" x14ac:dyDescent="0.25">
      <c r="A510">
        <v>509</v>
      </c>
      <c r="B510" t="s">
        <v>1322</v>
      </c>
      <c r="J510" t="s">
        <v>1190</v>
      </c>
      <c r="P510" t="s">
        <v>1266</v>
      </c>
      <c r="R510" t="s">
        <v>1322</v>
      </c>
      <c r="U510" t="s">
        <v>1021</v>
      </c>
      <c r="V510" t="s">
        <v>1323</v>
      </c>
      <c r="W510" t="s">
        <v>1192</v>
      </c>
      <c r="X510" t="s">
        <v>891</v>
      </c>
      <c r="Y510" t="s">
        <v>1324</v>
      </c>
      <c r="Z510">
        <v>2</v>
      </c>
      <c r="AA510">
        <v>2</v>
      </c>
      <c r="AB510">
        <v>1</v>
      </c>
      <c r="AC510" t="s">
        <v>1322</v>
      </c>
      <c r="AD510">
        <v>0</v>
      </c>
    </row>
    <row r="511" spans="1:30" x14ac:dyDescent="0.25">
      <c r="A511">
        <v>510</v>
      </c>
      <c r="B511" t="s">
        <v>1325</v>
      </c>
      <c r="C511" t="s">
        <v>1308</v>
      </c>
      <c r="D511" t="s">
        <v>1308</v>
      </c>
      <c r="E511" t="s">
        <v>1326</v>
      </c>
      <c r="G511" t="s">
        <v>1302</v>
      </c>
      <c r="H511" t="s">
        <v>1295</v>
      </c>
      <c r="I511">
        <v>2000</v>
      </c>
      <c r="J511" t="s">
        <v>1327</v>
      </c>
      <c r="K511" t="s">
        <v>34</v>
      </c>
      <c r="M511">
        <v>5</v>
      </c>
      <c r="N511">
        <v>5</v>
      </c>
      <c r="O511">
        <v>3</v>
      </c>
      <c r="P511" t="s">
        <v>1266</v>
      </c>
      <c r="Q511" t="s">
        <v>35</v>
      </c>
      <c r="R511" t="s">
        <v>1325</v>
      </c>
      <c r="S511">
        <v>0</v>
      </c>
      <c r="T511" t="s">
        <v>35</v>
      </c>
      <c r="U511" t="s">
        <v>1021</v>
      </c>
      <c r="V511" t="s">
        <v>1310</v>
      </c>
      <c r="W511" t="s">
        <v>1328</v>
      </c>
      <c r="X511" t="s">
        <v>891</v>
      </c>
      <c r="Y511" t="s">
        <v>1311</v>
      </c>
      <c r="Z511">
        <v>5</v>
      </c>
      <c r="AA511">
        <v>5</v>
      </c>
      <c r="AB511">
        <v>3</v>
      </c>
      <c r="AC511" t="s">
        <v>1325</v>
      </c>
      <c r="AD511">
        <v>0</v>
      </c>
    </row>
    <row r="512" spans="1:30" x14ac:dyDescent="0.25">
      <c r="A512">
        <v>511</v>
      </c>
      <c r="B512" t="s">
        <v>1329</v>
      </c>
      <c r="J512" t="s">
        <v>1327</v>
      </c>
      <c r="P512" t="s">
        <v>1266</v>
      </c>
      <c r="R512" t="s">
        <v>1331</v>
      </c>
      <c r="U512" t="s">
        <v>1021</v>
      </c>
      <c r="V512" t="s">
        <v>1323</v>
      </c>
      <c r="W512" t="s">
        <v>1328</v>
      </c>
      <c r="X512" t="s">
        <v>891</v>
      </c>
      <c r="Y512" t="s">
        <v>1330</v>
      </c>
      <c r="Z512">
        <v>1</v>
      </c>
      <c r="AA512">
        <v>1</v>
      </c>
      <c r="AB512">
        <v>1</v>
      </c>
      <c r="AC512" t="s">
        <v>1331</v>
      </c>
      <c r="AD512">
        <v>0</v>
      </c>
    </row>
    <row r="513" spans="1:30" x14ac:dyDescent="0.25">
      <c r="A513">
        <v>512</v>
      </c>
      <c r="B513" t="s">
        <v>1332</v>
      </c>
      <c r="C513" t="s">
        <v>1308</v>
      </c>
      <c r="D513" t="s">
        <v>1308</v>
      </c>
      <c r="E513" t="s">
        <v>1308</v>
      </c>
      <c r="G513" t="s">
        <v>1302</v>
      </c>
      <c r="H513" t="s">
        <v>1295</v>
      </c>
      <c r="I513">
        <v>2000</v>
      </c>
      <c r="J513" t="s">
        <v>1327</v>
      </c>
      <c r="K513" t="s">
        <v>34</v>
      </c>
      <c r="M513">
        <v>1</v>
      </c>
      <c r="N513">
        <v>1</v>
      </c>
      <c r="O513">
        <v>2</v>
      </c>
      <c r="P513" t="s">
        <v>212</v>
      </c>
      <c r="Q513" t="s">
        <v>35</v>
      </c>
      <c r="R513" t="s">
        <v>1335</v>
      </c>
      <c r="S513">
        <v>0</v>
      </c>
      <c r="T513" t="s">
        <v>35</v>
      </c>
      <c r="U513" t="s">
        <v>1021</v>
      </c>
      <c r="V513" t="s">
        <v>1333</v>
      </c>
      <c r="W513" t="s">
        <v>1328</v>
      </c>
      <c r="X513" t="s">
        <v>123</v>
      </c>
      <c r="Y513" t="s">
        <v>1334</v>
      </c>
      <c r="Z513">
        <v>1</v>
      </c>
      <c r="AA513">
        <v>1</v>
      </c>
      <c r="AB513">
        <v>1</v>
      </c>
      <c r="AC513" t="s">
        <v>1335</v>
      </c>
      <c r="AD513">
        <v>0</v>
      </c>
    </row>
    <row r="514" spans="1:30" x14ac:dyDescent="0.25">
      <c r="A514">
        <v>513</v>
      </c>
      <c r="B514" t="s">
        <v>1336</v>
      </c>
      <c r="C514" t="s">
        <v>1308</v>
      </c>
      <c r="D514" t="s">
        <v>1308</v>
      </c>
      <c r="E514" t="s">
        <v>1308</v>
      </c>
      <c r="G514" t="s">
        <v>1302</v>
      </c>
      <c r="H514" t="s">
        <v>1337</v>
      </c>
      <c r="I514">
        <v>2000</v>
      </c>
      <c r="J514" t="s">
        <v>1072</v>
      </c>
      <c r="K514" t="s">
        <v>34</v>
      </c>
      <c r="M514">
        <v>1</v>
      </c>
      <c r="N514">
        <v>1</v>
      </c>
      <c r="O514">
        <v>2</v>
      </c>
      <c r="P514" t="s">
        <v>212</v>
      </c>
      <c r="Q514" t="s">
        <v>35</v>
      </c>
      <c r="R514" t="s">
        <v>1336</v>
      </c>
      <c r="S514">
        <v>0</v>
      </c>
      <c r="T514" t="s">
        <v>35</v>
      </c>
      <c r="U514" t="s">
        <v>1021</v>
      </c>
      <c r="V514" t="s">
        <v>1333</v>
      </c>
      <c r="W514" t="s">
        <v>1297</v>
      </c>
      <c r="X514" t="s">
        <v>123</v>
      </c>
      <c r="Y514" t="s">
        <v>1338</v>
      </c>
      <c r="Z514">
        <v>1</v>
      </c>
      <c r="AA514">
        <v>1</v>
      </c>
      <c r="AB514">
        <v>1</v>
      </c>
      <c r="AC514" t="s">
        <v>1336</v>
      </c>
      <c r="AD514">
        <v>0</v>
      </c>
    </row>
    <row r="515" spans="1:30" x14ac:dyDescent="0.25">
      <c r="A515">
        <v>514</v>
      </c>
      <c r="B515" t="s">
        <v>1339</v>
      </c>
      <c r="C515" t="s">
        <v>1308</v>
      </c>
      <c r="D515" t="s">
        <v>1308</v>
      </c>
      <c r="E515" t="s">
        <v>1308</v>
      </c>
      <c r="G515" t="s">
        <v>1302</v>
      </c>
      <c r="H515" t="s">
        <v>1295</v>
      </c>
      <c r="I515">
        <v>2000</v>
      </c>
      <c r="J515" t="s">
        <v>1072</v>
      </c>
      <c r="K515" t="s">
        <v>34</v>
      </c>
      <c r="M515">
        <v>4</v>
      </c>
      <c r="N515">
        <v>3</v>
      </c>
      <c r="O515">
        <v>3</v>
      </c>
      <c r="P515" t="s">
        <v>212</v>
      </c>
      <c r="Q515" t="s">
        <v>35</v>
      </c>
      <c r="R515" t="s">
        <v>1341</v>
      </c>
      <c r="S515">
        <v>0</v>
      </c>
      <c r="T515" t="s">
        <v>35</v>
      </c>
      <c r="U515" t="s">
        <v>1021</v>
      </c>
      <c r="V515" t="s">
        <v>1333</v>
      </c>
      <c r="W515" t="s">
        <v>1297</v>
      </c>
      <c r="X515" t="s">
        <v>123</v>
      </c>
      <c r="Y515" t="s">
        <v>1340</v>
      </c>
      <c r="Z515">
        <v>4</v>
      </c>
      <c r="AA515">
        <v>3</v>
      </c>
      <c r="AB515">
        <v>3</v>
      </c>
      <c r="AC515" t="s">
        <v>1341</v>
      </c>
      <c r="AD515">
        <v>0</v>
      </c>
    </row>
    <row r="516" spans="1:30" x14ac:dyDescent="0.25">
      <c r="A516">
        <v>515</v>
      </c>
      <c r="B516" t="s">
        <v>1342</v>
      </c>
      <c r="C516" t="s">
        <v>1343</v>
      </c>
      <c r="D516" t="s">
        <v>1343</v>
      </c>
      <c r="E516" t="s">
        <v>1343</v>
      </c>
      <c r="G516" t="s">
        <v>1294</v>
      </c>
      <c r="H516" t="s">
        <v>1337</v>
      </c>
      <c r="I516">
        <v>2000</v>
      </c>
      <c r="J516" t="s">
        <v>1072</v>
      </c>
      <c r="K516" t="s">
        <v>34</v>
      </c>
      <c r="L516" t="s">
        <v>35</v>
      </c>
      <c r="M516">
        <v>2</v>
      </c>
      <c r="N516">
        <v>2</v>
      </c>
      <c r="O516">
        <v>3</v>
      </c>
      <c r="P516" t="s">
        <v>1260</v>
      </c>
      <c r="Q516" t="s">
        <v>35</v>
      </c>
      <c r="R516" t="s">
        <v>1342</v>
      </c>
      <c r="S516">
        <v>0</v>
      </c>
      <c r="T516" t="s">
        <v>35</v>
      </c>
      <c r="U516" t="s">
        <v>1021</v>
      </c>
      <c r="V516" t="s">
        <v>1296</v>
      </c>
      <c r="W516" t="s">
        <v>1297</v>
      </c>
      <c r="X516" t="s">
        <v>935</v>
      </c>
      <c r="Y516" t="s">
        <v>1298</v>
      </c>
      <c r="Z516">
        <v>2</v>
      </c>
      <c r="AA516">
        <v>2</v>
      </c>
      <c r="AB516">
        <v>1</v>
      </c>
      <c r="AC516" t="s">
        <v>1342</v>
      </c>
      <c r="AD516">
        <v>0</v>
      </c>
    </row>
    <row r="517" spans="1:30" x14ac:dyDescent="0.25">
      <c r="A517">
        <v>516</v>
      </c>
      <c r="B517" t="s">
        <v>1344</v>
      </c>
      <c r="C517" t="s">
        <v>1345</v>
      </c>
      <c r="D517" t="s">
        <v>1345</v>
      </c>
      <c r="E517" t="s">
        <v>1345</v>
      </c>
      <c r="G517" t="s">
        <v>1346</v>
      </c>
      <c r="H517" t="s">
        <v>1337</v>
      </c>
      <c r="I517">
        <v>2000</v>
      </c>
      <c r="J517" t="s">
        <v>1347</v>
      </c>
      <c r="K517" t="s">
        <v>34</v>
      </c>
      <c r="M517">
        <v>6</v>
      </c>
      <c r="N517">
        <v>6</v>
      </c>
      <c r="O517">
        <v>2</v>
      </c>
      <c r="P517" t="s">
        <v>1484</v>
      </c>
      <c r="Q517" t="s">
        <v>35</v>
      </c>
      <c r="R517" t="s">
        <v>1344</v>
      </c>
      <c r="S517">
        <v>0</v>
      </c>
      <c r="T517" t="s">
        <v>35</v>
      </c>
      <c r="U517" t="s">
        <v>1021</v>
      </c>
      <c r="V517" t="s">
        <v>1296</v>
      </c>
      <c r="W517" t="s">
        <v>1348</v>
      </c>
      <c r="X517" t="s">
        <v>865</v>
      </c>
      <c r="Y517" t="s">
        <v>1343</v>
      </c>
      <c r="Z517">
        <v>6</v>
      </c>
      <c r="AA517">
        <v>6</v>
      </c>
      <c r="AB517">
        <v>2</v>
      </c>
      <c r="AC517" t="s">
        <v>1344</v>
      </c>
      <c r="AD517">
        <v>0</v>
      </c>
    </row>
    <row r="518" spans="1:30" x14ac:dyDescent="0.25">
      <c r="A518">
        <v>517</v>
      </c>
      <c r="B518" t="s">
        <v>1349</v>
      </c>
      <c r="C518" t="s">
        <v>1345</v>
      </c>
      <c r="D518" t="s">
        <v>1345</v>
      </c>
      <c r="E518" t="s">
        <v>1345</v>
      </c>
      <c r="G518" t="s">
        <v>1346</v>
      </c>
      <c r="H518" t="s">
        <v>1337</v>
      </c>
      <c r="I518">
        <v>2000</v>
      </c>
      <c r="J518" t="s">
        <v>1347</v>
      </c>
      <c r="K518" t="s">
        <v>34</v>
      </c>
      <c r="M518">
        <v>8</v>
      </c>
      <c r="N518">
        <v>8</v>
      </c>
      <c r="O518">
        <v>3</v>
      </c>
      <c r="P518" t="s">
        <v>1484</v>
      </c>
      <c r="Q518" t="s">
        <v>35</v>
      </c>
      <c r="R518" t="s">
        <v>1349</v>
      </c>
      <c r="S518">
        <v>0</v>
      </c>
      <c r="T518" t="s">
        <v>35</v>
      </c>
      <c r="U518" t="s">
        <v>1021</v>
      </c>
      <c r="V518" t="s">
        <v>1296</v>
      </c>
      <c r="W518" t="s">
        <v>1348</v>
      </c>
      <c r="X518" t="s">
        <v>865</v>
      </c>
      <c r="Y518" t="s">
        <v>1343</v>
      </c>
      <c r="Z518">
        <v>8</v>
      </c>
      <c r="AA518">
        <v>8</v>
      </c>
      <c r="AB518">
        <v>3</v>
      </c>
      <c r="AC518" t="s">
        <v>1349</v>
      </c>
      <c r="AD518">
        <v>0</v>
      </c>
    </row>
    <row r="519" spans="1:30" x14ac:dyDescent="0.25">
      <c r="A519">
        <v>518</v>
      </c>
      <c r="B519" t="s">
        <v>1350</v>
      </c>
      <c r="C519" t="s">
        <v>1308</v>
      </c>
      <c r="D519" t="s">
        <v>1308</v>
      </c>
      <c r="E519" t="s">
        <v>1308</v>
      </c>
      <c r="G519" t="s">
        <v>1302</v>
      </c>
      <c r="H519" t="s">
        <v>1337</v>
      </c>
      <c r="I519">
        <v>2000</v>
      </c>
      <c r="J519" t="s">
        <v>1072</v>
      </c>
      <c r="K519" t="s">
        <v>34</v>
      </c>
      <c r="M519">
        <v>3</v>
      </c>
      <c r="N519">
        <v>2</v>
      </c>
      <c r="O519">
        <v>2</v>
      </c>
      <c r="P519" t="s">
        <v>36</v>
      </c>
      <c r="Q519" t="s">
        <v>35</v>
      </c>
      <c r="R519" t="s">
        <v>1350</v>
      </c>
      <c r="S519">
        <v>0</v>
      </c>
      <c r="T519" t="s">
        <v>35</v>
      </c>
      <c r="U519" t="s">
        <v>1021</v>
      </c>
      <c r="V519" t="s">
        <v>1333</v>
      </c>
      <c r="W519" t="s">
        <v>1297</v>
      </c>
      <c r="X519" t="s">
        <v>40</v>
      </c>
      <c r="Y519" t="s">
        <v>1351</v>
      </c>
      <c r="Z519">
        <v>3</v>
      </c>
      <c r="AA519">
        <v>2</v>
      </c>
      <c r="AB519">
        <v>2</v>
      </c>
      <c r="AC519" t="s">
        <v>1350</v>
      </c>
      <c r="AD519">
        <v>0</v>
      </c>
    </row>
    <row r="520" spans="1:30" x14ac:dyDescent="0.25">
      <c r="A520">
        <v>519</v>
      </c>
      <c r="B520" t="s">
        <v>1352</v>
      </c>
      <c r="C520" t="s">
        <v>1308</v>
      </c>
      <c r="D520" t="s">
        <v>1308</v>
      </c>
      <c r="E520" t="s">
        <v>1308</v>
      </c>
      <c r="G520" t="s">
        <v>1302</v>
      </c>
      <c r="H520" t="s">
        <v>1295</v>
      </c>
      <c r="I520">
        <v>2000</v>
      </c>
      <c r="J520" t="s">
        <v>1327</v>
      </c>
      <c r="K520" t="s">
        <v>34</v>
      </c>
      <c r="L520" t="s">
        <v>35</v>
      </c>
      <c r="M520">
        <v>4</v>
      </c>
      <c r="N520">
        <v>3</v>
      </c>
      <c r="O520">
        <v>3</v>
      </c>
      <c r="P520" t="s">
        <v>69</v>
      </c>
      <c r="Q520" t="s">
        <v>35</v>
      </c>
      <c r="R520" t="s">
        <v>1354</v>
      </c>
      <c r="S520">
        <v>0</v>
      </c>
      <c r="T520" t="s">
        <v>35</v>
      </c>
      <c r="U520" t="s">
        <v>1021</v>
      </c>
      <c r="V520" t="s">
        <v>1333</v>
      </c>
      <c r="W520" t="s">
        <v>1328</v>
      </c>
      <c r="X520" t="s">
        <v>71</v>
      </c>
      <c r="Y520" t="s">
        <v>1353</v>
      </c>
      <c r="Z520">
        <v>4</v>
      </c>
      <c r="AA520">
        <v>3</v>
      </c>
      <c r="AB520">
        <v>3</v>
      </c>
      <c r="AC520" t="s">
        <v>1354</v>
      </c>
      <c r="AD520">
        <v>0</v>
      </c>
    </row>
    <row r="521" spans="1:30" x14ac:dyDescent="0.25">
      <c r="A521">
        <v>520</v>
      </c>
      <c r="B521" t="s">
        <v>1355</v>
      </c>
      <c r="C521" t="s">
        <v>1308</v>
      </c>
      <c r="D521" t="s">
        <v>1308</v>
      </c>
      <c r="E521" t="s">
        <v>1308</v>
      </c>
      <c r="G521" t="s">
        <v>1302</v>
      </c>
      <c r="H521" t="s">
        <v>1295</v>
      </c>
      <c r="I521">
        <v>2000</v>
      </c>
      <c r="J521" t="s">
        <v>1327</v>
      </c>
      <c r="K521" t="s">
        <v>34</v>
      </c>
      <c r="M521">
        <v>1</v>
      </c>
      <c r="N521">
        <v>1</v>
      </c>
      <c r="O521">
        <v>2</v>
      </c>
      <c r="P521" t="s">
        <v>191</v>
      </c>
      <c r="Q521" t="s">
        <v>35</v>
      </c>
      <c r="R521" t="s">
        <v>1357</v>
      </c>
      <c r="S521">
        <v>0</v>
      </c>
      <c r="T521" t="s">
        <v>35</v>
      </c>
      <c r="U521" t="s">
        <v>1021</v>
      </c>
      <c r="V521" t="s">
        <v>1333</v>
      </c>
      <c r="W521" t="s">
        <v>1328</v>
      </c>
      <c r="X521" t="s">
        <v>186</v>
      </c>
      <c r="Y521" t="s">
        <v>1356</v>
      </c>
      <c r="Z521">
        <v>1</v>
      </c>
      <c r="AA521">
        <v>1</v>
      </c>
      <c r="AB521">
        <v>1</v>
      </c>
      <c r="AC521" t="s">
        <v>1357</v>
      </c>
      <c r="AD521">
        <v>0</v>
      </c>
    </row>
    <row r="522" spans="1:30" x14ac:dyDescent="0.25">
      <c r="A522">
        <v>521</v>
      </c>
      <c r="B522" t="s">
        <v>1358</v>
      </c>
      <c r="C522" t="s">
        <v>1359</v>
      </c>
      <c r="D522" t="s">
        <v>1359</v>
      </c>
      <c r="E522" t="s">
        <v>1360</v>
      </c>
      <c r="G522" t="s">
        <v>1294</v>
      </c>
      <c r="H522" t="s">
        <v>1295</v>
      </c>
      <c r="I522">
        <v>2000</v>
      </c>
      <c r="J522" t="s">
        <v>1072</v>
      </c>
      <c r="K522" t="s">
        <v>34</v>
      </c>
      <c r="M522">
        <v>4</v>
      </c>
      <c r="N522">
        <v>3</v>
      </c>
      <c r="O522">
        <v>4</v>
      </c>
      <c r="P522" t="s">
        <v>228</v>
      </c>
      <c r="Q522" t="s">
        <v>35</v>
      </c>
      <c r="R522" t="s">
        <v>1361</v>
      </c>
      <c r="S522">
        <v>0</v>
      </c>
      <c r="T522" t="s">
        <v>35</v>
      </c>
      <c r="U522" t="s">
        <v>1021</v>
      </c>
      <c r="V522" t="s">
        <v>1296</v>
      </c>
      <c r="W522" t="s">
        <v>1297</v>
      </c>
      <c r="X522" t="s">
        <v>230</v>
      </c>
      <c r="Y522" t="s">
        <v>1343</v>
      </c>
      <c r="Z522">
        <v>4</v>
      </c>
      <c r="AA522">
        <v>3</v>
      </c>
      <c r="AB522">
        <v>2</v>
      </c>
      <c r="AC522" t="s">
        <v>1361</v>
      </c>
      <c r="AD522">
        <v>0</v>
      </c>
    </row>
    <row r="523" spans="1:30" x14ac:dyDescent="0.25">
      <c r="A523">
        <v>522</v>
      </c>
      <c r="B523" t="s">
        <v>1362</v>
      </c>
      <c r="C523" t="s">
        <v>1363</v>
      </c>
      <c r="D523" t="s">
        <v>1363</v>
      </c>
      <c r="E523" t="s">
        <v>1363</v>
      </c>
      <c r="G523" t="s">
        <v>1302</v>
      </c>
      <c r="H523" t="s">
        <v>1295</v>
      </c>
      <c r="I523">
        <v>2000</v>
      </c>
      <c r="J523" t="s">
        <v>1327</v>
      </c>
      <c r="K523" t="s">
        <v>34</v>
      </c>
      <c r="L523" t="s">
        <v>35</v>
      </c>
      <c r="M523">
        <v>8</v>
      </c>
      <c r="N523">
        <v>8</v>
      </c>
      <c r="O523">
        <v>5</v>
      </c>
      <c r="P523" t="s">
        <v>1484</v>
      </c>
      <c r="Q523" t="s">
        <v>35</v>
      </c>
      <c r="R523" t="s">
        <v>1362</v>
      </c>
      <c r="S523">
        <v>0</v>
      </c>
      <c r="T523" t="s">
        <v>35</v>
      </c>
      <c r="U523" t="s">
        <v>1021</v>
      </c>
      <c r="V523" t="s">
        <v>1364</v>
      </c>
      <c r="W523" t="s">
        <v>1328</v>
      </c>
      <c r="X523" t="s">
        <v>865</v>
      </c>
      <c r="Y523" t="s">
        <v>1314</v>
      </c>
      <c r="Z523">
        <v>8</v>
      </c>
      <c r="AA523">
        <v>8</v>
      </c>
      <c r="AB523">
        <v>4</v>
      </c>
      <c r="AC523" t="s">
        <v>1362</v>
      </c>
      <c r="AD523">
        <v>0</v>
      </c>
    </row>
    <row r="524" spans="1:30" x14ac:dyDescent="0.25">
      <c r="A524">
        <v>523</v>
      </c>
      <c r="B524" t="s">
        <v>1365</v>
      </c>
      <c r="C524" t="s">
        <v>1363</v>
      </c>
      <c r="D524" t="s">
        <v>1363</v>
      </c>
      <c r="E524" t="s">
        <v>1366</v>
      </c>
      <c r="G524" t="s">
        <v>1302</v>
      </c>
      <c r="H524" t="s">
        <v>1295</v>
      </c>
      <c r="I524">
        <v>2000</v>
      </c>
      <c r="J524" t="s">
        <v>1327</v>
      </c>
      <c r="K524" t="s">
        <v>34</v>
      </c>
      <c r="M524">
        <v>8</v>
      </c>
      <c r="N524">
        <v>8</v>
      </c>
      <c r="O524">
        <v>5</v>
      </c>
      <c r="P524" t="s">
        <v>1266</v>
      </c>
      <c r="Q524" t="s">
        <v>35</v>
      </c>
      <c r="R524" t="s">
        <v>1365</v>
      </c>
      <c r="S524">
        <v>0</v>
      </c>
      <c r="T524" t="s">
        <v>35</v>
      </c>
      <c r="U524" t="s">
        <v>1021</v>
      </c>
      <c r="V524" t="s">
        <v>1364</v>
      </c>
      <c r="W524" t="s">
        <v>1328</v>
      </c>
      <c r="X524" t="s">
        <v>891</v>
      </c>
      <c r="Y524" t="s">
        <v>1367</v>
      </c>
      <c r="Z524">
        <v>8</v>
      </c>
      <c r="AA524">
        <v>8</v>
      </c>
      <c r="AB524">
        <v>4</v>
      </c>
      <c r="AC524" t="s">
        <v>1365</v>
      </c>
      <c r="AD524">
        <v>0</v>
      </c>
    </row>
    <row r="525" spans="1:30" x14ac:dyDescent="0.25">
      <c r="A525">
        <v>524</v>
      </c>
      <c r="B525" t="s">
        <v>1368</v>
      </c>
      <c r="C525" t="s">
        <v>1363</v>
      </c>
      <c r="D525" t="s">
        <v>1363</v>
      </c>
      <c r="E525" t="s">
        <v>1363</v>
      </c>
      <c r="G525" t="s">
        <v>1302</v>
      </c>
      <c r="H525" t="s">
        <v>1295</v>
      </c>
      <c r="I525">
        <v>2000</v>
      </c>
      <c r="J525" t="s">
        <v>1327</v>
      </c>
      <c r="K525" t="s">
        <v>34</v>
      </c>
      <c r="L525" t="s">
        <v>35</v>
      </c>
      <c r="M525">
        <v>10</v>
      </c>
      <c r="N525">
        <v>11</v>
      </c>
      <c r="O525">
        <v>5</v>
      </c>
      <c r="P525" t="s">
        <v>228</v>
      </c>
      <c r="Q525" t="s">
        <v>35</v>
      </c>
      <c r="R525" t="s">
        <v>1369</v>
      </c>
      <c r="S525">
        <v>0</v>
      </c>
      <c r="T525" t="s">
        <v>35</v>
      </c>
      <c r="U525" t="s">
        <v>1021</v>
      </c>
      <c r="V525" t="s">
        <v>1364</v>
      </c>
      <c r="W525" t="s">
        <v>1328</v>
      </c>
      <c r="X525" t="s">
        <v>230</v>
      </c>
      <c r="Y525" t="s">
        <v>1314</v>
      </c>
      <c r="Z525">
        <v>10</v>
      </c>
      <c r="AA525">
        <v>11</v>
      </c>
      <c r="AB525">
        <v>4</v>
      </c>
      <c r="AC525" t="s">
        <v>1369</v>
      </c>
      <c r="AD525">
        <v>0</v>
      </c>
    </row>
    <row r="526" spans="1:30" x14ac:dyDescent="0.25">
      <c r="A526">
        <v>525</v>
      </c>
      <c r="B526" t="s">
        <v>1370</v>
      </c>
      <c r="C526" t="s">
        <v>1371</v>
      </c>
      <c r="D526" t="s">
        <v>1371</v>
      </c>
      <c r="E526" t="s">
        <v>1372</v>
      </c>
      <c r="G526" t="s">
        <v>1373</v>
      </c>
      <c r="H526" t="s">
        <v>1337</v>
      </c>
      <c r="I526">
        <v>2000</v>
      </c>
      <c r="J526" t="s">
        <v>1327</v>
      </c>
      <c r="K526" t="s">
        <v>34</v>
      </c>
      <c r="M526">
        <v>3</v>
      </c>
      <c r="N526">
        <v>3</v>
      </c>
      <c r="O526">
        <v>2</v>
      </c>
      <c r="P526" t="s">
        <v>228</v>
      </c>
      <c r="Q526" t="s">
        <v>35</v>
      </c>
      <c r="R526" t="s">
        <v>1375</v>
      </c>
      <c r="S526">
        <v>0</v>
      </c>
      <c r="U526" t="s">
        <v>1021</v>
      </c>
      <c r="V526" t="s">
        <v>1333</v>
      </c>
      <c r="W526" t="s">
        <v>1328</v>
      </c>
      <c r="X526" t="s">
        <v>230</v>
      </c>
      <c r="Y526" t="s">
        <v>1374</v>
      </c>
      <c r="Z526">
        <v>3</v>
      </c>
      <c r="AA526">
        <v>3</v>
      </c>
      <c r="AB526">
        <v>2</v>
      </c>
      <c r="AC526" t="s">
        <v>1375</v>
      </c>
      <c r="AD526">
        <v>0</v>
      </c>
    </row>
    <row r="527" spans="1:30" x14ac:dyDescent="0.25">
      <c r="A527">
        <v>526</v>
      </c>
      <c r="B527" t="s">
        <v>1376</v>
      </c>
      <c r="C527" t="s">
        <v>1359</v>
      </c>
      <c r="D527" t="s">
        <v>1359</v>
      </c>
      <c r="E527" t="s">
        <v>1359</v>
      </c>
      <c r="G527" t="s">
        <v>1302</v>
      </c>
      <c r="H527" t="s">
        <v>1295</v>
      </c>
      <c r="I527">
        <v>2000</v>
      </c>
      <c r="J527" t="s">
        <v>1347</v>
      </c>
      <c r="K527" t="s">
        <v>34</v>
      </c>
      <c r="M527">
        <v>6</v>
      </c>
      <c r="N527">
        <v>7</v>
      </c>
      <c r="O527">
        <v>4</v>
      </c>
      <c r="P527" t="s">
        <v>228</v>
      </c>
      <c r="Q527" t="s">
        <v>35</v>
      </c>
      <c r="R527" t="s">
        <v>1376</v>
      </c>
      <c r="S527">
        <v>0</v>
      </c>
      <c r="T527" t="s">
        <v>35</v>
      </c>
      <c r="U527" t="s">
        <v>1021</v>
      </c>
      <c r="V527" t="s">
        <v>1377</v>
      </c>
      <c r="W527" t="s">
        <v>1348</v>
      </c>
      <c r="X527" t="s">
        <v>230</v>
      </c>
      <c r="Y527" t="s">
        <v>1378</v>
      </c>
      <c r="Z527">
        <v>6</v>
      </c>
      <c r="AA527">
        <v>7</v>
      </c>
      <c r="AB527">
        <v>4</v>
      </c>
      <c r="AC527" t="s">
        <v>1376</v>
      </c>
      <c r="AD527">
        <v>0</v>
      </c>
    </row>
    <row r="528" spans="1:30" x14ac:dyDescent="0.25">
      <c r="A528">
        <v>527</v>
      </c>
      <c r="B528" t="s">
        <v>1379</v>
      </c>
      <c r="C528" t="s">
        <v>1359</v>
      </c>
      <c r="D528" t="s">
        <v>1359</v>
      </c>
      <c r="E528" t="s">
        <v>1359</v>
      </c>
      <c r="G528" t="s">
        <v>1380</v>
      </c>
      <c r="H528" t="s">
        <v>1337</v>
      </c>
      <c r="I528">
        <v>2000</v>
      </c>
      <c r="J528" t="s">
        <v>1347</v>
      </c>
      <c r="K528" t="s">
        <v>34</v>
      </c>
      <c r="M528">
        <v>7</v>
      </c>
      <c r="N528">
        <v>7</v>
      </c>
      <c r="O528">
        <v>4</v>
      </c>
      <c r="P528" t="s">
        <v>1266</v>
      </c>
      <c r="Q528" t="s">
        <v>35</v>
      </c>
      <c r="R528" t="s">
        <v>1383</v>
      </c>
      <c r="S528">
        <v>0</v>
      </c>
      <c r="T528" t="s">
        <v>35</v>
      </c>
      <c r="U528" t="s">
        <v>1021</v>
      </c>
      <c r="V528" t="s">
        <v>1381</v>
      </c>
      <c r="W528" t="s">
        <v>1348</v>
      </c>
      <c r="X528" t="s">
        <v>891</v>
      </c>
      <c r="Y528" t="s">
        <v>1382</v>
      </c>
      <c r="Z528">
        <v>7</v>
      </c>
      <c r="AA528">
        <v>7</v>
      </c>
      <c r="AB528">
        <v>4</v>
      </c>
      <c r="AC528" t="s">
        <v>1383</v>
      </c>
      <c r="AD528">
        <v>0</v>
      </c>
    </row>
    <row r="529" spans="1:30" x14ac:dyDescent="0.25">
      <c r="A529">
        <v>528</v>
      </c>
      <c r="B529" t="s">
        <v>1384</v>
      </c>
      <c r="C529" t="s">
        <v>1308</v>
      </c>
      <c r="D529" t="s">
        <v>1308</v>
      </c>
      <c r="E529" t="s">
        <v>1385</v>
      </c>
      <c r="G529" t="s">
        <v>1302</v>
      </c>
      <c r="H529" t="s">
        <v>1295</v>
      </c>
      <c r="I529">
        <v>2000</v>
      </c>
      <c r="J529" t="s">
        <v>1072</v>
      </c>
      <c r="K529" t="s">
        <v>34</v>
      </c>
      <c r="M529">
        <v>3</v>
      </c>
      <c r="N529">
        <v>3</v>
      </c>
      <c r="O529">
        <v>3</v>
      </c>
      <c r="P529" t="s">
        <v>1266</v>
      </c>
      <c r="Q529" t="s">
        <v>35</v>
      </c>
      <c r="R529" t="s">
        <v>1387</v>
      </c>
      <c r="S529">
        <v>0</v>
      </c>
      <c r="T529" t="s">
        <v>35</v>
      </c>
      <c r="U529" t="s">
        <v>1021</v>
      </c>
      <c r="V529" t="s">
        <v>1333</v>
      </c>
      <c r="W529" t="s">
        <v>1297</v>
      </c>
      <c r="X529" t="s">
        <v>891</v>
      </c>
      <c r="Y529" t="s">
        <v>1386</v>
      </c>
      <c r="Z529">
        <v>3</v>
      </c>
      <c r="AA529">
        <v>3</v>
      </c>
      <c r="AB529">
        <v>3</v>
      </c>
      <c r="AC529" t="s">
        <v>1387</v>
      </c>
      <c r="AD529">
        <v>0</v>
      </c>
    </row>
    <row r="530" spans="1:30" x14ac:dyDescent="0.25">
      <c r="A530">
        <v>529</v>
      </c>
      <c r="B530" t="s">
        <v>1388</v>
      </c>
      <c r="C530" t="s">
        <v>1345</v>
      </c>
      <c r="D530" t="s">
        <v>1345</v>
      </c>
      <c r="E530" t="s">
        <v>1345</v>
      </c>
      <c r="G530" t="s">
        <v>1346</v>
      </c>
      <c r="H530" t="s">
        <v>1337</v>
      </c>
      <c r="I530">
        <v>2000</v>
      </c>
      <c r="J530" t="s">
        <v>1347</v>
      </c>
      <c r="K530" t="s">
        <v>34</v>
      </c>
      <c r="M530">
        <v>4</v>
      </c>
      <c r="N530">
        <v>4</v>
      </c>
      <c r="O530">
        <v>2</v>
      </c>
      <c r="P530" t="s">
        <v>191</v>
      </c>
      <c r="Q530" t="s">
        <v>35</v>
      </c>
      <c r="R530" t="s">
        <v>1391</v>
      </c>
      <c r="S530">
        <v>0</v>
      </c>
      <c r="T530" t="s">
        <v>35</v>
      </c>
      <c r="U530" t="s">
        <v>1021</v>
      </c>
      <c r="V530" t="s">
        <v>1389</v>
      </c>
      <c r="W530" t="s">
        <v>1348</v>
      </c>
      <c r="X530" t="s">
        <v>186</v>
      </c>
      <c r="Y530" t="s">
        <v>1390</v>
      </c>
      <c r="Z530">
        <v>4</v>
      </c>
      <c r="AA530">
        <v>4</v>
      </c>
      <c r="AB530">
        <v>2</v>
      </c>
      <c r="AC530" t="s">
        <v>1391</v>
      </c>
      <c r="AD530">
        <v>0</v>
      </c>
    </row>
    <row r="531" spans="1:30" x14ac:dyDescent="0.25">
      <c r="A531">
        <v>530</v>
      </c>
      <c r="B531" t="s">
        <v>1392</v>
      </c>
      <c r="C531" t="s">
        <v>1345</v>
      </c>
      <c r="D531" t="s">
        <v>1345</v>
      </c>
      <c r="E531" t="s">
        <v>1345</v>
      </c>
      <c r="G531" t="s">
        <v>1346</v>
      </c>
      <c r="H531" t="s">
        <v>1337</v>
      </c>
      <c r="I531">
        <v>2000</v>
      </c>
      <c r="J531" t="s">
        <v>1347</v>
      </c>
      <c r="K531" t="s">
        <v>34</v>
      </c>
      <c r="M531">
        <v>4</v>
      </c>
      <c r="N531">
        <v>4</v>
      </c>
      <c r="O531">
        <v>2</v>
      </c>
      <c r="P531" t="s">
        <v>1629</v>
      </c>
      <c r="Q531" t="s">
        <v>35</v>
      </c>
      <c r="R531" t="s">
        <v>1393</v>
      </c>
      <c r="S531">
        <v>0</v>
      </c>
      <c r="T531" t="s">
        <v>35</v>
      </c>
      <c r="U531" t="s">
        <v>1021</v>
      </c>
      <c r="V531" t="s">
        <v>1389</v>
      </c>
      <c r="W531" t="s">
        <v>1348</v>
      </c>
      <c r="X531" t="s">
        <v>966</v>
      </c>
      <c r="Y531" t="s">
        <v>1390</v>
      </c>
      <c r="Z531">
        <v>4</v>
      </c>
      <c r="AA531">
        <v>4</v>
      </c>
      <c r="AB531">
        <v>2</v>
      </c>
      <c r="AC531" t="s">
        <v>1393</v>
      </c>
      <c r="AD531">
        <v>75</v>
      </c>
    </row>
    <row r="532" spans="1:30" x14ac:dyDescent="0.25">
      <c r="A532">
        <v>531</v>
      </c>
      <c r="B532" t="s">
        <v>1394</v>
      </c>
      <c r="C532" t="s">
        <v>1345</v>
      </c>
      <c r="D532" t="s">
        <v>1345</v>
      </c>
      <c r="E532" t="s">
        <v>1345</v>
      </c>
      <c r="G532" t="s">
        <v>1346</v>
      </c>
      <c r="H532" t="s">
        <v>1337</v>
      </c>
      <c r="I532">
        <v>2000</v>
      </c>
      <c r="J532" t="s">
        <v>1347</v>
      </c>
      <c r="K532" t="s">
        <v>34</v>
      </c>
      <c r="M532">
        <v>4</v>
      </c>
      <c r="N532">
        <v>4</v>
      </c>
      <c r="O532">
        <v>2</v>
      </c>
      <c r="P532" t="s">
        <v>1629</v>
      </c>
      <c r="Q532" t="s">
        <v>35</v>
      </c>
      <c r="R532" t="s">
        <v>1397</v>
      </c>
      <c r="S532">
        <v>0</v>
      </c>
      <c r="T532" t="s">
        <v>35</v>
      </c>
      <c r="U532" t="s">
        <v>1021</v>
      </c>
      <c r="V532" t="s">
        <v>1395</v>
      </c>
      <c r="W532" t="s">
        <v>1348</v>
      </c>
      <c r="X532" t="s">
        <v>966</v>
      </c>
      <c r="Y532" t="s">
        <v>1396</v>
      </c>
      <c r="Z532">
        <v>4</v>
      </c>
      <c r="AA532">
        <v>4</v>
      </c>
      <c r="AB532">
        <v>2</v>
      </c>
      <c r="AC532" t="s">
        <v>1397</v>
      </c>
      <c r="AD532">
        <v>0</v>
      </c>
    </row>
    <row r="533" spans="1:30" x14ac:dyDescent="0.25">
      <c r="A533">
        <v>532</v>
      </c>
      <c r="B533" t="s">
        <v>1398</v>
      </c>
      <c r="C533" t="s">
        <v>1345</v>
      </c>
      <c r="D533" t="s">
        <v>1345</v>
      </c>
      <c r="E533" t="s">
        <v>1345</v>
      </c>
      <c r="G533" t="s">
        <v>1346</v>
      </c>
      <c r="H533" t="s">
        <v>1337</v>
      </c>
      <c r="I533">
        <v>2000</v>
      </c>
      <c r="J533" t="s">
        <v>1347</v>
      </c>
      <c r="K533" t="s">
        <v>34</v>
      </c>
      <c r="M533">
        <v>5</v>
      </c>
      <c r="N533">
        <v>6</v>
      </c>
      <c r="O533">
        <v>4</v>
      </c>
      <c r="P533" t="s">
        <v>191</v>
      </c>
      <c r="Q533" t="s">
        <v>35</v>
      </c>
      <c r="R533" t="s">
        <v>1400</v>
      </c>
      <c r="S533">
        <v>0</v>
      </c>
      <c r="T533" t="s">
        <v>35</v>
      </c>
      <c r="U533" t="s">
        <v>1021</v>
      </c>
      <c r="V533" t="s">
        <v>1399</v>
      </c>
      <c r="W533" t="s">
        <v>1348</v>
      </c>
      <c r="X533" t="s">
        <v>186</v>
      </c>
      <c r="Y533" t="s">
        <v>1396</v>
      </c>
      <c r="Z533">
        <v>5</v>
      </c>
      <c r="AA533">
        <v>6</v>
      </c>
      <c r="AB533">
        <v>4</v>
      </c>
      <c r="AC533" t="s">
        <v>1400</v>
      </c>
      <c r="AD533">
        <v>0</v>
      </c>
    </row>
    <row r="534" spans="1:30" x14ac:dyDescent="0.25">
      <c r="A534">
        <v>533</v>
      </c>
      <c r="B534" t="s">
        <v>1401</v>
      </c>
      <c r="C534" t="s">
        <v>1345</v>
      </c>
      <c r="D534" t="s">
        <v>1345</v>
      </c>
      <c r="E534" t="s">
        <v>1345</v>
      </c>
      <c r="G534" t="s">
        <v>1346</v>
      </c>
      <c r="H534" t="s">
        <v>1337</v>
      </c>
      <c r="I534">
        <v>2000</v>
      </c>
      <c r="J534" t="s">
        <v>1347</v>
      </c>
      <c r="K534" t="s">
        <v>34</v>
      </c>
      <c r="M534">
        <v>5</v>
      </c>
      <c r="N534">
        <v>5</v>
      </c>
      <c r="O534">
        <v>4</v>
      </c>
      <c r="P534" t="s">
        <v>54</v>
      </c>
      <c r="Q534" t="s">
        <v>35</v>
      </c>
      <c r="R534" t="s">
        <v>1404</v>
      </c>
      <c r="S534">
        <v>0</v>
      </c>
      <c r="T534" t="s">
        <v>35</v>
      </c>
      <c r="U534" t="s">
        <v>1021</v>
      </c>
      <c r="V534" t="s">
        <v>1399</v>
      </c>
      <c r="W534" t="s">
        <v>1402</v>
      </c>
      <c r="X534" t="s">
        <v>56</v>
      </c>
      <c r="Y534" t="s">
        <v>1403</v>
      </c>
      <c r="Z534">
        <v>5</v>
      </c>
      <c r="AA534">
        <v>5</v>
      </c>
      <c r="AB534">
        <v>4</v>
      </c>
      <c r="AC534" t="s">
        <v>1404</v>
      </c>
      <c r="AD534">
        <v>0</v>
      </c>
    </row>
    <row r="535" spans="1:30" x14ac:dyDescent="0.25">
      <c r="A535">
        <v>534</v>
      </c>
      <c r="B535" t="s">
        <v>1405</v>
      </c>
      <c r="C535" t="s">
        <v>1345</v>
      </c>
      <c r="D535" t="s">
        <v>1345</v>
      </c>
      <c r="E535" t="s">
        <v>1345</v>
      </c>
      <c r="G535" t="s">
        <v>1406</v>
      </c>
      <c r="H535" t="s">
        <v>1295</v>
      </c>
      <c r="I535">
        <v>2000</v>
      </c>
      <c r="J535" t="s">
        <v>1347</v>
      </c>
      <c r="K535" t="s">
        <v>34</v>
      </c>
      <c r="M535">
        <v>3</v>
      </c>
      <c r="N535">
        <v>4</v>
      </c>
      <c r="O535">
        <v>2</v>
      </c>
      <c r="P535" t="s">
        <v>1629</v>
      </c>
      <c r="Q535" t="s">
        <v>35</v>
      </c>
      <c r="R535" t="s">
        <v>1409</v>
      </c>
      <c r="S535">
        <v>0</v>
      </c>
      <c r="T535" t="s">
        <v>35</v>
      </c>
      <c r="U535" t="s">
        <v>1021</v>
      </c>
      <c r="V535" t="s">
        <v>1407</v>
      </c>
      <c r="W535" t="s">
        <v>1402</v>
      </c>
      <c r="X535" t="s">
        <v>966</v>
      </c>
      <c r="Y535" t="s">
        <v>1408</v>
      </c>
      <c r="Z535">
        <v>3</v>
      </c>
      <c r="AA535">
        <v>4</v>
      </c>
      <c r="AB535">
        <v>2</v>
      </c>
      <c r="AC535" t="s">
        <v>1409</v>
      </c>
      <c r="AD535">
        <v>0</v>
      </c>
    </row>
    <row r="536" spans="1:30" x14ac:dyDescent="0.25">
      <c r="A536">
        <v>535</v>
      </c>
      <c r="B536" t="s">
        <v>1410</v>
      </c>
      <c r="C536" t="s">
        <v>1345</v>
      </c>
      <c r="D536" t="s">
        <v>1345</v>
      </c>
      <c r="E536" t="s">
        <v>1345</v>
      </c>
      <c r="G536" t="s">
        <v>1406</v>
      </c>
      <c r="H536" t="s">
        <v>1295</v>
      </c>
      <c r="I536">
        <v>2000</v>
      </c>
      <c r="J536" t="s">
        <v>1347</v>
      </c>
      <c r="K536" t="s">
        <v>34</v>
      </c>
      <c r="M536">
        <v>2</v>
      </c>
      <c r="N536">
        <v>2</v>
      </c>
      <c r="O536">
        <v>2</v>
      </c>
      <c r="P536" t="s">
        <v>1629</v>
      </c>
      <c r="Q536" t="s">
        <v>35</v>
      </c>
      <c r="R536" t="s">
        <v>1410</v>
      </c>
      <c r="S536">
        <v>0</v>
      </c>
      <c r="T536" t="s">
        <v>35</v>
      </c>
      <c r="U536" t="s">
        <v>1021</v>
      </c>
      <c r="V536" t="s">
        <v>1407</v>
      </c>
      <c r="W536" t="s">
        <v>1402</v>
      </c>
      <c r="X536" t="s">
        <v>966</v>
      </c>
      <c r="Y536" t="s">
        <v>1411</v>
      </c>
      <c r="Z536">
        <v>2</v>
      </c>
      <c r="AA536">
        <v>2</v>
      </c>
      <c r="AB536">
        <v>2</v>
      </c>
      <c r="AC536" t="s">
        <v>1410</v>
      </c>
      <c r="AD536">
        <v>0</v>
      </c>
    </row>
    <row r="537" spans="1:30" x14ac:dyDescent="0.25">
      <c r="A537">
        <v>536</v>
      </c>
      <c r="B537" t="s">
        <v>1412</v>
      </c>
      <c r="C537" t="s">
        <v>1345</v>
      </c>
      <c r="D537" t="s">
        <v>1345</v>
      </c>
      <c r="E537" t="s">
        <v>1345</v>
      </c>
      <c r="G537" t="s">
        <v>1406</v>
      </c>
      <c r="H537" t="s">
        <v>1295</v>
      </c>
      <c r="I537">
        <v>2000</v>
      </c>
      <c r="J537" t="s">
        <v>1347</v>
      </c>
      <c r="K537" t="s">
        <v>34</v>
      </c>
      <c r="L537" t="s">
        <v>35</v>
      </c>
      <c r="M537">
        <v>7</v>
      </c>
      <c r="N537">
        <v>7</v>
      </c>
      <c r="O537">
        <v>4</v>
      </c>
      <c r="P537" t="s">
        <v>1484</v>
      </c>
      <c r="Q537" t="s">
        <v>35</v>
      </c>
      <c r="R537" t="s">
        <v>1412</v>
      </c>
      <c r="S537">
        <v>0</v>
      </c>
      <c r="T537" t="s">
        <v>35</v>
      </c>
      <c r="U537" t="s">
        <v>1021</v>
      </c>
      <c r="V537" t="s">
        <v>1413</v>
      </c>
      <c r="W537" t="s">
        <v>1402</v>
      </c>
      <c r="X537" t="s">
        <v>865</v>
      </c>
      <c r="Y537" t="s">
        <v>1396</v>
      </c>
      <c r="Z537">
        <v>7</v>
      </c>
      <c r="AA537">
        <v>7</v>
      </c>
      <c r="AB537">
        <v>4</v>
      </c>
      <c r="AC537" t="s">
        <v>1412</v>
      </c>
      <c r="AD537">
        <v>25</v>
      </c>
    </row>
    <row r="538" spans="1:30" x14ac:dyDescent="0.25">
      <c r="A538">
        <v>537</v>
      </c>
      <c r="B538" t="s">
        <v>1414</v>
      </c>
      <c r="C538" t="s">
        <v>1345</v>
      </c>
      <c r="D538" t="s">
        <v>1345</v>
      </c>
      <c r="E538" t="s">
        <v>1345</v>
      </c>
      <c r="G538" t="s">
        <v>1406</v>
      </c>
      <c r="H538" t="s">
        <v>1337</v>
      </c>
      <c r="I538">
        <v>2000</v>
      </c>
      <c r="J538" t="s">
        <v>1347</v>
      </c>
      <c r="K538" t="s">
        <v>34</v>
      </c>
      <c r="M538">
        <v>2</v>
      </c>
      <c r="N538">
        <v>1</v>
      </c>
      <c r="O538">
        <v>2</v>
      </c>
      <c r="P538" t="s">
        <v>1629</v>
      </c>
      <c r="Q538" t="s">
        <v>35</v>
      </c>
      <c r="R538" t="s">
        <v>1416</v>
      </c>
      <c r="S538">
        <v>0</v>
      </c>
      <c r="T538" t="s">
        <v>35</v>
      </c>
      <c r="U538" t="s">
        <v>1021</v>
      </c>
      <c r="V538" t="s">
        <v>1407</v>
      </c>
      <c r="W538" t="s">
        <v>1402</v>
      </c>
      <c r="X538" t="s">
        <v>966</v>
      </c>
      <c r="Y538" t="s">
        <v>1415</v>
      </c>
      <c r="Z538">
        <v>2</v>
      </c>
      <c r="AA538">
        <v>1</v>
      </c>
      <c r="AB538">
        <v>2</v>
      </c>
      <c r="AC538" t="s">
        <v>1416</v>
      </c>
      <c r="AD538">
        <v>0</v>
      </c>
    </row>
    <row r="539" spans="1:30" x14ac:dyDescent="0.25">
      <c r="A539">
        <v>538</v>
      </c>
      <c r="B539" t="s">
        <v>1417</v>
      </c>
      <c r="C539" t="s">
        <v>1345</v>
      </c>
      <c r="D539" t="s">
        <v>1345</v>
      </c>
      <c r="E539" t="s">
        <v>1345</v>
      </c>
      <c r="G539" t="s">
        <v>1406</v>
      </c>
      <c r="H539" t="s">
        <v>1295</v>
      </c>
      <c r="I539">
        <v>2000</v>
      </c>
      <c r="J539" t="s">
        <v>1347</v>
      </c>
      <c r="K539" t="s">
        <v>34</v>
      </c>
      <c r="M539">
        <v>3</v>
      </c>
      <c r="N539">
        <v>4</v>
      </c>
      <c r="O539">
        <v>2</v>
      </c>
      <c r="P539" t="s">
        <v>36</v>
      </c>
      <c r="Q539" t="s">
        <v>35</v>
      </c>
      <c r="R539" t="s">
        <v>1419</v>
      </c>
      <c r="S539">
        <v>0</v>
      </c>
      <c r="T539" t="s">
        <v>35</v>
      </c>
      <c r="U539" t="s">
        <v>1021</v>
      </c>
      <c r="V539" t="s">
        <v>1418</v>
      </c>
      <c r="W539" t="s">
        <v>1402</v>
      </c>
      <c r="X539" t="s">
        <v>40</v>
      </c>
      <c r="Y539" t="s">
        <v>1396</v>
      </c>
      <c r="Z539">
        <v>3</v>
      </c>
      <c r="AA539">
        <v>4</v>
      </c>
      <c r="AB539">
        <v>2</v>
      </c>
      <c r="AC539" t="s">
        <v>1419</v>
      </c>
      <c r="AD539">
        <v>25</v>
      </c>
    </row>
    <row r="540" spans="1:30" x14ac:dyDescent="0.25">
      <c r="A540">
        <v>539</v>
      </c>
      <c r="B540" t="s">
        <v>1420</v>
      </c>
      <c r="C540" t="s">
        <v>1345</v>
      </c>
      <c r="D540" t="s">
        <v>1345</v>
      </c>
      <c r="E540" t="s">
        <v>1345</v>
      </c>
      <c r="G540" t="s">
        <v>1346</v>
      </c>
      <c r="H540" t="s">
        <v>1337</v>
      </c>
      <c r="I540">
        <v>2000</v>
      </c>
      <c r="J540" t="s">
        <v>1347</v>
      </c>
      <c r="K540" t="s">
        <v>34</v>
      </c>
      <c r="M540">
        <v>6</v>
      </c>
      <c r="N540">
        <v>6</v>
      </c>
      <c r="O540">
        <v>3</v>
      </c>
      <c r="P540" t="s">
        <v>191</v>
      </c>
      <c r="Q540" t="s">
        <v>35</v>
      </c>
      <c r="R540" t="s">
        <v>1421</v>
      </c>
      <c r="S540">
        <v>0</v>
      </c>
      <c r="T540" t="s">
        <v>35</v>
      </c>
      <c r="U540" t="s">
        <v>1021</v>
      </c>
      <c r="V540" t="s">
        <v>1413</v>
      </c>
      <c r="W540" t="s">
        <v>1402</v>
      </c>
      <c r="X540" t="s">
        <v>186</v>
      </c>
      <c r="Y540" t="s">
        <v>1396</v>
      </c>
      <c r="Z540">
        <v>6</v>
      </c>
      <c r="AA540">
        <v>6</v>
      </c>
      <c r="AB540">
        <v>3</v>
      </c>
      <c r="AC540" t="s">
        <v>1421</v>
      </c>
      <c r="AD540">
        <v>50</v>
      </c>
    </row>
    <row r="541" spans="1:30" x14ac:dyDescent="0.25">
      <c r="A541">
        <v>540</v>
      </c>
      <c r="B541" t="s">
        <v>1422</v>
      </c>
      <c r="C541" t="s">
        <v>1345</v>
      </c>
      <c r="D541" t="s">
        <v>1345</v>
      </c>
      <c r="E541" t="s">
        <v>1345</v>
      </c>
      <c r="G541" t="s">
        <v>1406</v>
      </c>
      <c r="H541" t="s">
        <v>1295</v>
      </c>
      <c r="I541">
        <v>2000</v>
      </c>
      <c r="J541" t="s">
        <v>1347</v>
      </c>
      <c r="K541" t="s">
        <v>34</v>
      </c>
      <c r="L541" t="s">
        <v>35</v>
      </c>
      <c r="M541">
        <v>8</v>
      </c>
      <c r="N541">
        <v>8</v>
      </c>
      <c r="O541">
        <v>5</v>
      </c>
      <c r="P541" t="s">
        <v>191</v>
      </c>
      <c r="Q541" t="s">
        <v>35</v>
      </c>
      <c r="R541" t="s">
        <v>1423</v>
      </c>
      <c r="S541">
        <v>0</v>
      </c>
      <c r="T541" t="s">
        <v>35</v>
      </c>
      <c r="U541" t="s">
        <v>1021</v>
      </c>
      <c r="V541" t="s">
        <v>1413</v>
      </c>
      <c r="W541" t="s">
        <v>1402</v>
      </c>
      <c r="X541" t="s">
        <v>186</v>
      </c>
      <c r="Y541" t="s">
        <v>1396</v>
      </c>
      <c r="Z541">
        <v>8</v>
      </c>
      <c r="AA541">
        <v>8</v>
      </c>
      <c r="AB541">
        <v>5</v>
      </c>
      <c r="AC541" t="s">
        <v>1423</v>
      </c>
      <c r="AD541">
        <v>25</v>
      </c>
    </row>
    <row r="542" spans="1:30" x14ac:dyDescent="0.25">
      <c r="A542">
        <v>541</v>
      </c>
      <c r="B542" t="s">
        <v>1424</v>
      </c>
      <c r="C542" t="s">
        <v>1345</v>
      </c>
      <c r="D542" t="s">
        <v>1345</v>
      </c>
      <c r="E542" t="s">
        <v>1345</v>
      </c>
      <c r="G542" t="s">
        <v>1346</v>
      </c>
      <c r="H542" t="s">
        <v>1337</v>
      </c>
      <c r="I542">
        <v>2000</v>
      </c>
      <c r="J542" t="s">
        <v>1347</v>
      </c>
      <c r="K542" t="s">
        <v>34</v>
      </c>
      <c r="M542">
        <v>6</v>
      </c>
      <c r="N542">
        <v>5</v>
      </c>
      <c r="O542">
        <v>4</v>
      </c>
      <c r="P542" t="s">
        <v>36</v>
      </c>
      <c r="Q542" t="s">
        <v>35</v>
      </c>
      <c r="R542" t="s">
        <v>1425</v>
      </c>
      <c r="S542">
        <v>0</v>
      </c>
      <c r="T542" t="s">
        <v>35</v>
      </c>
      <c r="U542" t="s">
        <v>1021</v>
      </c>
      <c r="V542" t="s">
        <v>1399</v>
      </c>
      <c r="W542" t="s">
        <v>1348</v>
      </c>
      <c r="X542" t="s">
        <v>40</v>
      </c>
      <c r="Y542" t="s">
        <v>1396</v>
      </c>
      <c r="Z542">
        <v>6</v>
      </c>
      <c r="AA542">
        <v>5</v>
      </c>
      <c r="AB542">
        <v>4</v>
      </c>
      <c r="AC542" t="s">
        <v>1425</v>
      </c>
      <c r="AD542">
        <v>0</v>
      </c>
    </row>
    <row r="543" spans="1:30" x14ac:dyDescent="0.25">
      <c r="A543">
        <v>542</v>
      </c>
      <c r="B543" t="s">
        <v>1426</v>
      </c>
      <c r="C543" t="s">
        <v>1345</v>
      </c>
      <c r="D543" t="s">
        <v>1345</v>
      </c>
      <c r="E543" t="s">
        <v>1345</v>
      </c>
      <c r="G543" t="s">
        <v>1346</v>
      </c>
      <c r="H543" t="s">
        <v>1337</v>
      </c>
      <c r="I543">
        <v>2000</v>
      </c>
      <c r="J543" t="s">
        <v>1347</v>
      </c>
      <c r="K543" t="s">
        <v>34</v>
      </c>
      <c r="L543" t="s">
        <v>35</v>
      </c>
      <c r="M543">
        <v>7</v>
      </c>
      <c r="N543">
        <v>7</v>
      </c>
      <c r="O543">
        <v>4</v>
      </c>
      <c r="P543" t="s">
        <v>261</v>
      </c>
      <c r="Q543" t="s">
        <v>35</v>
      </c>
      <c r="R543" t="s">
        <v>1426</v>
      </c>
      <c r="S543">
        <v>0</v>
      </c>
      <c r="T543" t="s">
        <v>35</v>
      </c>
      <c r="U543" t="s">
        <v>1021</v>
      </c>
      <c r="V543" t="s">
        <v>1427</v>
      </c>
      <c r="W543" t="s">
        <v>1402</v>
      </c>
      <c r="X543" t="s">
        <v>265</v>
      </c>
      <c r="Y543" t="s">
        <v>1428</v>
      </c>
      <c r="Z543">
        <v>7</v>
      </c>
      <c r="AA543">
        <v>7</v>
      </c>
      <c r="AB543">
        <v>4</v>
      </c>
      <c r="AC543" t="s">
        <v>1426</v>
      </c>
      <c r="AD543">
        <v>0</v>
      </c>
    </row>
    <row r="544" spans="1:30" x14ac:dyDescent="0.25">
      <c r="A544">
        <v>543</v>
      </c>
      <c r="B544" t="s">
        <v>1429</v>
      </c>
      <c r="C544" t="s">
        <v>1345</v>
      </c>
      <c r="D544" t="s">
        <v>1345</v>
      </c>
      <c r="E544" t="s">
        <v>1345</v>
      </c>
      <c r="G544" t="s">
        <v>1346</v>
      </c>
      <c r="H544" t="s">
        <v>1337</v>
      </c>
      <c r="I544">
        <v>2000</v>
      </c>
      <c r="J544" t="s">
        <v>1347</v>
      </c>
      <c r="K544" t="s">
        <v>34</v>
      </c>
      <c r="M544">
        <v>5</v>
      </c>
      <c r="N544">
        <v>6</v>
      </c>
      <c r="O544">
        <v>4</v>
      </c>
      <c r="P544" t="s">
        <v>191</v>
      </c>
      <c r="Q544" t="s">
        <v>35</v>
      </c>
      <c r="R544" t="s">
        <v>1432</v>
      </c>
      <c r="S544">
        <v>0</v>
      </c>
      <c r="T544" t="s">
        <v>35</v>
      </c>
      <c r="U544" t="s">
        <v>1021</v>
      </c>
      <c r="V544" t="s">
        <v>1430</v>
      </c>
      <c r="W544" t="s">
        <v>1402</v>
      </c>
      <c r="X544" t="s">
        <v>186</v>
      </c>
      <c r="Y544" t="s">
        <v>1431</v>
      </c>
      <c r="Z544">
        <v>5</v>
      </c>
      <c r="AA544">
        <v>6</v>
      </c>
      <c r="AB544">
        <v>4</v>
      </c>
      <c r="AC544" t="s">
        <v>1432</v>
      </c>
      <c r="AD544">
        <v>0</v>
      </c>
    </row>
    <row r="545" spans="1:30" x14ac:dyDescent="0.25">
      <c r="A545">
        <v>544</v>
      </c>
      <c r="B545" t="s">
        <v>1433</v>
      </c>
      <c r="C545" t="s">
        <v>1345</v>
      </c>
      <c r="D545" t="s">
        <v>1345</v>
      </c>
      <c r="E545" t="s">
        <v>1345</v>
      </c>
      <c r="G545" t="s">
        <v>1346</v>
      </c>
      <c r="H545" t="s">
        <v>1337</v>
      </c>
      <c r="I545">
        <v>2000</v>
      </c>
      <c r="J545" t="s">
        <v>1347</v>
      </c>
      <c r="K545" t="s">
        <v>34</v>
      </c>
      <c r="M545">
        <v>4</v>
      </c>
      <c r="N545">
        <v>4</v>
      </c>
      <c r="O545">
        <v>2</v>
      </c>
      <c r="P545" t="s">
        <v>1266</v>
      </c>
      <c r="Q545" t="s">
        <v>35</v>
      </c>
      <c r="R545" t="s">
        <v>1434</v>
      </c>
      <c r="S545">
        <v>0</v>
      </c>
      <c r="T545" t="s">
        <v>35</v>
      </c>
      <c r="U545" t="s">
        <v>1021</v>
      </c>
      <c r="V545" t="s">
        <v>1381</v>
      </c>
      <c r="W545" t="s">
        <v>1348</v>
      </c>
      <c r="X545" t="s">
        <v>891</v>
      </c>
      <c r="Y545" t="s">
        <v>1390</v>
      </c>
      <c r="Z545">
        <v>4</v>
      </c>
      <c r="AA545">
        <v>4</v>
      </c>
      <c r="AB545">
        <v>2</v>
      </c>
      <c r="AC545" t="s">
        <v>1434</v>
      </c>
      <c r="AD545">
        <v>0</v>
      </c>
    </row>
    <row r="546" spans="1:30" x14ac:dyDescent="0.25">
      <c r="A546">
        <v>545</v>
      </c>
      <c r="B546" t="s">
        <v>1435</v>
      </c>
      <c r="C546" t="s">
        <v>1345</v>
      </c>
      <c r="D546" t="s">
        <v>1345</v>
      </c>
      <c r="E546" t="s">
        <v>1345</v>
      </c>
      <c r="G546" t="s">
        <v>1346</v>
      </c>
      <c r="H546" t="s">
        <v>1337</v>
      </c>
      <c r="I546">
        <v>2000</v>
      </c>
      <c r="J546" t="s">
        <v>1347</v>
      </c>
      <c r="K546" t="s">
        <v>34</v>
      </c>
      <c r="M546">
        <v>6</v>
      </c>
      <c r="N546">
        <v>5</v>
      </c>
      <c r="O546">
        <v>3</v>
      </c>
      <c r="P546" t="s">
        <v>36</v>
      </c>
      <c r="Q546" t="s">
        <v>35</v>
      </c>
      <c r="R546" t="s">
        <v>1436</v>
      </c>
      <c r="S546">
        <v>0</v>
      </c>
      <c r="T546" t="s">
        <v>35</v>
      </c>
      <c r="U546" t="s">
        <v>1021</v>
      </c>
      <c r="V546" t="s">
        <v>1381</v>
      </c>
      <c r="W546" t="s">
        <v>1348</v>
      </c>
      <c r="X546" t="s">
        <v>40</v>
      </c>
      <c r="Y546" t="s">
        <v>1390</v>
      </c>
      <c r="Z546">
        <v>6</v>
      </c>
      <c r="AA546">
        <v>5</v>
      </c>
      <c r="AB546">
        <v>3</v>
      </c>
      <c r="AC546" t="s">
        <v>1436</v>
      </c>
      <c r="AD546">
        <v>0</v>
      </c>
    </row>
    <row r="547" spans="1:30" x14ac:dyDescent="0.25">
      <c r="A547">
        <v>546</v>
      </c>
      <c r="B547" t="s">
        <v>1437</v>
      </c>
      <c r="C547" t="s">
        <v>1345</v>
      </c>
      <c r="D547" t="s">
        <v>1345</v>
      </c>
      <c r="E547" t="s">
        <v>1345</v>
      </c>
      <c r="G547" t="s">
        <v>1380</v>
      </c>
      <c r="H547" t="s">
        <v>1337</v>
      </c>
      <c r="I547">
        <v>2000</v>
      </c>
      <c r="J547" t="s">
        <v>1347</v>
      </c>
      <c r="K547" t="s">
        <v>34</v>
      </c>
      <c r="M547">
        <v>3</v>
      </c>
      <c r="N547">
        <v>3</v>
      </c>
      <c r="O547">
        <v>3</v>
      </c>
      <c r="P547" t="s">
        <v>1266</v>
      </c>
      <c r="Q547" t="s">
        <v>35</v>
      </c>
      <c r="R547" t="s">
        <v>1439</v>
      </c>
      <c r="S547">
        <v>0</v>
      </c>
      <c r="T547" t="s">
        <v>35</v>
      </c>
      <c r="U547" t="s">
        <v>1021</v>
      </c>
      <c r="V547" t="s">
        <v>1438</v>
      </c>
      <c r="W547" t="s">
        <v>1348</v>
      </c>
      <c r="X547" t="s">
        <v>891</v>
      </c>
      <c r="Y547" t="s">
        <v>1390</v>
      </c>
      <c r="Z547">
        <v>3</v>
      </c>
      <c r="AA547">
        <v>3</v>
      </c>
      <c r="AB547">
        <v>3</v>
      </c>
      <c r="AC547" t="s">
        <v>1439</v>
      </c>
      <c r="AD547">
        <v>0</v>
      </c>
    </row>
    <row r="548" spans="1:30" x14ac:dyDescent="0.25">
      <c r="A548">
        <v>547</v>
      </c>
      <c r="B548" t="s">
        <v>1440</v>
      </c>
      <c r="C548" t="s">
        <v>1441</v>
      </c>
      <c r="D548" t="s">
        <v>1441</v>
      </c>
      <c r="E548" t="s">
        <v>1442</v>
      </c>
      <c r="G548" t="s">
        <v>1443</v>
      </c>
      <c r="H548" t="s">
        <v>1295</v>
      </c>
      <c r="I548">
        <v>2000</v>
      </c>
      <c r="J548" t="s">
        <v>1444</v>
      </c>
      <c r="K548" t="s">
        <v>34</v>
      </c>
      <c r="M548">
        <v>1</v>
      </c>
      <c r="N548">
        <v>1</v>
      </c>
      <c r="O548">
        <v>1</v>
      </c>
      <c r="P548" t="s">
        <v>1528</v>
      </c>
      <c r="Q548" t="s">
        <v>35</v>
      </c>
      <c r="R548" t="s">
        <v>1449</v>
      </c>
      <c r="S548">
        <v>0</v>
      </c>
      <c r="T548" t="s">
        <v>35</v>
      </c>
      <c r="U548" t="s">
        <v>1021</v>
      </c>
      <c r="V548" t="s">
        <v>1445</v>
      </c>
      <c r="W548" t="s">
        <v>1446</v>
      </c>
      <c r="X548" t="s">
        <v>1447</v>
      </c>
      <c r="Y548" t="s">
        <v>1448</v>
      </c>
      <c r="Z548">
        <v>1</v>
      </c>
      <c r="AA548">
        <v>1</v>
      </c>
      <c r="AB548">
        <v>1</v>
      </c>
      <c r="AC548" t="s">
        <v>1449</v>
      </c>
      <c r="AD548">
        <v>0</v>
      </c>
    </row>
    <row r="549" spans="1:30" x14ac:dyDescent="0.25">
      <c r="A549">
        <v>548</v>
      </c>
      <c r="B549" t="s">
        <v>1450</v>
      </c>
      <c r="C549" t="s">
        <v>1345</v>
      </c>
      <c r="D549" t="s">
        <v>1345</v>
      </c>
      <c r="E549" t="s">
        <v>1345</v>
      </c>
      <c r="G549" t="s">
        <v>1380</v>
      </c>
      <c r="H549" t="s">
        <v>1295</v>
      </c>
      <c r="I549">
        <v>2000</v>
      </c>
      <c r="J549" t="s">
        <v>1347</v>
      </c>
      <c r="K549" t="s">
        <v>34</v>
      </c>
      <c r="M549">
        <v>4</v>
      </c>
      <c r="N549">
        <v>3</v>
      </c>
      <c r="O549">
        <v>3</v>
      </c>
      <c r="P549" t="s">
        <v>69</v>
      </c>
      <c r="Q549" t="s">
        <v>35</v>
      </c>
      <c r="R549" t="s">
        <v>1451</v>
      </c>
      <c r="S549">
        <v>0</v>
      </c>
      <c r="T549" t="s">
        <v>35</v>
      </c>
      <c r="U549" t="s">
        <v>1021</v>
      </c>
      <c r="V549" t="s">
        <v>1381</v>
      </c>
      <c r="W549" t="s">
        <v>1348</v>
      </c>
      <c r="X549" t="s">
        <v>71</v>
      </c>
      <c r="Y549" t="s">
        <v>1390</v>
      </c>
      <c r="Z549">
        <v>4</v>
      </c>
      <c r="AA549">
        <v>3</v>
      </c>
      <c r="AB549">
        <v>3</v>
      </c>
      <c r="AC549" t="s">
        <v>1451</v>
      </c>
      <c r="AD549">
        <v>0</v>
      </c>
    </row>
    <row r="550" spans="1:30" x14ac:dyDescent="0.25">
      <c r="A550">
        <v>549</v>
      </c>
      <c r="B550" t="s">
        <v>1452</v>
      </c>
      <c r="C550" t="s">
        <v>1441</v>
      </c>
      <c r="D550" t="s">
        <v>1441</v>
      </c>
      <c r="E550" t="s">
        <v>1441</v>
      </c>
      <c r="G550" t="s">
        <v>1443</v>
      </c>
      <c r="H550" t="s">
        <v>1295</v>
      </c>
      <c r="I550">
        <v>2000</v>
      </c>
      <c r="J550" t="s">
        <v>1444</v>
      </c>
      <c r="K550" t="s">
        <v>34</v>
      </c>
      <c r="M550">
        <v>3</v>
      </c>
      <c r="N550">
        <v>3</v>
      </c>
      <c r="O550">
        <v>2</v>
      </c>
      <c r="P550" t="s">
        <v>1266</v>
      </c>
      <c r="Q550" t="s">
        <v>35</v>
      </c>
      <c r="R550" t="s">
        <v>1455</v>
      </c>
      <c r="S550">
        <v>0</v>
      </c>
      <c r="T550" t="s">
        <v>35</v>
      </c>
      <c r="U550" t="s">
        <v>1021</v>
      </c>
      <c r="V550" t="s">
        <v>1453</v>
      </c>
      <c r="W550" t="s">
        <v>1446</v>
      </c>
      <c r="X550" t="s">
        <v>891</v>
      </c>
      <c r="Y550" t="s">
        <v>1454</v>
      </c>
      <c r="Z550">
        <v>3</v>
      </c>
      <c r="AA550">
        <v>3</v>
      </c>
      <c r="AB550">
        <v>2</v>
      </c>
      <c r="AC550" t="s">
        <v>1455</v>
      </c>
      <c r="AD550">
        <v>0</v>
      </c>
    </row>
    <row r="551" spans="1:30" x14ac:dyDescent="0.25">
      <c r="A551">
        <v>550</v>
      </c>
      <c r="B551" t="s">
        <v>1456</v>
      </c>
      <c r="C551" t="s">
        <v>1345</v>
      </c>
      <c r="D551" t="s">
        <v>1345</v>
      </c>
      <c r="E551" t="s">
        <v>1457</v>
      </c>
      <c r="G551" t="s">
        <v>1380</v>
      </c>
      <c r="H551" t="s">
        <v>1337</v>
      </c>
      <c r="I551">
        <v>2000</v>
      </c>
      <c r="J551" t="s">
        <v>1327</v>
      </c>
      <c r="K551" t="s">
        <v>34</v>
      </c>
      <c r="M551">
        <v>3</v>
      </c>
      <c r="N551">
        <v>2</v>
      </c>
      <c r="O551">
        <v>3</v>
      </c>
      <c r="P551" t="s">
        <v>36</v>
      </c>
      <c r="Q551" t="s">
        <v>35</v>
      </c>
      <c r="R551" t="s">
        <v>1459</v>
      </c>
      <c r="S551">
        <v>0</v>
      </c>
      <c r="T551" t="s">
        <v>35</v>
      </c>
      <c r="U551" t="s">
        <v>1021</v>
      </c>
      <c r="V551" t="s">
        <v>1445</v>
      </c>
      <c r="W551" t="s">
        <v>1328</v>
      </c>
      <c r="X551" t="s">
        <v>40</v>
      </c>
      <c r="Y551" t="s">
        <v>1458</v>
      </c>
      <c r="Z551">
        <v>3</v>
      </c>
      <c r="AA551">
        <v>2</v>
      </c>
      <c r="AB551">
        <v>3</v>
      </c>
      <c r="AC551" t="s">
        <v>1459</v>
      </c>
      <c r="AD551">
        <v>0</v>
      </c>
    </row>
    <row r="552" spans="1:30" x14ac:dyDescent="0.25">
      <c r="A552">
        <v>551</v>
      </c>
      <c r="B552" t="s">
        <v>1460</v>
      </c>
      <c r="C552" t="s">
        <v>1441</v>
      </c>
      <c r="D552" t="s">
        <v>1441</v>
      </c>
      <c r="E552" t="s">
        <v>1461</v>
      </c>
      <c r="G552" t="s">
        <v>1373</v>
      </c>
      <c r="H552" t="s">
        <v>1295</v>
      </c>
      <c r="I552">
        <v>2000</v>
      </c>
      <c r="J552" t="s">
        <v>1327</v>
      </c>
      <c r="K552" t="s">
        <v>34</v>
      </c>
      <c r="M552">
        <v>3</v>
      </c>
      <c r="N552">
        <v>2</v>
      </c>
      <c r="O552">
        <v>3</v>
      </c>
      <c r="P552" t="s">
        <v>1528</v>
      </c>
      <c r="Q552" t="s">
        <v>35</v>
      </c>
      <c r="R552" t="s">
        <v>1460</v>
      </c>
      <c r="S552">
        <v>0</v>
      </c>
      <c r="T552" t="s">
        <v>35</v>
      </c>
      <c r="U552" t="s">
        <v>1021</v>
      </c>
      <c r="V552" t="s">
        <v>1445</v>
      </c>
      <c r="W552" t="s">
        <v>1328</v>
      </c>
      <c r="X552" t="s">
        <v>1447</v>
      </c>
      <c r="Y552" t="s">
        <v>1458</v>
      </c>
      <c r="Z552">
        <v>3</v>
      </c>
      <c r="AA552">
        <v>2</v>
      </c>
      <c r="AB552">
        <v>3</v>
      </c>
      <c r="AC552" t="s">
        <v>1460</v>
      </c>
      <c r="AD552">
        <v>0</v>
      </c>
    </row>
    <row r="553" spans="1:30" x14ac:dyDescent="0.25">
      <c r="A553">
        <v>552</v>
      </c>
      <c r="B553" t="s">
        <v>1462</v>
      </c>
      <c r="C553" t="s">
        <v>1463</v>
      </c>
      <c r="D553" t="s">
        <v>1463</v>
      </c>
      <c r="E553" t="s">
        <v>1464</v>
      </c>
      <c r="G553" t="s">
        <v>1443</v>
      </c>
      <c r="H553" t="s">
        <v>1318</v>
      </c>
      <c r="I553">
        <v>2000</v>
      </c>
      <c r="J553" t="s">
        <v>1444</v>
      </c>
      <c r="K553" t="s">
        <v>34</v>
      </c>
      <c r="L553" t="s">
        <v>35</v>
      </c>
      <c r="M553">
        <v>6</v>
      </c>
      <c r="N553">
        <v>8</v>
      </c>
      <c r="O553">
        <v>6</v>
      </c>
      <c r="P553" t="s">
        <v>191</v>
      </c>
      <c r="Q553" t="s">
        <v>35</v>
      </c>
      <c r="R553" t="s">
        <v>1462</v>
      </c>
      <c r="S553">
        <v>0</v>
      </c>
      <c r="T553" t="s">
        <v>35</v>
      </c>
      <c r="U553" t="s">
        <v>1021</v>
      </c>
      <c r="V553" t="s">
        <v>1465</v>
      </c>
      <c r="W553" t="s">
        <v>1446</v>
      </c>
      <c r="X553" t="s">
        <v>186</v>
      </c>
      <c r="Y553" t="s">
        <v>1454</v>
      </c>
      <c r="Z553">
        <v>6</v>
      </c>
      <c r="AA553">
        <v>7</v>
      </c>
      <c r="AB553">
        <v>4</v>
      </c>
      <c r="AC553" t="s">
        <v>1462</v>
      </c>
      <c r="AD553">
        <v>0</v>
      </c>
    </row>
    <row r="554" spans="1:30" x14ac:dyDescent="0.25">
      <c r="A554">
        <v>553</v>
      </c>
      <c r="B554" t="s">
        <v>1466</v>
      </c>
      <c r="C554" t="s">
        <v>1441</v>
      </c>
      <c r="D554" t="s">
        <v>1441</v>
      </c>
      <c r="E554" t="s">
        <v>1467</v>
      </c>
      <c r="G554" t="s">
        <v>1443</v>
      </c>
      <c r="H554" t="s">
        <v>1295</v>
      </c>
      <c r="I554">
        <v>2000</v>
      </c>
      <c r="J554" t="s">
        <v>1444</v>
      </c>
      <c r="K554" t="s">
        <v>34</v>
      </c>
      <c r="M554">
        <v>2</v>
      </c>
      <c r="N554">
        <v>1</v>
      </c>
      <c r="O554">
        <v>1</v>
      </c>
      <c r="P554" t="s">
        <v>1266</v>
      </c>
      <c r="Q554" t="s">
        <v>35</v>
      </c>
      <c r="R554" t="s">
        <v>1466</v>
      </c>
      <c r="S554">
        <v>0</v>
      </c>
      <c r="T554" t="s">
        <v>35</v>
      </c>
      <c r="U554" t="s">
        <v>1021</v>
      </c>
      <c r="V554" t="s">
        <v>1468</v>
      </c>
      <c r="W554" t="s">
        <v>1446</v>
      </c>
      <c r="X554" t="s">
        <v>891</v>
      </c>
      <c r="Y554" t="s">
        <v>1469</v>
      </c>
      <c r="Z554">
        <v>2</v>
      </c>
      <c r="AA554">
        <v>1</v>
      </c>
      <c r="AB554">
        <v>1</v>
      </c>
      <c r="AC554" t="s">
        <v>1466</v>
      </c>
      <c r="AD554">
        <v>0</v>
      </c>
    </row>
    <row r="555" spans="1:30" x14ac:dyDescent="0.25">
      <c r="A555">
        <v>554</v>
      </c>
      <c r="B555" t="s">
        <v>1470</v>
      </c>
      <c r="J555" t="s">
        <v>1327</v>
      </c>
      <c r="P555" t="s">
        <v>212</v>
      </c>
      <c r="R555" t="s">
        <v>1472</v>
      </c>
      <c r="U555" t="s">
        <v>1021</v>
      </c>
      <c r="V555" t="s">
        <v>1323</v>
      </c>
      <c r="W555" t="s">
        <v>1328</v>
      </c>
      <c r="X555" t="s">
        <v>123</v>
      </c>
      <c r="Y555" t="s">
        <v>1471</v>
      </c>
      <c r="Z555">
        <v>2</v>
      </c>
      <c r="AA555">
        <v>2</v>
      </c>
      <c r="AB555">
        <v>1</v>
      </c>
      <c r="AC555" t="s">
        <v>1472</v>
      </c>
      <c r="AD555">
        <v>0</v>
      </c>
    </row>
    <row r="556" spans="1:30" x14ac:dyDescent="0.25">
      <c r="A556">
        <v>555</v>
      </c>
      <c r="B556" t="s">
        <v>1473</v>
      </c>
      <c r="C556" t="s">
        <v>1474</v>
      </c>
      <c r="D556" t="s">
        <v>1474</v>
      </c>
      <c r="E556" t="s">
        <v>1475</v>
      </c>
      <c r="G556" t="s">
        <v>1302</v>
      </c>
      <c r="H556" t="s">
        <v>1295</v>
      </c>
      <c r="I556">
        <v>2000</v>
      </c>
      <c r="J556" t="s">
        <v>1327</v>
      </c>
      <c r="K556" t="s">
        <v>34</v>
      </c>
      <c r="L556" t="s">
        <v>35</v>
      </c>
      <c r="M556">
        <v>6</v>
      </c>
      <c r="N556">
        <v>6</v>
      </c>
      <c r="O556">
        <v>3</v>
      </c>
      <c r="P556" t="s">
        <v>191</v>
      </c>
      <c r="Q556" t="s">
        <v>35</v>
      </c>
      <c r="R556" t="s">
        <v>1473</v>
      </c>
      <c r="S556">
        <v>0</v>
      </c>
      <c r="T556" t="s">
        <v>35</v>
      </c>
      <c r="U556" t="s">
        <v>1021</v>
      </c>
      <c r="V556" t="s">
        <v>1364</v>
      </c>
      <c r="W556" t="s">
        <v>1328</v>
      </c>
      <c r="X556" t="s">
        <v>186</v>
      </c>
      <c r="Y556" t="s">
        <v>1367</v>
      </c>
      <c r="Z556">
        <v>6</v>
      </c>
      <c r="AA556">
        <v>6</v>
      </c>
      <c r="AB556">
        <v>3</v>
      </c>
      <c r="AC556" t="s">
        <v>1473</v>
      </c>
      <c r="AD556">
        <v>0</v>
      </c>
    </row>
    <row r="557" spans="1:30" x14ac:dyDescent="0.25">
      <c r="A557">
        <v>556</v>
      </c>
      <c r="B557" t="s">
        <v>1476</v>
      </c>
      <c r="C557" t="s">
        <v>1371</v>
      </c>
      <c r="D557" t="s">
        <v>1371</v>
      </c>
      <c r="E557" t="s">
        <v>1371</v>
      </c>
      <c r="G557" t="s">
        <v>1373</v>
      </c>
      <c r="H557" t="s">
        <v>1318</v>
      </c>
      <c r="I557">
        <v>2000</v>
      </c>
      <c r="J557" t="s">
        <v>1327</v>
      </c>
      <c r="K557" t="s">
        <v>34</v>
      </c>
      <c r="M557">
        <v>7</v>
      </c>
      <c r="N557">
        <v>7</v>
      </c>
      <c r="O557">
        <v>4</v>
      </c>
      <c r="P557" t="s">
        <v>1266</v>
      </c>
      <c r="Q557" t="s">
        <v>35</v>
      </c>
      <c r="R557" t="s">
        <v>1477</v>
      </c>
      <c r="S557">
        <v>0</v>
      </c>
      <c r="U557" t="s">
        <v>1021</v>
      </c>
      <c r="V557" t="s">
        <v>1364</v>
      </c>
      <c r="W557" t="s">
        <v>1328</v>
      </c>
      <c r="X557" t="s">
        <v>891</v>
      </c>
      <c r="Y557" t="s">
        <v>1367</v>
      </c>
      <c r="Z557">
        <v>7</v>
      </c>
      <c r="AA557">
        <v>7</v>
      </c>
      <c r="AB557">
        <v>4</v>
      </c>
      <c r="AC557" t="s">
        <v>1477</v>
      </c>
      <c r="AD557">
        <v>0</v>
      </c>
    </row>
    <row r="558" spans="1:30" x14ac:dyDescent="0.25">
      <c r="A558">
        <v>557</v>
      </c>
      <c r="B558" t="s">
        <v>1478</v>
      </c>
      <c r="J558" t="s">
        <v>1479</v>
      </c>
      <c r="P558" t="s">
        <v>36</v>
      </c>
      <c r="R558" t="s">
        <v>1481</v>
      </c>
      <c r="U558" t="s">
        <v>1021</v>
      </c>
      <c r="V558" t="s">
        <v>1323</v>
      </c>
      <c r="W558" t="s">
        <v>1480</v>
      </c>
      <c r="X558" t="s">
        <v>40</v>
      </c>
      <c r="Y558" t="s">
        <v>1471</v>
      </c>
      <c r="Z558">
        <v>3</v>
      </c>
      <c r="AA558">
        <v>3</v>
      </c>
      <c r="AB558">
        <v>2</v>
      </c>
      <c r="AC558" t="s">
        <v>1481</v>
      </c>
      <c r="AD558">
        <v>0</v>
      </c>
    </row>
    <row r="559" spans="1:30" x14ac:dyDescent="0.25">
      <c r="A559">
        <v>558</v>
      </c>
      <c r="B559" t="s">
        <v>1482</v>
      </c>
      <c r="C559" t="s">
        <v>1463</v>
      </c>
      <c r="D559" t="s">
        <v>1463</v>
      </c>
      <c r="E559" t="s">
        <v>1483</v>
      </c>
      <c r="G559" t="s">
        <v>1443</v>
      </c>
      <c r="H559" t="s">
        <v>1295</v>
      </c>
      <c r="I559">
        <v>2000</v>
      </c>
      <c r="J559" t="s">
        <v>1327</v>
      </c>
      <c r="K559" t="s">
        <v>34</v>
      </c>
      <c r="M559">
        <v>8</v>
      </c>
      <c r="N559">
        <v>8</v>
      </c>
      <c r="O559">
        <v>7</v>
      </c>
      <c r="P559" t="s">
        <v>1484</v>
      </c>
      <c r="Q559" t="s">
        <v>35</v>
      </c>
      <c r="R559" t="s">
        <v>1482</v>
      </c>
      <c r="S559">
        <v>0</v>
      </c>
      <c r="T559" t="s">
        <v>35</v>
      </c>
      <c r="U559" t="s">
        <v>1021</v>
      </c>
      <c r="V559" t="s">
        <v>1485</v>
      </c>
      <c r="W559" t="s">
        <v>1328</v>
      </c>
      <c r="X559" t="s">
        <v>865</v>
      </c>
      <c r="Y559" t="s">
        <v>1367</v>
      </c>
      <c r="Z559">
        <v>7</v>
      </c>
      <c r="AA559">
        <v>7</v>
      </c>
      <c r="AB559">
        <v>5</v>
      </c>
      <c r="AC559" t="s">
        <v>1482</v>
      </c>
      <c r="AD559">
        <v>0</v>
      </c>
    </row>
    <row r="560" spans="1:30" x14ac:dyDescent="0.25">
      <c r="A560">
        <v>559</v>
      </c>
      <c r="B560" t="s">
        <v>1486</v>
      </c>
      <c r="C560" t="s">
        <v>1371</v>
      </c>
      <c r="D560" t="s">
        <v>1371</v>
      </c>
      <c r="E560" t="s">
        <v>1487</v>
      </c>
      <c r="G560" t="s">
        <v>1302</v>
      </c>
      <c r="H560" t="s">
        <v>1295</v>
      </c>
      <c r="I560">
        <v>2000</v>
      </c>
      <c r="J560" t="s">
        <v>1327</v>
      </c>
      <c r="K560" t="s">
        <v>34</v>
      </c>
      <c r="M560">
        <v>2</v>
      </c>
      <c r="N560">
        <v>2</v>
      </c>
      <c r="O560">
        <v>3</v>
      </c>
      <c r="P560" t="s">
        <v>36</v>
      </c>
      <c r="Q560" t="s">
        <v>35</v>
      </c>
      <c r="R560" t="s">
        <v>1489</v>
      </c>
      <c r="S560">
        <v>0</v>
      </c>
      <c r="U560" t="s">
        <v>1021</v>
      </c>
      <c r="V560" t="s">
        <v>1364</v>
      </c>
      <c r="W560" t="s">
        <v>1328</v>
      </c>
      <c r="X560" t="s">
        <v>40</v>
      </c>
      <c r="Y560" t="s">
        <v>1488</v>
      </c>
      <c r="Z560">
        <v>2</v>
      </c>
      <c r="AA560">
        <v>2</v>
      </c>
      <c r="AB560">
        <v>3</v>
      </c>
      <c r="AC560" t="s">
        <v>1489</v>
      </c>
      <c r="AD560">
        <v>0</v>
      </c>
    </row>
    <row r="561" spans="1:30" x14ac:dyDescent="0.25">
      <c r="A561">
        <v>560</v>
      </c>
      <c r="B561" t="s">
        <v>1490</v>
      </c>
      <c r="C561" t="s">
        <v>1463</v>
      </c>
      <c r="D561" t="s">
        <v>1463</v>
      </c>
      <c r="E561" t="s">
        <v>1463</v>
      </c>
      <c r="G561" t="s">
        <v>1491</v>
      </c>
      <c r="H561" t="s">
        <v>1318</v>
      </c>
      <c r="I561">
        <v>2000</v>
      </c>
      <c r="J561" t="s">
        <v>1444</v>
      </c>
      <c r="K561" t="s">
        <v>34</v>
      </c>
      <c r="M561">
        <v>2</v>
      </c>
      <c r="N561">
        <v>2</v>
      </c>
      <c r="O561">
        <v>3</v>
      </c>
      <c r="P561" t="s">
        <v>1492</v>
      </c>
      <c r="Q561" t="s">
        <v>35</v>
      </c>
      <c r="R561" t="s">
        <v>1493</v>
      </c>
      <c r="S561">
        <v>0</v>
      </c>
      <c r="T561" t="s">
        <v>35</v>
      </c>
      <c r="U561" t="s">
        <v>1021</v>
      </c>
      <c r="V561" t="s">
        <v>1494</v>
      </c>
      <c r="W561" t="s">
        <v>1446</v>
      </c>
      <c r="X561" t="s">
        <v>1495</v>
      </c>
      <c r="Y561" t="s">
        <v>1496</v>
      </c>
      <c r="Z561">
        <v>1</v>
      </c>
      <c r="AA561">
        <v>1</v>
      </c>
      <c r="AB561">
        <v>1</v>
      </c>
      <c r="AC561" t="s">
        <v>1493</v>
      </c>
      <c r="AD561">
        <v>0</v>
      </c>
    </row>
    <row r="562" spans="1:30" x14ac:dyDescent="0.25">
      <c r="A562">
        <v>561</v>
      </c>
      <c r="B562" t="s">
        <v>1497</v>
      </c>
      <c r="C562" t="s">
        <v>1498</v>
      </c>
      <c r="D562" t="s">
        <v>1498</v>
      </c>
      <c r="E562" t="s">
        <v>1499</v>
      </c>
      <c r="G562" t="s">
        <v>1491</v>
      </c>
      <c r="H562" t="s">
        <v>1295</v>
      </c>
      <c r="I562">
        <v>2000</v>
      </c>
      <c r="J562" t="s">
        <v>1444</v>
      </c>
      <c r="K562" t="s">
        <v>34</v>
      </c>
      <c r="L562" t="s">
        <v>35</v>
      </c>
      <c r="M562">
        <v>9</v>
      </c>
      <c r="N562">
        <v>9</v>
      </c>
      <c r="O562">
        <v>7</v>
      </c>
      <c r="P562" t="s">
        <v>1484</v>
      </c>
      <c r="Q562" t="s">
        <v>35</v>
      </c>
      <c r="R562" t="s">
        <v>1502</v>
      </c>
      <c r="S562">
        <v>0</v>
      </c>
      <c r="T562" t="s">
        <v>35</v>
      </c>
      <c r="U562" t="s">
        <v>1021</v>
      </c>
      <c r="V562" t="s">
        <v>1500</v>
      </c>
      <c r="W562" t="s">
        <v>1446</v>
      </c>
      <c r="X562" t="s">
        <v>865</v>
      </c>
      <c r="Y562" t="s">
        <v>1501</v>
      </c>
      <c r="Z562">
        <v>9</v>
      </c>
      <c r="AA562">
        <v>9</v>
      </c>
      <c r="AB562">
        <v>6</v>
      </c>
      <c r="AC562" t="s">
        <v>1502</v>
      </c>
      <c r="AD562">
        <v>0</v>
      </c>
    </row>
    <row r="563" spans="1:30" x14ac:dyDescent="0.25">
      <c r="A563">
        <v>562</v>
      </c>
      <c r="B563" t="s">
        <v>1503</v>
      </c>
      <c r="C563" t="s">
        <v>1504</v>
      </c>
      <c r="D563" t="s">
        <v>1504</v>
      </c>
      <c r="E563" t="s">
        <v>1504</v>
      </c>
      <c r="G563" t="s">
        <v>1505</v>
      </c>
      <c r="H563" t="s">
        <v>1318</v>
      </c>
      <c r="I563">
        <v>2000</v>
      </c>
      <c r="J563" t="s">
        <v>1444</v>
      </c>
      <c r="K563" t="s">
        <v>34</v>
      </c>
      <c r="M563">
        <v>2</v>
      </c>
      <c r="N563">
        <v>3</v>
      </c>
      <c r="O563">
        <v>4</v>
      </c>
      <c r="P563" t="s">
        <v>36</v>
      </c>
      <c r="Q563" t="s">
        <v>35</v>
      </c>
      <c r="R563" t="s">
        <v>1506</v>
      </c>
      <c r="S563">
        <v>0</v>
      </c>
      <c r="T563" t="s">
        <v>35</v>
      </c>
      <c r="U563" t="s">
        <v>1021</v>
      </c>
      <c r="V563" t="s">
        <v>1507</v>
      </c>
      <c r="W563" t="s">
        <v>1446</v>
      </c>
      <c r="X563" t="s">
        <v>40</v>
      </c>
      <c r="Y563" t="s">
        <v>1508</v>
      </c>
      <c r="Z563">
        <v>2</v>
      </c>
      <c r="AA563">
        <v>2</v>
      </c>
      <c r="AB563">
        <v>2</v>
      </c>
      <c r="AC563" t="s">
        <v>1506</v>
      </c>
      <c r="AD563">
        <v>0</v>
      </c>
    </row>
    <row r="564" spans="1:30" x14ac:dyDescent="0.25">
      <c r="A564">
        <v>563</v>
      </c>
      <c r="B564" t="s">
        <v>1509</v>
      </c>
      <c r="C564" t="s">
        <v>1510</v>
      </c>
      <c r="D564" t="s">
        <v>1510</v>
      </c>
      <c r="E564" t="s">
        <v>1511</v>
      </c>
      <c r="G564" t="s">
        <v>1443</v>
      </c>
      <c r="H564" t="s">
        <v>1295</v>
      </c>
      <c r="I564">
        <v>2000</v>
      </c>
      <c r="J564" t="s">
        <v>1444</v>
      </c>
      <c r="K564" t="s">
        <v>34</v>
      </c>
      <c r="L564" t="s">
        <v>35</v>
      </c>
      <c r="M564">
        <v>7</v>
      </c>
      <c r="N564">
        <v>7</v>
      </c>
      <c r="O564">
        <v>5</v>
      </c>
      <c r="P564" t="s">
        <v>1484</v>
      </c>
      <c r="Q564" t="s">
        <v>35</v>
      </c>
      <c r="R564" t="s">
        <v>1512</v>
      </c>
      <c r="S564">
        <v>0</v>
      </c>
      <c r="T564" t="s">
        <v>35</v>
      </c>
      <c r="U564" t="s">
        <v>1021</v>
      </c>
      <c r="V564" t="s">
        <v>1507</v>
      </c>
      <c r="W564" t="s">
        <v>1446</v>
      </c>
      <c r="X564" t="s">
        <v>865</v>
      </c>
      <c r="Y564" t="s">
        <v>1501</v>
      </c>
      <c r="Z564">
        <v>7</v>
      </c>
      <c r="AA564">
        <v>7</v>
      </c>
      <c r="AB564">
        <v>5</v>
      </c>
      <c r="AC564" t="s">
        <v>1512</v>
      </c>
      <c r="AD564">
        <v>0</v>
      </c>
    </row>
    <row r="565" spans="1:30" x14ac:dyDescent="0.25">
      <c r="A565">
        <v>564</v>
      </c>
      <c r="B565" t="s">
        <v>1513</v>
      </c>
      <c r="C565" t="s">
        <v>1510</v>
      </c>
      <c r="D565" t="s">
        <v>1510</v>
      </c>
      <c r="E565" t="s">
        <v>1510</v>
      </c>
      <c r="G565" t="s">
        <v>1505</v>
      </c>
      <c r="H565" t="s">
        <v>1318</v>
      </c>
      <c r="I565">
        <v>2000</v>
      </c>
      <c r="J565" t="s">
        <v>1444</v>
      </c>
      <c r="K565" t="s">
        <v>34</v>
      </c>
      <c r="M565">
        <v>5</v>
      </c>
      <c r="N565">
        <v>6</v>
      </c>
      <c r="O565">
        <v>4</v>
      </c>
      <c r="P565" t="s">
        <v>191</v>
      </c>
      <c r="Q565" t="s">
        <v>35</v>
      </c>
      <c r="R565" t="s">
        <v>1514</v>
      </c>
      <c r="S565">
        <v>0</v>
      </c>
      <c r="T565" t="s">
        <v>35</v>
      </c>
      <c r="U565" t="s">
        <v>1021</v>
      </c>
      <c r="V565" t="s">
        <v>1500</v>
      </c>
      <c r="W565" t="s">
        <v>1446</v>
      </c>
      <c r="X565" t="s">
        <v>186</v>
      </c>
      <c r="Y565" t="s">
        <v>1501</v>
      </c>
      <c r="Z565">
        <v>5</v>
      </c>
      <c r="AA565">
        <v>6</v>
      </c>
      <c r="AB565">
        <v>4</v>
      </c>
      <c r="AC565" t="s">
        <v>1514</v>
      </c>
      <c r="AD565">
        <v>0</v>
      </c>
    </row>
    <row r="566" spans="1:30" x14ac:dyDescent="0.25">
      <c r="A566">
        <v>565</v>
      </c>
      <c r="B566" t="s">
        <v>1515</v>
      </c>
      <c r="J566" t="s">
        <v>1479</v>
      </c>
      <c r="P566" t="s">
        <v>212</v>
      </c>
      <c r="R566" t="s">
        <v>1517</v>
      </c>
      <c r="U566" t="s">
        <v>1021</v>
      </c>
      <c r="V566" t="s">
        <v>1323</v>
      </c>
      <c r="W566" t="s">
        <v>1480</v>
      </c>
      <c r="X566" t="s">
        <v>123</v>
      </c>
      <c r="Y566" t="s">
        <v>1516</v>
      </c>
      <c r="Z566">
        <v>2</v>
      </c>
      <c r="AA566">
        <v>2</v>
      </c>
      <c r="AB566">
        <v>1</v>
      </c>
      <c r="AC566" t="s">
        <v>1517</v>
      </c>
      <c r="AD566">
        <v>50</v>
      </c>
    </row>
    <row r="567" spans="1:30" x14ac:dyDescent="0.25">
      <c r="A567">
        <v>566</v>
      </c>
      <c r="B567" t="s">
        <v>1518</v>
      </c>
      <c r="C567" t="s">
        <v>1504</v>
      </c>
      <c r="D567" t="s">
        <v>1504</v>
      </c>
      <c r="E567" t="s">
        <v>1504</v>
      </c>
      <c r="G567" t="s">
        <v>1491</v>
      </c>
      <c r="H567" t="s">
        <v>1295</v>
      </c>
      <c r="I567">
        <v>2000</v>
      </c>
      <c r="J567" t="s">
        <v>1444</v>
      </c>
      <c r="K567" t="s">
        <v>34</v>
      </c>
      <c r="M567">
        <v>4</v>
      </c>
      <c r="N567">
        <v>4</v>
      </c>
      <c r="O567">
        <v>5</v>
      </c>
      <c r="P567" t="s">
        <v>36</v>
      </c>
      <c r="Q567" t="s">
        <v>35</v>
      </c>
      <c r="R567" t="s">
        <v>1519</v>
      </c>
      <c r="S567">
        <v>0</v>
      </c>
      <c r="T567" t="s">
        <v>35</v>
      </c>
      <c r="U567" t="s">
        <v>1021</v>
      </c>
      <c r="V567" t="s">
        <v>1520</v>
      </c>
      <c r="W567" t="s">
        <v>1446</v>
      </c>
      <c r="X567" t="s">
        <v>40</v>
      </c>
      <c r="Y567" t="s">
        <v>1521</v>
      </c>
      <c r="Z567">
        <v>4</v>
      </c>
      <c r="AA567">
        <v>4</v>
      </c>
      <c r="AB567">
        <v>3</v>
      </c>
      <c r="AC567" t="s">
        <v>1519</v>
      </c>
      <c r="AD567">
        <v>0</v>
      </c>
    </row>
    <row r="568" spans="1:30" x14ac:dyDescent="0.25">
      <c r="A568">
        <v>567</v>
      </c>
      <c r="B568" t="s">
        <v>1522</v>
      </c>
      <c r="C568" t="s">
        <v>1504</v>
      </c>
      <c r="D568" t="s">
        <v>1504</v>
      </c>
      <c r="E568" t="s">
        <v>1523</v>
      </c>
      <c r="G568" t="s">
        <v>1491</v>
      </c>
      <c r="H568" t="s">
        <v>1295</v>
      </c>
      <c r="I568">
        <v>2000</v>
      </c>
      <c r="J568" t="s">
        <v>1444</v>
      </c>
      <c r="K568" t="s">
        <v>34</v>
      </c>
      <c r="L568" t="s">
        <v>35</v>
      </c>
      <c r="M568">
        <v>4</v>
      </c>
      <c r="N568">
        <v>3</v>
      </c>
      <c r="O568">
        <v>4</v>
      </c>
      <c r="P568" t="s">
        <v>1266</v>
      </c>
      <c r="Q568" t="s">
        <v>35</v>
      </c>
      <c r="R568" t="s">
        <v>1524</v>
      </c>
      <c r="S568">
        <v>0</v>
      </c>
      <c r="T568" t="s">
        <v>35</v>
      </c>
      <c r="U568" t="s">
        <v>1021</v>
      </c>
      <c r="V568" t="s">
        <v>1507</v>
      </c>
      <c r="W568" t="s">
        <v>1446</v>
      </c>
      <c r="X568" t="s">
        <v>891</v>
      </c>
      <c r="Y568" t="s">
        <v>1501</v>
      </c>
      <c r="Z568">
        <v>4</v>
      </c>
      <c r="AA568">
        <v>3</v>
      </c>
      <c r="AB568">
        <v>2</v>
      </c>
      <c r="AC568" t="s">
        <v>1524</v>
      </c>
      <c r="AD568">
        <v>0</v>
      </c>
    </row>
    <row r="569" spans="1:30" x14ac:dyDescent="0.25">
      <c r="A569">
        <v>568</v>
      </c>
      <c r="B569" t="s">
        <v>1525</v>
      </c>
      <c r="C569" t="s">
        <v>1510</v>
      </c>
      <c r="D569" t="s">
        <v>1510</v>
      </c>
      <c r="E569" t="s">
        <v>1510</v>
      </c>
      <c r="G569" t="s">
        <v>1491</v>
      </c>
      <c r="H569" t="s">
        <v>1318</v>
      </c>
      <c r="I569">
        <v>2000</v>
      </c>
      <c r="J569" t="s">
        <v>1444</v>
      </c>
      <c r="K569" t="s">
        <v>34</v>
      </c>
      <c r="L569" t="s">
        <v>35</v>
      </c>
      <c r="M569">
        <v>6</v>
      </c>
      <c r="N569">
        <v>6</v>
      </c>
      <c r="O569">
        <v>4</v>
      </c>
      <c r="P569" t="s">
        <v>1266</v>
      </c>
      <c r="Q569" t="s">
        <v>35</v>
      </c>
      <c r="R569" t="s">
        <v>1525</v>
      </c>
      <c r="S569">
        <v>0</v>
      </c>
      <c r="T569" t="s">
        <v>35</v>
      </c>
      <c r="U569" t="s">
        <v>1021</v>
      </c>
      <c r="V569" t="s">
        <v>1500</v>
      </c>
      <c r="W569" t="s">
        <v>1446</v>
      </c>
      <c r="X569" t="s">
        <v>891</v>
      </c>
      <c r="Y569" t="s">
        <v>1501</v>
      </c>
      <c r="Z569">
        <v>6</v>
      </c>
      <c r="AA569">
        <v>6</v>
      </c>
      <c r="AB569">
        <v>4</v>
      </c>
      <c r="AC569" t="s">
        <v>1525</v>
      </c>
      <c r="AD569">
        <v>0</v>
      </c>
    </row>
    <row r="570" spans="1:30" x14ac:dyDescent="0.25">
      <c r="A570">
        <v>569</v>
      </c>
      <c r="B570" t="s">
        <v>1526</v>
      </c>
      <c r="C570" t="s">
        <v>1345</v>
      </c>
      <c r="D570" t="s">
        <v>1345</v>
      </c>
      <c r="E570" t="s">
        <v>1345</v>
      </c>
      <c r="G570" t="s">
        <v>1346</v>
      </c>
      <c r="H570" t="s">
        <v>1337</v>
      </c>
      <c r="I570">
        <v>2000</v>
      </c>
      <c r="J570" t="s">
        <v>1347</v>
      </c>
      <c r="K570" t="s">
        <v>34</v>
      </c>
      <c r="M570">
        <v>5</v>
      </c>
      <c r="N570">
        <v>6</v>
      </c>
      <c r="O570">
        <v>4</v>
      </c>
      <c r="P570" t="s">
        <v>1266</v>
      </c>
      <c r="Q570" t="s">
        <v>35</v>
      </c>
      <c r="R570" t="s">
        <v>1526</v>
      </c>
      <c r="S570">
        <v>0</v>
      </c>
      <c r="T570" t="s">
        <v>35</v>
      </c>
      <c r="U570" t="s">
        <v>1021</v>
      </c>
      <c r="V570" t="s">
        <v>1399</v>
      </c>
      <c r="W570" t="s">
        <v>1348</v>
      </c>
      <c r="X570" t="s">
        <v>891</v>
      </c>
      <c r="Y570" t="s">
        <v>1390</v>
      </c>
      <c r="Z570">
        <v>5</v>
      </c>
      <c r="AA570">
        <v>6</v>
      </c>
      <c r="AB570">
        <v>4</v>
      </c>
      <c r="AC570" t="s">
        <v>1526</v>
      </c>
      <c r="AD570">
        <v>0</v>
      </c>
    </row>
    <row r="571" spans="1:30" x14ac:dyDescent="0.25">
      <c r="A571">
        <v>570</v>
      </c>
      <c r="B571" t="s">
        <v>1527</v>
      </c>
      <c r="C571" t="s">
        <v>1504</v>
      </c>
      <c r="D571" t="s">
        <v>1504</v>
      </c>
      <c r="E571" t="s">
        <v>1504</v>
      </c>
      <c r="G571" t="s">
        <v>1491</v>
      </c>
      <c r="H571" t="s">
        <v>1295</v>
      </c>
      <c r="I571">
        <v>2000</v>
      </c>
      <c r="J571" t="s">
        <v>1444</v>
      </c>
      <c r="K571" t="s">
        <v>34</v>
      </c>
      <c r="L571" t="s">
        <v>35</v>
      </c>
      <c r="M571">
        <v>2</v>
      </c>
      <c r="N571">
        <v>1</v>
      </c>
      <c r="O571">
        <v>2</v>
      </c>
      <c r="P571" t="s">
        <v>1528</v>
      </c>
      <c r="Q571" t="s">
        <v>35</v>
      </c>
      <c r="R571" t="s">
        <v>1529</v>
      </c>
      <c r="S571">
        <v>0</v>
      </c>
      <c r="T571" t="s">
        <v>35</v>
      </c>
      <c r="U571" t="s">
        <v>1021</v>
      </c>
      <c r="V571" t="s">
        <v>1520</v>
      </c>
      <c r="W571" t="s">
        <v>1446</v>
      </c>
      <c r="X571" t="s">
        <v>1447</v>
      </c>
      <c r="Y571" t="s">
        <v>1530</v>
      </c>
      <c r="Z571">
        <v>2</v>
      </c>
      <c r="AA571">
        <v>1</v>
      </c>
      <c r="AB571">
        <v>2</v>
      </c>
      <c r="AC571" t="s">
        <v>1529</v>
      </c>
      <c r="AD571">
        <v>0</v>
      </c>
    </row>
    <row r="572" spans="1:30" x14ac:dyDescent="0.25">
      <c r="A572">
        <v>571</v>
      </c>
      <c r="B572" t="s">
        <v>1531</v>
      </c>
      <c r="C572" t="s">
        <v>1504</v>
      </c>
      <c r="D572" t="s">
        <v>1504</v>
      </c>
      <c r="E572" t="s">
        <v>1504</v>
      </c>
      <c r="G572" t="s">
        <v>1505</v>
      </c>
      <c r="H572" t="s">
        <v>1295</v>
      </c>
      <c r="I572">
        <v>2000</v>
      </c>
      <c r="J572" t="s">
        <v>1444</v>
      </c>
      <c r="K572" t="s">
        <v>34</v>
      </c>
      <c r="M572">
        <v>3</v>
      </c>
      <c r="N572">
        <v>3</v>
      </c>
      <c r="O572">
        <v>4</v>
      </c>
      <c r="P572" t="s">
        <v>1484</v>
      </c>
      <c r="Q572" t="s">
        <v>35</v>
      </c>
      <c r="R572" t="s">
        <v>1532</v>
      </c>
      <c r="S572">
        <v>0</v>
      </c>
      <c r="T572" t="s">
        <v>35</v>
      </c>
      <c r="U572" t="s">
        <v>1021</v>
      </c>
      <c r="V572" t="s">
        <v>1520</v>
      </c>
      <c r="W572" t="s">
        <v>1446</v>
      </c>
      <c r="X572" t="s">
        <v>865</v>
      </c>
      <c r="Y572" t="s">
        <v>1521</v>
      </c>
      <c r="Z572">
        <v>3</v>
      </c>
      <c r="AA572">
        <v>3</v>
      </c>
      <c r="AB572">
        <v>2</v>
      </c>
      <c r="AC572" t="s">
        <v>1532</v>
      </c>
      <c r="AD572">
        <v>0</v>
      </c>
    </row>
    <row r="573" spans="1:30" x14ac:dyDescent="0.25">
      <c r="A573">
        <v>572</v>
      </c>
      <c r="B573" t="s">
        <v>1533</v>
      </c>
      <c r="C573" t="s">
        <v>1345</v>
      </c>
      <c r="D573" t="s">
        <v>1345</v>
      </c>
      <c r="E573" t="s">
        <v>1345</v>
      </c>
      <c r="G573" t="s">
        <v>1534</v>
      </c>
      <c r="H573" t="s">
        <v>1318</v>
      </c>
      <c r="I573">
        <v>2000</v>
      </c>
      <c r="J573" t="s">
        <v>1347</v>
      </c>
      <c r="K573" t="s">
        <v>34</v>
      </c>
      <c r="M573">
        <v>2</v>
      </c>
      <c r="N573">
        <v>3</v>
      </c>
      <c r="O573">
        <v>2</v>
      </c>
      <c r="P573" t="s">
        <v>1629</v>
      </c>
      <c r="Q573" t="s">
        <v>35</v>
      </c>
      <c r="R573" t="s">
        <v>1533</v>
      </c>
      <c r="S573">
        <v>0</v>
      </c>
      <c r="T573" t="s">
        <v>35</v>
      </c>
      <c r="U573" t="s">
        <v>1021</v>
      </c>
      <c r="V573" t="s">
        <v>1535</v>
      </c>
      <c r="W573" t="s">
        <v>1402</v>
      </c>
      <c r="X573" t="s">
        <v>966</v>
      </c>
      <c r="Y573" t="s">
        <v>1536</v>
      </c>
      <c r="Z573">
        <v>2</v>
      </c>
      <c r="AA573">
        <v>3</v>
      </c>
      <c r="AB573">
        <v>2</v>
      </c>
      <c r="AC573" t="s">
        <v>1533</v>
      </c>
      <c r="AD573">
        <v>0</v>
      </c>
    </row>
    <row r="574" spans="1:30" x14ac:dyDescent="0.25">
      <c r="A574">
        <v>573</v>
      </c>
      <c r="B574" t="s">
        <v>1537</v>
      </c>
      <c r="C574" t="s">
        <v>1504</v>
      </c>
      <c r="D574" t="s">
        <v>1504</v>
      </c>
      <c r="E574" t="s">
        <v>1504</v>
      </c>
      <c r="G574" t="s">
        <v>1491</v>
      </c>
      <c r="H574" t="s">
        <v>1295</v>
      </c>
      <c r="I574">
        <v>2000</v>
      </c>
      <c r="J574" t="s">
        <v>1444</v>
      </c>
      <c r="K574" t="s">
        <v>34</v>
      </c>
      <c r="M574">
        <v>1</v>
      </c>
      <c r="N574">
        <v>1</v>
      </c>
      <c r="O574">
        <v>1</v>
      </c>
      <c r="P574" t="s">
        <v>36</v>
      </c>
      <c r="Q574" t="s">
        <v>35</v>
      </c>
      <c r="R574" t="s">
        <v>1538</v>
      </c>
      <c r="S574">
        <v>0</v>
      </c>
      <c r="T574" t="s">
        <v>35</v>
      </c>
      <c r="U574" t="s">
        <v>1021</v>
      </c>
      <c r="V574" t="s">
        <v>1520</v>
      </c>
      <c r="W574" t="s">
        <v>1446</v>
      </c>
      <c r="X574" t="s">
        <v>40</v>
      </c>
      <c r="Y574" t="s">
        <v>1530</v>
      </c>
      <c r="Z574">
        <v>1</v>
      </c>
      <c r="AA574">
        <v>1</v>
      </c>
      <c r="AB574">
        <v>1</v>
      </c>
      <c r="AC574" t="s">
        <v>1538</v>
      </c>
      <c r="AD574">
        <v>0</v>
      </c>
    </row>
    <row r="575" spans="1:30" x14ac:dyDescent="0.25">
      <c r="A575">
        <v>574</v>
      </c>
      <c r="B575" t="s">
        <v>1539</v>
      </c>
      <c r="J575" t="s">
        <v>1444</v>
      </c>
      <c r="P575" t="s">
        <v>4998</v>
      </c>
      <c r="R575" t="s">
        <v>1539</v>
      </c>
      <c r="U575" t="s">
        <v>1021</v>
      </c>
      <c r="V575" t="s">
        <v>1540</v>
      </c>
      <c r="W575" t="s">
        <v>1446</v>
      </c>
      <c r="X575" t="s">
        <v>993</v>
      </c>
      <c r="Y575" t="s">
        <v>64</v>
      </c>
      <c r="Z575">
        <v>1</v>
      </c>
      <c r="AA575">
        <v>1</v>
      </c>
      <c r="AB575">
        <v>1</v>
      </c>
      <c r="AC575" t="s">
        <v>1539</v>
      </c>
      <c r="AD575">
        <v>0</v>
      </c>
    </row>
    <row r="576" spans="1:30" x14ac:dyDescent="0.25">
      <c r="A576">
        <v>575</v>
      </c>
      <c r="B576" t="s">
        <v>1541</v>
      </c>
      <c r="C576" t="s">
        <v>1301</v>
      </c>
      <c r="D576" t="s">
        <v>1301</v>
      </c>
      <c r="E576" t="s">
        <v>1542</v>
      </c>
      <c r="G576" t="s">
        <v>1302</v>
      </c>
      <c r="H576" t="s">
        <v>1295</v>
      </c>
      <c r="I576">
        <v>2000</v>
      </c>
      <c r="J576" t="s">
        <v>1072</v>
      </c>
      <c r="K576" t="s">
        <v>34</v>
      </c>
      <c r="M576">
        <v>1</v>
      </c>
      <c r="N576">
        <v>1</v>
      </c>
      <c r="O576">
        <v>2</v>
      </c>
      <c r="P576" t="s">
        <v>95</v>
      </c>
      <c r="Q576" t="s">
        <v>35</v>
      </c>
      <c r="R576" t="s">
        <v>1541</v>
      </c>
      <c r="S576">
        <v>0</v>
      </c>
      <c r="U576" t="s">
        <v>1021</v>
      </c>
      <c r="V576" t="s">
        <v>1157</v>
      </c>
      <c r="W576" t="s">
        <v>1073</v>
      </c>
      <c r="X576" t="s">
        <v>74</v>
      </c>
      <c r="Y576" t="s">
        <v>1158</v>
      </c>
      <c r="Z576">
        <v>1</v>
      </c>
      <c r="AA576">
        <v>1</v>
      </c>
      <c r="AB576">
        <v>1</v>
      </c>
      <c r="AC576" t="s">
        <v>1541</v>
      </c>
      <c r="AD576">
        <v>25</v>
      </c>
    </row>
    <row r="577" spans="1:30" x14ac:dyDescent="0.25">
      <c r="A577">
        <v>576</v>
      </c>
      <c r="B577" t="s">
        <v>1543</v>
      </c>
      <c r="C577" t="s">
        <v>372</v>
      </c>
      <c r="D577" t="s">
        <v>372</v>
      </c>
      <c r="E577" t="s">
        <v>1544</v>
      </c>
      <c r="G577" t="s">
        <v>1302</v>
      </c>
      <c r="H577" t="s">
        <v>1295</v>
      </c>
      <c r="I577">
        <v>2000</v>
      </c>
      <c r="J577" t="s">
        <v>1072</v>
      </c>
      <c r="K577" t="s">
        <v>34</v>
      </c>
      <c r="M577">
        <v>3</v>
      </c>
      <c r="N577">
        <v>3</v>
      </c>
      <c r="O577">
        <v>4</v>
      </c>
      <c r="P577" t="s">
        <v>228</v>
      </c>
      <c r="Q577" t="s">
        <v>35</v>
      </c>
      <c r="R577" t="s">
        <v>1543</v>
      </c>
      <c r="S577">
        <v>0</v>
      </c>
      <c r="T577" t="s">
        <v>35</v>
      </c>
      <c r="U577" t="s">
        <v>1021</v>
      </c>
      <c r="V577" t="s">
        <v>1157</v>
      </c>
      <c r="W577" t="s">
        <v>1297</v>
      </c>
      <c r="X577" t="s">
        <v>230</v>
      </c>
      <c r="Y577" t="s">
        <v>1158</v>
      </c>
      <c r="Z577">
        <v>3</v>
      </c>
      <c r="AA577">
        <v>3</v>
      </c>
      <c r="AB577">
        <v>4</v>
      </c>
      <c r="AC577" t="s">
        <v>1543</v>
      </c>
      <c r="AD577">
        <v>0</v>
      </c>
    </row>
    <row r="578" spans="1:30" x14ac:dyDescent="0.25">
      <c r="A578">
        <v>577</v>
      </c>
      <c r="B578" t="s">
        <v>1545</v>
      </c>
      <c r="C578" t="s">
        <v>372</v>
      </c>
      <c r="D578" t="s">
        <v>372</v>
      </c>
      <c r="E578" t="s">
        <v>372</v>
      </c>
      <c r="G578" t="s">
        <v>1030</v>
      </c>
      <c r="H578" t="s">
        <v>1295</v>
      </c>
      <c r="I578">
        <v>2000</v>
      </c>
      <c r="J578" t="s">
        <v>1072</v>
      </c>
      <c r="K578" t="s">
        <v>34</v>
      </c>
      <c r="M578">
        <v>3</v>
      </c>
      <c r="N578">
        <v>3</v>
      </c>
      <c r="O578">
        <v>3</v>
      </c>
      <c r="P578" t="s">
        <v>36</v>
      </c>
      <c r="Q578" t="s">
        <v>35</v>
      </c>
      <c r="R578" t="s">
        <v>1545</v>
      </c>
      <c r="S578">
        <v>0</v>
      </c>
      <c r="T578" t="s">
        <v>35</v>
      </c>
      <c r="U578" t="s">
        <v>1021</v>
      </c>
      <c r="V578" t="s">
        <v>1191</v>
      </c>
      <c r="W578" t="s">
        <v>1297</v>
      </c>
      <c r="X578" t="s">
        <v>40</v>
      </c>
      <c r="Y578" t="s">
        <v>1158</v>
      </c>
      <c r="Z578">
        <v>3</v>
      </c>
      <c r="AA578">
        <v>3</v>
      </c>
      <c r="AB578">
        <v>3</v>
      </c>
      <c r="AC578" t="s">
        <v>1545</v>
      </c>
      <c r="AD578">
        <v>25</v>
      </c>
    </row>
    <row r="579" spans="1:30" x14ac:dyDescent="0.25">
      <c r="A579">
        <v>578</v>
      </c>
      <c r="B579" t="s">
        <v>1546</v>
      </c>
      <c r="C579" t="s">
        <v>1315</v>
      </c>
      <c r="D579" t="s">
        <v>1315</v>
      </c>
      <c r="E579" t="s">
        <v>1316</v>
      </c>
      <c r="G579" t="s">
        <v>1302</v>
      </c>
      <c r="H579" t="s">
        <v>1295</v>
      </c>
      <c r="I579">
        <v>2000</v>
      </c>
      <c r="J579" t="s">
        <v>1190</v>
      </c>
      <c r="K579" t="s">
        <v>34</v>
      </c>
      <c r="L579" t="s">
        <v>35</v>
      </c>
      <c r="M579">
        <v>5</v>
      </c>
      <c r="N579">
        <v>6</v>
      </c>
      <c r="O579">
        <v>5</v>
      </c>
      <c r="P579" t="s">
        <v>36</v>
      </c>
      <c r="Q579" t="s">
        <v>35</v>
      </c>
      <c r="R579" t="s">
        <v>1547</v>
      </c>
      <c r="S579">
        <v>0</v>
      </c>
      <c r="T579" t="s">
        <v>35</v>
      </c>
      <c r="U579" t="s">
        <v>1021</v>
      </c>
      <c r="V579" t="s">
        <v>1310</v>
      </c>
      <c r="W579" t="s">
        <v>1192</v>
      </c>
      <c r="X579" t="s">
        <v>40</v>
      </c>
      <c r="Y579" t="s">
        <v>900</v>
      </c>
      <c r="Z579">
        <v>4</v>
      </c>
      <c r="AA579">
        <v>4</v>
      </c>
      <c r="AB579">
        <v>2</v>
      </c>
      <c r="AC579" t="s">
        <v>1547</v>
      </c>
      <c r="AD579">
        <v>0</v>
      </c>
    </row>
    <row r="580" spans="1:30" x14ac:dyDescent="0.25">
      <c r="A580">
        <v>579</v>
      </c>
      <c r="B580" t="s">
        <v>1548</v>
      </c>
      <c r="J580" t="s">
        <v>1444</v>
      </c>
      <c r="P580" t="s">
        <v>36</v>
      </c>
      <c r="R580" t="s">
        <v>1548</v>
      </c>
      <c r="U580" t="s">
        <v>1021</v>
      </c>
      <c r="V580" t="s">
        <v>1549</v>
      </c>
      <c r="W580" t="s">
        <v>1446</v>
      </c>
      <c r="X580" t="s">
        <v>40</v>
      </c>
      <c r="Y580" t="s">
        <v>1550</v>
      </c>
      <c r="Z580">
        <v>4</v>
      </c>
      <c r="AA580">
        <v>4</v>
      </c>
      <c r="AB580">
        <v>2</v>
      </c>
      <c r="AC580" t="s">
        <v>1548</v>
      </c>
      <c r="AD580">
        <v>0</v>
      </c>
    </row>
    <row r="581" spans="1:30" x14ac:dyDescent="0.25">
      <c r="A581">
        <v>580</v>
      </c>
      <c r="B581" t="s">
        <v>1551</v>
      </c>
      <c r="J581" t="s">
        <v>1444</v>
      </c>
      <c r="P581" t="s">
        <v>36</v>
      </c>
      <c r="R581" t="s">
        <v>1551</v>
      </c>
      <c r="U581" t="s">
        <v>1021</v>
      </c>
      <c r="V581" t="s">
        <v>1552</v>
      </c>
      <c r="W581" t="s">
        <v>1446</v>
      </c>
      <c r="X581" t="s">
        <v>40</v>
      </c>
      <c r="Y581" t="s">
        <v>1553</v>
      </c>
      <c r="Z581">
        <v>3</v>
      </c>
      <c r="AA581">
        <v>3</v>
      </c>
      <c r="AB581">
        <v>1</v>
      </c>
      <c r="AC581" t="s">
        <v>1551</v>
      </c>
      <c r="AD581">
        <v>0</v>
      </c>
    </row>
    <row r="582" spans="1:30" x14ac:dyDescent="0.25">
      <c r="A582">
        <v>581</v>
      </c>
      <c r="B582" t="s">
        <v>1554</v>
      </c>
      <c r="J582" t="s">
        <v>1444</v>
      </c>
      <c r="P582" t="s">
        <v>1266</v>
      </c>
      <c r="R582" t="s">
        <v>1554</v>
      </c>
      <c r="U582" t="s">
        <v>1021</v>
      </c>
      <c r="V582" t="s">
        <v>1552</v>
      </c>
      <c r="W582" t="s">
        <v>1446</v>
      </c>
      <c r="X582" t="s">
        <v>891</v>
      </c>
      <c r="Y582" t="s">
        <v>1553</v>
      </c>
      <c r="Z582">
        <v>5</v>
      </c>
      <c r="AA582">
        <v>5</v>
      </c>
      <c r="AB582">
        <v>4</v>
      </c>
      <c r="AC582" t="s">
        <v>1554</v>
      </c>
      <c r="AD582">
        <v>0</v>
      </c>
    </row>
    <row r="583" spans="1:30" x14ac:dyDescent="0.25">
      <c r="A583">
        <v>582</v>
      </c>
      <c r="B583" t="s">
        <v>1555</v>
      </c>
      <c r="J583" t="s">
        <v>1556</v>
      </c>
      <c r="P583" t="s">
        <v>69</v>
      </c>
      <c r="R583" t="s">
        <v>1555</v>
      </c>
      <c r="U583" t="s">
        <v>1021</v>
      </c>
      <c r="V583" t="s">
        <v>1552</v>
      </c>
      <c r="W583" t="s">
        <v>1557</v>
      </c>
      <c r="X583" t="s">
        <v>71</v>
      </c>
      <c r="Y583" t="s">
        <v>1558</v>
      </c>
      <c r="Z583">
        <v>4</v>
      </c>
      <c r="AA583">
        <v>4</v>
      </c>
      <c r="AB583">
        <v>3</v>
      </c>
      <c r="AC583" t="s">
        <v>1555</v>
      </c>
      <c r="AD583">
        <v>0</v>
      </c>
    </row>
    <row r="584" spans="1:30" x14ac:dyDescent="0.25">
      <c r="A584">
        <v>583</v>
      </c>
      <c r="B584" t="s">
        <v>1559</v>
      </c>
      <c r="J584" t="s">
        <v>1556</v>
      </c>
      <c r="P584" t="s">
        <v>1528</v>
      </c>
      <c r="R584" t="s">
        <v>1559</v>
      </c>
      <c r="U584" t="s">
        <v>1021</v>
      </c>
      <c r="V584" t="s">
        <v>1552</v>
      </c>
      <c r="W584" t="s">
        <v>1557</v>
      </c>
      <c r="X584" t="s">
        <v>1447</v>
      </c>
      <c r="Y584" t="s">
        <v>1560</v>
      </c>
      <c r="Z584">
        <v>4</v>
      </c>
      <c r="AA584">
        <v>4</v>
      </c>
      <c r="AB584">
        <v>3</v>
      </c>
      <c r="AC584" t="s">
        <v>1559</v>
      </c>
      <c r="AD584">
        <v>0</v>
      </c>
    </row>
    <row r="585" spans="1:30" x14ac:dyDescent="0.25">
      <c r="A585">
        <v>584</v>
      </c>
      <c r="B585" t="s">
        <v>1561</v>
      </c>
      <c r="J585" t="s">
        <v>1444</v>
      </c>
      <c r="P585" t="s">
        <v>1492</v>
      </c>
      <c r="R585" t="s">
        <v>1561</v>
      </c>
      <c r="U585" t="s">
        <v>1021</v>
      </c>
      <c r="V585" t="s">
        <v>1552</v>
      </c>
      <c r="W585" t="s">
        <v>1446</v>
      </c>
      <c r="X585" t="s">
        <v>1495</v>
      </c>
      <c r="Y585" t="s">
        <v>1553</v>
      </c>
      <c r="Z585">
        <v>6</v>
      </c>
      <c r="AA585">
        <v>6</v>
      </c>
      <c r="AB585">
        <v>4</v>
      </c>
      <c r="AC585" t="s">
        <v>1561</v>
      </c>
      <c r="AD585">
        <v>0</v>
      </c>
    </row>
    <row r="586" spans="1:30" x14ac:dyDescent="0.25">
      <c r="A586">
        <v>585</v>
      </c>
      <c r="B586" t="s">
        <v>1562</v>
      </c>
      <c r="J586" t="s">
        <v>1444</v>
      </c>
      <c r="P586" t="s">
        <v>1677</v>
      </c>
      <c r="R586" t="s">
        <v>1565</v>
      </c>
      <c r="U586" t="s">
        <v>1021</v>
      </c>
      <c r="V586" t="s">
        <v>1552</v>
      </c>
      <c r="W586" t="s">
        <v>1446</v>
      </c>
      <c r="X586" t="s">
        <v>1563</v>
      </c>
      <c r="Y586" t="s">
        <v>1564</v>
      </c>
      <c r="Z586">
        <v>6</v>
      </c>
      <c r="AA586">
        <v>6</v>
      </c>
      <c r="AB586">
        <v>4</v>
      </c>
      <c r="AC586" t="s">
        <v>1565</v>
      </c>
      <c r="AD586">
        <v>0</v>
      </c>
    </row>
    <row r="587" spans="1:30" x14ac:dyDescent="0.25">
      <c r="A587">
        <v>586</v>
      </c>
      <c r="B587" t="s">
        <v>1566</v>
      </c>
      <c r="J587" t="s">
        <v>1444</v>
      </c>
      <c r="P587" t="s">
        <v>1629</v>
      </c>
      <c r="R587" t="s">
        <v>1566</v>
      </c>
      <c r="U587" t="s">
        <v>1021</v>
      </c>
      <c r="V587" t="s">
        <v>1549</v>
      </c>
      <c r="W587" t="s">
        <v>1446</v>
      </c>
      <c r="X587" t="s">
        <v>966</v>
      </c>
      <c r="Y587" t="s">
        <v>1567</v>
      </c>
      <c r="Z587">
        <v>5</v>
      </c>
      <c r="AA587">
        <v>5</v>
      </c>
      <c r="AB587">
        <v>4</v>
      </c>
      <c r="AC587" t="s">
        <v>1566</v>
      </c>
      <c r="AD587">
        <v>0</v>
      </c>
    </row>
    <row r="588" spans="1:30" x14ac:dyDescent="0.25">
      <c r="A588">
        <v>587</v>
      </c>
      <c r="B588" t="s">
        <v>1568</v>
      </c>
      <c r="J588" t="s">
        <v>1556</v>
      </c>
      <c r="P588" t="s">
        <v>1528</v>
      </c>
      <c r="R588" t="s">
        <v>1568</v>
      </c>
      <c r="U588" t="s">
        <v>1021</v>
      </c>
      <c r="V588" t="s">
        <v>1552</v>
      </c>
      <c r="W588" t="s">
        <v>1557</v>
      </c>
      <c r="X588" t="s">
        <v>1447</v>
      </c>
      <c r="Y588" t="s">
        <v>1560</v>
      </c>
      <c r="Z588">
        <v>3</v>
      </c>
      <c r="AA588">
        <v>3</v>
      </c>
      <c r="AB588">
        <v>2</v>
      </c>
      <c r="AC588" t="s">
        <v>1568</v>
      </c>
      <c r="AD588">
        <v>0</v>
      </c>
    </row>
    <row r="589" spans="1:30" x14ac:dyDescent="0.25">
      <c r="A589">
        <v>588</v>
      </c>
      <c r="B589" t="s">
        <v>1569</v>
      </c>
      <c r="J589" t="s">
        <v>1556</v>
      </c>
      <c r="P589" t="s">
        <v>1266</v>
      </c>
      <c r="R589" t="s">
        <v>1569</v>
      </c>
      <c r="U589" t="s">
        <v>1021</v>
      </c>
      <c r="V589" t="s">
        <v>1552</v>
      </c>
      <c r="W589" t="s">
        <v>1557</v>
      </c>
      <c r="X589" t="s">
        <v>891</v>
      </c>
      <c r="Y589" t="s">
        <v>1560</v>
      </c>
      <c r="Z589">
        <v>3</v>
      </c>
      <c r="AA589">
        <v>3</v>
      </c>
      <c r="AB589">
        <v>2</v>
      </c>
      <c r="AC589" t="s">
        <v>1569</v>
      </c>
      <c r="AD589">
        <v>0</v>
      </c>
    </row>
    <row r="590" spans="1:30" x14ac:dyDescent="0.25">
      <c r="A590">
        <v>589</v>
      </c>
      <c r="B590" t="s">
        <v>1570</v>
      </c>
      <c r="J590" t="s">
        <v>1571</v>
      </c>
      <c r="P590" t="s">
        <v>1492</v>
      </c>
      <c r="R590" t="s">
        <v>1570</v>
      </c>
      <c r="U590" t="s">
        <v>1021</v>
      </c>
      <c r="V590" t="s">
        <v>1552</v>
      </c>
      <c r="W590" t="s">
        <v>1572</v>
      </c>
      <c r="X590" t="s">
        <v>1495</v>
      </c>
      <c r="Y590" t="s">
        <v>1573</v>
      </c>
      <c r="Z590">
        <v>5</v>
      </c>
      <c r="AA590">
        <v>5</v>
      </c>
      <c r="AB590">
        <v>3</v>
      </c>
      <c r="AC590" t="s">
        <v>1570</v>
      </c>
      <c r="AD590">
        <v>0</v>
      </c>
    </row>
    <row r="591" spans="1:30" x14ac:dyDescent="0.25">
      <c r="A591">
        <v>590</v>
      </c>
      <c r="B591" t="s">
        <v>1574</v>
      </c>
      <c r="J591" t="s">
        <v>1444</v>
      </c>
      <c r="P591" t="s">
        <v>1260</v>
      </c>
      <c r="R591" t="s">
        <v>1574</v>
      </c>
      <c r="U591" t="s">
        <v>1021</v>
      </c>
      <c r="V591" t="s">
        <v>1549</v>
      </c>
      <c r="W591" t="s">
        <v>1446</v>
      </c>
      <c r="X591" t="s">
        <v>935</v>
      </c>
      <c r="Y591" t="s">
        <v>1567</v>
      </c>
      <c r="Z591">
        <v>4</v>
      </c>
      <c r="AA591">
        <v>4</v>
      </c>
      <c r="AB591">
        <v>2</v>
      </c>
      <c r="AC591" t="s">
        <v>1574</v>
      </c>
      <c r="AD591">
        <v>0</v>
      </c>
    </row>
    <row r="592" spans="1:30" x14ac:dyDescent="0.25">
      <c r="A592">
        <v>591</v>
      </c>
      <c r="B592" t="s">
        <v>1575</v>
      </c>
      <c r="J592" t="s">
        <v>1444</v>
      </c>
      <c r="P592" t="s">
        <v>49</v>
      </c>
      <c r="R592" t="s">
        <v>1575</v>
      </c>
      <c r="U592" t="s">
        <v>1021</v>
      </c>
      <c r="V592" t="s">
        <v>1549</v>
      </c>
      <c r="W592" t="s">
        <v>1446</v>
      </c>
      <c r="X592" t="s">
        <v>51</v>
      </c>
      <c r="Y592" t="s">
        <v>1576</v>
      </c>
      <c r="Z592">
        <v>4</v>
      </c>
      <c r="AA592">
        <v>4</v>
      </c>
      <c r="AB592">
        <v>2</v>
      </c>
      <c r="AC592" t="s">
        <v>1575</v>
      </c>
      <c r="AD592">
        <v>0</v>
      </c>
    </row>
    <row r="593" spans="1:30" x14ac:dyDescent="0.25">
      <c r="A593">
        <v>592</v>
      </c>
      <c r="B593" t="s">
        <v>1577</v>
      </c>
      <c r="J593" t="s">
        <v>1571</v>
      </c>
      <c r="P593" t="s">
        <v>36</v>
      </c>
      <c r="R593" t="s">
        <v>1577</v>
      </c>
      <c r="U593" t="s">
        <v>1021</v>
      </c>
      <c r="V593" t="s">
        <v>1549</v>
      </c>
      <c r="W593" t="s">
        <v>1572</v>
      </c>
      <c r="X593" t="s">
        <v>40</v>
      </c>
      <c r="Y593" t="s">
        <v>1576</v>
      </c>
      <c r="Z593">
        <v>3</v>
      </c>
      <c r="AA593">
        <v>3</v>
      </c>
      <c r="AB593">
        <v>3</v>
      </c>
      <c r="AC593" t="s">
        <v>1577</v>
      </c>
      <c r="AD593">
        <v>0</v>
      </c>
    </row>
    <row r="594" spans="1:30" x14ac:dyDescent="0.25">
      <c r="A594">
        <v>593</v>
      </c>
      <c r="B594" t="s">
        <v>1578</v>
      </c>
      <c r="C594" t="s">
        <v>1579</v>
      </c>
      <c r="D594" t="s">
        <v>1579</v>
      </c>
      <c r="E594" t="s">
        <v>1579</v>
      </c>
      <c r="G594" t="s">
        <v>1580</v>
      </c>
      <c r="H594" t="s">
        <v>1095</v>
      </c>
      <c r="J594" t="s">
        <v>1571</v>
      </c>
      <c r="M594">
        <v>5</v>
      </c>
      <c r="N594">
        <v>5</v>
      </c>
      <c r="O594">
        <v>2</v>
      </c>
      <c r="P594" t="s">
        <v>1528</v>
      </c>
      <c r="Q594" t="s">
        <v>35</v>
      </c>
      <c r="R594" t="s">
        <v>1578</v>
      </c>
      <c r="S594">
        <v>0</v>
      </c>
      <c r="U594" t="s">
        <v>1021</v>
      </c>
      <c r="V594" t="s">
        <v>1549</v>
      </c>
      <c r="W594" t="s">
        <v>1581</v>
      </c>
      <c r="X594" t="s">
        <v>1447</v>
      </c>
      <c r="Y594" t="s">
        <v>1582</v>
      </c>
      <c r="Z594">
        <v>5</v>
      </c>
      <c r="AA594">
        <v>5</v>
      </c>
      <c r="AB594">
        <v>2</v>
      </c>
      <c r="AC594" t="s">
        <v>1578</v>
      </c>
      <c r="AD594">
        <v>0</v>
      </c>
    </row>
    <row r="595" spans="1:30" x14ac:dyDescent="0.25">
      <c r="A595">
        <v>594</v>
      </c>
      <c r="B595" t="s">
        <v>1583</v>
      </c>
      <c r="C595" t="s">
        <v>1579</v>
      </c>
      <c r="D595" t="s">
        <v>1579</v>
      </c>
      <c r="E595" t="s">
        <v>1579</v>
      </c>
      <c r="G595" t="s">
        <v>1580</v>
      </c>
      <c r="H595" t="s">
        <v>1095</v>
      </c>
      <c r="J595" t="s">
        <v>1571</v>
      </c>
      <c r="M595">
        <v>6</v>
      </c>
      <c r="N595">
        <v>6</v>
      </c>
      <c r="O595">
        <v>3</v>
      </c>
      <c r="P595" t="s">
        <v>1528</v>
      </c>
      <c r="Q595" t="s">
        <v>35</v>
      </c>
      <c r="R595" t="s">
        <v>1583</v>
      </c>
      <c r="S595">
        <v>0</v>
      </c>
      <c r="U595" t="s">
        <v>1021</v>
      </c>
      <c r="V595" t="s">
        <v>1584</v>
      </c>
      <c r="W595" t="s">
        <v>1581</v>
      </c>
      <c r="X595" t="s">
        <v>1447</v>
      </c>
      <c r="Y595" t="s">
        <v>1585</v>
      </c>
      <c r="Z595">
        <v>6</v>
      </c>
      <c r="AA595">
        <v>6</v>
      </c>
      <c r="AB595">
        <v>3</v>
      </c>
      <c r="AC595" t="s">
        <v>1583</v>
      </c>
      <c r="AD595">
        <v>0</v>
      </c>
    </row>
    <row r="596" spans="1:30" x14ac:dyDescent="0.25">
      <c r="A596">
        <v>595</v>
      </c>
      <c r="B596" t="s">
        <v>1586</v>
      </c>
      <c r="C596" t="s">
        <v>1579</v>
      </c>
      <c r="D596" t="s">
        <v>1579</v>
      </c>
      <c r="E596" t="s">
        <v>1579</v>
      </c>
      <c r="G596" t="s">
        <v>1580</v>
      </c>
      <c r="H596" t="s">
        <v>1095</v>
      </c>
      <c r="J596" t="s">
        <v>1571</v>
      </c>
      <c r="M596">
        <v>5</v>
      </c>
      <c r="N596">
        <v>5</v>
      </c>
      <c r="O596">
        <v>2</v>
      </c>
      <c r="P596" t="s">
        <v>69</v>
      </c>
      <c r="Q596" t="s">
        <v>35</v>
      </c>
      <c r="R596" t="s">
        <v>1586</v>
      </c>
      <c r="S596">
        <v>0</v>
      </c>
      <c r="U596" t="s">
        <v>1021</v>
      </c>
      <c r="V596" t="s">
        <v>1584</v>
      </c>
      <c r="W596" t="s">
        <v>1581</v>
      </c>
      <c r="X596" t="s">
        <v>71</v>
      </c>
      <c r="Y596" t="s">
        <v>1579</v>
      </c>
      <c r="Z596">
        <v>5</v>
      </c>
      <c r="AA596">
        <v>5</v>
      </c>
      <c r="AB596">
        <v>2</v>
      </c>
      <c r="AC596" t="s">
        <v>1586</v>
      </c>
      <c r="AD596">
        <v>0</v>
      </c>
    </row>
    <row r="597" spans="1:30" x14ac:dyDescent="0.25">
      <c r="A597">
        <v>596</v>
      </c>
      <c r="B597" t="s">
        <v>1581</v>
      </c>
      <c r="C597" t="s">
        <v>1579</v>
      </c>
      <c r="D597" t="s">
        <v>1579</v>
      </c>
      <c r="E597" t="s">
        <v>1579</v>
      </c>
      <c r="G597" t="s">
        <v>1580</v>
      </c>
      <c r="H597" t="s">
        <v>1095</v>
      </c>
      <c r="J597" t="s">
        <v>1571</v>
      </c>
      <c r="L597" t="s">
        <v>35</v>
      </c>
      <c r="M597">
        <v>7</v>
      </c>
      <c r="N597">
        <v>7</v>
      </c>
      <c r="O597">
        <v>3</v>
      </c>
      <c r="P597" t="s">
        <v>1629</v>
      </c>
      <c r="Q597" t="s">
        <v>35</v>
      </c>
      <c r="R597" t="s">
        <v>1581</v>
      </c>
      <c r="S597">
        <v>0</v>
      </c>
      <c r="U597" t="s">
        <v>1021</v>
      </c>
      <c r="V597" t="s">
        <v>1587</v>
      </c>
      <c r="W597" t="s">
        <v>1581</v>
      </c>
      <c r="X597" t="s">
        <v>966</v>
      </c>
      <c r="Y597" t="s">
        <v>1579</v>
      </c>
      <c r="Z597">
        <v>7</v>
      </c>
      <c r="AA597">
        <v>7</v>
      </c>
      <c r="AB597">
        <v>3</v>
      </c>
      <c r="AC597" t="s">
        <v>1581</v>
      </c>
      <c r="AD597">
        <v>0</v>
      </c>
    </row>
    <row r="598" spans="1:30" x14ac:dyDescent="0.25">
      <c r="A598">
        <v>597</v>
      </c>
      <c r="B598" t="s">
        <v>1588</v>
      </c>
      <c r="C598" t="s">
        <v>1579</v>
      </c>
      <c r="D598" t="s">
        <v>1579</v>
      </c>
      <c r="E598" t="s">
        <v>1579</v>
      </c>
      <c r="G598" t="s">
        <v>1580</v>
      </c>
      <c r="H598" t="s">
        <v>1095</v>
      </c>
      <c r="J598" t="s">
        <v>1571</v>
      </c>
      <c r="M598">
        <v>5</v>
      </c>
      <c r="N598">
        <v>5</v>
      </c>
      <c r="O598">
        <v>2</v>
      </c>
      <c r="P598" t="s">
        <v>1677</v>
      </c>
      <c r="Q598" t="s">
        <v>35</v>
      </c>
      <c r="R598" t="s">
        <v>1588</v>
      </c>
      <c r="S598">
        <v>0</v>
      </c>
      <c r="U598" t="s">
        <v>1021</v>
      </c>
      <c r="V598" t="s">
        <v>1584</v>
      </c>
      <c r="W598" t="s">
        <v>1581</v>
      </c>
      <c r="X598" t="s">
        <v>1563</v>
      </c>
      <c r="Y598" t="s">
        <v>1579</v>
      </c>
      <c r="Z598">
        <v>5</v>
      </c>
      <c r="AA598">
        <v>5</v>
      </c>
      <c r="AB598">
        <v>2</v>
      </c>
      <c r="AC598" t="s">
        <v>1588</v>
      </c>
      <c r="AD598">
        <v>0</v>
      </c>
    </row>
    <row r="599" spans="1:30" x14ac:dyDescent="0.25">
      <c r="A599">
        <v>598</v>
      </c>
      <c r="B599" t="s">
        <v>1589</v>
      </c>
      <c r="C599" t="s">
        <v>1579</v>
      </c>
      <c r="D599" t="s">
        <v>1579</v>
      </c>
      <c r="E599" t="s">
        <v>1579</v>
      </c>
      <c r="G599" t="s">
        <v>1580</v>
      </c>
      <c r="H599" t="s">
        <v>1095</v>
      </c>
      <c r="J599" t="s">
        <v>1571</v>
      </c>
      <c r="M599">
        <v>2</v>
      </c>
      <c r="N599">
        <v>2</v>
      </c>
      <c r="O599">
        <v>1</v>
      </c>
      <c r="P599" t="s">
        <v>1528</v>
      </c>
      <c r="Q599" t="s">
        <v>35</v>
      </c>
      <c r="R599" t="s">
        <v>1589</v>
      </c>
      <c r="S599">
        <v>0</v>
      </c>
      <c r="U599" t="s">
        <v>1021</v>
      </c>
      <c r="V599" t="s">
        <v>1584</v>
      </c>
      <c r="W599" t="s">
        <v>1581</v>
      </c>
      <c r="X599" t="s">
        <v>1447</v>
      </c>
      <c r="Y599" t="s">
        <v>1579</v>
      </c>
      <c r="Z599">
        <v>2</v>
      </c>
      <c r="AA599">
        <v>2</v>
      </c>
      <c r="AB599">
        <v>1</v>
      </c>
      <c r="AC599" t="s">
        <v>1589</v>
      </c>
      <c r="AD599">
        <v>0</v>
      </c>
    </row>
    <row r="600" spans="1:30" x14ac:dyDescent="0.25">
      <c r="A600">
        <v>599</v>
      </c>
      <c r="B600" t="s">
        <v>1590</v>
      </c>
      <c r="C600" t="s">
        <v>1579</v>
      </c>
      <c r="D600" t="s">
        <v>1579</v>
      </c>
      <c r="E600" t="s">
        <v>1579</v>
      </c>
      <c r="G600" t="s">
        <v>1580</v>
      </c>
      <c r="H600" t="s">
        <v>1095</v>
      </c>
      <c r="J600" t="s">
        <v>1571</v>
      </c>
      <c r="M600">
        <v>2</v>
      </c>
      <c r="N600">
        <v>2</v>
      </c>
      <c r="O600">
        <v>2</v>
      </c>
      <c r="P600" t="s">
        <v>49</v>
      </c>
      <c r="Q600" t="s">
        <v>35</v>
      </c>
      <c r="R600" t="s">
        <v>1590</v>
      </c>
      <c r="S600">
        <v>0</v>
      </c>
      <c r="U600" t="s">
        <v>1021</v>
      </c>
      <c r="V600" t="s">
        <v>1584</v>
      </c>
      <c r="W600" t="s">
        <v>1581</v>
      </c>
      <c r="X600" t="s">
        <v>51</v>
      </c>
      <c r="Y600" t="s">
        <v>1579</v>
      </c>
      <c r="Z600">
        <v>2</v>
      </c>
      <c r="AA600">
        <v>2</v>
      </c>
      <c r="AB600">
        <v>2</v>
      </c>
      <c r="AC600" t="s">
        <v>1590</v>
      </c>
      <c r="AD600">
        <v>0</v>
      </c>
    </row>
    <row r="601" spans="1:30" x14ac:dyDescent="0.25">
      <c r="A601">
        <v>600</v>
      </c>
      <c r="B601" t="s">
        <v>1591</v>
      </c>
      <c r="J601" t="s">
        <v>1571</v>
      </c>
      <c r="P601" t="s">
        <v>1492</v>
      </c>
      <c r="R601" t="s">
        <v>1591</v>
      </c>
      <c r="U601" t="s">
        <v>1021</v>
      </c>
      <c r="V601" t="s">
        <v>1549</v>
      </c>
      <c r="W601" t="s">
        <v>1572</v>
      </c>
      <c r="X601" t="s">
        <v>1495</v>
      </c>
      <c r="Y601" t="s">
        <v>1576</v>
      </c>
      <c r="Z601">
        <v>8</v>
      </c>
      <c r="AA601">
        <v>8</v>
      </c>
      <c r="AB601">
        <v>4</v>
      </c>
      <c r="AC601" t="s">
        <v>1591</v>
      </c>
      <c r="AD601">
        <v>0</v>
      </c>
    </row>
    <row r="602" spans="1:30" x14ac:dyDescent="0.25">
      <c r="A602">
        <v>601</v>
      </c>
      <c r="B602" t="s">
        <v>1592</v>
      </c>
      <c r="J602" t="s">
        <v>1571</v>
      </c>
      <c r="P602" t="s">
        <v>1677</v>
      </c>
      <c r="R602" t="s">
        <v>1592</v>
      </c>
      <c r="U602" t="s">
        <v>1021</v>
      </c>
      <c r="V602" t="s">
        <v>1552</v>
      </c>
      <c r="W602" t="s">
        <v>1572</v>
      </c>
      <c r="X602" t="s">
        <v>1563</v>
      </c>
      <c r="Y602" t="s">
        <v>1593</v>
      </c>
      <c r="Z602">
        <v>6</v>
      </c>
      <c r="AA602">
        <v>6</v>
      </c>
      <c r="AB602">
        <v>3</v>
      </c>
      <c r="AC602" t="s">
        <v>1592</v>
      </c>
      <c r="AD602">
        <v>0</v>
      </c>
    </row>
    <row r="603" spans="1:30" x14ac:dyDescent="0.25">
      <c r="A603">
        <v>602</v>
      </c>
      <c r="B603" t="s">
        <v>1594</v>
      </c>
      <c r="J603" t="s">
        <v>1571</v>
      </c>
      <c r="P603" t="s">
        <v>36</v>
      </c>
      <c r="R603" t="s">
        <v>1594</v>
      </c>
      <c r="U603" t="s">
        <v>1021</v>
      </c>
      <c r="V603" t="s">
        <v>1552</v>
      </c>
      <c r="W603" t="s">
        <v>1572</v>
      </c>
      <c r="X603" t="s">
        <v>40</v>
      </c>
      <c r="Y603" t="s">
        <v>1573</v>
      </c>
      <c r="Z603">
        <v>4</v>
      </c>
      <c r="AA603">
        <v>4</v>
      </c>
      <c r="AB603">
        <v>2</v>
      </c>
      <c r="AC603" t="s">
        <v>1594</v>
      </c>
      <c r="AD603">
        <v>0</v>
      </c>
    </row>
    <row r="604" spans="1:30" x14ac:dyDescent="0.25">
      <c r="A604">
        <v>603</v>
      </c>
      <c r="B604" t="s">
        <v>1595</v>
      </c>
      <c r="J604" t="s">
        <v>1571</v>
      </c>
      <c r="P604" t="s">
        <v>69</v>
      </c>
      <c r="R604" t="s">
        <v>1595</v>
      </c>
      <c r="U604" t="s">
        <v>1021</v>
      </c>
      <c r="V604" t="s">
        <v>1549</v>
      </c>
      <c r="W604" t="s">
        <v>1572</v>
      </c>
      <c r="X604" t="s">
        <v>71</v>
      </c>
      <c r="Y604" t="s">
        <v>1576</v>
      </c>
      <c r="Z604">
        <v>4</v>
      </c>
      <c r="AA604">
        <v>4</v>
      </c>
      <c r="AB604">
        <v>3</v>
      </c>
      <c r="AC604" t="s">
        <v>1595</v>
      </c>
      <c r="AD604">
        <v>0</v>
      </c>
    </row>
    <row r="605" spans="1:30" x14ac:dyDescent="0.25">
      <c r="A605">
        <v>604</v>
      </c>
      <c r="B605" t="s">
        <v>1596</v>
      </c>
      <c r="J605" t="s">
        <v>1571</v>
      </c>
      <c r="P605" t="s">
        <v>95</v>
      </c>
      <c r="R605" t="s">
        <v>1596</v>
      </c>
      <c r="U605" t="s">
        <v>1021</v>
      </c>
      <c r="V605" t="s">
        <v>1549</v>
      </c>
      <c r="W605" t="s">
        <v>1572</v>
      </c>
      <c r="X605" t="s">
        <v>74</v>
      </c>
      <c r="Y605" t="s">
        <v>1597</v>
      </c>
      <c r="Z605">
        <v>4</v>
      </c>
      <c r="AA605">
        <v>4</v>
      </c>
      <c r="AB605">
        <v>2</v>
      </c>
      <c r="AC605" t="s">
        <v>1596</v>
      </c>
      <c r="AD605">
        <v>0</v>
      </c>
    </row>
    <row r="606" spans="1:30" x14ac:dyDescent="0.25">
      <c r="A606">
        <v>605</v>
      </c>
      <c r="B606" t="s">
        <v>1598</v>
      </c>
      <c r="J606" t="s">
        <v>1571</v>
      </c>
      <c r="P606" t="s">
        <v>1528</v>
      </c>
      <c r="R606" t="s">
        <v>1598</v>
      </c>
      <c r="U606" t="s">
        <v>1021</v>
      </c>
      <c r="V606" t="s">
        <v>1549</v>
      </c>
      <c r="W606" t="s">
        <v>1572</v>
      </c>
      <c r="X606" t="s">
        <v>1447</v>
      </c>
      <c r="Y606" t="s">
        <v>1597</v>
      </c>
      <c r="Z606">
        <v>5</v>
      </c>
      <c r="AA606">
        <v>5</v>
      </c>
      <c r="AB606">
        <v>3</v>
      </c>
      <c r="AC606" t="s">
        <v>1598</v>
      </c>
      <c r="AD606">
        <v>0</v>
      </c>
    </row>
    <row r="607" spans="1:30" x14ac:dyDescent="0.25">
      <c r="A607">
        <v>606</v>
      </c>
      <c r="B607" t="s">
        <v>1599</v>
      </c>
      <c r="J607" t="s">
        <v>1571</v>
      </c>
      <c r="P607" t="s">
        <v>95</v>
      </c>
      <c r="R607" t="s">
        <v>1599</v>
      </c>
      <c r="U607" t="s">
        <v>1021</v>
      </c>
      <c r="V607" t="s">
        <v>1549</v>
      </c>
      <c r="W607" t="s">
        <v>1572</v>
      </c>
      <c r="X607" t="s">
        <v>74</v>
      </c>
      <c r="Y607" t="s">
        <v>1600</v>
      </c>
      <c r="Z607">
        <v>4</v>
      </c>
      <c r="AA607">
        <v>4</v>
      </c>
      <c r="AB607">
        <v>2</v>
      </c>
      <c r="AC607" t="s">
        <v>1599</v>
      </c>
      <c r="AD607">
        <v>0</v>
      </c>
    </row>
    <row r="608" spans="1:30" x14ac:dyDescent="0.25">
      <c r="A608">
        <v>607</v>
      </c>
      <c r="B608" t="s">
        <v>1601</v>
      </c>
      <c r="J608" t="s">
        <v>1571</v>
      </c>
      <c r="P608" t="s">
        <v>1528</v>
      </c>
      <c r="R608" t="s">
        <v>1601</v>
      </c>
      <c r="U608" t="s">
        <v>1021</v>
      </c>
      <c r="V608" t="s">
        <v>1549</v>
      </c>
      <c r="W608" t="s">
        <v>1572</v>
      </c>
      <c r="X608" t="s">
        <v>1447</v>
      </c>
      <c r="Y608" t="s">
        <v>1600</v>
      </c>
      <c r="Z608">
        <v>5</v>
      </c>
      <c r="AA608">
        <v>5</v>
      </c>
      <c r="AB608">
        <v>2</v>
      </c>
      <c r="AC608" t="s">
        <v>1601</v>
      </c>
      <c r="AD608">
        <v>0</v>
      </c>
    </row>
    <row r="609" spans="1:30" x14ac:dyDescent="0.25">
      <c r="A609">
        <v>608</v>
      </c>
      <c r="B609" t="s">
        <v>1602</v>
      </c>
      <c r="J609" t="s">
        <v>1571</v>
      </c>
      <c r="P609" t="s">
        <v>2787</v>
      </c>
      <c r="R609" t="s">
        <v>1602</v>
      </c>
      <c r="U609" t="s">
        <v>1021</v>
      </c>
      <c r="V609" t="s">
        <v>1552</v>
      </c>
      <c r="W609" t="s">
        <v>1572</v>
      </c>
      <c r="X609" t="s">
        <v>1207</v>
      </c>
      <c r="Y609" t="s">
        <v>1603</v>
      </c>
      <c r="Z609">
        <v>3</v>
      </c>
      <c r="AA609">
        <v>3</v>
      </c>
      <c r="AB609">
        <v>3</v>
      </c>
      <c r="AC609" t="s">
        <v>1602</v>
      </c>
      <c r="AD609">
        <v>0</v>
      </c>
    </row>
    <row r="610" spans="1:30" x14ac:dyDescent="0.25">
      <c r="A610">
        <v>609</v>
      </c>
      <c r="B610" t="s">
        <v>1604</v>
      </c>
      <c r="J610" t="s">
        <v>1571</v>
      </c>
      <c r="P610" t="s">
        <v>1528</v>
      </c>
      <c r="R610" t="s">
        <v>1604</v>
      </c>
      <c r="U610" t="s">
        <v>1021</v>
      </c>
      <c r="V610" t="s">
        <v>1552</v>
      </c>
      <c r="W610" t="s">
        <v>1572</v>
      </c>
      <c r="X610" t="s">
        <v>1447</v>
      </c>
      <c r="Y610" t="s">
        <v>1597</v>
      </c>
      <c r="Z610">
        <v>5</v>
      </c>
      <c r="AA610">
        <v>5</v>
      </c>
      <c r="AB610">
        <v>3</v>
      </c>
      <c r="AC610" t="s">
        <v>1604</v>
      </c>
      <c r="AD610">
        <v>0</v>
      </c>
    </row>
    <row r="611" spans="1:30" x14ac:dyDescent="0.25">
      <c r="A611">
        <v>610</v>
      </c>
      <c r="B611" t="s">
        <v>1605</v>
      </c>
      <c r="J611" t="s">
        <v>1571</v>
      </c>
      <c r="P611" t="s">
        <v>36</v>
      </c>
      <c r="R611" t="s">
        <v>1605</v>
      </c>
      <c r="U611" t="s">
        <v>1021</v>
      </c>
      <c r="V611" t="s">
        <v>1549</v>
      </c>
      <c r="W611" t="s">
        <v>1606</v>
      </c>
      <c r="X611" t="s">
        <v>40</v>
      </c>
      <c r="Y611" t="s">
        <v>1607</v>
      </c>
      <c r="Z611">
        <v>2</v>
      </c>
      <c r="AA611">
        <v>2</v>
      </c>
      <c r="AB611">
        <v>2</v>
      </c>
      <c r="AC611" t="s">
        <v>1605</v>
      </c>
      <c r="AD611">
        <v>0</v>
      </c>
    </row>
    <row r="612" spans="1:30" x14ac:dyDescent="0.25">
      <c r="A612">
        <v>611</v>
      </c>
      <c r="B612" t="s">
        <v>1608</v>
      </c>
      <c r="J612" t="s">
        <v>1571</v>
      </c>
      <c r="P612" t="s">
        <v>36</v>
      </c>
      <c r="R612" t="s">
        <v>1608</v>
      </c>
      <c r="U612" t="s">
        <v>1021</v>
      </c>
      <c r="V612" t="s">
        <v>1552</v>
      </c>
      <c r="W612" t="s">
        <v>1572</v>
      </c>
      <c r="X612" t="s">
        <v>40</v>
      </c>
      <c r="Y612" t="s">
        <v>1603</v>
      </c>
      <c r="Z612">
        <v>2</v>
      </c>
      <c r="AA612">
        <v>2</v>
      </c>
      <c r="AB612">
        <v>2</v>
      </c>
      <c r="AC612" t="s">
        <v>1608</v>
      </c>
      <c r="AD612">
        <v>0</v>
      </c>
    </row>
    <row r="613" spans="1:30" x14ac:dyDescent="0.25">
      <c r="A613">
        <v>612</v>
      </c>
      <c r="B613" t="s">
        <v>1609</v>
      </c>
      <c r="J613" t="s">
        <v>1571</v>
      </c>
      <c r="P613" t="s">
        <v>1484</v>
      </c>
      <c r="R613" t="s">
        <v>1609</v>
      </c>
      <c r="U613" t="s">
        <v>1021</v>
      </c>
      <c r="V613" t="s">
        <v>1552</v>
      </c>
      <c r="W613" t="s">
        <v>1572</v>
      </c>
      <c r="X613" t="s">
        <v>865</v>
      </c>
      <c r="Y613" t="s">
        <v>1576</v>
      </c>
      <c r="Z613">
        <v>2</v>
      </c>
      <c r="AA613">
        <v>2</v>
      </c>
      <c r="AB613">
        <v>1</v>
      </c>
      <c r="AC613" t="s">
        <v>1609</v>
      </c>
      <c r="AD613">
        <v>0</v>
      </c>
    </row>
    <row r="614" spans="1:30" x14ac:dyDescent="0.25">
      <c r="A614">
        <v>613</v>
      </c>
      <c r="B614" t="s">
        <v>1610</v>
      </c>
      <c r="J614" t="s">
        <v>1571</v>
      </c>
      <c r="P614" t="s">
        <v>1677</v>
      </c>
      <c r="R614" t="s">
        <v>1610</v>
      </c>
      <c r="U614" t="s">
        <v>1021</v>
      </c>
      <c r="V614" t="s">
        <v>1549</v>
      </c>
      <c r="W614" t="s">
        <v>1606</v>
      </c>
      <c r="X614" t="s">
        <v>1563</v>
      </c>
      <c r="Y614" t="s">
        <v>1607</v>
      </c>
      <c r="Z614">
        <v>7</v>
      </c>
      <c r="AA614">
        <v>7</v>
      </c>
      <c r="AB614">
        <v>4</v>
      </c>
      <c r="AC614" t="s">
        <v>1610</v>
      </c>
      <c r="AD614">
        <v>0</v>
      </c>
    </row>
    <row r="615" spans="1:30" x14ac:dyDescent="0.25">
      <c r="A615">
        <v>614</v>
      </c>
      <c r="B615" t="s">
        <v>1611</v>
      </c>
      <c r="J615" t="s">
        <v>1571</v>
      </c>
      <c r="P615" t="s">
        <v>36</v>
      </c>
      <c r="R615" t="s">
        <v>1611</v>
      </c>
      <c r="U615" t="s">
        <v>1021</v>
      </c>
      <c r="V615" t="s">
        <v>1552</v>
      </c>
      <c r="W615" t="s">
        <v>1572</v>
      </c>
      <c r="X615" t="s">
        <v>40</v>
      </c>
      <c r="Y615" t="s">
        <v>1603</v>
      </c>
      <c r="Z615">
        <v>5</v>
      </c>
      <c r="AA615">
        <v>5</v>
      </c>
      <c r="AB615">
        <v>4</v>
      </c>
      <c r="AC615" t="s">
        <v>1611</v>
      </c>
      <c r="AD615">
        <v>0</v>
      </c>
    </row>
    <row r="616" spans="1:30" x14ac:dyDescent="0.25">
      <c r="A616">
        <v>615</v>
      </c>
      <c r="B616" t="s">
        <v>1612</v>
      </c>
      <c r="J616" t="s">
        <v>1571</v>
      </c>
      <c r="P616" t="s">
        <v>1677</v>
      </c>
      <c r="R616" t="s">
        <v>1613</v>
      </c>
      <c r="U616" t="s">
        <v>1021</v>
      </c>
      <c r="V616" t="s">
        <v>1552</v>
      </c>
      <c r="W616" t="s">
        <v>1572</v>
      </c>
      <c r="X616" t="s">
        <v>1563</v>
      </c>
      <c r="Y616" t="s">
        <v>1603</v>
      </c>
      <c r="Z616">
        <v>4</v>
      </c>
      <c r="AA616">
        <v>4</v>
      </c>
      <c r="AB616">
        <v>3</v>
      </c>
      <c r="AC616" t="s">
        <v>1613</v>
      </c>
      <c r="AD616">
        <v>0</v>
      </c>
    </row>
    <row r="617" spans="1:30" x14ac:dyDescent="0.25">
      <c r="A617">
        <v>616</v>
      </c>
      <c r="B617" t="s">
        <v>1614</v>
      </c>
      <c r="J617" t="s">
        <v>1571</v>
      </c>
      <c r="P617" t="s">
        <v>36</v>
      </c>
      <c r="R617" t="s">
        <v>1614</v>
      </c>
      <c r="U617" t="s">
        <v>1021</v>
      </c>
      <c r="V617" t="s">
        <v>1549</v>
      </c>
      <c r="W617" t="s">
        <v>1606</v>
      </c>
      <c r="X617" t="s">
        <v>40</v>
      </c>
      <c r="Y617" t="s">
        <v>1607</v>
      </c>
      <c r="Z617">
        <v>2</v>
      </c>
      <c r="AA617">
        <v>2</v>
      </c>
      <c r="AB617">
        <v>3</v>
      </c>
      <c r="AC617" t="s">
        <v>1614</v>
      </c>
      <c r="AD617">
        <v>0</v>
      </c>
    </row>
    <row r="618" spans="1:30" x14ac:dyDescent="0.25">
      <c r="A618">
        <v>617</v>
      </c>
      <c r="B618" t="s">
        <v>1615</v>
      </c>
      <c r="C618" t="s">
        <v>1579</v>
      </c>
      <c r="D618" t="s">
        <v>1579</v>
      </c>
      <c r="E618" t="s">
        <v>1579</v>
      </c>
      <c r="G618" t="s">
        <v>1580</v>
      </c>
      <c r="H618" t="s">
        <v>1095</v>
      </c>
      <c r="J618" t="s">
        <v>1571</v>
      </c>
      <c r="M618">
        <v>4</v>
      </c>
      <c r="N618">
        <v>4</v>
      </c>
      <c r="O618">
        <v>3</v>
      </c>
      <c r="P618" t="s">
        <v>1629</v>
      </c>
      <c r="Q618" t="s">
        <v>35</v>
      </c>
      <c r="R618" t="s">
        <v>1615</v>
      </c>
      <c r="S618">
        <v>0</v>
      </c>
      <c r="U618" t="s">
        <v>1021</v>
      </c>
      <c r="V618" t="s">
        <v>1616</v>
      </c>
      <c r="W618" t="s">
        <v>1581</v>
      </c>
      <c r="X618" t="s">
        <v>966</v>
      </c>
      <c r="Y618" t="s">
        <v>1617</v>
      </c>
      <c r="Z618">
        <v>4</v>
      </c>
      <c r="AA618">
        <v>4</v>
      </c>
      <c r="AB618">
        <v>3</v>
      </c>
      <c r="AC618" t="s">
        <v>1615</v>
      </c>
      <c r="AD618">
        <v>0</v>
      </c>
    </row>
    <row r="619" spans="1:30" x14ac:dyDescent="0.25">
      <c r="A619">
        <v>618</v>
      </c>
      <c r="B619" t="s">
        <v>1618</v>
      </c>
      <c r="C619" t="s">
        <v>1579</v>
      </c>
      <c r="D619" t="s">
        <v>1579</v>
      </c>
      <c r="E619" t="s">
        <v>1579</v>
      </c>
      <c r="G619" t="s">
        <v>1580</v>
      </c>
      <c r="H619" t="s">
        <v>1095</v>
      </c>
      <c r="J619" t="s">
        <v>1571</v>
      </c>
      <c r="M619">
        <v>3</v>
      </c>
      <c r="N619">
        <v>3</v>
      </c>
      <c r="O619">
        <v>2</v>
      </c>
      <c r="P619" t="s">
        <v>1629</v>
      </c>
      <c r="Q619" t="s">
        <v>35</v>
      </c>
      <c r="R619" t="s">
        <v>1618</v>
      </c>
      <c r="S619">
        <v>0</v>
      </c>
      <c r="U619" t="s">
        <v>1021</v>
      </c>
      <c r="V619" t="s">
        <v>1616</v>
      </c>
      <c r="W619" t="s">
        <v>1581</v>
      </c>
      <c r="X619" t="s">
        <v>966</v>
      </c>
      <c r="Y619" t="s">
        <v>1617</v>
      </c>
      <c r="Z619">
        <v>3</v>
      </c>
      <c r="AA619">
        <v>3</v>
      </c>
      <c r="AB619">
        <v>2</v>
      </c>
      <c r="AC619" t="s">
        <v>1618</v>
      </c>
      <c r="AD619">
        <v>0</v>
      </c>
    </row>
    <row r="620" spans="1:30" x14ac:dyDescent="0.25">
      <c r="A620">
        <v>619</v>
      </c>
      <c r="B620" t="s">
        <v>1619</v>
      </c>
      <c r="C620" t="s">
        <v>1579</v>
      </c>
      <c r="D620" t="s">
        <v>1579</v>
      </c>
      <c r="E620" t="s">
        <v>1579</v>
      </c>
      <c r="G620" t="s">
        <v>1580</v>
      </c>
      <c r="H620" t="s">
        <v>1095</v>
      </c>
      <c r="J620" t="s">
        <v>1571</v>
      </c>
      <c r="M620">
        <v>2</v>
      </c>
      <c r="N620">
        <v>2</v>
      </c>
      <c r="O620">
        <v>2</v>
      </c>
      <c r="P620" t="s">
        <v>36</v>
      </c>
      <c r="Q620" t="s">
        <v>35</v>
      </c>
      <c r="R620" t="s">
        <v>1619</v>
      </c>
      <c r="S620">
        <v>0</v>
      </c>
      <c r="U620" t="s">
        <v>1021</v>
      </c>
      <c r="V620" t="s">
        <v>1616</v>
      </c>
      <c r="W620" t="s">
        <v>1581</v>
      </c>
      <c r="X620" t="s">
        <v>40</v>
      </c>
      <c r="Y620" t="s">
        <v>1617</v>
      </c>
      <c r="Z620">
        <v>2</v>
      </c>
      <c r="AA620">
        <v>2</v>
      </c>
      <c r="AB620">
        <v>2</v>
      </c>
      <c r="AC620" t="s">
        <v>1619</v>
      </c>
      <c r="AD620">
        <v>0</v>
      </c>
    </row>
    <row r="621" spans="1:30" x14ac:dyDescent="0.25">
      <c r="A621">
        <v>620</v>
      </c>
      <c r="B621" t="s">
        <v>1620</v>
      </c>
      <c r="C621" t="s">
        <v>1579</v>
      </c>
      <c r="D621" t="s">
        <v>1579</v>
      </c>
      <c r="E621" t="s">
        <v>1579</v>
      </c>
      <c r="G621" t="s">
        <v>1580</v>
      </c>
      <c r="H621" t="s">
        <v>1095</v>
      </c>
      <c r="J621" t="s">
        <v>1571</v>
      </c>
      <c r="L621" t="s">
        <v>35</v>
      </c>
      <c r="M621">
        <v>5</v>
      </c>
      <c r="N621">
        <v>5</v>
      </c>
      <c r="O621">
        <v>3</v>
      </c>
      <c r="P621" t="s">
        <v>1677</v>
      </c>
      <c r="Q621" t="s">
        <v>35</v>
      </c>
      <c r="R621" t="s">
        <v>1620</v>
      </c>
      <c r="S621">
        <v>0</v>
      </c>
      <c r="U621" t="s">
        <v>1021</v>
      </c>
      <c r="V621" t="s">
        <v>1616</v>
      </c>
      <c r="W621" t="s">
        <v>1581</v>
      </c>
      <c r="X621" t="s">
        <v>1563</v>
      </c>
      <c r="Y621" t="s">
        <v>1621</v>
      </c>
      <c r="Z621">
        <v>5</v>
      </c>
      <c r="AA621">
        <v>5</v>
      </c>
      <c r="AB621">
        <v>3</v>
      </c>
      <c r="AC621" t="s">
        <v>1620</v>
      </c>
      <c r="AD621">
        <v>0</v>
      </c>
    </row>
    <row r="622" spans="1:30" x14ac:dyDescent="0.25">
      <c r="A622">
        <v>621</v>
      </c>
      <c r="B622" t="s">
        <v>1622</v>
      </c>
      <c r="C622" t="s">
        <v>1623</v>
      </c>
      <c r="D622" t="s">
        <v>1623</v>
      </c>
      <c r="E622" t="s">
        <v>1624</v>
      </c>
      <c r="G622" t="s">
        <v>1580</v>
      </c>
      <c r="H622" t="s">
        <v>1095</v>
      </c>
      <c r="I622">
        <v>1000</v>
      </c>
      <c r="J622" t="s">
        <v>1571</v>
      </c>
      <c r="M622">
        <v>3</v>
      </c>
      <c r="N622">
        <v>3</v>
      </c>
      <c r="O622">
        <v>4</v>
      </c>
      <c r="P622" t="s">
        <v>191</v>
      </c>
      <c r="Q622" t="s">
        <v>35</v>
      </c>
      <c r="R622" t="s">
        <v>1622</v>
      </c>
      <c r="S622">
        <v>0</v>
      </c>
      <c r="T622" t="s">
        <v>35</v>
      </c>
      <c r="U622" t="s">
        <v>1021</v>
      </c>
      <c r="V622" t="s">
        <v>1616</v>
      </c>
      <c r="W622" t="s">
        <v>1581</v>
      </c>
      <c r="X622" t="s">
        <v>993</v>
      </c>
      <c r="Y622" t="s">
        <v>1625</v>
      </c>
      <c r="Z622">
        <v>3</v>
      </c>
      <c r="AA622">
        <v>3</v>
      </c>
      <c r="AB622">
        <v>2</v>
      </c>
      <c r="AC622" t="s">
        <v>1622</v>
      </c>
      <c r="AD622">
        <v>0</v>
      </c>
    </row>
    <row r="623" spans="1:30" x14ac:dyDescent="0.25">
      <c r="A623">
        <v>622</v>
      </c>
      <c r="B623" t="s">
        <v>1626</v>
      </c>
      <c r="C623" t="s">
        <v>1623</v>
      </c>
      <c r="D623" t="s">
        <v>1623</v>
      </c>
      <c r="E623" t="s">
        <v>1624</v>
      </c>
      <c r="G623" t="s">
        <v>1580</v>
      </c>
      <c r="H623" t="s">
        <v>1095</v>
      </c>
      <c r="I623">
        <v>1000</v>
      </c>
      <c r="J623" t="s">
        <v>1571</v>
      </c>
      <c r="L623" t="s">
        <v>35</v>
      </c>
      <c r="M623">
        <v>4</v>
      </c>
      <c r="N623">
        <v>4</v>
      </c>
      <c r="O623">
        <v>4</v>
      </c>
      <c r="P623" t="s">
        <v>228</v>
      </c>
      <c r="Q623" t="s">
        <v>35</v>
      </c>
      <c r="R623" t="s">
        <v>1626</v>
      </c>
      <c r="S623">
        <v>0</v>
      </c>
      <c r="T623" t="s">
        <v>35</v>
      </c>
      <c r="U623" t="s">
        <v>1021</v>
      </c>
      <c r="V623" t="s">
        <v>1616</v>
      </c>
      <c r="W623" t="s">
        <v>1581</v>
      </c>
      <c r="X623" t="s">
        <v>993</v>
      </c>
      <c r="Y623" t="s">
        <v>1627</v>
      </c>
      <c r="Z623">
        <v>4</v>
      </c>
      <c r="AA623">
        <v>4</v>
      </c>
      <c r="AB623">
        <v>2</v>
      </c>
      <c r="AC623" t="s">
        <v>1626</v>
      </c>
      <c r="AD623">
        <v>0</v>
      </c>
    </row>
    <row r="624" spans="1:30" x14ac:dyDescent="0.25">
      <c r="A624">
        <v>623</v>
      </c>
      <c r="B624" t="s">
        <v>1628</v>
      </c>
      <c r="C624" t="s">
        <v>1623</v>
      </c>
      <c r="D624" t="s">
        <v>1623</v>
      </c>
      <c r="E624" t="s">
        <v>1624</v>
      </c>
      <c r="G624" t="s">
        <v>1580</v>
      </c>
      <c r="H624" t="s">
        <v>1095</v>
      </c>
      <c r="I624">
        <v>1000</v>
      </c>
      <c r="J624" t="s">
        <v>1571</v>
      </c>
      <c r="M624">
        <v>3</v>
      </c>
      <c r="N624">
        <v>3</v>
      </c>
      <c r="O624">
        <v>4</v>
      </c>
      <c r="P624" t="s">
        <v>1629</v>
      </c>
      <c r="Q624" t="s">
        <v>35</v>
      </c>
      <c r="R624" t="s">
        <v>1628</v>
      </c>
      <c r="S624">
        <v>0</v>
      </c>
      <c r="T624" t="s">
        <v>35</v>
      </c>
      <c r="U624" t="s">
        <v>1021</v>
      </c>
      <c r="V624" t="s">
        <v>1616</v>
      </c>
      <c r="W624" t="s">
        <v>1581</v>
      </c>
      <c r="X624" t="s">
        <v>993</v>
      </c>
      <c r="Y624" t="s">
        <v>1625</v>
      </c>
      <c r="Z624">
        <v>3</v>
      </c>
      <c r="AA624">
        <v>3</v>
      </c>
      <c r="AB624">
        <v>3</v>
      </c>
      <c r="AC624" t="s">
        <v>1628</v>
      </c>
      <c r="AD624">
        <v>0</v>
      </c>
    </row>
    <row r="625" spans="1:30" x14ac:dyDescent="0.25">
      <c r="A625">
        <v>624</v>
      </c>
      <c r="B625" t="s">
        <v>1630</v>
      </c>
      <c r="C625" t="s">
        <v>1623</v>
      </c>
      <c r="D625" t="s">
        <v>1623</v>
      </c>
      <c r="E625" t="s">
        <v>1623</v>
      </c>
      <c r="G625" t="s">
        <v>1631</v>
      </c>
      <c r="H625" t="s">
        <v>1295</v>
      </c>
      <c r="I625">
        <v>1000</v>
      </c>
      <c r="J625" t="s">
        <v>1571</v>
      </c>
      <c r="M625">
        <v>4</v>
      </c>
      <c r="N625">
        <v>4</v>
      </c>
      <c r="O625">
        <v>5</v>
      </c>
      <c r="P625" t="s">
        <v>1629</v>
      </c>
      <c r="Q625" t="s">
        <v>35</v>
      </c>
      <c r="R625" t="s">
        <v>1630</v>
      </c>
      <c r="S625">
        <v>0</v>
      </c>
      <c r="T625" t="s">
        <v>35</v>
      </c>
      <c r="U625" t="s">
        <v>1021</v>
      </c>
      <c r="V625" t="s">
        <v>1632</v>
      </c>
      <c r="W625" t="s">
        <v>1633</v>
      </c>
      <c r="X625" t="s">
        <v>966</v>
      </c>
      <c r="Y625" t="s">
        <v>1634</v>
      </c>
      <c r="Z625">
        <v>4</v>
      </c>
      <c r="AA625">
        <v>4</v>
      </c>
      <c r="AB625">
        <v>3</v>
      </c>
      <c r="AC625" t="s">
        <v>1630</v>
      </c>
      <c r="AD625">
        <v>0</v>
      </c>
    </row>
    <row r="626" spans="1:30" x14ac:dyDescent="0.25">
      <c r="A626">
        <v>625</v>
      </c>
      <c r="B626" t="s">
        <v>1635</v>
      </c>
      <c r="C626" t="s">
        <v>1623</v>
      </c>
      <c r="D626" t="s">
        <v>1623</v>
      </c>
      <c r="E626" t="s">
        <v>1623</v>
      </c>
      <c r="G626" t="s">
        <v>1631</v>
      </c>
      <c r="H626" t="s">
        <v>1295</v>
      </c>
      <c r="I626">
        <v>1000</v>
      </c>
      <c r="J626" t="s">
        <v>1571</v>
      </c>
      <c r="M626">
        <v>3</v>
      </c>
      <c r="N626">
        <v>3</v>
      </c>
      <c r="O626">
        <v>4</v>
      </c>
      <c r="P626" t="s">
        <v>1528</v>
      </c>
      <c r="Q626" t="s">
        <v>35</v>
      </c>
      <c r="R626" t="s">
        <v>1635</v>
      </c>
      <c r="S626">
        <v>0</v>
      </c>
      <c r="T626" t="s">
        <v>35</v>
      </c>
      <c r="U626" t="s">
        <v>1021</v>
      </c>
      <c r="V626" t="s">
        <v>1632</v>
      </c>
      <c r="W626" t="s">
        <v>1633</v>
      </c>
      <c r="X626" t="s">
        <v>1447</v>
      </c>
      <c r="Y626" t="s">
        <v>1634</v>
      </c>
      <c r="Z626">
        <v>3</v>
      </c>
      <c r="AA626">
        <v>3</v>
      </c>
      <c r="AB626">
        <v>2</v>
      </c>
      <c r="AC626" t="s">
        <v>1636</v>
      </c>
      <c r="AD626">
        <v>0</v>
      </c>
    </row>
    <row r="627" spans="1:30" x14ac:dyDescent="0.25">
      <c r="A627">
        <v>626</v>
      </c>
      <c r="B627" t="s">
        <v>1637</v>
      </c>
      <c r="C627" t="s">
        <v>1623</v>
      </c>
      <c r="D627" t="s">
        <v>1623</v>
      </c>
      <c r="E627" t="s">
        <v>1623</v>
      </c>
      <c r="G627" t="s">
        <v>1631</v>
      </c>
      <c r="H627" t="s">
        <v>1295</v>
      </c>
      <c r="I627">
        <v>1000</v>
      </c>
      <c r="J627" t="s">
        <v>1571</v>
      </c>
      <c r="M627">
        <v>5</v>
      </c>
      <c r="N627">
        <v>5</v>
      </c>
      <c r="O627">
        <v>3</v>
      </c>
      <c r="P627" t="s">
        <v>1629</v>
      </c>
      <c r="Q627" t="s">
        <v>35</v>
      </c>
      <c r="R627" t="s">
        <v>1637</v>
      </c>
      <c r="S627">
        <v>0</v>
      </c>
      <c r="T627" t="s">
        <v>35</v>
      </c>
      <c r="U627" t="s">
        <v>1021</v>
      </c>
      <c r="V627" t="s">
        <v>1632</v>
      </c>
      <c r="W627" t="s">
        <v>1633</v>
      </c>
      <c r="X627" t="s">
        <v>966</v>
      </c>
      <c r="Y627" t="s">
        <v>1638</v>
      </c>
      <c r="Z627">
        <v>5</v>
      </c>
      <c r="AA627">
        <v>5</v>
      </c>
      <c r="AB627">
        <v>3</v>
      </c>
      <c r="AC627" t="s">
        <v>1637</v>
      </c>
      <c r="AD627">
        <v>0</v>
      </c>
    </row>
    <row r="628" spans="1:30" x14ac:dyDescent="0.25">
      <c r="A628">
        <v>627</v>
      </c>
      <c r="B628" t="s">
        <v>1639</v>
      </c>
      <c r="C628" t="s">
        <v>1623</v>
      </c>
      <c r="D628" t="s">
        <v>1623</v>
      </c>
      <c r="E628" t="s">
        <v>1623</v>
      </c>
      <c r="G628" t="s">
        <v>1631</v>
      </c>
      <c r="H628" t="s">
        <v>1295</v>
      </c>
      <c r="I628">
        <v>1000</v>
      </c>
      <c r="J628" t="s">
        <v>1571</v>
      </c>
      <c r="M628">
        <v>5</v>
      </c>
      <c r="N628">
        <v>5</v>
      </c>
      <c r="O628">
        <v>4</v>
      </c>
      <c r="P628" t="s">
        <v>1266</v>
      </c>
      <c r="Q628" t="s">
        <v>35</v>
      </c>
      <c r="R628" t="s">
        <v>1639</v>
      </c>
      <c r="S628">
        <v>0</v>
      </c>
      <c r="T628" t="s">
        <v>35</v>
      </c>
      <c r="U628" t="s">
        <v>1021</v>
      </c>
      <c r="V628" t="s">
        <v>1632</v>
      </c>
      <c r="W628" t="s">
        <v>1633</v>
      </c>
      <c r="X628" t="s">
        <v>891</v>
      </c>
      <c r="Y628" t="s">
        <v>1638</v>
      </c>
      <c r="Z628">
        <v>5</v>
      </c>
      <c r="AA628">
        <v>5</v>
      </c>
      <c r="AB628">
        <v>3</v>
      </c>
      <c r="AC628" t="s">
        <v>1639</v>
      </c>
      <c r="AD628">
        <v>0</v>
      </c>
    </row>
    <row r="629" spans="1:30" x14ac:dyDescent="0.25">
      <c r="A629">
        <v>628</v>
      </c>
      <c r="B629" t="s">
        <v>1640</v>
      </c>
      <c r="C629" t="s">
        <v>1623</v>
      </c>
      <c r="D629" t="s">
        <v>1623</v>
      </c>
      <c r="E629" t="s">
        <v>1623</v>
      </c>
      <c r="G629" t="s">
        <v>1631</v>
      </c>
      <c r="H629" t="s">
        <v>1295</v>
      </c>
      <c r="I629">
        <v>1000</v>
      </c>
      <c r="J629" t="s">
        <v>1571</v>
      </c>
      <c r="M629">
        <v>5</v>
      </c>
      <c r="N629">
        <v>5</v>
      </c>
      <c r="O629">
        <v>3</v>
      </c>
      <c r="P629" t="s">
        <v>1266</v>
      </c>
      <c r="Q629" t="s">
        <v>35</v>
      </c>
      <c r="R629" t="s">
        <v>1640</v>
      </c>
      <c r="S629">
        <v>0</v>
      </c>
      <c r="T629" t="s">
        <v>35</v>
      </c>
      <c r="U629" t="s">
        <v>1021</v>
      </c>
      <c r="V629" t="s">
        <v>1632</v>
      </c>
      <c r="W629" t="s">
        <v>1633</v>
      </c>
      <c r="X629" t="s">
        <v>891</v>
      </c>
      <c r="Y629" t="s">
        <v>1638</v>
      </c>
      <c r="Z629">
        <v>5</v>
      </c>
      <c r="AA629">
        <v>5</v>
      </c>
      <c r="AB629">
        <v>3</v>
      </c>
      <c r="AC629" t="s">
        <v>1640</v>
      </c>
      <c r="AD629">
        <v>0</v>
      </c>
    </row>
    <row r="630" spans="1:30" x14ac:dyDescent="0.25">
      <c r="A630">
        <v>629</v>
      </c>
      <c r="B630" t="s">
        <v>1641</v>
      </c>
      <c r="C630" t="s">
        <v>1623</v>
      </c>
      <c r="D630" t="s">
        <v>1623</v>
      </c>
      <c r="E630" t="s">
        <v>1623</v>
      </c>
      <c r="G630" t="s">
        <v>1631</v>
      </c>
      <c r="H630" t="s">
        <v>1295</v>
      </c>
      <c r="I630">
        <v>1000</v>
      </c>
      <c r="J630" t="s">
        <v>1571</v>
      </c>
      <c r="M630">
        <v>5</v>
      </c>
      <c r="N630">
        <v>5</v>
      </c>
      <c r="O630">
        <v>4</v>
      </c>
      <c r="P630" t="s">
        <v>1266</v>
      </c>
      <c r="Q630" t="s">
        <v>35</v>
      </c>
      <c r="R630" t="s">
        <v>1641</v>
      </c>
      <c r="S630">
        <v>0</v>
      </c>
      <c r="T630" t="s">
        <v>35</v>
      </c>
      <c r="U630" t="s">
        <v>1021</v>
      </c>
      <c r="V630" t="s">
        <v>1632</v>
      </c>
      <c r="W630" t="s">
        <v>1633</v>
      </c>
      <c r="X630" t="s">
        <v>891</v>
      </c>
      <c r="Y630" t="s">
        <v>1638</v>
      </c>
      <c r="Z630">
        <v>5</v>
      </c>
      <c r="AA630">
        <v>5</v>
      </c>
      <c r="AB630">
        <v>3</v>
      </c>
      <c r="AC630" t="s">
        <v>1641</v>
      </c>
      <c r="AD630">
        <v>0</v>
      </c>
    </row>
    <row r="631" spans="1:30" x14ac:dyDescent="0.25">
      <c r="A631">
        <v>630</v>
      </c>
      <c r="B631" t="s">
        <v>1642</v>
      </c>
      <c r="C631" t="s">
        <v>1623</v>
      </c>
      <c r="D631" t="s">
        <v>1623</v>
      </c>
      <c r="E631" t="s">
        <v>1623</v>
      </c>
      <c r="G631" t="s">
        <v>1631</v>
      </c>
      <c r="H631" t="s">
        <v>1295</v>
      </c>
      <c r="I631">
        <v>1000</v>
      </c>
      <c r="J631" t="s">
        <v>1571</v>
      </c>
      <c r="L631" t="s">
        <v>35</v>
      </c>
      <c r="M631">
        <v>4</v>
      </c>
      <c r="N631">
        <v>4</v>
      </c>
      <c r="O631">
        <v>4</v>
      </c>
      <c r="P631" t="s">
        <v>1629</v>
      </c>
      <c r="Q631" t="s">
        <v>35</v>
      </c>
      <c r="R631" t="s">
        <v>1642</v>
      </c>
      <c r="S631">
        <v>0</v>
      </c>
      <c r="T631" t="s">
        <v>35</v>
      </c>
      <c r="U631" t="s">
        <v>1021</v>
      </c>
      <c r="V631" t="s">
        <v>1643</v>
      </c>
      <c r="W631" t="s">
        <v>1633</v>
      </c>
      <c r="X631" t="s">
        <v>966</v>
      </c>
      <c r="Y631" t="s">
        <v>1634</v>
      </c>
      <c r="Z631">
        <v>4</v>
      </c>
      <c r="AA631">
        <v>4</v>
      </c>
      <c r="AB631">
        <v>2</v>
      </c>
      <c r="AC631" t="s">
        <v>1642</v>
      </c>
      <c r="AD631">
        <v>0</v>
      </c>
    </row>
    <row r="632" spans="1:30" x14ac:dyDescent="0.25">
      <c r="A632">
        <v>631</v>
      </c>
      <c r="B632" t="s">
        <v>1644</v>
      </c>
      <c r="C632" t="s">
        <v>1623</v>
      </c>
      <c r="D632" t="s">
        <v>1623</v>
      </c>
      <c r="E632" t="s">
        <v>1623</v>
      </c>
      <c r="G632" t="s">
        <v>1631</v>
      </c>
      <c r="H632" t="s">
        <v>1295</v>
      </c>
      <c r="I632">
        <v>1000</v>
      </c>
      <c r="J632" t="s">
        <v>1571</v>
      </c>
      <c r="M632">
        <v>3</v>
      </c>
      <c r="N632">
        <v>3</v>
      </c>
      <c r="O632">
        <v>4</v>
      </c>
      <c r="P632" t="s">
        <v>191</v>
      </c>
      <c r="Q632" t="s">
        <v>35</v>
      </c>
      <c r="R632" t="s">
        <v>1644</v>
      </c>
      <c r="S632">
        <v>0</v>
      </c>
      <c r="T632" t="s">
        <v>35</v>
      </c>
      <c r="U632" t="s">
        <v>1021</v>
      </c>
      <c r="V632" t="s">
        <v>1645</v>
      </c>
      <c r="W632" t="s">
        <v>1633</v>
      </c>
      <c r="X632" t="s">
        <v>186</v>
      </c>
      <c r="Y632" t="s">
        <v>1638</v>
      </c>
      <c r="Z632">
        <v>3</v>
      </c>
      <c r="AA632">
        <v>3</v>
      </c>
      <c r="AB632">
        <v>3</v>
      </c>
      <c r="AC632" t="s">
        <v>1646</v>
      </c>
      <c r="AD632">
        <v>0</v>
      </c>
    </row>
    <row r="633" spans="1:30" x14ac:dyDescent="0.25">
      <c r="A633">
        <v>632</v>
      </c>
      <c r="B633" t="s">
        <v>1647</v>
      </c>
      <c r="C633" t="s">
        <v>1623</v>
      </c>
      <c r="D633" t="s">
        <v>1623</v>
      </c>
      <c r="E633" t="s">
        <v>1623</v>
      </c>
      <c r="G633" t="s">
        <v>1648</v>
      </c>
      <c r="H633" t="s">
        <v>1649</v>
      </c>
      <c r="I633">
        <v>1000</v>
      </c>
      <c r="J633" t="s">
        <v>1571</v>
      </c>
      <c r="M633">
        <v>3</v>
      </c>
      <c r="N633">
        <v>3</v>
      </c>
      <c r="O633">
        <v>3</v>
      </c>
      <c r="P633" t="s">
        <v>69</v>
      </c>
      <c r="Q633" t="s">
        <v>35</v>
      </c>
      <c r="R633" t="s">
        <v>1647</v>
      </c>
      <c r="S633">
        <v>0</v>
      </c>
      <c r="T633" t="s">
        <v>35</v>
      </c>
      <c r="U633" t="s">
        <v>1021</v>
      </c>
      <c r="V633" t="s">
        <v>1645</v>
      </c>
      <c r="W633" t="s">
        <v>1633</v>
      </c>
      <c r="X633" t="s">
        <v>993</v>
      </c>
      <c r="Y633">
        <v>0</v>
      </c>
      <c r="Z633">
        <v>3</v>
      </c>
      <c r="AA633">
        <v>3</v>
      </c>
      <c r="AB633">
        <v>2</v>
      </c>
      <c r="AC633" t="s">
        <v>1647</v>
      </c>
      <c r="AD633">
        <v>0</v>
      </c>
    </row>
    <row r="634" spans="1:30" x14ac:dyDescent="0.25">
      <c r="A634">
        <v>633</v>
      </c>
      <c r="B634" t="s">
        <v>1650</v>
      </c>
      <c r="C634" t="s">
        <v>1623</v>
      </c>
      <c r="D634" t="s">
        <v>1623</v>
      </c>
      <c r="E634" t="s">
        <v>1623</v>
      </c>
      <c r="G634" t="s">
        <v>1648</v>
      </c>
      <c r="H634" t="s">
        <v>1649</v>
      </c>
      <c r="I634">
        <v>1000</v>
      </c>
      <c r="J634" t="s">
        <v>1571</v>
      </c>
      <c r="M634">
        <v>4</v>
      </c>
      <c r="N634">
        <v>4</v>
      </c>
      <c r="O634">
        <v>3</v>
      </c>
      <c r="P634" t="s">
        <v>95</v>
      </c>
      <c r="Q634" t="s">
        <v>35</v>
      </c>
      <c r="R634" t="s">
        <v>1650</v>
      </c>
      <c r="S634">
        <v>0</v>
      </c>
      <c r="T634" t="s">
        <v>35</v>
      </c>
      <c r="U634" t="s">
        <v>1021</v>
      </c>
      <c r="V634" t="s">
        <v>1645</v>
      </c>
      <c r="W634" t="s">
        <v>1633</v>
      </c>
      <c r="X634" t="s">
        <v>993</v>
      </c>
      <c r="Y634" t="s">
        <v>657</v>
      </c>
      <c r="Z634">
        <v>4</v>
      </c>
      <c r="AA634">
        <v>4</v>
      </c>
      <c r="AB634">
        <v>3</v>
      </c>
      <c r="AC634" t="s">
        <v>1650</v>
      </c>
      <c r="AD634">
        <v>0</v>
      </c>
    </row>
    <row r="635" spans="1:30" x14ac:dyDescent="0.25">
      <c r="A635">
        <v>634</v>
      </c>
      <c r="B635" t="s">
        <v>1651</v>
      </c>
      <c r="C635" t="s">
        <v>1623</v>
      </c>
      <c r="D635" t="s">
        <v>1623</v>
      </c>
      <c r="E635" t="s">
        <v>1623</v>
      </c>
      <c r="G635" t="s">
        <v>1648</v>
      </c>
      <c r="H635" t="s">
        <v>1649</v>
      </c>
      <c r="I635">
        <v>1000</v>
      </c>
      <c r="J635" t="s">
        <v>1571</v>
      </c>
      <c r="M635">
        <v>2</v>
      </c>
      <c r="N635">
        <v>2</v>
      </c>
      <c r="O635">
        <v>4</v>
      </c>
      <c r="P635" t="s">
        <v>49</v>
      </c>
      <c r="Q635" t="s">
        <v>35</v>
      </c>
      <c r="R635" t="s">
        <v>1651</v>
      </c>
      <c r="S635">
        <v>0</v>
      </c>
      <c r="T635" t="s">
        <v>35</v>
      </c>
      <c r="U635" t="s">
        <v>1021</v>
      </c>
      <c r="V635" t="s">
        <v>1645</v>
      </c>
      <c r="W635" t="s">
        <v>1633</v>
      </c>
      <c r="X635" t="s">
        <v>993</v>
      </c>
      <c r="Y635">
        <v>0</v>
      </c>
      <c r="Z635">
        <v>2</v>
      </c>
      <c r="AA635">
        <v>2</v>
      </c>
      <c r="AB635">
        <v>1</v>
      </c>
      <c r="AC635" t="s">
        <v>1651</v>
      </c>
      <c r="AD635">
        <v>0</v>
      </c>
    </row>
    <row r="636" spans="1:30" x14ac:dyDescent="0.25">
      <c r="A636">
        <v>635</v>
      </c>
      <c r="B636" t="s">
        <v>1652</v>
      </c>
      <c r="C636" t="s">
        <v>1623</v>
      </c>
      <c r="D636" t="s">
        <v>1623</v>
      </c>
      <c r="E636" t="s">
        <v>1623</v>
      </c>
      <c r="G636" t="s">
        <v>1648</v>
      </c>
      <c r="H636" t="s">
        <v>1649</v>
      </c>
      <c r="I636">
        <v>1000</v>
      </c>
      <c r="J636" t="s">
        <v>1571</v>
      </c>
      <c r="M636">
        <v>3</v>
      </c>
      <c r="N636">
        <v>3</v>
      </c>
      <c r="O636">
        <v>4</v>
      </c>
      <c r="P636" t="s">
        <v>36</v>
      </c>
      <c r="Q636" t="s">
        <v>35</v>
      </c>
      <c r="R636" t="s">
        <v>1652</v>
      </c>
      <c r="S636">
        <v>0</v>
      </c>
      <c r="T636" t="s">
        <v>35</v>
      </c>
      <c r="U636" t="s">
        <v>1021</v>
      </c>
      <c r="V636" t="s">
        <v>1645</v>
      </c>
      <c r="W636" t="s">
        <v>1633</v>
      </c>
      <c r="X636" t="s">
        <v>993</v>
      </c>
      <c r="Y636" t="s">
        <v>657</v>
      </c>
      <c r="Z636">
        <v>3</v>
      </c>
      <c r="AA636">
        <v>3</v>
      </c>
      <c r="AB636">
        <v>3</v>
      </c>
      <c r="AC636" t="s">
        <v>1653</v>
      </c>
      <c r="AD636">
        <v>0</v>
      </c>
    </row>
    <row r="637" spans="1:30" x14ac:dyDescent="0.25">
      <c r="A637">
        <v>636</v>
      </c>
      <c r="B637" t="s">
        <v>1654</v>
      </c>
      <c r="C637" t="s">
        <v>1623</v>
      </c>
      <c r="D637" t="s">
        <v>1623</v>
      </c>
      <c r="E637" t="s">
        <v>1623</v>
      </c>
      <c r="G637" t="s">
        <v>1655</v>
      </c>
      <c r="H637" t="s">
        <v>1095</v>
      </c>
      <c r="I637">
        <v>1000</v>
      </c>
      <c r="J637" t="s">
        <v>1571</v>
      </c>
      <c r="L637" t="s">
        <v>35</v>
      </c>
      <c r="M637">
        <v>7</v>
      </c>
      <c r="N637">
        <v>7</v>
      </c>
      <c r="O637">
        <v>8</v>
      </c>
      <c r="P637" t="s">
        <v>1629</v>
      </c>
      <c r="Q637" t="s">
        <v>35</v>
      </c>
      <c r="R637" t="s">
        <v>1654</v>
      </c>
      <c r="S637">
        <v>0</v>
      </c>
      <c r="T637" t="s">
        <v>35</v>
      </c>
      <c r="U637" t="s">
        <v>1021</v>
      </c>
      <c r="V637" t="s">
        <v>1656</v>
      </c>
      <c r="W637" t="s">
        <v>1581</v>
      </c>
      <c r="X637" t="s">
        <v>966</v>
      </c>
      <c r="Y637" t="s">
        <v>1657</v>
      </c>
      <c r="Z637">
        <v>7</v>
      </c>
      <c r="AA637">
        <v>7</v>
      </c>
      <c r="AB637">
        <v>4</v>
      </c>
      <c r="AC637" t="s">
        <v>1654</v>
      </c>
      <c r="AD637">
        <v>0</v>
      </c>
    </row>
    <row r="638" spans="1:30" x14ac:dyDescent="0.25">
      <c r="A638">
        <v>637</v>
      </c>
      <c r="B638" t="s">
        <v>1658</v>
      </c>
      <c r="C638" t="s">
        <v>1623</v>
      </c>
      <c r="D638" t="s">
        <v>1623</v>
      </c>
      <c r="E638" t="s">
        <v>1623</v>
      </c>
      <c r="G638" t="s">
        <v>1655</v>
      </c>
      <c r="H638" t="s">
        <v>1095</v>
      </c>
      <c r="I638">
        <v>1000</v>
      </c>
      <c r="J638" t="s">
        <v>1571</v>
      </c>
      <c r="M638">
        <v>3</v>
      </c>
      <c r="N638">
        <v>3</v>
      </c>
      <c r="O638">
        <v>3</v>
      </c>
      <c r="P638" t="s">
        <v>1629</v>
      </c>
      <c r="Q638" t="s">
        <v>35</v>
      </c>
      <c r="R638" t="s">
        <v>1658</v>
      </c>
      <c r="S638">
        <v>0</v>
      </c>
      <c r="T638" t="s">
        <v>35</v>
      </c>
      <c r="U638" t="s">
        <v>1021</v>
      </c>
      <c r="V638" t="s">
        <v>1656</v>
      </c>
      <c r="W638" t="s">
        <v>1581</v>
      </c>
      <c r="X638" t="s">
        <v>966</v>
      </c>
      <c r="Y638" t="s">
        <v>1657</v>
      </c>
      <c r="Z638">
        <v>3</v>
      </c>
      <c r="AA638">
        <v>3</v>
      </c>
      <c r="AB638">
        <v>3</v>
      </c>
      <c r="AC638" t="s">
        <v>1658</v>
      </c>
      <c r="AD638">
        <v>0</v>
      </c>
    </row>
    <row r="639" spans="1:30" x14ac:dyDescent="0.25">
      <c r="A639">
        <v>638</v>
      </c>
      <c r="B639" t="s">
        <v>1659</v>
      </c>
      <c r="C639" t="s">
        <v>1623</v>
      </c>
      <c r="D639" t="s">
        <v>1623</v>
      </c>
      <c r="E639" t="s">
        <v>1623</v>
      </c>
      <c r="G639" t="s">
        <v>1655</v>
      </c>
      <c r="H639" t="s">
        <v>1295</v>
      </c>
      <c r="I639">
        <v>1000</v>
      </c>
      <c r="J639" t="s">
        <v>1571</v>
      </c>
      <c r="M639">
        <v>5</v>
      </c>
      <c r="N639">
        <v>5</v>
      </c>
      <c r="O639">
        <v>4</v>
      </c>
      <c r="P639" t="s">
        <v>95</v>
      </c>
      <c r="Q639" t="s">
        <v>35</v>
      </c>
      <c r="R639" t="s">
        <v>1659</v>
      </c>
      <c r="S639">
        <v>0</v>
      </c>
      <c r="T639" t="s">
        <v>35</v>
      </c>
      <c r="U639" t="s">
        <v>1021</v>
      </c>
      <c r="V639" t="s">
        <v>1656</v>
      </c>
      <c r="W639" t="s">
        <v>1581</v>
      </c>
      <c r="X639" t="s">
        <v>74</v>
      </c>
      <c r="Y639" t="s">
        <v>1660</v>
      </c>
      <c r="Z639">
        <v>5</v>
      </c>
      <c r="AA639">
        <v>5</v>
      </c>
      <c r="AB639">
        <v>3</v>
      </c>
      <c r="AC639" t="s">
        <v>1659</v>
      </c>
      <c r="AD639">
        <v>0</v>
      </c>
    </row>
    <row r="640" spans="1:30" x14ac:dyDescent="0.25">
      <c r="A640">
        <v>639</v>
      </c>
      <c r="B640" t="s">
        <v>1661</v>
      </c>
      <c r="C640" t="s">
        <v>1623</v>
      </c>
      <c r="D640" t="s">
        <v>1623</v>
      </c>
      <c r="E640" t="s">
        <v>1623</v>
      </c>
      <c r="G640" t="s">
        <v>1648</v>
      </c>
      <c r="H640" t="s">
        <v>1649</v>
      </c>
      <c r="I640">
        <v>1000</v>
      </c>
      <c r="J640" t="s">
        <v>1571</v>
      </c>
      <c r="M640">
        <v>4</v>
      </c>
      <c r="N640">
        <v>4</v>
      </c>
      <c r="O640">
        <v>4</v>
      </c>
      <c r="P640" t="s">
        <v>49</v>
      </c>
      <c r="Q640" t="s">
        <v>35</v>
      </c>
      <c r="R640" t="s">
        <v>1661</v>
      </c>
      <c r="S640">
        <v>0</v>
      </c>
      <c r="T640" t="s">
        <v>35</v>
      </c>
      <c r="U640" t="s">
        <v>1021</v>
      </c>
      <c r="V640" t="s">
        <v>1656</v>
      </c>
      <c r="W640" t="s">
        <v>1581</v>
      </c>
      <c r="X640" t="s">
        <v>993</v>
      </c>
      <c r="Y640" t="s">
        <v>1662</v>
      </c>
      <c r="Z640">
        <v>4</v>
      </c>
      <c r="AA640">
        <v>4</v>
      </c>
      <c r="AB640">
        <v>3</v>
      </c>
      <c r="AC640" t="s">
        <v>1661</v>
      </c>
      <c r="AD640">
        <v>0</v>
      </c>
    </row>
    <row r="641" spans="1:30" x14ac:dyDescent="0.25">
      <c r="A641">
        <v>640</v>
      </c>
      <c r="B641" t="s">
        <v>1663</v>
      </c>
      <c r="C641" t="s">
        <v>1623</v>
      </c>
      <c r="D641" t="s">
        <v>1623</v>
      </c>
      <c r="E641" t="s">
        <v>1623</v>
      </c>
      <c r="G641" t="s">
        <v>1648</v>
      </c>
      <c r="H641" t="s">
        <v>1649</v>
      </c>
      <c r="I641">
        <v>1000</v>
      </c>
      <c r="J641" t="s">
        <v>1571</v>
      </c>
      <c r="M641">
        <v>5</v>
      </c>
      <c r="N641">
        <v>5</v>
      </c>
      <c r="O641">
        <v>3</v>
      </c>
      <c r="P641" t="s">
        <v>1629</v>
      </c>
      <c r="Q641" t="s">
        <v>35</v>
      </c>
      <c r="R641" t="s">
        <v>1663</v>
      </c>
      <c r="S641">
        <v>0</v>
      </c>
      <c r="T641" t="s">
        <v>35</v>
      </c>
      <c r="U641" t="s">
        <v>1021</v>
      </c>
      <c r="V641" t="s">
        <v>1656</v>
      </c>
      <c r="W641" t="s">
        <v>1581</v>
      </c>
      <c r="X641" t="s">
        <v>993</v>
      </c>
      <c r="Y641" t="s">
        <v>1664</v>
      </c>
      <c r="Z641">
        <v>5</v>
      </c>
      <c r="AA641">
        <v>5</v>
      </c>
      <c r="AB641">
        <v>3</v>
      </c>
      <c r="AC641" t="s">
        <v>1663</v>
      </c>
      <c r="AD641">
        <v>0</v>
      </c>
    </row>
    <row r="642" spans="1:30" x14ac:dyDescent="0.25">
      <c r="A642">
        <v>641</v>
      </c>
      <c r="B642" t="s">
        <v>1665</v>
      </c>
      <c r="C642" t="s">
        <v>1623</v>
      </c>
      <c r="D642" t="s">
        <v>1623</v>
      </c>
      <c r="E642" t="s">
        <v>1623</v>
      </c>
      <c r="G642" t="s">
        <v>1666</v>
      </c>
      <c r="H642" t="s">
        <v>1649</v>
      </c>
      <c r="I642">
        <v>1000</v>
      </c>
      <c r="J642" t="s">
        <v>1571</v>
      </c>
      <c r="L642" t="s">
        <v>35</v>
      </c>
      <c r="M642">
        <v>8</v>
      </c>
      <c r="N642">
        <v>8</v>
      </c>
      <c r="O642">
        <v>9</v>
      </c>
      <c r="P642" t="s">
        <v>1629</v>
      </c>
      <c r="Q642" t="s">
        <v>35</v>
      </c>
      <c r="R642" t="s">
        <v>1665</v>
      </c>
      <c r="S642">
        <v>0</v>
      </c>
      <c r="T642" t="s">
        <v>35</v>
      </c>
      <c r="U642" t="s">
        <v>1021</v>
      </c>
      <c r="V642" t="s">
        <v>1645</v>
      </c>
      <c r="W642" t="s">
        <v>1633</v>
      </c>
      <c r="X642" t="s">
        <v>966</v>
      </c>
      <c r="Y642" t="s">
        <v>1667</v>
      </c>
      <c r="Z642">
        <v>8</v>
      </c>
      <c r="AA642">
        <v>8</v>
      </c>
      <c r="AB642">
        <v>5</v>
      </c>
      <c r="AC642" t="s">
        <v>1665</v>
      </c>
      <c r="AD642">
        <v>0</v>
      </c>
    </row>
    <row r="643" spans="1:30" x14ac:dyDescent="0.25">
      <c r="A643">
        <v>642</v>
      </c>
      <c r="B643" t="s">
        <v>1668</v>
      </c>
      <c r="C643" t="s">
        <v>1623</v>
      </c>
      <c r="D643" t="s">
        <v>1623</v>
      </c>
      <c r="E643" t="s">
        <v>1623</v>
      </c>
      <c r="G643" t="s">
        <v>1648</v>
      </c>
      <c r="H643" t="s">
        <v>1649</v>
      </c>
      <c r="I643">
        <v>1000</v>
      </c>
      <c r="J643" t="s">
        <v>1571</v>
      </c>
      <c r="M643">
        <v>4</v>
      </c>
      <c r="N643">
        <v>4</v>
      </c>
      <c r="O643">
        <v>5</v>
      </c>
      <c r="P643" t="s">
        <v>191</v>
      </c>
      <c r="Q643" t="s">
        <v>35</v>
      </c>
      <c r="R643" t="s">
        <v>1668</v>
      </c>
      <c r="S643">
        <v>0</v>
      </c>
      <c r="T643" t="s">
        <v>35</v>
      </c>
      <c r="U643" t="s">
        <v>1021</v>
      </c>
      <c r="V643" t="s">
        <v>1645</v>
      </c>
      <c r="W643" t="s">
        <v>1633</v>
      </c>
      <c r="X643" t="s">
        <v>993</v>
      </c>
      <c r="Y643" t="s">
        <v>1669</v>
      </c>
      <c r="Z643">
        <v>4</v>
      </c>
      <c r="AA643">
        <v>4</v>
      </c>
      <c r="AB643">
        <v>3</v>
      </c>
      <c r="AC643" t="s">
        <v>1668</v>
      </c>
      <c r="AD643">
        <v>0</v>
      </c>
    </row>
    <row r="644" spans="1:30" x14ac:dyDescent="0.25">
      <c r="A644">
        <v>643</v>
      </c>
      <c r="B644" t="s">
        <v>1670</v>
      </c>
      <c r="C644" t="s">
        <v>1623</v>
      </c>
      <c r="D644" t="s">
        <v>1623</v>
      </c>
      <c r="E644" t="s">
        <v>1623</v>
      </c>
      <c r="G644" t="s">
        <v>1648</v>
      </c>
      <c r="H644" t="s">
        <v>1649</v>
      </c>
      <c r="I644">
        <v>1000</v>
      </c>
      <c r="J644" t="s">
        <v>1571</v>
      </c>
      <c r="M644">
        <v>4</v>
      </c>
      <c r="N644">
        <v>4</v>
      </c>
      <c r="O644">
        <v>6</v>
      </c>
      <c r="P644" t="s">
        <v>95</v>
      </c>
      <c r="Q644" t="s">
        <v>35</v>
      </c>
      <c r="R644" t="s">
        <v>1670</v>
      </c>
      <c r="S644">
        <v>0</v>
      </c>
      <c r="T644" t="s">
        <v>35</v>
      </c>
      <c r="U644" t="s">
        <v>1021</v>
      </c>
      <c r="V644" t="s">
        <v>1645</v>
      </c>
      <c r="W644" t="s">
        <v>1633</v>
      </c>
      <c r="X644" t="s">
        <v>993</v>
      </c>
      <c r="Y644" t="s">
        <v>1669</v>
      </c>
      <c r="Z644">
        <v>4</v>
      </c>
      <c r="AA644">
        <v>4</v>
      </c>
      <c r="AB644">
        <v>2</v>
      </c>
      <c r="AC644" t="s">
        <v>1670</v>
      </c>
      <c r="AD644">
        <v>0</v>
      </c>
    </row>
    <row r="645" spans="1:30" x14ac:dyDescent="0.25">
      <c r="A645">
        <v>644</v>
      </c>
      <c r="B645" t="s">
        <v>1671</v>
      </c>
      <c r="C645" t="s">
        <v>1623</v>
      </c>
      <c r="D645" t="s">
        <v>1623</v>
      </c>
      <c r="E645" t="s">
        <v>1623</v>
      </c>
      <c r="G645" t="s">
        <v>1648</v>
      </c>
      <c r="H645" t="s">
        <v>1649</v>
      </c>
      <c r="I645">
        <v>1000</v>
      </c>
      <c r="J645" t="s">
        <v>1571</v>
      </c>
      <c r="M645">
        <v>4</v>
      </c>
      <c r="N645">
        <v>4</v>
      </c>
      <c r="O645">
        <v>5</v>
      </c>
      <c r="P645" t="s">
        <v>228</v>
      </c>
      <c r="Q645" t="s">
        <v>35</v>
      </c>
      <c r="R645" t="s">
        <v>1671</v>
      </c>
      <c r="S645">
        <v>0</v>
      </c>
      <c r="T645" t="s">
        <v>35</v>
      </c>
      <c r="U645" t="s">
        <v>1021</v>
      </c>
      <c r="V645" t="s">
        <v>1645</v>
      </c>
      <c r="W645" t="s">
        <v>1633</v>
      </c>
      <c r="X645" t="s">
        <v>993</v>
      </c>
      <c r="Y645" t="s">
        <v>1672</v>
      </c>
      <c r="Z645">
        <v>4</v>
      </c>
      <c r="AA645">
        <v>4</v>
      </c>
      <c r="AB645">
        <v>2</v>
      </c>
      <c r="AC645" t="s">
        <v>1671</v>
      </c>
      <c r="AD645">
        <v>0</v>
      </c>
    </row>
    <row r="646" spans="1:30" x14ac:dyDescent="0.25">
      <c r="A646">
        <v>645</v>
      </c>
      <c r="B646" t="s">
        <v>1673</v>
      </c>
      <c r="C646" t="s">
        <v>1623</v>
      </c>
      <c r="D646" t="s">
        <v>1623</v>
      </c>
      <c r="E646" t="s">
        <v>1623</v>
      </c>
      <c r="G646" t="s">
        <v>1648</v>
      </c>
      <c r="H646" t="s">
        <v>1649</v>
      </c>
      <c r="I646">
        <v>1000</v>
      </c>
      <c r="J646" t="s">
        <v>1571</v>
      </c>
      <c r="M646">
        <v>2</v>
      </c>
      <c r="N646">
        <v>2</v>
      </c>
      <c r="O646">
        <v>4</v>
      </c>
      <c r="P646" t="s">
        <v>95</v>
      </c>
      <c r="Q646" t="s">
        <v>35</v>
      </c>
      <c r="R646" t="s">
        <v>1673</v>
      </c>
      <c r="S646">
        <v>0</v>
      </c>
      <c r="T646" t="s">
        <v>35</v>
      </c>
      <c r="U646" t="s">
        <v>1021</v>
      </c>
      <c r="V646" t="s">
        <v>1674</v>
      </c>
      <c r="W646" t="s">
        <v>1633</v>
      </c>
      <c r="X646" t="s">
        <v>993</v>
      </c>
      <c r="Y646" t="s">
        <v>1669</v>
      </c>
      <c r="Z646">
        <v>2</v>
      </c>
      <c r="AA646">
        <v>2</v>
      </c>
      <c r="AB646">
        <v>1</v>
      </c>
      <c r="AC646" t="s">
        <v>1673</v>
      </c>
      <c r="AD646">
        <v>0</v>
      </c>
    </row>
    <row r="647" spans="1:30" x14ac:dyDescent="0.25">
      <c r="A647">
        <v>646</v>
      </c>
      <c r="B647" t="s">
        <v>1675</v>
      </c>
      <c r="C647" t="s">
        <v>1623</v>
      </c>
      <c r="D647" t="s">
        <v>1623</v>
      </c>
      <c r="E647" t="s">
        <v>1623</v>
      </c>
      <c r="G647" t="s">
        <v>1648</v>
      </c>
      <c r="H647" t="s">
        <v>1649</v>
      </c>
      <c r="I647">
        <v>1000</v>
      </c>
      <c r="J647" t="s">
        <v>1571</v>
      </c>
      <c r="M647">
        <v>5</v>
      </c>
      <c r="N647">
        <v>5</v>
      </c>
      <c r="O647">
        <v>3</v>
      </c>
      <c r="P647" t="s">
        <v>228</v>
      </c>
      <c r="Q647" t="s">
        <v>35</v>
      </c>
      <c r="R647" t="s">
        <v>1675</v>
      </c>
      <c r="S647">
        <v>0</v>
      </c>
      <c r="T647" t="s">
        <v>35</v>
      </c>
      <c r="U647" t="s">
        <v>1021</v>
      </c>
      <c r="V647" t="s">
        <v>1674</v>
      </c>
      <c r="W647" t="s">
        <v>1633</v>
      </c>
      <c r="X647" t="s">
        <v>993</v>
      </c>
      <c r="Y647" t="s">
        <v>657</v>
      </c>
      <c r="Z647">
        <v>5</v>
      </c>
      <c r="AA647">
        <v>5</v>
      </c>
      <c r="AB647">
        <v>2</v>
      </c>
      <c r="AC647" t="s">
        <v>1675</v>
      </c>
      <c r="AD647">
        <v>0</v>
      </c>
    </row>
    <row r="648" spans="1:30" x14ac:dyDescent="0.25">
      <c r="A648">
        <v>647</v>
      </c>
      <c r="B648" t="s">
        <v>1676</v>
      </c>
      <c r="C648" t="s">
        <v>1623</v>
      </c>
      <c r="D648" t="s">
        <v>1623</v>
      </c>
      <c r="E648" t="s">
        <v>1623</v>
      </c>
      <c r="G648" t="s">
        <v>1648</v>
      </c>
      <c r="H648" t="s">
        <v>1649</v>
      </c>
      <c r="I648">
        <v>1000</v>
      </c>
      <c r="J648" t="s">
        <v>1571</v>
      </c>
      <c r="M648">
        <v>3</v>
      </c>
      <c r="N648">
        <v>3</v>
      </c>
      <c r="O648">
        <v>3</v>
      </c>
      <c r="P648" t="s">
        <v>1677</v>
      </c>
      <c r="Q648" t="s">
        <v>35</v>
      </c>
      <c r="R648" t="s">
        <v>1676</v>
      </c>
      <c r="S648">
        <v>0</v>
      </c>
      <c r="T648" t="s">
        <v>35</v>
      </c>
      <c r="U648" t="s">
        <v>1021</v>
      </c>
      <c r="V648" t="s">
        <v>1674</v>
      </c>
      <c r="W648" t="s">
        <v>1633</v>
      </c>
      <c r="X648" t="s">
        <v>993</v>
      </c>
      <c r="Y648" t="s">
        <v>1669</v>
      </c>
      <c r="Z648">
        <v>3</v>
      </c>
      <c r="AA648">
        <v>3</v>
      </c>
      <c r="AB648">
        <v>1</v>
      </c>
      <c r="AC648" t="s">
        <v>1676</v>
      </c>
      <c r="AD648">
        <v>0</v>
      </c>
    </row>
    <row r="649" spans="1:30" x14ac:dyDescent="0.25">
      <c r="A649">
        <v>648</v>
      </c>
      <c r="B649" t="s">
        <v>1678</v>
      </c>
      <c r="C649" t="s">
        <v>1623</v>
      </c>
      <c r="D649" t="s">
        <v>1623</v>
      </c>
      <c r="E649" t="s">
        <v>1623</v>
      </c>
      <c r="G649" t="s">
        <v>1648</v>
      </c>
      <c r="H649" t="s">
        <v>1649</v>
      </c>
      <c r="I649">
        <v>1000</v>
      </c>
      <c r="J649" t="s">
        <v>1571</v>
      </c>
      <c r="M649">
        <v>2</v>
      </c>
      <c r="N649">
        <v>4</v>
      </c>
      <c r="O649">
        <v>2</v>
      </c>
      <c r="P649" t="s">
        <v>261</v>
      </c>
      <c r="Q649" t="s">
        <v>35</v>
      </c>
      <c r="R649" t="s">
        <v>1678</v>
      </c>
      <c r="S649">
        <v>0</v>
      </c>
      <c r="T649" t="s">
        <v>35</v>
      </c>
      <c r="U649" t="s">
        <v>1021</v>
      </c>
      <c r="V649" t="s">
        <v>1674</v>
      </c>
      <c r="W649" t="s">
        <v>1633</v>
      </c>
      <c r="X649" t="s">
        <v>993</v>
      </c>
      <c r="Y649" t="s">
        <v>1669</v>
      </c>
      <c r="Z649">
        <v>2</v>
      </c>
      <c r="AA649">
        <v>2</v>
      </c>
      <c r="AB649">
        <v>1</v>
      </c>
      <c r="AC649" t="s">
        <v>1678</v>
      </c>
      <c r="AD649">
        <v>0</v>
      </c>
    </row>
    <row r="650" spans="1:30" x14ac:dyDescent="0.25">
      <c r="A650">
        <v>649</v>
      </c>
      <c r="B650" t="s">
        <v>1679</v>
      </c>
      <c r="C650" t="s">
        <v>1623</v>
      </c>
      <c r="D650" t="s">
        <v>1623</v>
      </c>
      <c r="E650" t="s">
        <v>1623</v>
      </c>
      <c r="G650" t="s">
        <v>1680</v>
      </c>
      <c r="H650" t="s">
        <v>1649</v>
      </c>
      <c r="I650">
        <v>1000</v>
      </c>
      <c r="J650" t="s">
        <v>1571</v>
      </c>
      <c r="M650">
        <v>5</v>
      </c>
      <c r="N650">
        <v>5</v>
      </c>
      <c r="O650">
        <v>3</v>
      </c>
      <c r="P650" t="s">
        <v>1629</v>
      </c>
      <c r="Q650" t="s">
        <v>35</v>
      </c>
      <c r="R650" t="s">
        <v>1679</v>
      </c>
      <c r="S650">
        <v>0</v>
      </c>
      <c r="T650" t="s">
        <v>35</v>
      </c>
      <c r="U650" t="s">
        <v>1021</v>
      </c>
      <c r="V650" t="s">
        <v>1674</v>
      </c>
      <c r="W650" t="s">
        <v>1633</v>
      </c>
      <c r="X650" t="s">
        <v>966</v>
      </c>
      <c r="Y650" t="s">
        <v>1672</v>
      </c>
      <c r="Z650">
        <v>5</v>
      </c>
      <c r="AA650">
        <v>5</v>
      </c>
      <c r="AB650">
        <v>3</v>
      </c>
      <c r="AC650" t="s">
        <v>1679</v>
      </c>
      <c r="AD650">
        <v>0</v>
      </c>
    </row>
    <row r="651" spans="1:30" x14ac:dyDescent="0.25">
      <c r="A651">
        <v>650</v>
      </c>
      <c r="B651" t="s">
        <v>1681</v>
      </c>
      <c r="C651" t="s">
        <v>1623</v>
      </c>
      <c r="D651" t="s">
        <v>1623</v>
      </c>
      <c r="E651" t="s">
        <v>1623</v>
      </c>
      <c r="G651" t="s">
        <v>1680</v>
      </c>
      <c r="H651" t="s">
        <v>1649</v>
      </c>
      <c r="I651">
        <v>1000</v>
      </c>
      <c r="J651" t="s">
        <v>1571</v>
      </c>
      <c r="M651">
        <v>5</v>
      </c>
      <c r="N651">
        <v>5</v>
      </c>
      <c r="O651">
        <v>3</v>
      </c>
      <c r="P651" t="s">
        <v>1629</v>
      </c>
      <c r="Q651" t="s">
        <v>35</v>
      </c>
      <c r="R651" t="s">
        <v>1681</v>
      </c>
      <c r="S651">
        <v>0</v>
      </c>
      <c r="T651" t="s">
        <v>35</v>
      </c>
      <c r="U651" t="s">
        <v>1021</v>
      </c>
      <c r="V651" t="s">
        <v>1674</v>
      </c>
      <c r="W651" t="s">
        <v>1633</v>
      </c>
      <c r="X651" t="s">
        <v>966</v>
      </c>
      <c r="Y651" t="s">
        <v>1682</v>
      </c>
      <c r="Z651">
        <v>5</v>
      </c>
      <c r="AA651">
        <v>5</v>
      </c>
      <c r="AB651">
        <v>3</v>
      </c>
      <c r="AC651" t="s">
        <v>1681</v>
      </c>
      <c r="AD651">
        <v>0</v>
      </c>
    </row>
    <row r="652" spans="1:30" x14ac:dyDescent="0.25">
      <c r="A652">
        <v>651</v>
      </c>
      <c r="B652" t="s">
        <v>1683</v>
      </c>
      <c r="C652" t="s">
        <v>1623</v>
      </c>
      <c r="D652" t="s">
        <v>1623</v>
      </c>
      <c r="E652" t="s">
        <v>1623</v>
      </c>
      <c r="G652" t="s">
        <v>1648</v>
      </c>
      <c r="H652" t="s">
        <v>1649</v>
      </c>
      <c r="I652">
        <v>1000</v>
      </c>
      <c r="J652" t="s">
        <v>1571</v>
      </c>
      <c r="M652">
        <v>4</v>
      </c>
      <c r="N652">
        <v>4</v>
      </c>
      <c r="O652">
        <v>4</v>
      </c>
      <c r="P652" t="s">
        <v>195</v>
      </c>
      <c r="Q652" t="s">
        <v>35</v>
      </c>
      <c r="R652" t="s">
        <v>1683</v>
      </c>
      <c r="S652">
        <v>0</v>
      </c>
      <c r="T652" t="s">
        <v>35</v>
      </c>
      <c r="U652" t="s">
        <v>1021</v>
      </c>
      <c r="V652" t="s">
        <v>1645</v>
      </c>
      <c r="W652" t="s">
        <v>1684</v>
      </c>
      <c r="X652" t="s">
        <v>993</v>
      </c>
      <c r="Y652" t="s">
        <v>1685</v>
      </c>
      <c r="Z652">
        <v>4</v>
      </c>
      <c r="AA652">
        <v>4</v>
      </c>
      <c r="AB652">
        <v>3</v>
      </c>
      <c r="AC652" t="s">
        <v>1686</v>
      </c>
      <c r="AD652">
        <v>0</v>
      </c>
    </row>
    <row r="653" spans="1:30" x14ac:dyDescent="0.25">
      <c r="A653">
        <v>652</v>
      </c>
      <c r="B653" t="s">
        <v>1687</v>
      </c>
      <c r="C653" t="s">
        <v>1623</v>
      </c>
      <c r="D653" t="s">
        <v>1623</v>
      </c>
      <c r="E653" t="s">
        <v>1623</v>
      </c>
      <c r="G653" t="s">
        <v>1648</v>
      </c>
      <c r="H653" t="s">
        <v>1649</v>
      </c>
      <c r="I653">
        <v>1000</v>
      </c>
      <c r="J653" t="s">
        <v>1571</v>
      </c>
      <c r="M653">
        <v>5</v>
      </c>
      <c r="N653">
        <v>5</v>
      </c>
      <c r="O653">
        <v>5</v>
      </c>
      <c r="P653" t="s">
        <v>191</v>
      </c>
      <c r="Q653" t="s">
        <v>35</v>
      </c>
      <c r="R653" t="s">
        <v>1687</v>
      </c>
      <c r="S653">
        <v>0</v>
      </c>
      <c r="T653" t="s">
        <v>35</v>
      </c>
      <c r="U653" t="s">
        <v>1021</v>
      </c>
      <c r="V653" t="s">
        <v>1645</v>
      </c>
      <c r="W653" t="s">
        <v>1684</v>
      </c>
      <c r="X653" t="s">
        <v>993</v>
      </c>
      <c r="Y653" t="s">
        <v>1688</v>
      </c>
      <c r="Z653">
        <v>5</v>
      </c>
      <c r="AA653">
        <v>5</v>
      </c>
      <c r="AB653">
        <v>3</v>
      </c>
      <c r="AC653" t="s">
        <v>1687</v>
      </c>
      <c r="AD653">
        <v>0</v>
      </c>
    </row>
    <row r="654" spans="1:30" x14ac:dyDescent="0.25">
      <c r="A654">
        <v>653</v>
      </c>
      <c r="B654" t="s">
        <v>1689</v>
      </c>
      <c r="C654" t="s">
        <v>1623</v>
      </c>
      <c r="D654" t="s">
        <v>1623</v>
      </c>
      <c r="E654" t="s">
        <v>1623</v>
      </c>
      <c r="G654" t="s">
        <v>1648</v>
      </c>
      <c r="H654" t="s">
        <v>1649</v>
      </c>
      <c r="I654">
        <v>1000</v>
      </c>
      <c r="J654" t="s">
        <v>1571</v>
      </c>
      <c r="M654">
        <v>3</v>
      </c>
      <c r="N654">
        <v>3</v>
      </c>
      <c r="O654">
        <v>6</v>
      </c>
      <c r="P654" t="s">
        <v>191</v>
      </c>
      <c r="Q654" t="s">
        <v>35</v>
      </c>
      <c r="R654" t="s">
        <v>1689</v>
      </c>
      <c r="S654">
        <v>0</v>
      </c>
      <c r="T654" t="s">
        <v>35</v>
      </c>
      <c r="U654" t="s">
        <v>1021</v>
      </c>
      <c r="V654" t="s">
        <v>1645</v>
      </c>
      <c r="W654" t="s">
        <v>1684</v>
      </c>
      <c r="X654" t="s">
        <v>993</v>
      </c>
      <c r="Y654" t="s">
        <v>1688</v>
      </c>
      <c r="Z654">
        <v>3</v>
      </c>
      <c r="AA654">
        <v>3</v>
      </c>
      <c r="AB654">
        <v>2</v>
      </c>
      <c r="AC654" t="s">
        <v>1690</v>
      </c>
      <c r="AD654">
        <v>0</v>
      </c>
    </row>
    <row r="655" spans="1:30" x14ac:dyDescent="0.25">
      <c r="A655">
        <v>654</v>
      </c>
      <c r="B655" t="s">
        <v>1691</v>
      </c>
      <c r="C655" t="s">
        <v>1623</v>
      </c>
      <c r="D655" t="s">
        <v>1623</v>
      </c>
      <c r="E655" t="s">
        <v>1623</v>
      </c>
      <c r="G655" t="s">
        <v>1648</v>
      </c>
      <c r="H655" t="s">
        <v>1649</v>
      </c>
      <c r="I655">
        <v>1000</v>
      </c>
      <c r="J655" t="s">
        <v>1571</v>
      </c>
      <c r="M655">
        <v>2</v>
      </c>
      <c r="N655">
        <v>2</v>
      </c>
      <c r="O655">
        <v>4</v>
      </c>
      <c r="P655" t="s">
        <v>36</v>
      </c>
      <c r="Q655" t="s">
        <v>35</v>
      </c>
      <c r="R655" t="s">
        <v>1691</v>
      </c>
      <c r="S655">
        <v>0</v>
      </c>
      <c r="T655" t="s">
        <v>35</v>
      </c>
      <c r="U655" t="s">
        <v>1021</v>
      </c>
      <c r="V655" t="s">
        <v>1645</v>
      </c>
      <c r="W655" t="s">
        <v>1684</v>
      </c>
      <c r="X655" t="s">
        <v>993</v>
      </c>
      <c r="Y655" t="s">
        <v>1692</v>
      </c>
      <c r="Z655">
        <v>2</v>
      </c>
      <c r="AA655">
        <v>2</v>
      </c>
      <c r="AB655">
        <v>1</v>
      </c>
      <c r="AC655" t="s">
        <v>1691</v>
      </c>
      <c r="AD655">
        <v>0</v>
      </c>
    </row>
    <row r="656" spans="1:30" x14ac:dyDescent="0.25">
      <c r="A656">
        <v>655</v>
      </c>
      <c r="B656" t="s">
        <v>1693</v>
      </c>
      <c r="C656" t="s">
        <v>1623</v>
      </c>
      <c r="D656" t="s">
        <v>1623</v>
      </c>
      <c r="E656" t="s">
        <v>1623</v>
      </c>
      <c r="G656" t="s">
        <v>1648</v>
      </c>
      <c r="H656" t="s">
        <v>1649</v>
      </c>
      <c r="I656">
        <v>1000</v>
      </c>
      <c r="J656" t="s">
        <v>1571</v>
      </c>
      <c r="M656">
        <v>3</v>
      </c>
      <c r="N656">
        <v>3</v>
      </c>
      <c r="O656">
        <v>3</v>
      </c>
      <c r="P656" t="s">
        <v>36</v>
      </c>
      <c r="Q656" t="s">
        <v>35</v>
      </c>
      <c r="R656" t="s">
        <v>1693</v>
      </c>
      <c r="S656">
        <v>0</v>
      </c>
      <c r="T656" t="s">
        <v>35</v>
      </c>
      <c r="U656" t="s">
        <v>1021</v>
      </c>
      <c r="V656" t="s">
        <v>1645</v>
      </c>
      <c r="W656" t="s">
        <v>1684</v>
      </c>
      <c r="X656" t="s">
        <v>993</v>
      </c>
      <c r="Y656" t="s">
        <v>1657</v>
      </c>
      <c r="Z656">
        <v>3</v>
      </c>
      <c r="AA656">
        <v>3</v>
      </c>
      <c r="AB656">
        <v>2</v>
      </c>
      <c r="AC656" t="s">
        <v>1693</v>
      </c>
      <c r="AD656">
        <v>0</v>
      </c>
    </row>
    <row r="657" spans="1:30" x14ac:dyDescent="0.25">
      <c r="A657">
        <v>656</v>
      </c>
      <c r="B657" t="s">
        <v>1694</v>
      </c>
      <c r="C657" t="s">
        <v>1623</v>
      </c>
      <c r="D657" t="s">
        <v>1623</v>
      </c>
      <c r="E657" t="s">
        <v>1623</v>
      </c>
      <c r="G657" t="s">
        <v>1648</v>
      </c>
      <c r="H657" t="s">
        <v>1649</v>
      </c>
      <c r="I657">
        <v>1000</v>
      </c>
      <c r="J657" t="s">
        <v>1571</v>
      </c>
      <c r="L657" t="s">
        <v>35</v>
      </c>
      <c r="M657">
        <v>6</v>
      </c>
      <c r="N657">
        <v>6</v>
      </c>
      <c r="O657">
        <v>4</v>
      </c>
      <c r="P657" t="s">
        <v>191</v>
      </c>
      <c r="Q657" t="s">
        <v>35</v>
      </c>
      <c r="R657" t="s">
        <v>1694</v>
      </c>
      <c r="S657">
        <v>0</v>
      </c>
      <c r="T657" t="s">
        <v>35</v>
      </c>
      <c r="U657" t="s">
        <v>1021</v>
      </c>
      <c r="V657" t="s">
        <v>1645</v>
      </c>
      <c r="W657" t="s">
        <v>1684</v>
      </c>
      <c r="X657" t="s">
        <v>993</v>
      </c>
      <c r="Y657" t="s">
        <v>1692</v>
      </c>
      <c r="Z657">
        <v>6</v>
      </c>
      <c r="AA657">
        <v>6</v>
      </c>
      <c r="AB657">
        <v>2</v>
      </c>
      <c r="AC657" t="s">
        <v>1694</v>
      </c>
      <c r="AD657">
        <v>0</v>
      </c>
    </row>
    <row r="658" spans="1:30" x14ac:dyDescent="0.25">
      <c r="A658">
        <v>657</v>
      </c>
      <c r="B658" t="s">
        <v>1695</v>
      </c>
      <c r="C658" t="s">
        <v>1623</v>
      </c>
      <c r="D658" t="s">
        <v>1623</v>
      </c>
      <c r="E658" t="s">
        <v>1623</v>
      </c>
      <c r="G658" t="s">
        <v>1648</v>
      </c>
      <c r="H658" t="s">
        <v>1649</v>
      </c>
      <c r="I658">
        <v>1000</v>
      </c>
      <c r="J658" t="s">
        <v>1571</v>
      </c>
      <c r="M658">
        <v>2</v>
      </c>
      <c r="N658">
        <v>2</v>
      </c>
      <c r="O658">
        <v>3</v>
      </c>
      <c r="P658" t="s">
        <v>228</v>
      </c>
      <c r="Q658" t="s">
        <v>35</v>
      </c>
      <c r="R658" t="s">
        <v>1695</v>
      </c>
      <c r="S658">
        <v>0</v>
      </c>
      <c r="T658" t="s">
        <v>35</v>
      </c>
      <c r="U658" t="s">
        <v>1021</v>
      </c>
      <c r="V658" t="s">
        <v>1645</v>
      </c>
      <c r="W658" t="s">
        <v>1684</v>
      </c>
      <c r="X658" t="s">
        <v>993</v>
      </c>
      <c r="Y658" t="s">
        <v>1692</v>
      </c>
      <c r="Z658">
        <v>2</v>
      </c>
      <c r="AA658">
        <v>2</v>
      </c>
      <c r="AB658">
        <v>2</v>
      </c>
      <c r="AC658" t="s">
        <v>1695</v>
      </c>
      <c r="AD658">
        <v>0</v>
      </c>
    </row>
    <row r="659" spans="1:30" x14ac:dyDescent="0.25">
      <c r="A659">
        <v>658</v>
      </c>
      <c r="B659" t="s">
        <v>1696</v>
      </c>
      <c r="C659" t="s">
        <v>1623</v>
      </c>
      <c r="D659" t="s">
        <v>1623</v>
      </c>
      <c r="E659" t="s">
        <v>1623</v>
      </c>
      <c r="G659" t="s">
        <v>1648</v>
      </c>
      <c r="H659" t="s">
        <v>1649</v>
      </c>
      <c r="I659">
        <v>1000</v>
      </c>
      <c r="J659" t="s">
        <v>1571</v>
      </c>
      <c r="M659">
        <v>2</v>
      </c>
      <c r="N659">
        <v>2</v>
      </c>
      <c r="O659">
        <v>4</v>
      </c>
      <c r="P659" t="s">
        <v>1484</v>
      </c>
      <c r="Q659" t="s">
        <v>35</v>
      </c>
      <c r="R659" t="s">
        <v>1696</v>
      </c>
      <c r="S659">
        <v>0</v>
      </c>
      <c r="T659" t="s">
        <v>35</v>
      </c>
      <c r="U659" t="s">
        <v>1021</v>
      </c>
      <c r="V659" t="s">
        <v>1645</v>
      </c>
      <c r="W659" t="s">
        <v>1684</v>
      </c>
      <c r="X659" t="s">
        <v>993</v>
      </c>
      <c r="Y659">
        <v>0</v>
      </c>
      <c r="Z659">
        <v>2</v>
      </c>
      <c r="AA659">
        <v>2</v>
      </c>
      <c r="AB659">
        <v>2</v>
      </c>
      <c r="AC659" t="s">
        <v>1696</v>
      </c>
      <c r="AD659">
        <v>0</v>
      </c>
    </row>
    <row r="660" spans="1:30" x14ac:dyDescent="0.25">
      <c r="A660">
        <v>659</v>
      </c>
      <c r="B660" t="s">
        <v>1697</v>
      </c>
      <c r="C660" t="s">
        <v>1623</v>
      </c>
      <c r="D660" t="s">
        <v>1623</v>
      </c>
      <c r="E660" t="s">
        <v>1624</v>
      </c>
      <c r="G660" t="s">
        <v>1698</v>
      </c>
      <c r="H660" t="s">
        <v>1095</v>
      </c>
      <c r="I660">
        <v>1000</v>
      </c>
      <c r="J660" t="s">
        <v>1571</v>
      </c>
      <c r="M660">
        <v>1</v>
      </c>
      <c r="N660">
        <v>1</v>
      </c>
      <c r="O660">
        <v>2</v>
      </c>
      <c r="P660" t="s">
        <v>95</v>
      </c>
      <c r="Q660" t="s">
        <v>35</v>
      </c>
      <c r="R660" t="s">
        <v>1697</v>
      </c>
      <c r="S660">
        <v>0</v>
      </c>
      <c r="T660" t="s">
        <v>35</v>
      </c>
      <c r="U660" t="s">
        <v>1021</v>
      </c>
      <c r="V660" t="s">
        <v>1645</v>
      </c>
      <c r="W660" t="s">
        <v>1581</v>
      </c>
      <c r="X660" t="s">
        <v>74</v>
      </c>
      <c r="Y660" t="s">
        <v>1621</v>
      </c>
      <c r="Z660">
        <v>1</v>
      </c>
      <c r="AA660">
        <v>1</v>
      </c>
      <c r="AB660">
        <v>1</v>
      </c>
      <c r="AC660" t="s">
        <v>1697</v>
      </c>
      <c r="AD660">
        <v>0</v>
      </c>
    </row>
    <row r="661" spans="1:30" x14ac:dyDescent="0.25">
      <c r="A661">
        <v>660</v>
      </c>
      <c r="B661" t="s">
        <v>1699</v>
      </c>
      <c r="J661" t="s">
        <v>1556</v>
      </c>
      <c r="P661" t="s">
        <v>2787</v>
      </c>
      <c r="R661" t="s">
        <v>1699</v>
      </c>
      <c r="U661" t="s">
        <v>1021</v>
      </c>
      <c r="V661" t="s">
        <v>1700</v>
      </c>
      <c r="W661" t="s">
        <v>1557</v>
      </c>
      <c r="X661" t="s">
        <v>1207</v>
      </c>
      <c r="Y661" t="s">
        <v>1701</v>
      </c>
      <c r="Z661">
        <v>3</v>
      </c>
      <c r="AA661">
        <v>3</v>
      </c>
      <c r="AB661">
        <v>2</v>
      </c>
      <c r="AC661" t="s">
        <v>1699</v>
      </c>
      <c r="AD661">
        <v>0</v>
      </c>
    </row>
    <row r="662" spans="1:30" x14ac:dyDescent="0.25">
      <c r="A662">
        <v>661</v>
      </c>
      <c r="B662" t="s">
        <v>1702</v>
      </c>
      <c r="J662" t="s">
        <v>1556</v>
      </c>
      <c r="P662" t="s">
        <v>2787</v>
      </c>
      <c r="R662" t="s">
        <v>1702</v>
      </c>
      <c r="U662" t="s">
        <v>1021</v>
      </c>
      <c r="V662" t="s">
        <v>1700</v>
      </c>
      <c r="W662" t="s">
        <v>1557</v>
      </c>
      <c r="X662" t="s">
        <v>1207</v>
      </c>
      <c r="Y662" t="s">
        <v>1701</v>
      </c>
      <c r="Z662">
        <v>3</v>
      </c>
      <c r="AA662">
        <v>3</v>
      </c>
      <c r="AB662">
        <v>3</v>
      </c>
      <c r="AC662" t="s">
        <v>1702</v>
      </c>
      <c r="AD662">
        <v>0</v>
      </c>
    </row>
    <row r="663" spans="1:30" x14ac:dyDescent="0.25">
      <c r="A663">
        <v>662</v>
      </c>
      <c r="B663" t="s">
        <v>1703</v>
      </c>
      <c r="J663" t="s">
        <v>1571</v>
      </c>
      <c r="P663" t="s">
        <v>69</v>
      </c>
      <c r="R663" t="s">
        <v>1704</v>
      </c>
      <c r="U663" t="s">
        <v>1021</v>
      </c>
      <c r="V663" t="s">
        <v>1700</v>
      </c>
      <c r="W663" t="s">
        <v>1606</v>
      </c>
      <c r="X663" t="s">
        <v>71</v>
      </c>
      <c r="Y663" t="s">
        <v>1701</v>
      </c>
      <c r="Z663">
        <v>6</v>
      </c>
      <c r="AA663">
        <v>6</v>
      </c>
      <c r="AB663">
        <v>3</v>
      </c>
      <c r="AC663" t="s">
        <v>1704</v>
      </c>
      <c r="AD663">
        <v>0</v>
      </c>
    </row>
    <row r="664" spans="1:30" x14ac:dyDescent="0.25">
      <c r="A664">
        <v>663</v>
      </c>
      <c r="B664" t="s">
        <v>1705</v>
      </c>
      <c r="J664" t="s">
        <v>1571</v>
      </c>
      <c r="P664" t="s">
        <v>69</v>
      </c>
      <c r="R664" t="s">
        <v>1705</v>
      </c>
      <c r="U664" t="s">
        <v>1021</v>
      </c>
      <c r="V664" t="s">
        <v>1700</v>
      </c>
      <c r="W664" t="s">
        <v>1606</v>
      </c>
      <c r="X664" t="s">
        <v>71</v>
      </c>
      <c r="Y664" t="s">
        <v>1701</v>
      </c>
      <c r="Z664">
        <v>1</v>
      </c>
      <c r="AA664">
        <v>1</v>
      </c>
      <c r="AB664">
        <v>1</v>
      </c>
      <c r="AC664" t="s">
        <v>1705</v>
      </c>
      <c r="AD664">
        <v>0</v>
      </c>
    </row>
    <row r="665" spans="1:30" x14ac:dyDescent="0.25">
      <c r="A665">
        <v>664</v>
      </c>
      <c r="B665" t="s">
        <v>1706</v>
      </c>
      <c r="J665" t="s">
        <v>1571</v>
      </c>
      <c r="P665" t="s">
        <v>2787</v>
      </c>
      <c r="R665" t="s">
        <v>1706</v>
      </c>
      <c r="U665" t="s">
        <v>1021</v>
      </c>
      <c r="V665" t="s">
        <v>1707</v>
      </c>
      <c r="W665" t="s">
        <v>1606</v>
      </c>
      <c r="X665" t="s">
        <v>1207</v>
      </c>
      <c r="Y665" t="s">
        <v>1701</v>
      </c>
      <c r="Z665">
        <v>1</v>
      </c>
      <c r="AA665">
        <v>1</v>
      </c>
      <c r="AB665">
        <v>1</v>
      </c>
      <c r="AC665" t="s">
        <v>1706</v>
      </c>
      <c r="AD665">
        <v>0</v>
      </c>
    </row>
    <row r="666" spans="1:30" x14ac:dyDescent="0.25">
      <c r="A666">
        <v>665</v>
      </c>
      <c r="B666" t="s">
        <v>1708</v>
      </c>
      <c r="J666" t="s">
        <v>1571</v>
      </c>
      <c r="P666" t="s">
        <v>1677</v>
      </c>
      <c r="R666" t="s">
        <v>1708</v>
      </c>
      <c r="U666" t="s">
        <v>1021</v>
      </c>
      <c r="V666" t="s">
        <v>1709</v>
      </c>
      <c r="W666" t="s">
        <v>1606</v>
      </c>
      <c r="X666" t="s">
        <v>1563</v>
      </c>
      <c r="Y666" t="s">
        <v>1701</v>
      </c>
      <c r="Z666">
        <v>4</v>
      </c>
      <c r="AA666">
        <v>4</v>
      </c>
      <c r="AB666">
        <v>3</v>
      </c>
      <c r="AC666" t="s">
        <v>1708</v>
      </c>
      <c r="AD666">
        <v>0</v>
      </c>
    </row>
    <row r="667" spans="1:30" x14ac:dyDescent="0.25">
      <c r="A667">
        <v>666</v>
      </c>
      <c r="B667" t="s">
        <v>1710</v>
      </c>
      <c r="J667" t="s">
        <v>1571</v>
      </c>
      <c r="P667" t="s">
        <v>1528</v>
      </c>
      <c r="R667" t="s">
        <v>1710</v>
      </c>
      <c r="U667" t="s">
        <v>1021</v>
      </c>
      <c r="V667" t="s">
        <v>1711</v>
      </c>
      <c r="W667" t="s">
        <v>1606</v>
      </c>
      <c r="X667" t="s">
        <v>1447</v>
      </c>
      <c r="Y667" t="s">
        <v>1701</v>
      </c>
      <c r="Z667">
        <v>1</v>
      </c>
      <c r="AA667">
        <v>1</v>
      </c>
      <c r="AB667">
        <v>1</v>
      </c>
      <c r="AC667" t="s">
        <v>1710</v>
      </c>
      <c r="AD667">
        <v>0</v>
      </c>
    </row>
    <row r="668" spans="1:30" x14ac:dyDescent="0.25">
      <c r="A668">
        <v>667</v>
      </c>
      <c r="B668" t="s">
        <v>1606</v>
      </c>
      <c r="J668" t="s">
        <v>1571</v>
      </c>
      <c r="P668" t="s">
        <v>1629</v>
      </c>
      <c r="R668" t="s">
        <v>1606</v>
      </c>
      <c r="U668" t="s">
        <v>1021</v>
      </c>
      <c r="V668" t="s">
        <v>1712</v>
      </c>
      <c r="W668" t="s">
        <v>1606</v>
      </c>
      <c r="X668" t="s">
        <v>966</v>
      </c>
      <c r="Y668" t="s">
        <v>1701</v>
      </c>
      <c r="Z668">
        <v>12</v>
      </c>
      <c r="AA668">
        <v>12</v>
      </c>
      <c r="AB668">
        <v>3</v>
      </c>
      <c r="AC668" t="s">
        <v>1606</v>
      </c>
      <c r="AD668">
        <v>0</v>
      </c>
    </row>
    <row r="669" spans="1:30" x14ac:dyDescent="0.25">
      <c r="A669">
        <v>668</v>
      </c>
      <c r="B669" t="s">
        <v>1713</v>
      </c>
      <c r="J669" t="s">
        <v>1571</v>
      </c>
      <c r="P669" t="s">
        <v>95</v>
      </c>
      <c r="R669" t="s">
        <v>1713</v>
      </c>
      <c r="U669" t="s">
        <v>1021</v>
      </c>
      <c r="V669" t="s">
        <v>1711</v>
      </c>
      <c r="W669" t="s">
        <v>1606</v>
      </c>
      <c r="X669" t="s">
        <v>74</v>
      </c>
      <c r="Y669" t="s">
        <v>1701</v>
      </c>
      <c r="Z669">
        <v>3</v>
      </c>
      <c r="AA669">
        <v>3</v>
      </c>
      <c r="AB669">
        <v>1</v>
      </c>
      <c r="AC669" t="s">
        <v>1713</v>
      </c>
      <c r="AD669">
        <v>0</v>
      </c>
    </row>
    <row r="670" spans="1:30" x14ac:dyDescent="0.25">
      <c r="A670">
        <v>669</v>
      </c>
      <c r="B670" t="s">
        <v>1714</v>
      </c>
      <c r="J670" t="s">
        <v>1571</v>
      </c>
      <c r="P670" t="s">
        <v>2787</v>
      </c>
      <c r="R670" t="s">
        <v>1714</v>
      </c>
      <c r="U670" t="s">
        <v>1021</v>
      </c>
      <c r="V670" t="s">
        <v>1715</v>
      </c>
      <c r="W670" t="s">
        <v>1716</v>
      </c>
      <c r="X670" t="s">
        <v>1207</v>
      </c>
      <c r="Y670" t="s">
        <v>1701</v>
      </c>
      <c r="Z670">
        <v>8</v>
      </c>
      <c r="AA670">
        <v>8</v>
      </c>
      <c r="AB670">
        <v>3</v>
      </c>
      <c r="AC670" t="s">
        <v>1714</v>
      </c>
      <c r="AD670">
        <v>0</v>
      </c>
    </row>
    <row r="671" spans="1:30" x14ac:dyDescent="0.25">
      <c r="A671">
        <v>670</v>
      </c>
      <c r="B671" t="s">
        <v>1717</v>
      </c>
      <c r="J671" t="s">
        <v>1571</v>
      </c>
      <c r="P671" t="s">
        <v>36</v>
      </c>
      <c r="R671" t="s">
        <v>1717</v>
      </c>
      <c r="U671" t="s">
        <v>1021</v>
      </c>
      <c r="V671" t="s">
        <v>1718</v>
      </c>
      <c r="W671" t="s">
        <v>1716</v>
      </c>
      <c r="X671" t="s">
        <v>40</v>
      </c>
      <c r="Y671" t="s">
        <v>1701</v>
      </c>
      <c r="Z671">
        <v>4</v>
      </c>
      <c r="AA671">
        <v>4</v>
      </c>
      <c r="AB671">
        <v>2</v>
      </c>
      <c r="AC671" t="s">
        <v>1717</v>
      </c>
      <c r="AD671">
        <v>0</v>
      </c>
    </row>
    <row r="672" spans="1:30" x14ac:dyDescent="0.25">
      <c r="A672">
        <v>671</v>
      </c>
      <c r="B672" t="s">
        <v>1719</v>
      </c>
      <c r="J672" t="s">
        <v>1571</v>
      </c>
      <c r="P672" t="s">
        <v>36</v>
      </c>
      <c r="R672" t="s">
        <v>1719</v>
      </c>
      <c r="U672" t="s">
        <v>1021</v>
      </c>
      <c r="V672" t="s">
        <v>1720</v>
      </c>
      <c r="W672" t="s">
        <v>1716</v>
      </c>
      <c r="X672" t="s">
        <v>40</v>
      </c>
      <c r="Y672" t="s">
        <v>1701</v>
      </c>
      <c r="Z672">
        <v>6</v>
      </c>
      <c r="AA672">
        <v>6</v>
      </c>
      <c r="AB672">
        <v>4</v>
      </c>
      <c r="AC672" t="s">
        <v>1719</v>
      </c>
      <c r="AD672">
        <v>0</v>
      </c>
    </row>
    <row r="673" spans="1:30" x14ac:dyDescent="0.25">
      <c r="A673">
        <v>672</v>
      </c>
      <c r="B673" t="s">
        <v>1721</v>
      </c>
      <c r="J673" t="s">
        <v>1571</v>
      </c>
      <c r="P673" t="s">
        <v>1266</v>
      </c>
      <c r="R673" t="s">
        <v>1722</v>
      </c>
      <c r="U673" t="s">
        <v>1021</v>
      </c>
      <c r="V673" t="s">
        <v>1720</v>
      </c>
      <c r="W673" t="s">
        <v>1606</v>
      </c>
      <c r="X673" t="s">
        <v>891</v>
      </c>
      <c r="Y673" t="s">
        <v>1701</v>
      </c>
      <c r="Z673">
        <v>3</v>
      </c>
      <c r="AA673">
        <v>3</v>
      </c>
      <c r="AB673">
        <v>2</v>
      </c>
      <c r="AC673" t="s">
        <v>1722</v>
      </c>
      <c r="AD673">
        <v>0</v>
      </c>
    </row>
    <row r="674" spans="1:30" x14ac:dyDescent="0.25">
      <c r="A674">
        <v>673</v>
      </c>
      <c r="B674" t="s">
        <v>1723</v>
      </c>
      <c r="J674" t="s">
        <v>1571</v>
      </c>
      <c r="P674" t="s">
        <v>2787</v>
      </c>
      <c r="R674" t="s">
        <v>1723</v>
      </c>
      <c r="U674" t="s">
        <v>1021</v>
      </c>
      <c r="V674" t="s">
        <v>1724</v>
      </c>
      <c r="W674" t="s">
        <v>1606</v>
      </c>
      <c r="X674" t="s">
        <v>1207</v>
      </c>
      <c r="Y674" t="s">
        <v>1701</v>
      </c>
      <c r="Z674">
        <v>1</v>
      </c>
      <c r="AA674">
        <v>1</v>
      </c>
      <c r="AB674">
        <v>1</v>
      </c>
      <c r="AC674" t="s">
        <v>1723</v>
      </c>
      <c r="AD674">
        <v>0</v>
      </c>
    </row>
    <row r="675" spans="1:30" x14ac:dyDescent="0.25">
      <c r="A675">
        <v>674</v>
      </c>
      <c r="B675" t="s">
        <v>1725</v>
      </c>
      <c r="J675" t="s">
        <v>1571</v>
      </c>
      <c r="P675" t="s">
        <v>54</v>
      </c>
      <c r="R675" t="s">
        <v>1725</v>
      </c>
      <c r="U675" t="s">
        <v>1021</v>
      </c>
      <c r="V675" t="s">
        <v>1724</v>
      </c>
      <c r="W675" t="s">
        <v>1606</v>
      </c>
      <c r="X675" t="s">
        <v>56</v>
      </c>
      <c r="Y675" t="s">
        <v>1701</v>
      </c>
      <c r="Z675">
        <v>3</v>
      </c>
      <c r="AA675">
        <v>3</v>
      </c>
      <c r="AB675">
        <v>2</v>
      </c>
      <c r="AC675" t="s">
        <v>1725</v>
      </c>
      <c r="AD675">
        <v>0</v>
      </c>
    </row>
    <row r="676" spans="1:30" x14ac:dyDescent="0.25">
      <c r="A676">
        <v>675</v>
      </c>
      <c r="B676" t="s">
        <v>1726</v>
      </c>
      <c r="J676" t="s">
        <v>1556</v>
      </c>
      <c r="P676" t="s">
        <v>69</v>
      </c>
      <c r="R676" t="s">
        <v>1726</v>
      </c>
      <c r="U676" t="s">
        <v>1021</v>
      </c>
      <c r="V676" t="s">
        <v>1727</v>
      </c>
      <c r="W676" t="s">
        <v>1557</v>
      </c>
      <c r="X676" t="s">
        <v>71</v>
      </c>
      <c r="Y676" t="s">
        <v>1701</v>
      </c>
      <c r="Z676">
        <v>1</v>
      </c>
      <c r="AA676">
        <v>1</v>
      </c>
      <c r="AB676">
        <v>3</v>
      </c>
      <c r="AC676" t="s">
        <v>1726</v>
      </c>
      <c r="AD676">
        <v>0</v>
      </c>
    </row>
    <row r="677" spans="1:30" x14ac:dyDescent="0.25">
      <c r="A677">
        <v>676</v>
      </c>
      <c r="B677" t="s">
        <v>1728</v>
      </c>
      <c r="J677" t="s">
        <v>1479</v>
      </c>
      <c r="P677" t="s">
        <v>36</v>
      </c>
      <c r="R677" t="s">
        <v>1728</v>
      </c>
      <c r="U677" t="s">
        <v>1021</v>
      </c>
      <c r="V677" t="s">
        <v>1729</v>
      </c>
      <c r="W677" t="s">
        <v>1480</v>
      </c>
      <c r="X677" t="s">
        <v>40</v>
      </c>
      <c r="Y677" t="s">
        <v>1516</v>
      </c>
      <c r="Z677">
        <v>2</v>
      </c>
      <c r="AA677">
        <v>2</v>
      </c>
      <c r="AB677">
        <v>2</v>
      </c>
      <c r="AC677" t="s">
        <v>1728</v>
      </c>
      <c r="AD677">
        <v>0</v>
      </c>
    </row>
    <row r="678" spans="1:30" x14ac:dyDescent="0.25">
      <c r="A678">
        <v>677</v>
      </c>
      <c r="B678" t="s">
        <v>1480</v>
      </c>
      <c r="J678" t="s">
        <v>1479</v>
      </c>
      <c r="P678" t="s">
        <v>191</v>
      </c>
      <c r="R678" t="s">
        <v>1480</v>
      </c>
      <c r="U678" t="s">
        <v>1021</v>
      </c>
      <c r="V678" t="s">
        <v>1729</v>
      </c>
      <c r="W678" t="s">
        <v>1480</v>
      </c>
      <c r="X678" t="s">
        <v>186</v>
      </c>
      <c r="Y678" t="s">
        <v>1516</v>
      </c>
      <c r="Z678">
        <v>2</v>
      </c>
      <c r="AA678">
        <v>2</v>
      </c>
      <c r="AB678">
        <v>3</v>
      </c>
      <c r="AC678" t="s">
        <v>1480</v>
      </c>
      <c r="AD678">
        <v>0</v>
      </c>
    </row>
    <row r="679" spans="1:30" x14ac:dyDescent="0.25">
      <c r="A679">
        <v>678</v>
      </c>
      <c r="B679" t="s">
        <v>1730</v>
      </c>
      <c r="J679" t="s">
        <v>1556</v>
      </c>
      <c r="P679" t="s">
        <v>2787</v>
      </c>
      <c r="R679" t="s">
        <v>1730</v>
      </c>
      <c r="U679" t="s">
        <v>1021</v>
      </c>
      <c r="V679" t="s">
        <v>1729</v>
      </c>
      <c r="W679" t="s">
        <v>1557</v>
      </c>
      <c r="X679" t="s">
        <v>1207</v>
      </c>
      <c r="Y679" t="s">
        <v>1731</v>
      </c>
      <c r="Z679">
        <v>2</v>
      </c>
      <c r="AA679">
        <v>2</v>
      </c>
      <c r="AB679">
        <v>2</v>
      </c>
      <c r="AC679" t="s">
        <v>1730</v>
      </c>
      <c r="AD679">
        <v>0</v>
      </c>
    </row>
    <row r="680" spans="1:30" x14ac:dyDescent="0.25">
      <c r="A680">
        <v>679</v>
      </c>
      <c r="B680" t="s">
        <v>1557</v>
      </c>
      <c r="J680" t="s">
        <v>1556</v>
      </c>
      <c r="P680" t="s">
        <v>1484</v>
      </c>
      <c r="R680" t="s">
        <v>1557</v>
      </c>
      <c r="U680" t="s">
        <v>1021</v>
      </c>
      <c r="V680" t="s">
        <v>1727</v>
      </c>
      <c r="W680" t="s">
        <v>1557</v>
      </c>
      <c r="X680" t="s">
        <v>865</v>
      </c>
      <c r="Y680" t="s">
        <v>1701</v>
      </c>
      <c r="Z680">
        <v>10</v>
      </c>
      <c r="AA680">
        <v>10</v>
      </c>
      <c r="AB680">
        <v>3</v>
      </c>
      <c r="AC680" t="s">
        <v>1557</v>
      </c>
      <c r="AD680">
        <v>0</v>
      </c>
    </row>
    <row r="681" spans="1:30" x14ac:dyDescent="0.25">
      <c r="A681">
        <v>680</v>
      </c>
      <c r="B681" t="s">
        <v>1732</v>
      </c>
      <c r="J681" t="s">
        <v>1556</v>
      </c>
      <c r="P681" t="s">
        <v>1629</v>
      </c>
      <c r="R681" t="s">
        <v>1732</v>
      </c>
      <c r="U681" t="s">
        <v>1021</v>
      </c>
      <c r="V681" t="s">
        <v>1727</v>
      </c>
      <c r="W681" t="s">
        <v>1557</v>
      </c>
      <c r="X681" t="s">
        <v>966</v>
      </c>
      <c r="Y681" t="s">
        <v>1701</v>
      </c>
      <c r="Z681">
        <v>8</v>
      </c>
      <c r="AA681">
        <v>8</v>
      </c>
      <c r="AB681">
        <v>4</v>
      </c>
      <c r="AC681" t="s">
        <v>1732</v>
      </c>
      <c r="AD681">
        <v>0</v>
      </c>
    </row>
    <row r="682" spans="1:30" x14ac:dyDescent="0.25">
      <c r="A682">
        <v>681</v>
      </c>
      <c r="B682" t="s">
        <v>1733</v>
      </c>
      <c r="J682" t="s">
        <v>1571</v>
      </c>
      <c r="P682" t="s">
        <v>2787</v>
      </c>
      <c r="R682" t="s">
        <v>1733</v>
      </c>
      <c r="U682" t="s">
        <v>1021</v>
      </c>
      <c r="V682" t="s">
        <v>1720</v>
      </c>
      <c r="W682" t="s">
        <v>1734</v>
      </c>
      <c r="X682" t="s">
        <v>1207</v>
      </c>
      <c r="Y682" t="s">
        <v>1701</v>
      </c>
      <c r="Z682">
        <v>3</v>
      </c>
      <c r="AA682">
        <v>3</v>
      </c>
      <c r="AB682">
        <v>2</v>
      </c>
      <c r="AC682" t="s">
        <v>1733</v>
      </c>
      <c r="AD682">
        <v>0</v>
      </c>
    </row>
    <row r="683" spans="1:30" x14ac:dyDescent="0.25">
      <c r="A683">
        <v>682</v>
      </c>
      <c r="B683" t="s">
        <v>1735</v>
      </c>
      <c r="J683" t="s">
        <v>1571</v>
      </c>
      <c r="P683" t="s">
        <v>195</v>
      </c>
      <c r="R683" t="s">
        <v>1735</v>
      </c>
      <c r="U683" t="s">
        <v>1021</v>
      </c>
      <c r="V683" t="s">
        <v>1720</v>
      </c>
      <c r="W683" t="s">
        <v>1716</v>
      </c>
      <c r="X683" t="s">
        <v>196</v>
      </c>
      <c r="Y683" t="s">
        <v>1701</v>
      </c>
      <c r="Z683">
        <v>9</v>
      </c>
      <c r="AA683">
        <v>9</v>
      </c>
      <c r="AB683">
        <v>4</v>
      </c>
      <c r="AC683" t="s">
        <v>1735</v>
      </c>
      <c r="AD683">
        <v>0</v>
      </c>
    </row>
    <row r="684" spans="1:30" x14ac:dyDescent="0.25">
      <c r="A684">
        <v>683</v>
      </c>
      <c r="B684" t="s">
        <v>1736</v>
      </c>
      <c r="J684" t="s">
        <v>1571</v>
      </c>
      <c r="P684" t="s">
        <v>49</v>
      </c>
      <c r="R684" t="s">
        <v>1736</v>
      </c>
      <c r="U684" t="s">
        <v>1021</v>
      </c>
      <c r="V684" t="s">
        <v>1718</v>
      </c>
      <c r="W684" t="s">
        <v>1716</v>
      </c>
      <c r="X684" t="s">
        <v>51</v>
      </c>
      <c r="Y684" t="s">
        <v>1701</v>
      </c>
      <c r="Z684">
        <v>6</v>
      </c>
      <c r="AA684">
        <v>6</v>
      </c>
      <c r="AB684">
        <v>3</v>
      </c>
      <c r="AC684" t="s">
        <v>1736</v>
      </c>
      <c r="AD684">
        <v>0</v>
      </c>
    </row>
    <row r="685" spans="1:30" x14ac:dyDescent="0.25">
      <c r="A685">
        <v>684</v>
      </c>
      <c r="B685" t="s">
        <v>1716</v>
      </c>
      <c r="J685" t="s">
        <v>1571</v>
      </c>
      <c r="P685" t="s">
        <v>1484</v>
      </c>
      <c r="R685" t="s">
        <v>1716</v>
      </c>
      <c r="U685" t="s">
        <v>1021</v>
      </c>
      <c r="V685" t="s">
        <v>1737</v>
      </c>
      <c r="W685" t="s">
        <v>1716</v>
      </c>
      <c r="X685" t="s">
        <v>865</v>
      </c>
      <c r="Y685" t="s">
        <v>1701</v>
      </c>
      <c r="Z685">
        <v>12</v>
      </c>
      <c r="AA685">
        <v>12</v>
      </c>
      <c r="AB685">
        <v>3</v>
      </c>
      <c r="AC685" t="s">
        <v>1716</v>
      </c>
      <c r="AD685">
        <v>0</v>
      </c>
    </row>
    <row r="686" spans="1:30" x14ac:dyDescent="0.25">
      <c r="A686">
        <v>685</v>
      </c>
      <c r="B686" t="s">
        <v>1738</v>
      </c>
      <c r="J686" t="s">
        <v>1571</v>
      </c>
      <c r="P686" t="s">
        <v>195</v>
      </c>
      <c r="R686" t="s">
        <v>1738</v>
      </c>
      <c r="U686" t="s">
        <v>1021</v>
      </c>
      <c r="V686" t="s">
        <v>1739</v>
      </c>
      <c r="W686" t="s">
        <v>1716</v>
      </c>
      <c r="X686" t="s">
        <v>196</v>
      </c>
      <c r="Y686" t="s">
        <v>1701</v>
      </c>
      <c r="Z686">
        <v>12</v>
      </c>
      <c r="AA686">
        <v>12</v>
      </c>
      <c r="AB686">
        <v>2</v>
      </c>
      <c r="AC686" t="s">
        <v>1738</v>
      </c>
      <c r="AD686">
        <v>0</v>
      </c>
    </row>
    <row r="687" spans="1:30" x14ac:dyDescent="0.25">
      <c r="A687">
        <v>686</v>
      </c>
      <c r="B687" t="s">
        <v>1740</v>
      </c>
      <c r="J687" t="s">
        <v>1571</v>
      </c>
      <c r="P687" t="s">
        <v>191</v>
      </c>
      <c r="R687" t="s">
        <v>1740</v>
      </c>
      <c r="U687" t="s">
        <v>1021</v>
      </c>
      <c r="V687" t="s">
        <v>1741</v>
      </c>
      <c r="W687" t="s">
        <v>1716</v>
      </c>
      <c r="X687" t="s">
        <v>186</v>
      </c>
      <c r="Y687" t="s">
        <v>1701</v>
      </c>
      <c r="Z687">
        <v>6</v>
      </c>
      <c r="AA687">
        <v>6</v>
      </c>
      <c r="AB687">
        <v>2</v>
      </c>
      <c r="AC687" t="s">
        <v>1740</v>
      </c>
      <c r="AD687">
        <v>0</v>
      </c>
    </row>
    <row r="688" spans="1:30" x14ac:dyDescent="0.25">
      <c r="A688">
        <v>687</v>
      </c>
      <c r="B688" t="s">
        <v>1742</v>
      </c>
      <c r="J688" t="s">
        <v>1571</v>
      </c>
      <c r="P688" t="s">
        <v>1266</v>
      </c>
      <c r="R688" t="s">
        <v>1742</v>
      </c>
      <c r="U688" t="s">
        <v>1021</v>
      </c>
      <c r="V688" t="s">
        <v>1743</v>
      </c>
      <c r="W688" t="s">
        <v>1734</v>
      </c>
      <c r="X688" t="s">
        <v>891</v>
      </c>
      <c r="Y688" t="s">
        <v>1701</v>
      </c>
      <c r="Z688">
        <v>4</v>
      </c>
      <c r="AA688">
        <v>4</v>
      </c>
      <c r="AB688">
        <v>2</v>
      </c>
      <c r="AC688" t="s">
        <v>1742</v>
      </c>
      <c r="AD688">
        <v>0</v>
      </c>
    </row>
    <row r="689" spans="1:30" x14ac:dyDescent="0.25">
      <c r="A689">
        <v>688</v>
      </c>
      <c r="B689" t="s">
        <v>1744</v>
      </c>
      <c r="J689" t="s">
        <v>1571</v>
      </c>
      <c r="P689" t="s">
        <v>1677</v>
      </c>
      <c r="R689" t="s">
        <v>1744</v>
      </c>
      <c r="U689" t="s">
        <v>1021</v>
      </c>
      <c r="V689" t="s">
        <v>1743</v>
      </c>
      <c r="W689" t="s">
        <v>1734</v>
      </c>
      <c r="X689" t="s">
        <v>1563</v>
      </c>
      <c r="Y689" t="s">
        <v>1701</v>
      </c>
      <c r="Z689">
        <v>8</v>
      </c>
      <c r="AA689">
        <v>8</v>
      </c>
      <c r="AB689">
        <v>4</v>
      </c>
      <c r="AC689" t="s">
        <v>1744</v>
      </c>
      <c r="AD689">
        <v>0</v>
      </c>
    </row>
    <row r="690" spans="1:30" x14ac:dyDescent="0.25">
      <c r="A690">
        <v>689</v>
      </c>
      <c r="B690" t="s">
        <v>1745</v>
      </c>
      <c r="J690" t="s">
        <v>1571</v>
      </c>
      <c r="P690" t="s">
        <v>54</v>
      </c>
      <c r="R690" t="s">
        <v>1745</v>
      </c>
      <c r="U690" t="s">
        <v>1021</v>
      </c>
      <c r="V690" t="s">
        <v>1746</v>
      </c>
      <c r="W690" t="s">
        <v>1734</v>
      </c>
      <c r="X690" t="s">
        <v>56</v>
      </c>
      <c r="Y690" t="s">
        <v>1701</v>
      </c>
      <c r="Z690">
        <v>4</v>
      </c>
      <c r="AA690">
        <v>4</v>
      </c>
      <c r="AB690">
        <v>3</v>
      </c>
      <c r="AC690" t="s">
        <v>1745</v>
      </c>
      <c r="AD690">
        <v>0</v>
      </c>
    </row>
    <row r="691" spans="1:30" x14ac:dyDescent="0.25">
      <c r="A691">
        <v>690</v>
      </c>
      <c r="B691" t="s">
        <v>1747</v>
      </c>
      <c r="J691" t="s">
        <v>1571</v>
      </c>
      <c r="P691" t="s">
        <v>54</v>
      </c>
      <c r="R691" t="s">
        <v>1747</v>
      </c>
      <c r="U691" t="s">
        <v>1021</v>
      </c>
      <c r="V691" t="s">
        <v>1748</v>
      </c>
      <c r="W691" t="s">
        <v>1749</v>
      </c>
      <c r="X691" t="s">
        <v>56</v>
      </c>
      <c r="Y691" t="s">
        <v>1701</v>
      </c>
      <c r="Z691">
        <v>5</v>
      </c>
      <c r="AA691">
        <v>5</v>
      </c>
      <c r="AB691">
        <v>4</v>
      </c>
      <c r="AC691" t="s">
        <v>1747</v>
      </c>
      <c r="AD691">
        <v>0</v>
      </c>
    </row>
    <row r="692" spans="1:30" x14ac:dyDescent="0.25">
      <c r="A692">
        <v>691</v>
      </c>
      <c r="B692" t="s">
        <v>1750</v>
      </c>
      <c r="J692" t="s">
        <v>1571</v>
      </c>
      <c r="P692" t="s">
        <v>191</v>
      </c>
      <c r="R692" t="s">
        <v>1750</v>
      </c>
      <c r="U692" t="s">
        <v>1021</v>
      </c>
      <c r="V692" t="s">
        <v>1751</v>
      </c>
      <c r="W692" t="s">
        <v>1749</v>
      </c>
      <c r="X692" t="s">
        <v>186</v>
      </c>
      <c r="Y692" t="s">
        <v>1701</v>
      </c>
      <c r="Z692">
        <v>6</v>
      </c>
      <c r="AA692">
        <v>6</v>
      </c>
      <c r="AB692">
        <v>3</v>
      </c>
      <c r="AC692" t="s">
        <v>1750</v>
      </c>
      <c r="AD692">
        <v>0</v>
      </c>
    </row>
    <row r="693" spans="1:30" x14ac:dyDescent="0.25">
      <c r="A693">
        <v>692</v>
      </c>
      <c r="B693" t="s">
        <v>1752</v>
      </c>
      <c r="J693" t="s">
        <v>1571</v>
      </c>
      <c r="P693" t="s">
        <v>36</v>
      </c>
      <c r="R693" t="s">
        <v>1752</v>
      </c>
      <c r="U693" t="s">
        <v>1021</v>
      </c>
      <c r="V693" t="s">
        <v>1743</v>
      </c>
      <c r="W693" t="s">
        <v>1734</v>
      </c>
      <c r="X693" t="s">
        <v>40</v>
      </c>
      <c r="Y693" t="s">
        <v>1701</v>
      </c>
      <c r="Z693">
        <v>3</v>
      </c>
      <c r="AA693">
        <v>3</v>
      </c>
      <c r="AB693">
        <v>2</v>
      </c>
      <c r="AC693" t="s">
        <v>1752</v>
      </c>
      <c r="AD693">
        <v>0</v>
      </c>
    </row>
    <row r="694" spans="1:30" x14ac:dyDescent="0.25">
      <c r="A694">
        <v>693</v>
      </c>
      <c r="B694" t="s">
        <v>1753</v>
      </c>
      <c r="J694" t="s">
        <v>1571</v>
      </c>
      <c r="P694" t="s">
        <v>54</v>
      </c>
      <c r="R694" t="s">
        <v>1753</v>
      </c>
      <c r="U694" t="s">
        <v>1021</v>
      </c>
      <c r="V694" t="s">
        <v>1754</v>
      </c>
      <c r="W694" t="s">
        <v>1734</v>
      </c>
      <c r="X694" t="s">
        <v>56</v>
      </c>
      <c r="Y694" t="s">
        <v>1701</v>
      </c>
      <c r="Z694">
        <v>6</v>
      </c>
      <c r="AA694">
        <v>6</v>
      </c>
      <c r="AB694">
        <v>3</v>
      </c>
      <c r="AC694" t="s">
        <v>1753</v>
      </c>
      <c r="AD694">
        <v>0</v>
      </c>
    </row>
    <row r="695" spans="1:30" x14ac:dyDescent="0.25">
      <c r="A695">
        <v>694</v>
      </c>
      <c r="B695" t="s">
        <v>1755</v>
      </c>
      <c r="J695" t="s">
        <v>1571</v>
      </c>
      <c r="P695" t="s">
        <v>54</v>
      </c>
      <c r="R695" t="s">
        <v>1755</v>
      </c>
      <c r="U695" t="s">
        <v>1021</v>
      </c>
      <c r="V695" t="s">
        <v>1754</v>
      </c>
      <c r="W695" t="s">
        <v>1734</v>
      </c>
      <c r="X695" t="s">
        <v>56</v>
      </c>
      <c r="Y695" t="s">
        <v>1701</v>
      </c>
      <c r="Z695">
        <v>4</v>
      </c>
      <c r="AA695">
        <v>4</v>
      </c>
      <c r="AB695">
        <v>2</v>
      </c>
      <c r="AC695" t="s">
        <v>1755</v>
      </c>
      <c r="AD695">
        <v>0</v>
      </c>
    </row>
    <row r="696" spans="1:30" x14ac:dyDescent="0.25">
      <c r="A696">
        <v>695</v>
      </c>
      <c r="B696" t="s">
        <v>1756</v>
      </c>
      <c r="J696" t="s">
        <v>1571</v>
      </c>
      <c r="P696" t="s">
        <v>195</v>
      </c>
      <c r="R696" t="s">
        <v>1756</v>
      </c>
      <c r="U696" t="s">
        <v>1021</v>
      </c>
      <c r="V696" t="s">
        <v>1757</v>
      </c>
      <c r="W696" t="s">
        <v>1749</v>
      </c>
      <c r="X696" t="s">
        <v>196</v>
      </c>
      <c r="Y696" t="s">
        <v>1701</v>
      </c>
      <c r="Z696">
        <v>3</v>
      </c>
      <c r="AA696">
        <v>3</v>
      </c>
      <c r="AB696">
        <v>2</v>
      </c>
      <c r="AC696" t="s">
        <v>1756</v>
      </c>
      <c r="AD696">
        <v>0</v>
      </c>
    </row>
    <row r="697" spans="1:30" x14ac:dyDescent="0.25">
      <c r="A697">
        <v>696</v>
      </c>
      <c r="B697" t="s">
        <v>1758</v>
      </c>
      <c r="J697" t="s">
        <v>1571</v>
      </c>
      <c r="P697" t="s">
        <v>1677</v>
      </c>
      <c r="R697" t="s">
        <v>1758</v>
      </c>
      <c r="U697" t="s">
        <v>1021</v>
      </c>
      <c r="V697" t="s">
        <v>1759</v>
      </c>
      <c r="W697" t="s">
        <v>1749</v>
      </c>
      <c r="X697" t="s">
        <v>1563</v>
      </c>
      <c r="Y697" t="s">
        <v>1701</v>
      </c>
      <c r="Z697">
        <v>4</v>
      </c>
      <c r="AA697">
        <v>4</v>
      </c>
      <c r="AB697">
        <v>3</v>
      </c>
      <c r="AC697" t="s">
        <v>1758</v>
      </c>
      <c r="AD697">
        <v>0</v>
      </c>
    </row>
    <row r="698" spans="1:30" x14ac:dyDescent="0.25">
      <c r="A698">
        <v>697</v>
      </c>
      <c r="B698" t="s">
        <v>1760</v>
      </c>
      <c r="J698" t="s">
        <v>1571</v>
      </c>
      <c r="P698" t="s">
        <v>54</v>
      </c>
      <c r="R698" t="s">
        <v>1760</v>
      </c>
      <c r="U698" t="s">
        <v>1021</v>
      </c>
      <c r="V698" t="s">
        <v>1754</v>
      </c>
      <c r="W698" t="s">
        <v>1749</v>
      </c>
      <c r="X698" t="s">
        <v>56</v>
      </c>
      <c r="Y698" t="s">
        <v>1701</v>
      </c>
      <c r="Z698">
        <v>4</v>
      </c>
      <c r="AA698">
        <v>4</v>
      </c>
      <c r="AB698">
        <v>3</v>
      </c>
      <c r="AC698" t="s">
        <v>1760</v>
      </c>
      <c r="AD698">
        <v>0</v>
      </c>
    </row>
    <row r="699" spans="1:30" x14ac:dyDescent="0.25">
      <c r="A699">
        <v>698</v>
      </c>
      <c r="B699" t="s">
        <v>1761</v>
      </c>
      <c r="J699" t="s">
        <v>1571</v>
      </c>
      <c r="P699" t="s">
        <v>195</v>
      </c>
      <c r="R699" t="s">
        <v>1761</v>
      </c>
      <c r="U699" t="s">
        <v>1021</v>
      </c>
      <c r="V699" t="s">
        <v>1746</v>
      </c>
      <c r="W699" t="s">
        <v>1734</v>
      </c>
      <c r="X699" t="s">
        <v>196</v>
      </c>
      <c r="Y699" t="s">
        <v>1701</v>
      </c>
      <c r="Z699">
        <v>3</v>
      </c>
      <c r="AA699">
        <v>3</v>
      </c>
      <c r="AB699">
        <v>2</v>
      </c>
      <c r="AC699" t="s">
        <v>1761</v>
      </c>
      <c r="AD699">
        <v>0</v>
      </c>
    </row>
    <row r="700" spans="1:30" x14ac:dyDescent="0.25">
      <c r="A700">
        <v>699</v>
      </c>
      <c r="B700" t="s">
        <v>1762</v>
      </c>
      <c r="J700" t="s">
        <v>1571</v>
      </c>
      <c r="P700" t="s">
        <v>36</v>
      </c>
      <c r="R700" t="s">
        <v>1762</v>
      </c>
      <c r="U700" t="s">
        <v>1021</v>
      </c>
      <c r="V700" t="s">
        <v>1746</v>
      </c>
      <c r="W700" t="s">
        <v>1734</v>
      </c>
      <c r="X700" t="s">
        <v>40</v>
      </c>
      <c r="Y700" t="s">
        <v>1701</v>
      </c>
      <c r="Z700">
        <v>6</v>
      </c>
      <c r="AA700">
        <v>6</v>
      </c>
      <c r="AB700">
        <v>3</v>
      </c>
      <c r="AC700" t="s">
        <v>1762</v>
      </c>
      <c r="AD700">
        <v>0</v>
      </c>
    </row>
    <row r="701" spans="1:30" x14ac:dyDescent="0.25">
      <c r="A701">
        <v>700</v>
      </c>
      <c r="B701" t="s">
        <v>1734</v>
      </c>
      <c r="J701" t="s">
        <v>1571</v>
      </c>
      <c r="P701" t="s">
        <v>36</v>
      </c>
      <c r="R701" t="s">
        <v>1734</v>
      </c>
      <c r="U701" t="s">
        <v>1021</v>
      </c>
      <c r="V701" t="s">
        <v>1746</v>
      </c>
      <c r="W701" t="s">
        <v>1734</v>
      </c>
      <c r="X701" t="s">
        <v>40</v>
      </c>
      <c r="Y701" t="s">
        <v>1701</v>
      </c>
      <c r="Z701">
        <v>8</v>
      </c>
      <c r="AA701">
        <v>8</v>
      </c>
      <c r="AB701">
        <v>3</v>
      </c>
      <c r="AC701" t="s">
        <v>1734</v>
      </c>
      <c r="AD701">
        <v>0</v>
      </c>
    </row>
    <row r="702" spans="1:30" x14ac:dyDescent="0.25">
      <c r="A702">
        <v>701</v>
      </c>
      <c r="B702" t="s">
        <v>1763</v>
      </c>
      <c r="J702" t="s">
        <v>1571</v>
      </c>
      <c r="P702" t="s">
        <v>212</v>
      </c>
      <c r="R702" t="s">
        <v>1763</v>
      </c>
      <c r="U702" t="s">
        <v>1021</v>
      </c>
      <c r="V702" t="s">
        <v>1764</v>
      </c>
      <c r="W702" t="s">
        <v>1734</v>
      </c>
      <c r="X702" t="s">
        <v>123</v>
      </c>
      <c r="Y702" t="s">
        <v>1701</v>
      </c>
      <c r="Z702">
        <v>2</v>
      </c>
      <c r="AA702">
        <v>2</v>
      </c>
      <c r="AB702">
        <v>4</v>
      </c>
      <c r="AC702" t="s">
        <v>1763</v>
      </c>
      <c r="AD702">
        <v>0</v>
      </c>
    </row>
    <row r="703" spans="1:30" x14ac:dyDescent="0.25">
      <c r="A703">
        <v>702</v>
      </c>
      <c r="B703" t="s">
        <v>1765</v>
      </c>
      <c r="J703" t="s">
        <v>1571</v>
      </c>
      <c r="P703" t="s">
        <v>54</v>
      </c>
      <c r="R703" t="s">
        <v>1765</v>
      </c>
      <c r="U703" t="s">
        <v>1021</v>
      </c>
      <c r="V703" t="s">
        <v>1764</v>
      </c>
      <c r="W703" t="s">
        <v>1734</v>
      </c>
      <c r="X703" t="s">
        <v>56</v>
      </c>
      <c r="Y703" t="s">
        <v>1701</v>
      </c>
      <c r="Z703">
        <v>4</v>
      </c>
      <c r="AA703">
        <v>4</v>
      </c>
      <c r="AB703">
        <v>4</v>
      </c>
      <c r="AC703" t="s">
        <v>1765</v>
      </c>
      <c r="AD703">
        <v>0</v>
      </c>
    </row>
    <row r="704" spans="1:30" x14ac:dyDescent="0.25">
      <c r="A704">
        <v>703</v>
      </c>
      <c r="B704" t="s">
        <v>1766</v>
      </c>
      <c r="J704" t="s">
        <v>1571</v>
      </c>
      <c r="P704" t="s">
        <v>212</v>
      </c>
      <c r="R704" t="s">
        <v>1766</v>
      </c>
      <c r="U704" t="s">
        <v>1021</v>
      </c>
      <c r="V704" t="s">
        <v>1759</v>
      </c>
      <c r="W704" t="s">
        <v>1749</v>
      </c>
      <c r="X704" t="s">
        <v>123</v>
      </c>
      <c r="Y704" t="s">
        <v>1767</v>
      </c>
      <c r="Z704">
        <v>3</v>
      </c>
      <c r="AA704">
        <v>3</v>
      </c>
      <c r="AB704">
        <v>1</v>
      </c>
      <c r="AC704" t="s">
        <v>1766</v>
      </c>
      <c r="AD704">
        <v>0</v>
      </c>
    </row>
    <row r="705" spans="1:30" x14ac:dyDescent="0.25">
      <c r="A705">
        <v>704</v>
      </c>
      <c r="B705" t="s">
        <v>1768</v>
      </c>
      <c r="J705" t="s">
        <v>1571</v>
      </c>
      <c r="P705" t="s">
        <v>36</v>
      </c>
      <c r="R705" t="s">
        <v>1768</v>
      </c>
      <c r="U705" t="s">
        <v>1021</v>
      </c>
      <c r="V705" t="s">
        <v>1769</v>
      </c>
      <c r="W705" t="s">
        <v>1749</v>
      </c>
      <c r="X705" t="s">
        <v>40</v>
      </c>
      <c r="Y705" t="s">
        <v>1701</v>
      </c>
      <c r="Z705">
        <v>2</v>
      </c>
      <c r="AA705">
        <v>2</v>
      </c>
      <c r="AB705">
        <v>2</v>
      </c>
      <c r="AC705" t="s">
        <v>1768</v>
      </c>
      <c r="AD705">
        <v>0</v>
      </c>
    </row>
    <row r="706" spans="1:30" x14ac:dyDescent="0.25">
      <c r="A706">
        <v>705</v>
      </c>
      <c r="B706" t="s">
        <v>1770</v>
      </c>
      <c r="J706" t="s">
        <v>1479</v>
      </c>
      <c r="P706" t="s">
        <v>212</v>
      </c>
      <c r="R706" t="s">
        <v>1770</v>
      </c>
      <c r="U706" t="s">
        <v>1021</v>
      </c>
      <c r="V706" t="s">
        <v>1729</v>
      </c>
      <c r="W706" t="s">
        <v>1480</v>
      </c>
      <c r="X706" t="s">
        <v>123</v>
      </c>
      <c r="Y706" t="s">
        <v>1731</v>
      </c>
      <c r="Z706">
        <v>1</v>
      </c>
      <c r="AA706">
        <v>1</v>
      </c>
      <c r="AB706">
        <v>2</v>
      </c>
      <c r="AC706" t="s">
        <v>1770</v>
      </c>
      <c r="AD706">
        <v>0</v>
      </c>
    </row>
    <row r="707" spans="1:30" x14ac:dyDescent="0.25">
      <c r="A707">
        <v>706</v>
      </c>
      <c r="B707" t="s">
        <v>1771</v>
      </c>
      <c r="J707" t="s">
        <v>1772</v>
      </c>
      <c r="P707" t="s">
        <v>195</v>
      </c>
      <c r="R707" t="s">
        <v>1771</v>
      </c>
      <c r="U707" t="s">
        <v>1021</v>
      </c>
      <c r="V707" t="s">
        <v>1729</v>
      </c>
      <c r="W707" t="s">
        <v>1773</v>
      </c>
      <c r="X707" t="s">
        <v>196</v>
      </c>
      <c r="Y707" t="s">
        <v>1774</v>
      </c>
      <c r="Z707">
        <v>1</v>
      </c>
      <c r="AA707">
        <v>1</v>
      </c>
      <c r="AB707">
        <v>2</v>
      </c>
      <c r="AC707" t="s">
        <v>1771</v>
      </c>
      <c r="AD707">
        <v>0</v>
      </c>
    </row>
    <row r="708" spans="1:30" x14ac:dyDescent="0.25">
      <c r="A708">
        <v>707</v>
      </c>
      <c r="B708" t="s">
        <v>1773</v>
      </c>
      <c r="J708" t="s">
        <v>1772</v>
      </c>
      <c r="P708" t="s">
        <v>212</v>
      </c>
      <c r="R708" t="s">
        <v>1773</v>
      </c>
      <c r="U708" t="s">
        <v>1021</v>
      </c>
      <c r="V708" t="s">
        <v>1746</v>
      </c>
      <c r="W708" t="s">
        <v>1773</v>
      </c>
      <c r="X708" t="s">
        <v>123</v>
      </c>
      <c r="Y708" t="s">
        <v>1701</v>
      </c>
      <c r="Z708">
        <v>2</v>
      </c>
      <c r="AA708">
        <v>2</v>
      </c>
      <c r="AB708">
        <v>1</v>
      </c>
      <c r="AC708" t="s">
        <v>1773</v>
      </c>
      <c r="AD708">
        <v>0</v>
      </c>
    </row>
    <row r="709" spans="1:30" x14ac:dyDescent="0.25">
      <c r="A709">
        <v>708</v>
      </c>
      <c r="B709" t="s">
        <v>1775</v>
      </c>
      <c r="J709" t="s">
        <v>1772</v>
      </c>
      <c r="P709" t="s">
        <v>212</v>
      </c>
      <c r="R709" t="s">
        <v>1775</v>
      </c>
      <c r="U709" t="s">
        <v>1021</v>
      </c>
      <c r="V709" t="s">
        <v>1746</v>
      </c>
      <c r="W709" t="s">
        <v>1773</v>
      </c>
      <c r="X709" t="s">
        <v>123</v>
      </c>
      <c r="Y709" t="s">
        <v>1701</v>
      </c>
      <c r="Z709">
        <v>3</v>
      </c>
      <c r="AA709">
        <v>3</v>
      </c>
      <c r="AB709">
        <v>1</v>
      </c>
      <c r="AC709" t="s">
        <v>1775</v>
      </c>
      <c r="AD709">
        <v>0</v>
      </c>
    </row>
    <row r="710" spans="1:30" x14ac:dyDescent="0.25">
      <c r="A710">
        <v>709</v>
      </c>
      <c r="B710" t="s">
        <v>1776</v>
      </c>
      <c r="J710" t="s">
        <v>1571</v>
      </c>
      <c r="P710" t="s">
        <v>212</v>
      </c>
      <c r="R710" t="s">
        <v>1776</v>
      </c>
      <c r="U710" t="s">
        <v>1021</v>
      </c>
      <c r="V710" t="s">
        <v>1764</v>
      </c>
      <c r="W710" t="s">
        <v>1734</v>
      </c>
      <c r="X710" t="s">
        <v>123</v>
      </c>
      <c r="Y710" t="s">
        <v>1777</v>
      </c>
      <c r="Z710">
        <v>1</v>
      </c>
      <c r="AA710">
        <v>1</v>
      </c>
      <c r="AB710">
        <v>2</v>
      </c>
      <c r="AC710" t="s">
        <v>1776</v>
      </c>
      <c r="AD710">
        <v>0</v>
      </c>
    </row>
    <row r="711" spans="1:30" x14ac:dyDescent="0.25">
      <c r="A711">
        <v>710</v>
      </c>
      <c r="B711" t="s">
        <v>1778</v>
      </c>
      <c r="J711" t="s">
        <v>1772</v>
      </c>
      <c r="P711" t="s">
        <v>191</v>
      </c>
      <c r="R711" t="s">
        <v>1778</v>
      </c>
      <c r="U711" t="s">
        <v>1021</v>
      </c>
      <c r="V711" t="s">
        <v>1779</v>
      </c>
      <c r="W711" t="s">
        <v>1773</v>
      </c>
      <c r="X711" t="s">
        <v>186</v>
      </c>
      <c r="Y711" t="s">
        <v>1210</v>
      </c>
      <c r="Z711">
        <v>2</v>
      </c>
      <c r="AA711">
        <v>2</v>
      </c>
      <c r="AB711">
        <v>3</v>
      </c>
      <c r="AC711" t="s">
        <v>1778</v>
      </c>
      <c r="AD711">
        <v>0</v>
      </c>
    </row>
    <row r="712" spans="1:30" x14ac:dyDescent="0.25">
      <c r="A712">
        <v>711</v>
      </c>
      <c r="B712" t="s">
        <v>1780</v>
      </c>
      <c r="J712" t="s">
        <v>1772</v>
      </c>
      <c r="P712" t="s">
        <v>212</v>
      </c>
      <c r="R712" t="s">
        <v>1780</v>
      </c>
      <c r="U712" t="s">
        <v>1021</v>
      </c>
      <c r="V712" t="s">
        <v>1779</v>
      </c>
      <c r="W712" t="s">
        <v>1773</v>
      </c>
      <c r="X712" t="s">
        <v>123</v>
      </c>
      <c r="Y712" t="s">
        <v>1210</v>
      </c>
      <c r="Z712">
        <v>1</v>
      </c>
      <c r="AA712">
        <v>1</v>
      </c>
      <c r="AB712">
        <v>2</v>
      </c>
      <c r="AC712" t="s">
        <v>1780</v>
      </c>
      <c r="AD712">
        <v>0</v>
      </c>
    </row>
    <row r="713" spans="1:30" x14ac:dyDescent="0.25">
      <c r="A713">
        <v>712</v>
      </c>
      <c r="B713" t="s">
        <v>1781</v>
      </c>
      <c r="J713" t="s">
        <v>1772</v>
      </c>
      <c r="P713" t="s">
        <v>1266</v>
      </c>
      <c r="R713" t="s">
        <v>1781</v>
      </c>
      <c r="U713" t="s">
        <v>1021</v>
      </c>
      <c r="V713" t="s">
        <v>1779</v>
      </c>
      <c r="W713" t="s">
        <v>1773</v>
      </c>
      <c r="X713" t="s">
        <v>891</v>
      </c>
      <c r="Y713" t="s">
        <v>1210</v>
      </c>
      <c r="Z713">
        <v>2</v>
      </c>
      <c r="AA713">
        <v>2</v>
      </c>
      <c r="AB713">
        <v>2</v>
      </c>
      <c r="AC713" t="s">
        <v>1781</v>
      </c>
      <c r="AD713">
        <v>0</v>
      </c>
    </row>
    <row r="714" spans="1:30" x14ac:dyDescent="0.25">
      <c r="A714">
        <v>713</v>
      </c>
      <c r="B714" t="s">
        <v>1782</v>
      </c>
      <c r="J714" t="s">
        <v>1772</v>
      </c>
      <c r="P714" t="s">
        <v>195</v>
      </c>
      <c r="R714" t="s">
        <v>1782</v>
      </c>
      <c r="U714" t="s">
        <v>1021</v>
      </c>
      <c r="V714" t="s">
        <v>1783</v>
      </c>
      <c r="W714" t="s">
        <v>1773</v>
      </c>
      <c r="X714" t="s">
        <v>196</v>
      </c>
      <c r="Y714" t="s">
        <v>1213</v>
      </c>
      <c r="Z714">
        <v>2</v>
      </c>
      <c r="AA714">
        <v>2</v>
      </c>
      <c r="AB714">
        <v>2</v>
      </c>
      <c r="AC714" t="s">
        <v>1782</v>
      </c>
      <c r="AD714">
        <v>0</v>
      </c>
    </row>
    <row r="715" spans="1:30" x14ac:dyDescent="0.25">
      <c r="A715">
        <v>714</v>
      </c>
      <c r="B715" t="s">
        <v>1784</v>
      </c>
      <c r="J715" t="s">
        <v>1772</v>
      </c>
      <c r="P715" t="s">
        <v>212</v>
      </c>
      <c r="R715" t="s">
        <v>1784</v>
      </c>
      <c r="U715" t="s">
        <v>1021</v>
      </c>
      <c r="V715" t="s">
        <v>1785</v>
      </c>
      <c r="W715" t="s">
        <v>1773</v>
      </c>
      <c r="X715" t="s">
        <v>123</v>
      </c>
      <c r="Y715" t="s">
        <v>1777</v>
      </c>
      <c r="Z715">
        <v>1</v>
      </c>
      <c r="AA715">
        <v>1</v>
      </c>
      <c r="AB715">
        <v>2</v>
      </c>
      <c r="AC715" t="s">
        <v>1784</v>
      </c>
      <c r="AD715">
        <v>0</v>
      </c>
    </row>
    <row r="716" spans="1:30" x14ac:dyDescent="0.25">
      <c r="A716">
        <v>715</v>
      </c>
      <c r="B716" t="s">
        <v>1786</v>
      </c>
      <c r="J716" t="s">
        <v>1772</v>
      </c>
      <c r="P716" t="s">
        <v>36</v>
      </c>
      <c r="R716" t="s">
        <v>1786</v>
      </c>
      <c r="U716" t="s">
        <v>1021</v>
      </c>
      <c r="V716" t="s">
        <v>1785</v>
      </c>
      <c r="W716" t="s">
        <v>1773</v>
      </c>
      <c r="X716" t="s">
        <v>40</v>
      </c>
      <c r="Y716" t="s">
        <v>1213</v>
      </c>
      <c r="Z716">
        <v>2</v>
      </c>
      <c r="AA716">
        <v>2</v>
      </c>
      <c r="AB716">
        <v>3</v>
      </c>
      <c r="AC716" t="s">
        <v>1786</v>
      </c>
      <c r="AD716">
        <v>0</v>
      </c>
    </row>
    <row r="717" spans="1:30" x14ac:dyDescent="0.25">
      <c r="A717">
        <v>716</v>
      </c>
      <c r="B717" t="s">
        <v>1787</v>
      </c>
      <c r="J717" t="s">
        <v>1772</v>
      </c>
      <c r="P717" t="s">
        <v>1996</v>
      </c>
      <c r="R717" t="s">
        <v>1787</v>
      </c>
      <c r="U717" t="s">
        <v>1021</v>
      </c>
      <c r="V717" t="s">
        <v>1788</v>
      </c>
      <c r="W717" t="s">
        <v>1773</v>
      </c>
      <c r="X717" t="s">
        <v>77</v>
      </c>
      <c r="Y717" t="s">
        <v>1789</v>
      </c>
      <c r="Z717">
        <v>1</v>
      </c>
      <c r="AA717">
        <v>1</v>
      </c>
      <c r="AB717">
        <v>1</v>
      </c>
      <c r="AC717" t="s">
        <v>1787</v>
      </c>
      <c r="AD717">
        <v>0</v>
      </c>
    </row>
    <row r="718" spans="1:30" x14ac:dyDescent="0.25">
      <c r="A718">
        <v>717</v>
      </c>
      <c r="B718" t="s">
        <v>1790</v>
      </c>
      <c r="J718" t="s">
        <v>1772</v>
      </c>
      <c r="P718" t="s">
        <v>212</v>
      </c>
      <c r="R718" t="s">
        <v>1790</v>
      </c>
      <c r="U718" t="s">
        <v>1021</v>
      </c>
      <c r="V718" t="s">
        <v>1788</v>
      </c>
      <c r="W718" t="s">
        <v>1773</v>
      </c>
      <c r="X718" t="s">
        <v>123</v>
      </c>
      <c r="Y718" t="s">
        <v>1791</v>
      </c>
      <c r="Z718">
        <v>1</v>
      </c>
      <c r="AA718">
        <v>1</v>
      </c>
      <c r="AB718">
        <v>1</v>
      </c>
      <c r="AC718" t="s">
        <v>1790</v>
      </c>
      <c r="AD718">
        <v>0</v>
      </c>
    </row>
    <row r="719" spans="1:30" x14ac:dyDescent="0.25">
      <c r="A719">
        <v>718</v>
      </c>
      <c r="B719" t="s">
        <v>1792</v>
      </c>
      <c r="J719" t="s">
        <v>1772</v>
      </c>
      <c r="P719" t="s">
        <v>191</v>
      </c>
      <c r="R719" t="s">
        <v>1792</v>
      </c>
      <c r="U719" t="s">
        <v>1021</v>
      </c>
      <c r="V719" t="s">
        <v>1788</v>
      </c>
      <c r="W719" t="s">
        <v>1773</v>
      </c>
      <c r="X719" t="s">
        <v>186</v>
      </c>
      <c r="Y719" t="s">
        <v>1789</v>
      </c>
      <c r="Z719">
        <v>2</v>
      </c>
      <c r="AA719">
        <v>2</v>
      </c>
      <c r="AB719">
        <v>2</v>
      </c>
      <c r="AC719" t="s">
        <v>1792</v>
      </c>
      <c r="AD719">
        <v>0</v>
      </c>
    </row>
    <row r="720" spans="1:30" x14ac:dyDescent="0.25">
      <c r="A720">
        <v>719</v>
      </c>
      <c r="B720" t="s">
        <v>1793</v>
      </c>
      <c r="J720" t="s">
        <v>1772</v>
      </c>
      <c r="P720" t="s">
        <v>212</v>
      </c>
      <c r="R720" t="s">
        <v>1793</v>
      </c>
      <c r="U720" t="s">
        <v>1021</v>
      </c>
      <c r="V720" t="s">
        <v>1788</v>
      </c>
      <c r="W720" t="s">
        <v>1773</v>
      </c>
      <c r="X720" t="s">
        <v>123</v>
      </c>
      <c r="Y720" t="s">
        <v>1789</v>
      </c>
      <c r="Z720">
        <v>3</v>
      </c>
      <c r="AA720">
        <v>3</v>
      </c>
      <c r="AB720">
        <v>3</v>
      </c>
      <c r="AC720" t="s">
        <v>1793</v>
      </c>
      <c r="AD720">
        <v>0</v>
      </c>
    </row>
    <row r="721" spans="1:30" x14ac:dyDescent="0.25">
      <c r="A721">
        <v>720</v>
      </c>
      <c r="B721" t="s">
        <v>1794</v>
      </c>
      <c r="J721" t="s">
        <v>1772</v>
      </c>
      <c r="P721" t="s">
        <v>212</v>
      </c>
      <c r="R721" t="s">
        <v>1794</v>
      </c>
      <c r="U721" t="s">
        <v>1021</v>
      </c>
      <c r="V721" t="s">
        <v>1788</v>
      </c>
      <c r="W721" t="s">
        <v>1773</v>
      </c>
      <c r="X721" t="s">
        <v>123</v>
      </c>
      <c r="Y721" t="s">
        <v>1795</v>
      </c>
      <c r="Z721">
        <v>1</v>
      </c>
      <c r="AA721">
        <v>1</v>
      </c>
      <c r="AB721">
        <v>2</v>
      </c>
      <c r="AC721" t="s">
        <v>1794</v>
      </c>
      <c r="AD721">
        <v>0</v>
      </c>
    </row>
    <row r="722" spans="1:30" x14ac:dyDescent="0.25">
      <c r="A722">
        <v>721</v>
      </c>
      <c r="B722" t="s">
        <v>1796</v>
      </c>
      <c r="J722" t="s">
        <v>1772</v>
      </c>
      <c r="P722" t="s">
        <v>212</v>
      </c>
      <c r="R722" t="s">
        <v>1796</v>
      </c>
      <c r="U722" t="s">
        <v>1021</v>
      </c>
      <c r="V722" t="s">
        <v>1788</v>
      </c>
      <c r="W722" t="s">
        <v>1773</v>
      </c>
      <c r="X722" t="s">
        <v>123</v>
      </c>
      <c r="Y722" t="s">
        <v>1795</v>
      </c>
      <c r="Z722">
        <v>2</v>
      </c>
      <c r="AA722">
        <v>2</v>
      </c>
      <c r="AB722">
        <v>2</v>
      </c>
      <c r="AC722" t="s">
        <v>1796</v>
      </c>
      <c r="AD722">
        <v>0</v>
      </c>
    </row>
    <row r="723" spans="1:30" x14ac:dyDescent="0.25">
      <c r="A723">
        <v>722</v>
      </c>
      <c r="B723" t="s">
        <v>1797</v>
      </c>
      <c r="J723" t="s">
        <v>1571</v>
      </c>
      <c r="P723" t="s">
        <v>212</v>
      </c>
      <c r="R723" t="s">
        <v>1797</v>
      </c>
      <c r="U723" t="s">
        <v>1021</v>
      </c>
      <c r="V723" t="s">
        <v>1764</v>
      </c>
      <c r="W723" t="s">
        <v>1749</v>
      </c>
      <c r="X723" t="s">
        <v>123</v>
      </c>
      <c r="Y723" t="s">
        <v>1767</v>
      </c>
      <c r="Z723">
        <v>2</v>
      </c>
      <c r="AA723">
        <v>2</v>
      </c>
      <c r="AB723">
        <v>2</v>
      </c>
      <c r="AC723" t="s">
        <v>1797</v>
      </c>
      <c r="AD723">
        <v>0</v>
      </c>
    </row>
    <row r="724" spans="1:30" x14ac:dyDescent="0.25">
      <c r="A724">
        <v>723</v>
      </c>
      <c r="B724" t="s">
        <v>1798</v>
      </c>
      <c r="J724" t="s">
        <v>1571</v>
      </c>
      <c r="P724" t="s">
        <v>212</v>
      </c>
      <c r="R724" t="s">
        <v>1798</v>
      </c>
      <c r="U724" t="s">
        <v>1021</v>
      </c>
      <c r="V724" t="s">
        <v>1764</v>
      </c>
      <c r="W724" t="s">
        <v>1749</v>
      </c>
      <c r="X724" t="s">
        <v>123</v>
      </c>
      <c r="Y724" t="s">
        <v>1799</v>
      </c>
      <c r="Z724">
        <v>2</v>
      </c>
      <c r="AA724">
        <v>2</v>
      </c>
      <c r="AB724">
        <v>2</v>
      </c>
      <c r="AC724" t="s">
        <v>1798</v>
      </c>
      <c r="AD724">
        <v>0</v>
      </c>
    </row>
    <row r="725" spans="1:30" x14ac:dyDescent="0.25">
      <c r="A725">
        <v>724</v>
      </c>
      <c r="B725" t="s">
        <v>1800</v>
      </c>
      <c r="J725" t="s">
        <v>1571</v>
      </c>
      <c r="P725" t="s">
        <v>212</v>
      </c>
      <c r="R725" t="s">
        <v>1800</v>
      </c>
      <c r="U725" t="s">
        <v>1021</v>
      </c>
      <c r="V725" t="s">
        <v>1764</v>
      </c>
      <c r="W725" t="s">
        <v>1801</v>
      </c>
      <c r="X725" t="s">
        <v>123</v>
      </c>
      <c r="Y725" t="s">
        <v>1767</v>
      </c>
      <c r="Z725">
        <v>1</v>
      </c>
      <c r="AA725">
        <v>1</v>
      </c>
      <c r="AB725">
        <v>1</v>
      </c>
      <c r="AC725" t="s">
        <v>1800</v>
      </c>
      <c r="AD725">
        <v>0</v>
      </c>
    </row>
    <row r="726" spans="1:30" x14ac:dyDescent="0.25">
      <c r="A726">
        <v>725</v>
      </c>
      <c r="B726" t="s">
        <v>1802</v>
      </c>
      <c r="J726" t="s">
        <v>1571</v>
      </c>
      <c r="P726" t="s">
        <v>49</v>
      </c>
      <c r="R726" t="s">
        <v>1802</v>
      </c>
      <c r="U726" t="s">
        <v>1021</v>
      </c>
      <c r="V726" t="s">
        <v>1803</v>
      </c>
      <c r="W726" t="s">
        <v>1801</v>
      </c>
      <c r="X726" t="s">
        <v>51</v>
      </c>
      <c r="Y726" t="s">
        <v>1767</v>
      </c>
      <c r="Z726">
        <v>4</v>
      </c>
      <c r="AA726">
        <v>4</v>
      </c>
      <c r="AB726">
        <v>2</v>
      </c>
      <c r="AC726" t="s">
        <v>1802</v>
      </c>
      <c r="AD726">
        <v>0</v>
      </c>
    </row>
    <row r="727" spans="1:30" x14ac:dyDescent="0.25">
      <c r="A727">
        <v>726</v>
      </c>
      <c r="B727" t="s">
        <v>1804</v>
      </c>
      <c r="J727" t="s">
        <v>1571</v>
      </c>
      <c r="P727" t="s">
        <v>36</v>
      </c>
      <c r="R727" t="s">
        <v>1804</v>
      </c>
      <c r="U727" t="s">
        <v>1021</v>
      </c>
      <c r="V727" t="s">
        <v>1769</v>
      </c>
      <c r="W727" t="s">
        <v>1749</v>
      </c>
      <c r="X727" t="s">
        <v>40</v>
      </c>
      <c r="Y727" t="s">
        <v>1701</v>
      </c>
      <c r="Z727">
        <v>5</v>
      </c>
      <c r="AA727">
        <v>5</v>
      </c>
      <c r="AB727">
        <v>2</v>
      </c>
      <c r="AC727" t="s">
        <v>1804</v>
      </c>
      <c r="AD727">
        <v>0</v>
      </c>
    </row>
    <row r="728" spans="1:30" x14ac:dyDescent="0.25">
      <c r="A728">
        <v>727</v>
      </c>
      <c r="B728" t="s">
        <v>1805</v>
      </c>
      <c r="J728" t="s">
        <v>1571</v>
      </c>
      <c r="P728" t="s">
        <v>1996</v>
      </c>
      <c r="R728" t="s">
        <v>1805</v>
      </c>
      <c r="U728" t="s">
        <v>1021</v>
      </c>
      <c r="V728" t="s">
        <v>1803</v>
      </c>
      <c r="W728" t="s">
        <v>1801</v>
      </c>
      <c r="X728" t="s">
        <v>77</v>
      </c>
      <c r="Y728" t="s">
        <v>1806</v>
      </c>
      <c r="Z728">
        <v>3</v>
      </c>
      <c r="AA728">
        <v>3</v>
      </c>
      <c r="AB728">
        <v>3</v>
      </c>
      <c r="AC728" t="s">
        <v>1805</v>
      </c>
      <c r="AD728">
        <v>0</v>
      </c>
    </row>
    <row r="729" spans="1:30" x14ac:dyDescent="0.25">
      <c r="A729">
        <v>728</v>
      </c>
      <c r="B729" t="s">
        <v>1807</v>
      </c>
      <c r="J729" t="s">
        <v>1571</v>
      </c>
      <c r="P729" t="s">
        <v>95</v>
      </c>
      <c r="R729" t="s">
        <v>1807</v>
      </c>
      <c r="U729" t="s">
        <v>1021</v>
      </c>
      <c r="V729" t="s">
        <v>1803</v>
      </c>
      <c r="W729" t="s">
        <v>1801</v>
      </c>
      <c r="X729" t="s">
        <v>74</v>
      </c>
      <c r="Y729" t="s">
        <v>1806</v>
      </c>
      <c r="Z729">
        <v>2</v>
      </c>
      <c r="AA729">
        <v>2</v>
      </c>
      <c r="AB729">
        <v>2</v>
      </c>
      <c r="AC729" t="s">
        <v>1807</v>
      </c>
      <c r="AD729">
        <v>0</v>
      </c>
    </row>
    <row r="730" spans="1:30" x14ac:dyDescent="0.25">
      <c r="A730">
        <v>729</v>
      </c>
      <c r="B730" t="s">
        <v>1808</v>
      </c>
      <c r="J730" t="s">
        <v>1571</v>
      </c>
      <c r="P730" t="s">
        <v>95</v>
      </c>
      <c r="R730" t="s">
        <v>1808</v>
      </c>
      <c r="U730" t="s">
        <v>1021</v>
      </c>
      <c r="V730" t="s">
        <v>1809</v>
      </c>
      <c r="W730" t="s">
        <v>1801</v>
      </c>
      <c r="X730" t="s">
        <v>74</v>
      </c>
      <c r="Y730" t="s">
        <v>1810</v>
      </c>
      <c r="Z730">
        <v>2</v>
      </c>
      <c r="AA730">
        <v>2</v>
      </c>
      <c r="AB730">
        <v>2</v>
      </c>
      <c r="AC730" t="s">
        <v>1808</v>
      </c>
      <c r="AD730">
        <v>0</v>
      </c>
    </row>
    <row r="731" spans="1:30" x14ac:dyDescent="0.25">
      <c r="A731">
        <v>730</v>
      </c>
      <c r="B731" t="s">
        <v>1801</v>
      </c>
      <c r="J731" t="s">
        <v>1571</v>
      </c>
      <c r="P731" t="s">
        <v>36</v>
      </c>
      <c r="R731" t="s">
        <v>1801</v>
      </c>
      <c r="U731" t="s">
        <v>1021</v>
      </c>
      <c r="V731" t="s">
        <v>1803</v>
      </c>
      <c r="W731" t="s">
        <v>1801</v>
      </c>
      <c r="X731" t="s">
        <v>40</v>
      </c>
      <c r="Y731" t="s">
        <v>1806</v>
      </c>
      <c r="Z731">
        <v>5</v>
      </c>
      <c r="AA731">
        <v>5</v>
      </c>
      <c r="AB731">
        <v>3</v>
      </c>
      <c r="AC731" t="s">
        <v>1801</v>
      </c>
      <c r="AD731">
        <v>0</v>
      </c>
    </row>
    <row r="732" spans="1:30" x14ac:dyDescent="0.25">
      <c r="A732">
        <v>731</v>
      </c>
      <c r="B732" t="s">
        <v>1811</v>
      </c>
      <c r="J732" t="s">
        <v>1571</v>
      </c>
      <c r="P732" t="s">
        <v>49</v>
      </c>
      <c r="R732" t="s">
        <v>1811</v>
      </c>
      <c r="U732" t="s">
        <v>1021</v>
      </c>
      <c r="V732" t="s">
        <v>1803</v>
      </c>
      <c r="W732" t="s">
        <v>1801</v>
      </c>
      <c r="X732" t="s">
        <v>51</v>
      </c>
      <c r="Y732" t="s">
        <v>1812</v>
      </c>
      <c r="Z732">
        <v>3</v>
      </c>
      <c r="AA732">
        <v>3</v>
      </c>
      <c r="AB732">
        <v>2</v>
      </c>
      <c r="AC732" t="s">
        <v>1811</v>
      </c>
      <c r="AD732">
        <v>0</v>
      </c>
    </row>
    <row r="733" spans="1:30" x14ac:dyDescent="0.25">
      <c r="A733">
        <v>732</v>
      </c>
      <c r="B733" t="s">
        <v>1813</v>
      </c>
      <c r="J733" t="s">
        <v>1571</v>
      </c>
      <c r="P733" t="s">
        <v>36</v>
      </c>
      <c r="R733" t="s">
        <v>1816</v>
      </c>
      <c r="U733" t="s">
        <v>1021</v>
      </c>
      <c r="V733" t="s">
        <v>1814</v>
      </c>
      <c r="W733" t="s">
        <v>1801</v>
      </c>
      <c r="X733" t="s">
        <v>40</v>
      </c>
      <c r="Y733" t="s">
        <v>1815</v>
      </c>
      <c r="Z733">
        <v>2</v>
      </c>
      <c r="AA733">
        <v>2</v>
      </c>
      <c r="AB733">
        <v>2</v>
      </c>
      <c r="AC733" t="s">
        <v>1816</v>
      </c>
      <c r="AD733">
        <v>0</v>
      </c>
    </row>
    <row r="734" spans="1:30" x14ac:dyDescent="0.25">
      <c r="A734">
        <v>733</v>
      </c>
      <c r="B734" t="s">
        <v>1817</v>
      </c>
      <c r="J734" t="s">
        <v>1571</v>
      </c>
      <c r="P734" t="s">
        <v>36</v>
      </c>
      <c r="R734" t="s">
        <v>1818</v>
      </c>
      <c r="U734" t="s">
        <v>1021</v>
      </c>
      <c r="V734" t="s">
        <v>1814</v>
      </c>
      <c r="W734" t="s">
        <v>1749</v>
      </c>
      <c r="X734" t="s">
        <v>40</v>
      </c>
      <c r="Y734" t="s">
        <v>1815</v>
      </c>
      <c r="Z734">
        <v>3</v>
      </c>
      <c r="AA734">
        <v>3</v>
      </c>
      <c r="AB734">
        <v>2</v>
      </c>
      <c r="AC734" t="s">
        <v>1818</v>
      </c>
      <c r="AD734">
        <v>0</v>
      </c>
    </row>
    <row r="735" spans="1:30" x14ac:dyDescent="0.25">
      <c r="A735">
        <v>734</v>
      </c>
      <c r="B735" t="s">
        <v>1819</v>
      </c>
      <c r="C735" t="s">
        <v>1623</v>
      </c>
      <c r="D735" t="s">
        <v>1623</v>
      </c>
      <c r="E735" t="s">
        <v>1623</v>
      </c>
      <c r="G735" t="s">
        <v>1648</v>
      </c>
      <c r="H735" t="s">
        <v>1649</v>
      </c>
      <c r="I735">
        <v>1000</v>
      </c>
      <c r="J735" t="s">
        <v>1571</v>
      </c>
      <c r="M735">
        <v>4</v>
      </c>
      <c r="N735">
        <v>4</v>
      </c>
      <c r="O735">
        <v>3</v>
      </c>
      <c r="P735" t="s">
        <v>95</v>
      </c>
      <c r="Q735" t="s">
        <v>35</v>
      </c>
      <c r="R735" t="s">
        <v>1819</v>
      </c>
      <c r="S735">
        <v>0</v>
      </c>
      <c r="T735" t="s">
        <v>35</v>
      </c>
      <c r="U735" t="s">
        <v>1021</v>
      </c>
      <c r="V735" t="s">
        <v>1814</v>
      </c>
      <c r="W735" t="s">
        <v>1820</v>
      </c>
      <c r="X735" t="s">
        <v>74</v>
      </c>
      <c r="Y735" t="s">
        <v>1815</v>
      </c>
      <c r="Z735">
        <v>4</v>
      </c>
      <c r="AA735">
        <v>4</v>
      </c>
      <c r="AB735">
        <v>1</v>
      </c>
      <c r="AC735" t="s">
        <v>1819</v>
      </c>
      <c r="AD735">
        <v>0</v>
      </c>
    </row>
    <row r="736" spans="1:30" x14ac:dyDescent="0.25">
      <c r="A736">
        <v>735</v>
      </c>
      <c r="B736" t="s">
        <v>1821</v>
      </c>
      <c r="C736" t="s">
        <v>1623</v>
      </c>
      <c r="D736" t="s">
        <v>1623</v>
      </c>
      <c r="E736" t="s">
        <v>1623</v>
      </c>
      <c r="G736" t="s">
        <v>1648</v>
      </c>
      <c r="H736" t="s">
        <v>1649</v>
      </c>
      <c r="I736">
        <v>1000</v>
      </c>
      <c r="J736" t="s">
        <v>1571</v>
      </c>
      <c r="M736">
        <v>5</v>
      </c>
      <c r="N736">
        <v>5</v>
      </c>
      <c r="O736">
        <v>4</v>
      </c>
      <c r="P736" t="s">
        <v>36</v>
      </c>
      <c r="Q736" t="s">
        <v>35</v>
      </c>
      <c r="R736" t="s">
        <v>1821</v>
      </c>
      <c r="S736">
        <v>0</v>
      </c>
      <c r="T736" t="s">
        <v>35</v>
      </c>
      <c r="U736" t="s">
        <v>1021</v>
      </c>
      <c r="V736" t="s">
        <v>1814</v>
      </c>
      <c r="W736" t="s">
        <v>1820</v>
      </c>
      <c r="X736" t="s">
        <v>40</v>
      </c>
      <c r="Y736" t="s">
        <v>1815</v>
      </c>
      <c r="Z736">
        <v>5</v>
      </c>
      <c r="AA736">
        <v>5</v>
      </c>
      <c r="AB736">
        <v>3</v>
      </c>
      <c r="AC736" t="s">
        <v>1822</v>
      </c>
      <c r="AD736">
        <v>0</v>
      </c>
    </row>
    <row r="737" spans="1:30" x14ac:dyDescent="0.25">
      <c r="A737">
        <v>736</v>
      </c>
      <c r="B737" t="s">
        <v>1823</v>
      </c>
      <c r="C737" t="s">
        <v>1623</v>
      </c>
      <c r="D737" t="s">
        <v>1623</v>
      </c>
      <c r="E737" t="s">
        <v>1623</v>
      </c>
      <c r="G737" t="s">
        <v>1648</v>
      </c>
      <c r="H737" t="s">
        <v>1649</v>
      </c>
      <c r="I737">
        <v>1000</v>
      </c>
      <c r="J737" t="s">
        <v>1571</v>
      </c>
      <c r="M737">
        <v>2</v>
      </c>
      <c r="N737">
        <v>2</v>
      </c>
      <c r="O737">
        <v>3</v>
      </c>
      <c r="P737" t="s">
        <v>1677</v>
      </c>
      <c r="Q737" t="s">
        <v>35</v>
      </c>
      <c r="R737" t="s">
        <v>1823</v>
      </c>
      <c r="S737">
        <v>0</v>
      </c>
      <c r="T737" t="s">
        <v>35</v>
      </c>
      <c r="U737" t="s">
        <v>1021</v>
      </c>
      <c r="V737" t="s">
        <v>1814</v>
      </c>
      <c r="W737" t="s">
        <v>1820</v>
      </c>
      <c r="X737" t="s">
        <v>1563</v>
      </c>
      <c r="Y737" t="s">
        <v>1815</v>
      </c>
      <c r="Z737">
        <v>2</v>
      </c>
      <c r="AA737">
        <v>2</v>
      </c>
      <c r="AB737">
        <v>2</v>
      </c>
      <c r="AC737" t="s">
        <v>1823</v>
      </c>
      <c r="AD737">
        <v>0</v>
      </c>
    </row>
    <row r="738" spans="1:30" x14ac:dyDescent="0.25">
      <c r="A738">
        <v>737</v>
      </c>
      <c r="B738" t="s">
        <v>1824</v>
      </c>
      <c r="C738" t="s">
        <v>1623</v>
      </c>
      <c r="D738" t="s">
        <v>1623</v>
      </c>
      <c r="E738" t="s">
        <v>1623</v>
      </c>
      <c r="G738" t="s">
        <v>1648</v>
      </c>
      <c r="H738" t="s">
        <v>1649</v>
      </c>
      <c r="I738">
        <v>1000</v>
      </c>
      <c r="J738" t="s">
        <v>1571</v>
      </c>
      <c r="M738">
        <v>4</v>
      </c>
      <c r="N738">
        <v>4</v>
      </c>
      <c r="O738">
        <v>4</v>
      </c>
      <c r="P738" t="s">
        <v>1677</v>
      </c>
      <c r="Q738" t="s">
        <v>35</v>
      </c>
      <c r="R738" t="s">
        <v>1824</v>
      </c>
      <c r="S738">
        <v>0</v>
      </c>
      <c r="T738" t="s">
        <v>35</v>
      </c>
      <c r="U738" t="s">
        <v>1021</v>
      </c>
      <c r="V738" t="s">
        <v>1814</v>
      </c>
      <c r="W738" t="s">
        <v>1820</v>
      </c>
      <c r="X738" t="s">
        <v>1563</v>
      </c>
      <c r="Y738" t="s">
        <v>1815</v>
      </c>
      <c r="Z738">
        <v>4</v>
      </c>
      <c r="AA738">
        <v>4</v>
      </c>
      <c r="AB738">
        <v>1</v>
      </c>
      <c r="AC738" t="s">
        <v>1825</v>
      </c>
      <c r="AD738">
        <v>0</v>
      </c>
    </row>
    <row r="739" spans="1:30" x14ac:dyDescent="0.25">
      <c r="A739">
        <v>738</v>
      </c>
      <c r="B739" t="s">
        <v>1826</v>
      </c>
      <c r="C739" t="s">
        <v>1623</v>
      </c>
      <c r="D739" t="s">
        <v>1623</v>
      </c>
      <c r="E739" t="s">
        <v>1623</v>
      </c>
      <c r="G739" t="s">
        <v>1648</v>
      </c>
      <c r="H739" t="s">
        <v>1649</v>
      </c>
      <c r="I739">
        <v>1000</v>
      </c>
      <c r="J739" t="s">
        <v>1571</v>
      </c>
      <c r="M739">
        <v>4</v>
      </c>
      <c r="N739">
        <v>4</v>
      </c>
      <c r="O739">
        <v>5</v>
      </c>
      <c r="P739" t="s">
        <v>191</v>
      </c>
      <c r="Q739" t="s">
        <v>35</v>
      </c>
      <c r="R739" t="s">
        <v>1826</v>
      </c>
      <c r="S739">
        <v>0</v>
      </c>
      <c r="T739" t="s">
        <v>35</v>
      </c>
      <c r="U739" t="s">
        <v>1021</v>
      </c>
      <c r="V739" t="s">
        <v>1827</v>
      </c>
      <c r="W739" t="s">
        <v>1606</v>
      </c>
      <c r="X739" t="s">
        <v>993</v>
      </c>
      <c r="Y739" t="s">
        <v>1669</v>
      </c>
      <c r="Z739">
        <v>4</v>
      </c>
      <c r="AA739">
        <v>4</v>
      </c>
      <c r="AB739">
        <v>2</v>
      </c>
      <c r="AC739" t="s">
        <v>1826</v>
      </c>
      <c r="AD739">
        <v>0</v>
      </c>
    </row>
    <row r="740" spans="1:30" x14ac:dyDescent="0.25">
      <c r="A740">
        <v>739</v>
      </c>
      <c r="B740" t="s">
        <v>1828</v>
      </c>
      <c r="J740" t="s">
        <v>1190</v>
      </c>
      <c r="P740" t="s">
        <v>212</v>
      </c>
      <c r="R740" t="s">
        <v>1828</v>
      </c>
      <c r="U740" t="s">
        <v>1021</v>
      </c>
      <c r="V740" t="s">
        <v>1779</v>
      </c>
      <c r="W740" t="s">
        <v>1192</v>
      </c>
      <c r="X740" t="s">
        <v>123</v>
      </c>
      <c r="Y740" t="s">
        <v>1210</v>
      </c>
      <c r="Z740">
        <v>2</v>
      </c>
      <c r="AA740">
        <v>2</v>
      </c>
      <c r="AB740">
        <v>2</v>
      </c>
      <c r="AC740" t="s">
        <v>1828</v>
      </c>
      <c r="AD740">
        <v>0</v>
      </c>
    </row>
    <row r="741" spans="1:30" x14ac:dyDescent="0.25">
      <c r="A741">
        <v>740</v>
      </c>
      <c r="B741" t="s">
        <v>1829</v>
      </c>
      <c r="C741" t="s">
        <v>1359</v>
      </c>
      <c r="D741" t="s">
        <v>1359</v>
      </c>
      <c r="E741" t="s">
        <v>1359</v>
      </c>
      <c r="G741" t="s">
        <v>1380</v>
      </c>
      <c r="H741" t="s">
        <v>1337</v>
      </c>
      <c r="I741">
        <v>2000</v>
      </c>
      <c r="J741" t="s">
        <v>1347</v>
      </c>
      <c r="K741" t="s">
        <v>34</v>
      </c>
      <c r="M741">
        <v>3</v>
      </c>
      <c r="N741">
        <v>2</v>
      </c>
      <c r="O741">
        <v>3</v>
      </c>
      <c r="P741" t="s">
        <v>191</v>
      </c>
      <c r="Q741" t="s">
        <v>35</v>
      </c>
      <c r="R741" t="s">
        <v>1829</v>
      </c>
      <c r="S741">
        <v>0</v>
      </c>
      <c r="T741" t="s">
        <v>35</v>
      </c>
      <c r="U741" t="s">
        <v>1021</v>
      </c>
      <c r="V741" t="s">
        <v>1377</v>
      </c>
      <c r="W741" t="s">
        <v>1348</v>
      </c>
      <c r="X741" t="s">
        <v>186</v>
      </c>
      <c r="Y741" t="s">
        <v>1378</v>
      </c>
      <c r="Z741">
        <v>3</v>
      </c>
      <c r="AA741">
        <v>2</v>
      </c>
      <c r="AB741">
        <v>1</v>
      </c>
      <c r="AC741" t="s">
        <v>1829</v>
      </c>
      <c r="AD741">
        <v>0</v>
      </c>
    </row>
    <row r="742" spans="1:30" x14ac:dyDescent="0.25">
      <c r="A742">
        <v>741</v>
      </c>
      <c r="B742" t="s">
        <v>1830</v>
      </c>
      <c r="J742" t="s">
        <v>1259</v>
      </c>
      <c r="P742" t="s">
        <v>4998</v>
      </c>
      <c r="R742" t="s">
        <v>1830</v>
      </c>
      <c r="U742" t="s">
        <v>1831</v>
      </c>
      <c r="V742" t="s">
        <v>1832</v>
      </c>
      <c r="W742" t="s">
        <v>1262</v>
      </c>
      <c r="X742" t="s">
        <v>993</v>
      </c>
      <c r="Y742" t="s">
        <v>1692</v>
      </c>
      <c r="Z742">
        <v>1</v>
      </c>
      <c r="AA742">
        <v>2</v>
      </c>
      <c r="AB742">
        <v>1</v>
      </c>
      <c r="AC742" t="s">
        <v>1830</v>
      </c>
      <c r="AD742">
        <v>0</v>
      </c>
    </row>
    <row r="743" spans="1:30" x14ac:dyDescent="0.25">
      <c r="A743">
        <v>742</v>
      </c>
      <c r="B743" t="s">
        <v>1833</v>
      </c>
      <c r="J743" t="s">
        <v>1834</v>
      </c>
      <c r="P743" t="s">
        <v>4998</v>
      </c>
      <c r="R743" t="s">
        <v>1833</v>
      </c>
      <c r="U743" t="s">
        <v>1831</v>
      </c>
      <c r="V743" t="s">
        <v>1835</v>
      </c>
      <c r="W743" t="s">
        <v>1836</v>
      </c>
      <c r="X743" t="s">
        <v>993</v>
      </c>
      <c r="Y743" t="s">
        <v>1692</v>
      </c>
      <c r="Z743">
        <v>2</v>
      </c>
      <c r="AA743">
        <v>1</v>
      </c>
      <c r="AB743">
        <v>1</v>
      </c>
      <c r="AC743" t="s">
        <v>1833</v>
      </c>
      <c r="AD743">
        <v>0</v>
      </c>
    </row>
    <row r="744" spans="1:30" x14ac:dyDescent="0.25">
      <c r="A744">
        <v>743</v>
      </c>
      <c r="B744" t="s">
        <v>1837</v>
      </c>
      <c r="J744" t="s">
        <v>1838</v>
      </c>
      <c r="P744" t="s">
        <v>1260</v>
      </c>
      <c r="R744" t="s">
        <v>1837</v>
      </c>
      <c r="U744" t="s">
        <v>1831</v>
      </c>
      <c r="V744" t="s">
        <v>1835</v>
      </c>
      <c r="W744" t="s">
        <v>1836</v>
      </c>
      <c r="X744" t="s">
        <v>935</v>
      </c>
      <c r="Y744" t="s">
        <v>1839</v>
      </c>
      <c r="Z744">
        <v>1</v>
      </c>
      <c r="AA744">
        <v>1</v>
      </c>
      <c r="AB744">
        <v>1</v>
      </c>
      <c r="AC744" t="s">
        <v>1837</v>
      </c>
      <c r="AD744">
        <v>0</v>
      </c>
    </row>
    <row r="745" spans="1:30" x14ac:dyDescent="0.25">
      <c r="A745">
        <v>744</v>
      </c>
      <c r="B745" t="s">
        <v>1840</v>
      </c>
      <c r="J745" t="s">
        <v>1838</v>
      </c>
      <c r="P745" t="s">
        <v>4998</v>
      </c>
      <c r="R745" t="s">
        <v>1840</v>
      </c>
      <c r="U745" t="s">
        <v>1831</v>
      </c>
      <c r="V745" t="s">
        <v>1841</v>
      </c>
      <c r="W745" t="s">
        <v>1836</v>
      </c>
      <c r="X745" t="s">
        <v>993</v>
      </c>
      <c r="Y745" t="s">
        <v>1669</v>
      </c>
      <c r="Z745">
        <v>1</v>
      </c>
      <c r="AA745">
        <v>1</v>
      </c>
      <c r="AB745">
        <v>1</v>
      </c>
      <c r="AC745" t="s">
        <v>1840</v>
      </c>
      <c r="AD745">
        <v>0</v>
      </c>
    </row>
    <row r="746" spans="1:30" x14ac:dyDescent="0.25">
      <c r="A746">
        <v>745</v>
      </c>
      <c r="B746" t="s">
        <v>1842</v>
      </c>
      <c r="J746" t="s">
        <v>1838</v>
      </c>
      <c r="P746" t="s">
        <v>4998</v>
      </c>
      <c r="R746" t="s">
        <v>1842</v>
      </c>
      <c r="U746" t="s">
        <v>1831</v>
      </c>
      <c r="V746" t="s">
        <v>1841</v>
      </c>
      <c r="W746" t="s">
        <v>1836</v>
      </c>
      <c r="X746" t="s">
        <v>993</v>
      </c>
      <c r="Y746" t="s">
        <v>1692</v>
      </c>
      <c r="Z746">
        <v>1</v>
      </c>
      <c r="AA746">
        <v>1</v>
      </c>
      <c r="AB746">
        <v>1</v>
      </c>
      <c r="AC746" t="s">
        <v>1842</v>
      </c>
      <c r="AD746">
        <v>0</v>
      </c>
    </row>
    <row r="747" spans="1:30" x14ac:dyDescent="0.25">
      <c r="A747">
        <v>746</v>
      </c>
      <c r="B747" t="s">
        <v>1843</v>
      </c>
      <c r="J747" t="s">
        <v>1838</v>
      </c>
      <c r="P747" t="s">
        <v>4998</v>
      </c>
      <c r="R747" t="s">
        <v>1843</v>
      </c>
      <c r="U747" t="s">
        <v>1831</v>
      </c>
      <c r="V747" t="s">
        <v>1841</v>
      </c>
      <c r="W747" t="s">
        <v>1836</v>
      </c>
      <c r="X747" t="s">
        <v>993</v>
      </c>
      <c r="Y747" t="s">
        <v>1669</v>
      </c>
      <c r="Z747">
        <v>1</v>
      </c>
      <c r="AA747">
        <v>1</v>
      </c>
      <c r="AB747">
        <v>1</v>
      </c>
      <c r="AC747" t="s">
        <v>1843</v>
      </c>
      <c r="AD747">
        <v>0</v>
      </c>
    </row>
    <row r="748" spans="1:30" x14ac:dyDescent="0.25">
      <c r="A748">
        <v>747</v>
      </c>
      <c r="B748" t="s">
        <v>1844</v>
      </c>
      <c r="J748" t="s">
        <v>1845</v>
      </c>
      <c r="P748" t="s">
        <v>4998</v>
      </c>
      <c r="R748" t="s">
        <v>1844</v>
      </c>
      <c r="U748" t="s">
        <v>1831</v>
      </c>
      <c r="V748" t="s">
        <v>1846</v>
      </c>
      <c r="W748" t="s">
        <v>1836</v>
      </c>
      <c r="X748" t="s">
        <v>993</v>
      </c>
      <c r="Y748" t="s">
        <v>657</v>
      </c>
      <c r="Z748">
        <v>1</v>
      </c>
      <c r="AA748">
        <v>2</v>
      </c>
      <c r="AB748">
        <v>1</v>
      </c>
      <c r="AC748" t="s">
        <v>1844</v>
      </c>
      <c r="AD748">
        <v>0</v>
      </c>
    </row>
    <row r="749" spans="1:30" x14ac:dyDescent="0.25">
      <c r="A749">
        <v>748</v>
      </c>
      <c r="B749" t="s">
        <v>1847</v>
      </c>
      <c r="J749" t="s">
        <v>1845</v>
      </c>
      <c r="P749" t="s">
        <v>1268</v>
      </c>
      <c r="R749" t="s">
        <v>1850</v>
      </c>
      <c r="U749" t="s">
        <v>1831</v>
      </c>
      <c r="V749" t="s">
        <v>1846</v>
      </c>
      <c r="W749" t="s">
        <v>1836</v>
      </c>
      <c r="X749" t="s">
        <v>1848</v>
      </c>
      <c r="Y749" t="s">
        <v>1849</v>
      </c>
      <c r="Z749">
        <v>1</v>
      </c>
      <c r="AA749">
        <v>2</v>
      </c>
      <c r="AB749">
        <v>1</v>
      </c>
      <c r="AC749" t="s">
        <v>1850</v>
      </c>
      <c r="AD749">
        <v>0</v>
      </c>
    </row>
    <row r="750" spans="1:30" x14ac:dyDescent="0.25">
      <c r="A750">
        <v>749</v>
      </c>
      <c r="B750" t="s">
        <v>1851</v>
      </c>
      <c r="J750" t="s">
        <v>1845</v>
      </c>
      <c r="P750" t="s">
        <v>4998</v>
      </c>
      <c r="R750" t="s">
        <v>1851</v>
      </c>
      <c r="U750" t="s">
        <v>1831</v>
      </c>
      <c r="V750" t="s">
        <v>1852</v>
      </c>
      <c r="W750" t="s">
        <v>1836</v>
      </c>
      <c r="X750" t="s">
        <v>993</v>
      </c>
      <c r="Y750" t="s">
        <v>312</v>
      </c>
      <c r="Z750">
        <v>3</v>
      </c>
      <c r="AA750">
        <v>3</v>
      </c>
      <c r="AB750">
        <v>1</v>
      </c>
      <c r="AC750" t="s">
        <v>1851</v>
      </c>
      <c r="AD750">
        <v>0</v>
      </c>
    </row>
    <row r="751" spans="1:30" x14ac:dyDescent="0.25">
      <c r="A751">
        <v>750</v>
      </c>
      <c r="B751" t="s">
        <v>1853</v>
      </c>
      <c r="J751" t="s">
        <v>1834</v>
      </c>
      <c r="P751" t="s">
        <v>4998</v>
      </c>
      <c r="R751" t="s">
        <v>1853</v>
      </c>
      <c r="U751" t="s">
        <v>1831</v>
      </c>
      <c r="V751" t="s">
        <v>1854</v>
      </c>
      <c r="W751" t="s">
        <v>1855</v>
      </c>
      <c r="X751" t="s">
        <v>993</v>
      </c>
      <c r="Y751" t="s">
        <v>657</v>
      </c>
      <c r="Z751">
        <v>1</v>
      </c>
      <c r="AA751">
        <v>2</v>
      </c>
      <c r="AB751">
        <v>1</v>
      </c>
      <c r="AC751" t="s">
        <v>1853</v>
      </c>
      <c r="AD751">
        <v>0</v>
      </c>
    </row>
    <row r="752" spans="1:30" x14ac:dyDescent="0.25">
      <c r="A752">
        <v>751</v>
      </c>
      <c r="B752" t="s">
        <v>1856</v>
      </c>
      <c r="J752" t="s">
        <v>1845</v>
      </c>
      <c r="P752" t="s">
        <v>1260</v>
      </c>
      <c r="R752" t="s">
        <v>1856</v>
      </c>
      <c r="U752" t="s">
        <v>1831</v>
      </c>
      <c r="V752" t="s">
        <v>1854</v>
      </c>
      <c r="W752" t="s">
        <v>1855</v>
      </c>
      <c r="X752" t="s">
        <v>935</v>
      </c>
      <c r="Y752" t="s">
        <v>1857</v>
      </c>
      <c r="Z752">
        <v>2</v>
      </c>
      <c r="AA752">
        <v>3</v>
      </c>
      <c r="AB752">
        <v>1</v>
      </c>
      <c r="AC752" t="s">
        <v>1856</v>
      </c>
      <c r="AD752">
        <v>0</v>
      </c>
    </row>
    <row r="753" spans="1:30" x14ac:dyDescent="0.25">
      <c r="A753">
        <v>752</v>
      </c>
      <c r="B753" t="s">
        <v>1858</v>
      </c>
      <c r="J753" t="s">
        <v>1834</v>
      </c>
      <c r="P753" t="s">
        <v>4998</v>
      </c>
      <c r="R753" t="s">
        <v>1858</v>
      </c>
      <c r="U753" t="s">
        <v>1831</v>
      </c>
      <c r="V753" t="s">
        <v>1852</v>
      </c>
      <c r="W753" t="s">
        <v>1855</v>
      </c>
      <c r="X753" t="s">
        <v>993</v>
      </c>
      <c r="Y753" t="s">
        <v>657</v>
      </c>
      <c r="Z753">
        <v>1</v>
      </c>
      <c r="AA753">
        <v>2</v>
      </c>
      <c r="AB753">
        <v>1</v>
      </c>
      <c r="AC753" t="s">
        <v>1858</v>
      </c>
      <c r="AD753">
        <v>0</v>
      </c>
    </row>
    <row r="754" spans="1:30" x14ac:dyDescent="0.25">
      <c r="A754">
        <v>753</v>
      </c>
      <c r="B754" t="s">
        <v>1859</v>
      </c>
      <c r="J754" t="s">
        <v>1845</v>
      </c>
      <c r="P754" t="s">
        <v>4998</v>
      </c>
      <c r="R754" t="s">
        <v>1859</v>
      </c>
      <c r="U754" t="s">
        <v>1831</v>
      </c>
      <c r="V754" t="s">
        <v>1854</v>
      </c>
      <c r="W754" t="s">
        <v>1855</v>
      </c>
      <c r="X754" t="s">
        <v>993</v>
      </c>
      <c r="Y754" t="s">
        <v>657</v>
      </c>
      <c r="Z754">
        <v>3</v>
      </c>
      <c r="AA754">
        <v>3</v>
      </c>
      <c r="AB754">
        <v>1</v>
      </c>
      <c r="AC754" t="s">
        <v>1859</v>
      </c>
      <c r="AD754">
        <v>0</v>
      </c>
    </row>
    <row r="755" spans="1:30" x14ac:dyDescent="0.25">
      <c r="A755">
        <v>754</v>
      </c>
      <c r="B755" t="s">
        <v>1860</v>
      </c>
      <c r="J755" t="s">
        <v>1845</v>
      </c>
      <c r="P755" t="s">
        <v>4998</v>
      </c>
      <c r="R755" t="s">
        <v>1861</v>
      </c>
      <c r="U755" t="s">
        <v>1831</v>
      </c>
      <c r="V755" t="s">
        <v>1854</v>
      </c>
      <c r="W755" t="s">
        <v>1855</v>
      </c>
      <c r="X755" t="s">
        <v>993</v>
      </c>
      <c r="Y755" t="s">
        <v>657</v>
      </c>
      <c r="Z755">
        <v>2</v>
      </c>
      <c r="AA755">
        <v>4</v>
      </c>
      <c r="AB755">
        <v>1</v>
      </c>
      <c r="AC755" t="s">
        <v>1861</v>
      </c>
      <c r="AD755">
        <v>0</v>
      </c>
    </row>
    <row r="756" spans="1:30" x14ac:dyDescent="0.25">
      <c r="A756">
        <v>755</v>
      </c>
      <c r="B756" t="s">
        <v>1862</v>
      </c>
      <c r="J756" t="s">
        <v>1845</v>
      </c>
      <c r="P756" t="s">
        <v>4998</v>
      </c>
      <c r="R756" t="s">
        <v>1863</v>
      </c>
      <c r="U756" t="s">
        <v>1831</v>
      </c>
      <c r="V756" t="s">
        <v>1854</v>
      </c>
      <c r="W756" t="s">
        <v>1855</v>
      </c>
      <c r="X756" t="s">
        <v>993</v>
      </c>
      <c r="Y756" t="s">
        <v>657</v>
      </c>
      <c r="Z756">
        <v>3</v>
      </c>
      <c r="AA756">
        <v>5</v>
      </c>
      <c r="AB756">
        <v>2</v>
      </c>
      <c r="AC756" t="s">
        <v>1863</v>
      </c>
      <c r="AD756">
        <v>0</v>
      </c>
    </row>
    <row r="757" spans="1:30" x14ac:dyDescent="0.25">
      <c r="A757">
        <v>756</v>
      </c>
      <c r="B757" t="s">
        <v>1864</v>
      </c>
      <c r="J757" t="s">
        <v>1845</v>
      </c>
      <c r="P757" t="s">
        <v>4998</v>
      </c>
      <c r="R757" t="s">
        <v>1864</v>
      </c>
      <c r="U757" t="s">
        <v>1831</v>
      </c>
      <c r="V757" t="s">
        <v>1865</v>
      </c>
      <c r="W757" t="s">
        <v>1855</v>
      </c>
      <c r="X757" t="s">
        <v>993</v>
      </c>
      <c r="Y757" t="s">
        <v>657</v>
      </c>
      <c r="Z757">
        <v>3</v>
      </c>
      <c r="AA757">
        <v>5</v>
      </c>
      <c r="AB757">
        <v>2</v>
      </c>
      <c r="AC757" t="s">
        <v>1864</v>
      </c>
      <c r="AD757">
        <v>0</v>
      </c>
    </row>
    <row r="758" spans="1:30" x14ac:dyDescent="0.25">
      <c r="A758">
        <v>757</v>
      </c>
      <c r="B758" t="s">
        <v>1866</v>
      </c>
      <c r="J758" t="s">
        <v>1845</v>
      </c>
      <c r="P758" t="s">
        <v>1268</v>
      </c>
      <c r="R758" t="s">
        <v>1866</v>
      </c>
      <c r="U758" t="s">
        <v>1831</v>
      </c>
      <c r="V758" t="s">
        <v>1865</v>
      </c>
      <c r="W758" t="s">
        <v>1855</v>
      </c>
      <c r="X758" t="s">
        <v>1848</v>
      </c>
      <c r="Y758" t="s">
        <v>1867</v>
      </c>
      <c r="Z758">
        <v>2</v>
      </c>
      <c r="AA758">
        <v>4</v>
      </c>
      <c r="AB758">
        <v>1</v>
      </c>
      <c r="AC758" t="s">
        <v>1866</v>
      </c>
      <c r="AD758">
        <v>0</v>
      </c>
    </row>
    <row r="759" spans="1:30" x14ac:dyDescent="0.25">
      <c r="A759">
        <v>758</v>
      </c>
      <c r="B759" t="s">
        <v>1868</v>
      </c>
      <c r="J759" t="s">
        <v>1834</v>
      </c>
      <c r="P759" t="s">
        <v>4998</v>
      </c>
      <c r="R759" t="s">
        <v>1868</v>
      </c>
      <c r="U759" t="s">
        <v>1831</v>
      </c>
      <c r="V759" t="s">
        <v>1869</v>
      </c>
      <c r="W759" t="s">
        <v>1855</v>
      </c>
      <c r="X759" t="s">
        <v>993</v>
      </c>
      <c r="Y759" t="s">
        <v>657</v>
      </c>
      <c r="Z759">
        <v>1</v>
      </c>
      <c r="AA759">
        <v>2</v>
      </c>
      <c r="AB759">
        <v>1</v>
      </c>
      <c r="AC759" t="s">
        <v>1868</v>
      </c>
      <c r="AD759">
        <v>0</v>
      </c>
    </row>
    <row r="760" spans="1:30" x14ac:dyDescent="0.25">
      <c r="A760">
        <v>759</v>
      </c>
      <c r="B760" t="s">
        <v>1870</v>
      </c>
      <c r="J760" t="s">
        <v>1834</v>
      </c>
      <c r="P760" t="s">
        <v>4998</v>
      </c>
      <c r="R760" t="s">
        <v>1872</v>
      </c>
      <c r="U760" t="s">
        <v>1831</v>
      </c>
      <c r="V760" t="s">
        <v>1871</v>
      </c>
      <c r="W760" t="s">
        <v>1855</v>
      </c>
      <c r="X760" t="s">
        <v>993</v>
      </c>
      <c r="Y760" t="s">
        <v>657</v>
      </c>
      <c r="Z760">
        <v>2</v>
      </c>
      <c r="AA760">
        <v>3</v>
      </c>
      <c r="AB760">
        <v>1</v>
      </c>
      <c r="AC760" t="s">
        <v>1872</v>
      </c>
      <c r="AD760">
        <v>0</v>
      </c>
    </row>
    <row r="761" spans="1:30" x14ac:dyDescent="0.25">
      <c r="A761">
        <v>760</v>
      </c>
      <c r="B761" t="s">
        <v>1873</v>
      </c>
      <c r="J761" t="s">
        <v>1834</v>
      </c>
      <c r="P761" t="s">
        <v>4998</v>
      </c>
      <c r="R761" t="s">
        <v>1873</v>
      </c>
      <c r="U761" t="s">
        <v>1831</v>
      </c>
      <c r="V761" t="s">
        <v>1865</v>
      </c>
      <c r="W761" t="s">
        <v>1855</v>
      </c>
      <c r="X761" t="s">
        <v>993</v>
      </c>
      <c r="Y761" t="s">
        <v>657</v>
      </c>
      <c r="Z761">
        <v>2</v>
      </c>
      <c r="AA761">
        <v>4</v>
      </c>
      <c r="AB761">
        <v>1</v>
      </c>
      <c r="AC761" t="s">
        <v>1873</v>
      </c>
      <c r="AD761">
        <v>0</v>
      </c>
    </row>
    <row r="762" spans="1:30" x14ac:dyDescent="0.25">
      <c r="A762">
        <v>761</v>
      </c>
      <c r="B762" t="s">
        <v>1874</v>
      </c>
      <c r="J762" t="s">
        <v>1834</v>
      </c>
      <c r="P762" t="s">
        <v>1268</v>
      </c>
      <c r="R762" t="s">
        <v>1874</v>
      </c>
      <c r="U762" t="s">
        <v>1831</v>
      </c>
      <c r="V762" t="s">
        <v>1865</v>
      </c>
      <c r="W762" t="s">
        <v>1855</v>
      </c>
      <c r="X762" t="s">
        <v>1848</v>
      </c>
      <c r="Y762" t="s">
        <v>1875</v>
      </c>
      <c r="Z762">
        <v>2</v>
      </c>
      <c r="AA762">
        <v>3</v>
      </c>
      <c r="AB762">
        <v>1</v>
      </c>
      <c r="AC762" t="s">
        <v>1874</v>
      </c>
      <c r="AD762">
        <v>0</v>
      </c>
    </row>
    <row r="763" spans="1:30" x14ac:dyDescent="0.25">
      <c r="A763">
        <v>762</v>
      </c>
      <c r="B763" t="s">
        <v>1876</v>
      </c>
      <c r="J763" t="s">
        <v>1834</v>
      </c>
      <c r="P763" t="s">
        <v>4998</v>
      </c>
      <c r="R763" t="s">
        <v>1876</v>
      </c>
      <c r="U763" t="s">
        <v>1831</v>
      </c>
      <c r="V763" t="s">
        <v>1877</v>
      </c>
      <c r="W763" t="s">
        <v>1855</v>
      </c>
      <c r="X763" t="s">
        <v>993</v>
      </c>
      <c r="Y763" t="s">
        <v>657</v>
      </c>
      <c r="Z763">
        <v>2</v>
      </c>
      <c r="AA763">
        <v>3</v>
      </c>
      <c r="AB763">
        <v>1</v>
      </c>
      <c r="AC763" t="s">
        <v>1876</v>
      </c>
      <c r="AD763">
        <v>0</v>
      </c>
    </row>
    <row r="764" spans="1:30" x14ac:dyDescent="0.25">
      <c r="A764">
        <v>763</v>
      </c>
      <c r="B764" t="s">
        <v>1878</v>
      </c>
      <c r="J764" t="s">
        <v>1834</v>
      </c>
      <c r="P764" t="s">
        <v>4998</v>
      </c>
      <c r="R764" t="s">
        <v>1878</v>
      </c>
      <c r="U764" t="s">
        <v>1831</v>
      </c>
      <c r="V764" t="s">
        <v>1877</v>
      </c>
      <c r="W764" t="s">
        <v>1855</v>
      </c>
      <c r="X764" t="s">
        <v>993</v>
      </c>
      <c r="Y764" t="s">
        <v>312</v>
      </c>
      <c r="Z764">
        <v>3</v>
      </c>
      <c r="AA764">
        <v>6</v>
      </c>
      <c r="AB764">
        <v>1</v>
      </c>
      <c r="AC764" t="s">
        <v>1878</v>
      </c>
      <c r="AD764">
        <v>0</v>
      </c>
    </row>
    <row r="765" spans="1:30" x14ac:dyDescent="0.25">
      <c r="A765">
        <v>764</v>
      </c>
      <c r="B765" t="s">
        <v>1879</v>
      </c>
      <c r="J765" t="s">
        <v>1834</v>
      </c>
      <c r="P765" t="s">
        <v>4998</v>
      </c>
      <c r="R765" t="s">
        <v>1879</v>
      </c>
      <c r="U765" t="s">
        <v>1831</v>
      </c>
      <c r="V765" t="s">
        <v>1877</v>
      </c>
      <c r="W765" t="s">
        <v>1855</v>
      </c>
      <c r="X765" t="s">
        <v>993</v>
      </c>
      <c r="Y765" t="s">
        <v>657</v>
      </c>
      <c r="Z765">
        <v>1</v>
      </c>
      <c r="AA765">
        <v>2</v>
      </c>
      <c r="AB765">
        <v>1</v>
      </c>
      <c r="AC765" t="s">
        <v>1879</v>
      </c>
      <c r="AD765">
        <v>0</v>
      </c>
    </row>
    <row r="766" spans="1:30" x14ac:dyDescent="0.25">
      <c r="A766">
        <v>765</v>
      </c>
      <c r="B766" t="s">
        <v>1880</v>
      </c>
      <c r="J766" t="s">
        <v>1834</v>
      </c>
      <c r="P766" t="s">
        <v>4998</v>
      </c>
      <c r="R766" t="s">
        <v>1881</v>
      </c>
      <c r="U766" t="s">
        <v>1831</v>
      </c>
      <c r="V766" t="s">
        <v>1871</v>
      </c>
      <c r="W766" t="s">
        <v>1855</v>
      </c>
      <c r="X766" t="s">
        <v>993</v>
      </c>
      <c r="Y766" t="s">
        <v>657</v>
      </c>
      <c r="Z766">
        <v>2</v>
      </c>
      <c r="AA766">
        <v>3</v>
      </c>
      <c r="AB766">
        <v>1</v>
      </c>
      <c r="AC766" t="s">
        <v>1881</v>
      </c>
      <c r="AD766">
        <v>0</v>
      </c>
    </row>
    <row r="767" spans="1:30" x14ac:dyDescent="0.25">
      <c r="A767">
        <v>766</v>
      </c>
      <c r="B767" t="s">
        <v>1882</v>
      </c>
      <c r="J767" t="s">
        <v>1834</v>
      </c>
      <c r="P767" t="s">
        <v>4998</v>
      </c>
      <c r="R767" t="s">
        <v>1882</v>
      </c>
      <c r="U767" t="s">
        <v>1831</v>
      </c>
      <c r="V767" t="s">
        <v>1883</v>
      </c>
      <c r="W767" t="s">
        <v>1855</v>
      </c>
      <c r="X767" t="s">
        <v>993</v>
      </c>
      <c r="Y767" t="s">
        <v>657</v>
      </c>
      <c r="Z767">
        <v>2</v>
      </c>
      <c r="AA767">
        <v>3</v>
      </c>
      <c r="AB767">
        <v>1</v>
      </c>
      <c r="AC767" t="s">
        <v>1882</v>
      </c>
      <c r="AD767">
        <v>0</v>
      </c>
    </row>
    <row r="768" spans="1:30" x14ac:dyDescent="0.25">
      <c r="A768">
        <v>767</v>
      </c>
      <c r="B768" t="s">
        <v>1884</v>
      </c>
      <c r="C768" t="s">
        <v>104</v>
      </c>
      <c r="D768" t="s">
        <v>104</v>
      </c>
      <c r="E768" t="s">
        <v>771</v>
      </c>
      <c r="G768" t="s">
        <v>106</v>
      </c>
      <c r="H768" t="s">
        <v>32</v>
      </c>
      <c r="I768">
        <v>2000</v>
      </c>
      <c r="J768" t="s">
        <v>53</v>
      </c>
      <c r="K768" t="s">
        <v>34</v>
      </c>
      <c r="M768">
        <v>3</v>
      </c>
      <c r="N768">
        <v>3</v>
      </c>
      <c r="O768">
        <v>2</v>
      </c>
      <c r="P768" t="s">
        <v>49</v>
      </c>
      <c r="Q768" t="s">
        <v>35</v>
      </c>
      <c r="R768" t="s">
        <v>1884</v>
      </c>
      <c r="S768">
        <v>0</v>
      </c>
      <c r="U768" t="s">
        <v>37</v>
      </c>
      <c r="V768" t="s">
        <v>160</v>
      </c>
      <c r="W768" t="s">
        <v>39</v>
      </c>
      <c r="X768" t="s">
        <v>51</v>
      </c>
      <c r="Y768" t="s">
        <v>161</v>
      </c>
      <c r="Z768">
        <v>3</v>
      </c>
      <c r="AA768">
        <v>3</v>
      </c>
      <c r="AB768">
        <v>2</v>
      </c>
      <c r="AC768" t="s">
        <v>1884</v>
      </c>
      <c r="AD768">
        <v>0</v>
      </c>
    </row>
    <row r="769" spans="1:30" x14ac:dyDescent="0.25">
      <c r="A769">
        <v>768</v>
      </c>
      <c r="B769" t="s">
        <v>1885</v>
      </c>
      <c r="J769" t="s">
        <v>1834</v>
      </c>
      <c r="P769" t="s">
        <v>4998</v>
      </c>
      <c r="R769" t="s">
        <v>1885</v>
      </c>
      <c r="U769" t="s">
        <v>1831</v>
      </c>
      <c r="V769" t="s">
        <v>1883</v>
      </c>
      <c r="W769" t="s">
        <v>1855</v>
      </c>
      <c r="X769" t="s">
        <v>993</v>
      </c>
      <c r="Y769" t="s">
        <v>1692</v>
      </c>
      <c r="Z769">
        <v>1</v>
      </c>
      <c r="AA769">
        <v>1</v>
      </c>
      <c r="AB769">
        <v>1</v>
      </c>
      <c r="AC769" t="s">
        <v>1885</v>
      </c>
      <c r="AD769">
        <v>0</v>
      </c>
    </row>
    <row r="770" spans="1:30" x14ac:dyDescent="0.25">
      <c r="A770">
        <v>769</v>
      </c>
      <c r="B770" t="s">
        <v>1886</v>
      </c>
      <c r="J770" t="s">
        <v>1834</v>
      </c>
      <c r="P770" t="s">
        <v>4998</v>
      </c>
      <c r="R770" t="s">
        <v>1886</v>
      </c>
      <c r="U770" t="s">
        <v>1831</v>
      </c>
      <c r="V770" t="s">
        <v>1883</v>
      </c>
      <c r="W770" t="s">
        <v>1855</v>
      </c>
      <c r="X770" t="s">
        <v>993</v>
      </c>
      <c r="Y770" t="s">
        <v>657</v>
      </c>
      <c r="Z770">
        <v>2</v>
      </c>
      <c r="AA770">
        <v>3</v>
      </c>
      <c r="AB770">
        <v>1</v>
      </c>
      <c r="AC770" t="s">
        <v>1886</v>
      </c>
      <c r="AD770">
        <v>0</v>
      </c>
    </row>
    <row r="771" spans="1:30" x14ac:dyDescent="0.25">
      <c r="A771">
        <v>770</v>
      </c>
      <c r="B771" t="s">
        <v>1887</v>
      </c>
      <c r="C771" t="s">
        <v>104</v>
      </c>
      <c r="D771" t="s">
        <v>104</v>
      </c>
      <c r="E771" t="s">
        <v>104</v>
      </c>
      <c r="G771" t="s">
        <v>106</v>
      </c>
      <c r="H771" t="s">
        <v>32</v>
      </c>
      <c r="I771">
        <v>2000</v>
      </c>
      <c r="J771" t="s">
        <v>53</v>
      </c>
      <c r="K771" t="s">
        <v>34</v>
      </c>
      <c r="M771">
        <v>5</v>
      </c>
      <c r="N771">
        <v>5</v>
      </c>
      <c r="O771">
        <v>2</v>
      </c>
      <c r="P771" t="s">
        <v>36</v>
      </c>
      <c r="Q771" t="s">
        <v>35</v>
      </c>
      <c r="R771" t="s">
        <v>1887</v>
      </c>
      <c r="S771">
        <v>0</v>
      </c>
      <c r="U771" t="s">
        <v>37</v>
      </c>
      <c r="V771" t="s">
        <v>760</v>
      </c>
      <c r="W771" t="s">
        <v>761</v>
      </c>
      <c r="X771" t="s">
        <v>40</v>
      </c>
      <c r="Y771" t="s">
        <v>104</v>
      </c>
      <c r="Z771">
        <v>5</v>
      </c>
      <c r="AA771">
        <v>5</v>
      </c>
      <c r="AB771">
        <v>2</v>
      </c>
      <c r="AC771" t="s">
        <v>1887</v>
      </c>
      <c r="AD771">
        <v>0</v>
      </c>
    </row>
    <row r="772" spans="1:30" x14ac:dyDescent="0.25">
      <c r="A772">
        <v>771</v>
      </c>
      <c r="B772" t="s">
        <v>1888</v>
      </c>
      <c r="C772" t="s">
        <v>104</v>
      </c>
      <c r="D772" t="s">
        <v>104</v>
      </c>
      <c r="E772" t="s">
        <v>771</v>
      </c>
      <c r="G772" t="s">
        <v>106</v>
      </c>
      <c r="H772" t="s">
        <v>32</v>
      </c>
      <c r="I772">
        <v>2000</v>
      </c>
      <c r="J772" t="s">
        <v>53</v>
      </c>
      <c r="K772" t="s">
        <v>34</v>
      </c>
      <c r="M772">
        <v>4</v>
      </c>
      <c r="N772">
        <v>4</v>
      </c>
      <c r="O772">
        <v>2</v>
      </c>
      <c r="P772" t="s">
        <v>36</v>
      </c>
      <c r="Q772" t="s">
        <v>35</v>
      </c>
      <c r="R772" t="s">
        <v>1888</v>
      </c>
      <c r="S772">
        <v>0</v>
      </c>
      <c r="U772" t="s">
        <v>37</v>
      </c>
      <c r="V772" t="s">
        <v>144</v>
      </c>
      <c r="W772" t="s">
        <v>136</v>
      </c>
      <c r="X772" t="s">
        <v>40</v>
      </c>
      <c r="Y772" t="s">
        <v>104</v>
      </c>
      <c r="Z772">
        <v>4</v>
      </c>
      <c r="AA772">
        <v>4</v>
      </c>
      <c r="AB772">
        <v>2</v>
      </c>
      <c r="AC772" t="s">
        <v>1888</v>
      </c>
      <c r="AD772">
        <v>50</v>
      </c>
    </row>
    <row r="773" spans="1:30" x14ac:dyDescent="0.25">
      <c r="A773">
        <v>772</v>
      </c>
      <c r="B773" t="s">
        <v>1889</v>
      </c>
      <c r="J773" t="s">
        <v>1834</v>
      </c>
      <c r="P773" t="s">
        <v>4998</v>
      </c>
      <c r="R773" t="s">
        <v>1892</v>
      </c>
      <c r="U773" t="s">
        <v>1831</v>
      </c>
      <c r="V773" t="s">
        <v>1890</v>
      </c>
      <c r="W773" t="s">
        <v>1891</v>
      </c>
      <c r="X773" t="s">
        <v>993</v>
      </c>
      <c r="Y773" t="s">
        <v>657</v>
      </c>
      <c r="Z773">
        <v>1</v>
      </c>
      <c r="AA773">
        <v>2</v>
      </c>
      <c r="AB773">
        <v>1</v>
      </c>
      <c r="AC773" t="s">
        <v>1892</v>
      </c>
      <c r="AD773">
        <v>0</v>
      </c>
    </row>
    <row r="774" spans="1:30" x14ac:dyDescent="0.25">
      <c r="A774">
        <v>773</v>
      </c>
      <c r="B774" t="s">
        <v>1893</v>
      </c>
      <c r="J774" t="s">
        <v>1834</v>
      </c>
      <c r="P774" t="s">
        <v>4998</v>
      </c>
      <c r="R774" t="s">
        <v>1894</v>
      </c>
      <c r="U774" t="s">
        <v>1831</v>
      </c>
      <c r="V774" t="s">
        <v>1890</v>
      </c>
      <c r="W774" t="s">
        <v>1891</v>
      </c>
      <c r="X774" t="s">
        <v>993</v>
      </c>
      <c r="Y774" t="s">
        <v>657</v>
      </c>
      <c r="Z774">
        <v>1</v>
      </c>
      <c r="AA774">
        <v>1</v>
      </c>
      <c r="AB774">
        <v>1</v>
      </c>
      <c r="AC774" t="s">
        <v>1894</v>
      </c>
      <c r="AD774">
        <v>0</v>
      </c>
    </row>
    <row r="775" spans="1:30" x14ac:dyDescent="0.25">
      <c r="A775">
        <v>774</v>
      </c>
      <c r="B775" t="s">
        <v>1895</v>
      </c>
      <c r="J775" t="s">
        <v>1896</v>
      </c>
      <c r="P775" t="s">
        <v>4998</v>
      </c>
      <c r="R775" t="s">
        <v>1900</v>
      </c>
      <c r="U775" t="s">
        <v>910</v>
      </c>
      <c r="V775" t="s">
        <v>1897</v>
      </c>
      <c r="W775" t="s">
        <v>1898</v>
      </c>
      <c r="X775" t="s">
        <v>993</v>
      </c>
      <c r="Y775" t="s">
        <v>1899</v>
      </c>
      <c r="Z775">
        <v>1</v>
      </c>
      <c r="AA775">
        <v>1</v>
      </c>
      <c r="AB775">
        <v>1</v>
      </c>
      <c r="AC775" t="s">
        <v>1900</v>
      </c>
      <c r="AD775">
        <v>0</v>
      </c>
    </row>
    <row r="776" spans="1:30" x14ac:dyDescent="0.25">
      <c r="A776">
        <v>775</v>
      </c>
      <c r="B776" t="s">
        <v>1901</v>
      </c>
      <c r="C776" t="s">
        <v>1834</v>
      </c>
      <c r="D776" t="s">
        <v>1834</v>
      </c>
      <c r="E776" t="s">
        <v>1834</v>
      </c>
      <c r="G776" t="s">
        <v>1907</v>
      </c>
      <c r="H776" t="s">
        <v>1902</v>
      </c>
      <c r="I776">
        <v>1000</v>
      </c>
      <c r="J776" t="s">
        <v>1259</v>
      </c>
      <c r="L776" t="s">
        <v>35</v>
      </c>
      <c r="M776">
        <v>1</v>
      </c>
      <c r="N776">
        <v>2</v>
      </c>
      <c r="O776">
        <v>2</v>
      </c>
      <c r="P776" t="s">
        <v>228</v>
      </c>
      <c r="Q776" t="s">
        <v>35</v>
      </c>
      <c r="R776" t="s">
        <v>1903</v>
      </c>
      <c r="S776">
        <v>0</v>
      </c>
      <c r="T776" t="s">
        <v>35</v>
      </c>
      <c r="U776" t="s">
        <v>1831</v>
      </c>
      <c r="V776" t="s">
        <v>1904</v>
      </c>
      <c r="W776" t="s">
        <v>1891</v>
      </c>
      <c r="X776" t="s">
        <v>993</v>
      </c>
      <c r="Y776" t="s">
        <v>1692</v>
      </c>
      <c r="Z776">
        <v>1</v>
      </c>
      <c r="AA776">
        <v>1</v>
      </c>
      <c r="AB776">
        <v>1</v>
      </c>
      <c r="AC776" t="s">
        <v>1903</v>
      </c>
      <c r="AD776">
        <v>0</v>
      </c>
    </row>
    <row r="777" spans="1:30" x14ac:dyDescent="0.25">
      <c r="A777">
        <v>776</v>
      </c>
      <c r="B777" t="s">
        <v>1905</v>
      </c>
      <c r="J777" t="s">
        <v>1834</v>
      </c>
      <c r="P777" t="s">
        <v>4998</v>
      </c>
      <c r="R777" t="s">
        <v>1905</v>
      </c>
      <c r="U777" t="s">
        <v>1831</v>
      </c>
      <c r="V777" t="s">
        <v>1904</v>
      </c>
      <c r="W777" t="s">
        <v>1891</v>
      </c>
      <c r="X777" t="s">
        <v>993</v>
      </c>
      <c r="Y777" t="s">
        <v>1692</v>
      </c>
      <c r="Z777">
        <v>1</v>
      </c>
      <c r="AA777">
        <v>1</v>
      </c>
      <c r="AB777">
        <v>1</v>
      </c>
      <c r="AC777" t="s">
        <v>1905</v>
      </c>
      <c r="AD777">
        <v>0</v>
      </c>
    </row>
    <row r="778" spans="1:30" x14ac:dyDescent="0.25">
      <c r="A778">
        <v>777</v>
      </c>
      <c r="B778" t="s">
        <v>1906</v>
      </c>
      <c r="C778" t="s">
        <v>1834</v>
      </c>
      <c r="D778" t="s">
        <v>1834</v>
      </c>
      <c r="E778" t="s">
        <v>1834</v>
      </c>
      <c r="G778" t="s">
        <v>1907</v>
      </c>
      <c r="H778" t="s">
        <v>1902</v>
      </c>
      <c r="I778">
        <v>1000</v>
      </c>
      <c r="J778" t="s">
        <v>1259</v>
      </c>
      <c r="M778">
        <v>1</v>
      </c>
      <c r="N778">
        <v>2</v>
      </c>
      <c r="O778">
        <v>2</v>
      </c>
      <c r="P778" t="s">
        <v>1266</v>
      </c>
      <c r="Q778" t="s">
        <v>35</v>
      </c>
      <c r="R778" t="s">
        <v>1906</v>
      </c>
      <c r="S778">
        <v>0</v>
      </c>
      <c r="T778" t="s">
        <v>35</v>
      </c>
      <c r="U778" t="s">
        <v>1831</v>
      </c>
      <c r="V778" t="s">
        <v>1908</v>
      </c>
      <c r="W778" t="s">
        <v>1891</v>
      </c>
      <c r="X778" t="s">
        <v>993</v>
      </c>
      <c r="Y778" t="s">
        <v>1692</v>
      </c>
      <c r="Z778">
        <v>1</v>
      </c>
      <c r="AA778">
        <v>2</v>
      </c>
      <c r="AB778">
        <v>1</v>
      </c>
      <c r="AC778" t="s">
        <v>1906</v>
      </c>
      <c r="AD778">
        <v>0</v>
      </c>
    </row>
    <row r="779" spans="1:30" x14ac:dyDescent="0.25">
      <c r="A779">
        <v>778</v>
      </c>
      <c r="B779" t="s">
        <v>1909</v>
      </c>
      <c r="C779" t="s">
        <v>1834</v>
      </c>
      <c r="D779" t="s">
        <v>1834</v>
      </c>
      <c r="E779" t="s">
        <v>1834</v>
      </c>
      <c r="G779" t="s">
        <v>1907</v>
      </c>
      <c r="H779" t="s">
        <v>1902</v>
      </c>
      <c r="I779">
        <v>1000</v>
      </c>
      <c r="J779" t="s">
        <v>1259</v>
      </c>
      <c r="L779" t="s">
        <v>35</v>
      </c>
      <c r="M779">
        <v>5</v>
      </c>
      <c r="N779">
        <v>2</v>
      </c>
      <c r="O779">
        <v>4</v>
      </c>
      <c r="P779" t="s">
        <v>36</v>
      </c>
      <c r="Q779" t="s">
        <v>35</v>
      </c>
      <c r="R779" t="s">
        <v>1909</v>
      </c>
      <c r="S779">
        <v>0</v>
      </c>
      <c r="T779" t="s">
        <v>35</v>
      </c>
      <c r="U779" t="s">
        <v>1831</v>
      </c>
      <c r="V779" t="s">
        <v>1910</v>
      </c>
      <c r="W779" t="s">
        <v>1891</v>
      </c>
      <c r="X779" t="s">
        <v>40</v>
      </c>
      <c r="Y779" t="s">
        <v>1911</v>
      </c>
      <c r="Z779">
        <v>4</v>
      </c>
      <c r="AA779">
        <v>1</v>
      </c>
      <c r="AB779">
        <v>2</v>
      </c>
      <c r="AC779" t="s">
        <v>1909</v>
      </c>
      <c r="AD779">
        <v>0</v>
      </c>
    </row>
    <row r="780" spans="1:30" x14ac:dyDescent="0.25">
      <c r="A780">
        <v>779</v>
      </c>
      <c r="B780" t="s">
        <v>1912</v>
      </c>
      <c r="C780" t="s">
        <v>1834</v>
      </c>
      <c r="D780" t="s">
        <v>1834</v>
      </c>
      <c r="E780" t="s">
        <v>1834</v>
      </c>
      <c r="G780" t="s">
        <v>1907</v>
      </c>
      <c r="H780" t="s">
        <v>1902</v>
      </c>
      <c r="I780">
        <v>1000</v>
      </c>
      <c r="J780" t="s">
        <v>1259</v>
      </c>
      <c r="K780" t="s">
        <v>34</v>
      </c>
      <c r="M780">
        <v>1</v>
      </c>
      <c r="N780">
        <v>1</v>
      </c>
      <c r="O780">
        <v>3</v>
      </c>
      <c r="P780" t="s">
        <v>1268</v>
      </c>
      <c r="Q780" t="s">
        <v>35</v>
      </c>
      <c r="R780" t="s">
        <v>1912</v>
      </c>
      <c r="S780">
        <v>0</v>
      </c>
      <c r="T780" t="s">
        <v>35</v>
      </c>
      <c r="U780" t="s">
        <v>1831</v>
      </c>
      <c r="V780" t="s">
        <v>1913</v>
      </c>
      <c r="W780" t="s">
        <v>1891</v>
      </c>
      <c r="X780" t="s">
        <v>993</v>
      </c>
      <c r="Y780" t="s">
        <v>1692</v>
      </c>
      <c r="Z780">
        <v>1</v>
      </c>
      <c r="AA780">
        <v>1</v>
      </c>
      <c r="AB780">
        <v>1</v>
      </c>
      <c r="AC780" t="s">
        <v>1912</v>
      </c>
      <c r="AD780">
        <v>0</v>
      </c>
    </row>
    <row r="781" spans="1:30" x14ac:dyDescent="0.25">
      <c r="A781">
        <v>780</v>
      </c>
      <c r="B781" t="s">
        <v>1914</v>
      </c>
      <c r="C781" t="s">
        <v>1834</v>
      </c>
      <c r="D781" t="s">
        <v>1834</v>
      </c>
      <c r="E781" t="s">
        <v>1834</v>
      </c>
      <c r="G781" t="s">
        <v>1907</v>
      </c>
      <c r="H781" t="s">
        <v>1902</v>
      </c>
      <c r="I781">
        <v>1000</v>
      </c>
      <c r="J781" t="s">
        <v>1259</v>
      </c>
      <c r="K781" t="s">
        <v>34</v>
      </c>
      <c r="M781">
        <v>1</v>
      </c>
      <c r="N781">
        <v>1</v>
      </c>
      <c r="O781">
        <v>2</v>
      </c>
      <c r="P781" t="s">
        <v>1528</v>
      </c>
      <c r="Q781" t="s">
        <v>35</v>
      </c>
      <c r="R781" t="s">
        <v>1914</v>
      </c>
      <c r="S781">
        <v>0</v>
      </c>
      <c r="T781" t="s">
        <v>35</v>
      </c>
      <c r="U781" t="s">
        <v>1831</v>
      </c>
      <c r="V781" t="s">
        <v>1915</v>
      </c>
      <c r="W781" t="s">
        <v>1916</v>
      </c>
      <c r="X781" t="s">
        <v>993</v>
      </c>
      <c r="Y781" t="s">
        <v>1692</v>
      </c>
      <c r="Z781">
        <v>1</v>
      </c>
      <c r="AA781">
        <v>1</v>
      </c>
      <c r="AB781">
        <v>1</v>
      </c>
      <c r="AC781" t="s">
        <v>1914</v>
      </c>
      <c r="AD781">
        <v>0</v>
      </c>
    </row>
    <row r="782" spans="1:30" x14ac:dyDescent="0.25">
      <c r="A782">
        <v>781</v>
      </c>
      <c r="B782" t="s">
        <v>1917</v>
      </c>
      <c r="C782" t="s">
        <v>1834</v>
      </c>
      <c r="D782" t="s">
        <v>1834</v>
      </c>
      <c r="E782" t="s">
        <v>1834</v>
      </c>
      <c r="G782" t="s">
        <v>1907</v>
      </c>
      <c r="H782" t="s">
        <v>1902</v>
      </c>
      <c r="I782">
        <v>1000</v>
      </c>
      <c r="J782" t="s">
        <v>1259</v>
      </c>
      <c r="K782" t="s">
        <v>34</v>
      </c>
      <c r="M782">
        <v>1</v>
      </c>
      <c r="N782">
        <v>1</v>
      </c>
      <c r="O782">
        <v>3</v>
      </c>
      <c r="P782" t="s">
        <v>1266</v>
      </c>
      <c r="Q782" t="s">
        <v>35</v>
      </c>
      <c r="R782" t="s">
        <v>1917</v>
      </c>
      <c r="S782">
        <v>0</v>
      </c>
      <c r="T782" t="s">
        <v>35</v>
      </c>
      <c r="U782" t="s">
        <v>1831</v>
      </c>
      <c r="V782" t="s">
        <v>1915</v>
      </c>
      <c r="W782" t="s">
        <v>1916</v>
      </c>
      <c r="X782" t="s">
        <v>993</v>
      </c>
      <c r="Y782" t="s">
        <v>1692</v>
      </c>
      <c r="Z782">
        <v>1</v>
      </c>
      <c r="AA782">
        <v>1</v>
      </c>
      <c r="AB782">
        <v>1</v>
      </c>
      <c r="AC782" t="s">
        <v>1918</v>
      </c>
      <c r="AD782">
        <v>0</v>
      </c>
    </row>
    <row r="783" spans="1:30" x14ac:dyDescent="0.25">
      <c r="A783">
        <v>782</v>
      </c>
      <c r="B783" t="s">
        <v>1919</v>
      </c>
      <c r="C783" t="s">
        <v>1834</v>
      </c>
      <c r="D783" t="s">
        <v>1834</v>
      </c>
      <c r="E783" t="s">
        <v>1834</v>
      </c>
      <c r="G783" t="s">
        <v>1907</v>
      </c>
      <c r="H783" t="s">
        <v>1902</v>
      </c>
      <c r="I783">
        <v>1000</v>
      </c>
      <c r="J783" t="s">
        <v>1259</v>
      </c>
      <c r="K783" t="s">
        <v>34</v>
      </c>
      <c r="M783">
        <v>1</v>
      </c>
      <c r="N783">
        <v>1</v>
      </c>
      <c r="O783">
        <v>2</v>
      </c>
      <c r="P783" t="s">
        <v>1492</v>
      </c>
      <c r="Q783" t="s">
        <v>35</v>
      </c>
      <c r="R783" t="s">
        <v>1919</v>
      </c>
      <c r="S783">
        <v>0</v>
      </c>
      <c r="T783" t="s">
        <v>35</v>
      </c>
      <c r="U783" t="s">
        <v>1831</v>
      </c>
      <c r="V783" t="s">
        <v>1915</v>
      </c>
      <c r="W783" t="s">
        <v>1916</v>
      </c>
      <c r="X783" t="s">
        <v>993</v>
      </c>
      <c r="Y783">
        <v>0</v>
      </c>
      <c r="Z783">
        <v>1</v>
      </c>
      <c r="AA783">
        <v>1</v>
      </c>
      <c r="AB783">
        <v>1</v>
      </c>
      <c r="AC783" t="s">
        <v>1919</v>
      </c>
      <c r="AD783">
        <v>0</v>
      </c>
    </row>
    <row r="784" spans="1:30" x14ac:dyDescent="0.25">
      <c r="A784">
        <v>783</v>
      </c>
      <c r="B784" t="s">
        <v>1920</v>
      </c>
      <c r="C784" t="s">
        <v>1834</v>
      </c>
      <c r="D784" t="s">
        <v>1834</v>
      </c>
      <c r="E784" t="s">
        <v>1834</v>
      </c>
      <c r="G784" t="s">
        <v>1907</v>
      </c>
      <c r="H784" t="s">
        <v>1902</v>
      </c>
      <c r="I784">
        <v>1000</v>
      </c>
      <c r="J784" t="s">
        <v>1259</v>
      </c>
      <c r="K784" t="s">
        <v>34</v>
      </c>
      <c r="M784">
        <v>1</v>
      </c>
      <c r="N784">
        <v>1</v>
      </c>
      <c r="O784">
        <v>2</v>
      </c>
      <c r="P784" t="s">
        <v>1266</v>
      </c>
      <c r="Q784" t="s">
        <v>35</v>
      </c>
      <c r="R784" t="s">
        <v>1920</v>
      </c>
      <c r="S784">
        <v>0</v>
      </c>
      <c r="T784" t="s">
        <v>35</v>
      </c>
      <c r="U784" t="s">
        <v>1831</v>
      </c>
      <c r="V784" t="s">
        <v>1921</v>
      </c>
      <c r="W784" t="s">
        <v>1916</v>
      </c>
      <c r="X784" t="s">
        <v>993</v>
      </c>
      <c r="Y784" t="s">
        <v>1922</v>
      </c>
      <c r="Z784">
        <v>1</v>
      </c>
      <c r="AA784">
        <v>1</v>
      </c>
      <c r="AB784">
        <v>1</v>
      </c>
      <c r="AC784" t="s">
        <v>1923</v>
      </c>
      <c r="AD784">
        <v>0</v>
      </c>
    </row>
    <row r="785" spans="1:30" x14ac:dyDescent="0.25">
      <c r="A785">
        <v>784</v>
      </c>
      <c r="B785" t="s">
        <v>1924</v>
      </c>
      <c r="C785" t="s">
        <v>1834</v>
      </c>
      <c r="D785" t="s">
        <v>1834</v>
      </c>
      <c r="E785" t="s">
        <v>1834</v>
      </c>
      <c r="G785" t="s">
        <v>1907</v>
      </c>
      <c r="H785" t="s">
        <v>1902</v>
      </c>
      <c r="I785">
        <v>1000</v>
      </c>
      <c r="J785" t="s">
        <v>1259</v>
      </c>
      <c r="K785" t="s">
        <v>34</v>
      </c>
      <c r="M785">
        <v>1</v>
      </c>
      <c r="N785">
        <v>1</v>
      </c>
      <c r="O785">
        <v>3</v>
      </c>
      <c r="P785" t="s">
        <v>95</v>
      </c>
      <c r="Q785" t="s">
        <v>35</v>
      </c>
      <c r="R785" t="s">
        <v>1924</v>
      </c>
      <c r="S785">
        <v>0</v>
      </c>
      <c r="T785" t="s">
        <v>35</v>
      </c>
      <c r="U785" t="s">
        <v>1831</v>
      </c>
      <c r="V785" t="s">
        <v>1921</v>
      </c>
      <c r="W785" t="s">
        <v>1916</v>
      </c>
      <c r="X785" t="s">
        <v>74</v>
      </c>
      <c r="Y785" t="s">
        <v>1925</v>
      </c>
      <c r="Z785">
        <v>1</v>
      </c>
      <c r="AA785">
        <v>1</v>
      </c>
      <c r="AB785">
        <v>1</v>
      </c>
      <c r="AC785" t="s">
        <v>1924</v>
      </c>
      <c r="AD785">
        <v>0</v>
      </c>
    </row>
    <row r="786" spans="1:30" x14ac:dyDescent="0.25">
      <c r="A786">
        <v>785</v>
      </c>
      <c r="B786" t="s">
        <v>1926</v>
      </c>
      <c r="C786" t="s">
        <v>1834</v>
      </c>
      <c r="D786" t="s">
        <v>1834</v>
      </c>
      <c r="E786" t="s">
        <v>1834</v>
      </c>
      <c r="G786" t="s">
        <v>1907</v>
      </c>
      <c r="H786" t="s">
        <v>1902</v>
      </c>
      <c r="I786">
        <v>1000</v>
      </c>
      <c r="J786" t="s">
        <v>1259</v>
      </c>
      <c r="K786" t="s">
        <v>34</v>
      </c>
      <c r="M786">
        <v>2</v>
      </c>
      <c r="N786">
        <v>2</v>
      </c>
      <c r="O786">
        <v>2</v>
      </c>
      <c r="P786" t="s">
        <v>49</v>
      </c>
      <c r="Q786" t="s">
        <v>35</v>
      </c>
      <c r="R786" t="s">
        <v>1926</v>
      </c>
      <c r="S786">
        <v>0</v>
      </c>
      <c r="T786" t="s">
        <v>35</v>
      </c>
      <c r="U786" t="s">
        <v>1831</v>
      </c>
      <c r="V786" t="s">
        <v>1927</v>
      </c>
      <c r="W786" t="s">
        <v>1916</v>
      </c>
      <c r="X786" t="s">
        <v>993</v>
      </c>
      <c r="Y786" t="s">
        <v>1692</v>
      </c>
      <c r="Z786">
        <v>1</v>
      </c>
      <c r="AA786">
        <v>1</v>
      </c>
      <c r="AB786">
        <v>1</v>
      </c>
      <c r="AC786" t="s">
        <v>1926</v>
      </c>
      <c r="AD786">
        <v>0</v>
      </c>
    </row>
    <row r="787" spans="1:30" x14ac:dyDescent="0.25">
      <c r="A787">
        <v>786</v>
      </c>
      <c r="B787" t="s">
        <v>1928</v>
      </c>
      <c r="C787" t="s">
        <v>1834</v>
      </c>
      <c r="D787" t="s">
        <v>1834</v>
      </c>
      <c r="E787" t="s">
        <v>1834</v>
      </c>
      <c r="G787" t="s">
        <v>1907</v>
      </c>
      <c r="H787" t="s">
        <v>1902</v>
      </c>
      <c r="I787">
        <v>1000</v>
      </c>
      <c r="J787" t="s">
        <v>1259</v>
      </c>
      <c r="K787" t="s">
        <v>34</v>
      </c>
      <c r="M787">
        <v>1</v>
      </c>
      <c r="N787">
        <v>1</v>
      </c>
      <c r="O787">
        <v>2</v>
      </c>
      <c r="P787" t="s">
        <v>95</v>
      </c>
      <c r="Q787" t="s">
        <v>35</v>
      </c>
      <c r="R787" t="s">
        <v>1928</v>
      </c>
      <c r="S787">
        <v>0</v>
      </c>
      <c r="T787" t="s">
        <v>35</v>
      </c>
      <c r="U787" t="s">
        <v>1831</v>
      </c>
      <c r="V787" t="s">
        <v>1915</v>
      </c>
      <c r="W787" t="s">
        <v>1916</v>
      </c>
      <c r="X787" t="s">
        <v>993</v>
      </c>
      <c r="Y787" t="s">
        <v>1692</v>
      </c>
      <c r="Z787">
        <v>1</v>
      </c>
      <c r="AA787">
        <v>1</v>
      </c>
      <c r="AB787">
        <v>1</v>
      </c>
      <c r="AC787" t="s">
        <v>1928</v>
      </c>
      <c r="AD787">
        <v>0</v>
      </c>
    </row>
    <row r="788" spans="1:30" x14ac:dyDescent="0.25">
      <c r="A788">
        <v>787</v>
      </c>
      <c r="B788" t="s">
        <v>1929</v>
      </c>
      <c r="C788" t="s">
        <v>1834</v>
      </c>
      <c r="D788" t="s">
        <v>1834</v>
      </c>
      <c r="E788" t="s">
        <v>1834</v>
      </c>
      <c r="G788" t="s">
        <v>1907</v>
      </c>
      <c r="H788" t="s">
        <v>1902</v>
      </c>
      <c r="I788">
        <v>1000</v>
      </c>
      <c r="J788" t="s">
        <v>1259</v>
      </c>
      <c r="K788" t="s">
        <v>34</v>
      </c>
      <c r="M788">
        <v>2</v>
      </c>
      <c r="N788">
        <v>1</v>
      </c>
      <c r="O788">
        <v>2</v>
      </c>
      <c r="P788" t="s">
        <v>212</v>
      </c>
      <c r="Q788" t="s">
        <v>35</v>
      </c>
      <c r="R788" t="s">
        <v>1929</v>
      </c>
      <c r="S788">
        <v>0</v>
      </c>
      <c r="T788" t="s">
        <v>35</v>
      </c>
      <c r="U788" t="s">
        <v>1831</v>
      </c>
      <c r="V788" t="s">
        <v>1930</v>
      </c>
      <c r="W788" t="s">
        <v>1916</v>
      </c>
      <c r="X788" t="s">
        <v>993</v>
      </c>
      <c r="Y788" t="s">
        <v>1834</v>
      </c>
      <c r="Z788">
        <v>2</v>
      </c>
      <c r="AA788">
        <v>1</v>
      </c>
      <c r="AB788">
        <v>1</v>
      </c>
      <c r="AC788" t="s">
        <v>1929</v>
      </c>
      <c r="AD788">
        <v>0</v>
      </c>
    </row>
    <row r="789" spans="1:30" x14ac:dyDescent="0.25">
      <c r="A789">
        <v>788</v>
      </c>
      <c r="B789" t="s">
        <v>1931</v>
      </c>
      <c r="J789" t="s">
        <v>1932</v>
      </c>
      <c r="P789" t="s">
        <v>1492</v>
      </c>
      <c r="R789" t="s">
        <v>1931</v>
      </c>
      <c r="U789" t="s">
        <v>910</v>
      </c>
      <c r="V789" t="s">
        <v>1933</v>
      </c>
      <c r="W789" t="s">
        <v>1934</v>
      </c>
      <c r="X789" t="s">
        <v>1495</v>
      </c>
      <c r="Y789" t="s">
        <v>1935</v>
      </c>
      <c r="Z789">
        <v>2</v>
      </c>
      <c r="AA789">
        <v>2</v>
      </c>
      <c r="AB789">
        <v>1</v>
      </c>
      <c r="AC789" t="s">
        <v>1931</v>
      </c>
      <c r="AD789">
        <v>25</v>
      </c>
    </row>
    <row r="790" spans="1:30" x14ac:dyDescent="0.25">
      <c r="A790">
        <v>789</v>
      </c>
      <c r="B790" t="s">
        <v>1936</v>
      </c>
      <c r="P790" t="s">
        <v>4998</v>
      </c>
      <c r="R790" t="s">
        <v>1936</v>
      </c>
      <c r="U790" t="s">
        <v>910</v>
      </c>
      <c r="V790" t="s">
        <v>1933</v>
      </c>
      <c r="W790" t="s">
        <v>1937</v>
      </c>
      <c r="X790" t="s">
        <v>993</v>
      </c>
      <c r="Y790">
        <v>0</v>
      </c>
      <c r="Z790">
        <v>1</v>
      </c>
      <c r="AA790">
        <v>1</v>
      </c>
      <c r="AB790">
        <v>1</v>
      </c>
      <c r="AC790" t="s">
        <v>1936</v>
      </c>
      <c r="AD790">
        <v>0</v>
      </c>
    </row>
    <row r="791" spans="1:30" x14ac:dyDescent="0.25">
      <c r="A791">
        <v>790</v>
      </c>
      <c r="B791" t="s">
        <v>1938</v>
      </c>
      <c r="C791" t="s">
        <v>1834</v>
      </c>
      <c r="D791" t="s">
        <v>1834</v>
      </c>
      <c r="E791" t="s">
        <v>1834</v>
      </c>
      <c r="G791" t="s">
        <v>1907</v>
      </c>
      <c r="H791" t="s">
        <v>1902</v>
      </c>
      <c r="I791">
        <v>1000</v>
      </c>
      <c r="J791" t="s">
        <v>1259</v>
      </c>
      <c r="M791">
        <v>1</v>
      </c>
      <c r="N791">
        <v>2</v>
      </c>
      <c r="O791">
        <v>3</v>
      </c>
      <c r="P791" t="s">
        <v>95</v>
      </c>
      <c r="Q791" t="s">
        <v>35</v>
      </c>
      <c r="R791" t="s">
        <v>1938</v>
      </c>
      <c r="S791">
        <v>0</v>
      </c>
      <c r="T791" t="s">
        <v>35</v>
      </c>
      <c r="U791" t="s">
        <v>1831</v>
      </c>
      <c r="V791" t="s">
        <v>1939</v>
      </c>
      <c r="W791" t="s">
        <v>1891</v>
      </c>
      <c r="X791" t="s">
        <v>993</v>
      </c>
      <c r="Y791" t="s">
        <v>1692</v>
      </c>
      <c r="Z791">
        <v>1</v>
      </c>
      <c r="AA791">
        <v>1</v>
      </c>
      <c r="AB791">
        <v>1</v>
      </c>
      <c r="AC791" t="s">
        <v>1938</v>
      </c>
      <c r="AD791">
        <v>0</v>
      </c>
    </row>
    <row r="792" spans="1:30" x14ac:dyDescent="0.25">
      <c r="A792">
        <v>791</v>
      </c>
      <c r="B792" t="s">
        <v>1940</v>
      </c>
      <c r="C792" t="s">
        <v>1834</v>
      </c>
      <c r="D792" t="s">
        <v>1834</v>
      </c>
      <c r="E792" t="s">
        <v>1834</v>
      </c>
      <c r="G792" t="s">
        <v>1907</v>
      </c>
      <c r="H792" t="s">
        <v>1902</v>
      </c>
      <c r="I792">
        <v>1000</v>
      </c>
      <c r="J792" t="s">
        <v>1259</v>
      </c>
      <c r="K792" t="s">
        <v>34</v>
      </c>
      <c r="M792">
        <v>2</v>
      </c>
      <c r="N792">
        <v>2</v>
      </c>
      <c r="O792">
        <v>4</v>
      </c>
      <c r="P792" t="s">
        <v>54</v>
      </c>
      <c r="Q792" t="s">
        <v>35</v>
      </c>
      <c r="R792" t="s">
        <v>1940</v>
      </c>
      <c r="S792">
        <v>0</v>
      </c>
      <c r="T792" t="s">
        <v>35</v>
      </c>
      <c r="U792" t="s">
        <v>1831</v>
      </c>
      <c r="V792" t="s">
        <v>1941</v>
      </c>
      <c r="W792" t="s">
        <v>1942</v>
      </c>
      <c r="X792" t="s">
        <v>993</v>
      </c>
      <c r="Y792" t="s">
        <v>1834</v>
      </c>
      <c r="Z792">
        <v>2</v>
      </c>
      <c r="AA792">
        <v>2</v>
      </c>
      <c r="AB792">
        <v>1</v>
      </c>
      <c r="AC792" t="s">
        <v>1940</v>
      </c>
      <c r="AD792">
        <v>0</v>
      </c>
    </row>
    <row r="793" spans="1:30" x14ac:dyDescent="0.25">
      <c r="A793">
        <v>792</v>
      </c>
      <c r="B793" t="s">
        <v>1943</v>
      </c>
      <c r="C793" t="s">
        <v>1834</v>
      </c>
      <c r="D793" t="s">
        <v>1834</v>
      </c>
      <c r="E793" t="s">
        <v>1834</v>
      </c>
      <c r="G793" t="s">
        <v>1907</v>
      </c>
      <c r="H793" t="s">
        <v>1902</v>
      </c>
      <c r="I793">
        <v>1000</v>
      </c>
      <c r="J793" t="s">
        <v>1259</v>
      </c>
      <c r="K793" t="s">
        <v>34</v>
      </c>
      <c r="M793">
        <v>2</v>
      </c>
      <c r="N793">
        <v>2</v>
      </c>
      <c r="O793">
        <v>3</v>
      </c>
      <c r="P793" t="s">
        <v>69</v>
      </c>
      <c r="Q793" t="s">
        <v>35</v>
      </c>
      <c r="R793" t="s">
        <v>1943</v>
      </c>
      <c r="S793">
        <v>0</v>
      </c>
      <c r="T793" t="s">
        <v>35</v>
      </c>
      <c r="U793" t="s">
        <v>1831</v>
      </c>
      <c r="V793" t="s">
        <v>1930</v>
      </c>
      <c r="W793" t="s">
        <v>1942</v>
      </c>
      <c r="X793" t="s">
        <v>993</v>
      </c>
      <c r="Y793" t="s">
        <v>1834</v>
      </c>
      <c r="Z793">
        <v>2</v>
      </c>
      <c r="AA793">
        <v>1</v>
      </c>
      <c r="AB793">
        <v>1</v>
      </c>
      <c r="AC793" t="s">
        <v>1943</v>
      </c>
      <c r="AD793">
        <v>0</v>
      </c>
    </row>
    <row r="794" spans="1:30" x14ac:dyDescent="0.25">
      <c r="A794">
        <v>793</v>
      </c>
      <c r="B794" t="s">
        <v>1944</v>
      </c>
      <c r="C794" t="s">
        <v>1834</v>
      </c>
      <c r="D794" t="s">
        <v>1834</v>
      </c>
      <c r="E794" t="s">
        <v>1834</v>
      </c>
      <c r="G794" t="s">
        <v>1907</v>
      </c>
      <c r="H794" t="s">
        <v>1902</v>
      </c>
      <c r="I794">
        <v>1000</v>
      </c>
      <c r="J794" t="s">
        <v>1259</v>
      </c>
      <c r="K794" t="s">
        <v>34</v>
      </c>
      <c r="M794">
        <v>2</v>
      </c>
      <c r="N794">
        <v>4</v>
      </c>
      <c r="O794">
        <v>3</v>
      </c>
      <c r="P794" t="s">
        <v>261</v>
      </c>
      <c r="Q794" t="s">
        <v>35</v>
      </c>
      <c r="R794" t="s">
        <v>1944</v>
      </c>
      <c r="S794">
        <v>0</v>
      </c>
      <c r="T794" t="s">
        <v>35</v>
      </c>
      <c r="U794" t="s">
        <v>1831</v>
      </c>
      <c r="V794" t="s">
        <v>1930</v>
      </c>
      <c r="W794" t="s">
        <v>1942</v>
      </c>
      <c r="X794" t="s">
        <v>993</v>
      </c>
      <c r="Y794" t="s">
        <v>1834</v>
      </c>
      <c r="Z794">
        <v>2</v>
      </c>
      <c r="AA794">
        <v>1</v>
      </c>
      <c r="AB794">
        <v>1</v>
      </c>
      <c r="AC794" t="s">
        <v>1944</v>
      </c>
      <c r="AD794">
        <v>0</v>
      </c>
    </row>
    <row r="795" spans="1:30" x14ac:dyDescent="0.25">
      <c r="A795">
        <v>794</v>
      </c>
      <c r="B795" t="s">
        <v>1945</v>
      </c>
      <c r="C795" t="s">
        <v>1834</v>
      </c>
      <c r="D795" t="s">
        <v>1834</v>
      </c>
      <c r="E795" t="s">
        <v>1834</v>
      </c>
      <c r="G795" t="s">
        <v>1907</v>
      </c>
      <c r="H795" t="s">
        <v>1902</v>
      </c>
      <c r="I795">
        <v>1000</v>
      </c>
      <c r="J795" t="s">
        <v>1259</v>
      </c>
      <c r="K795" t="s">
        <v>34</v>
      </c>
      <c r="M795">
        <v>3</v>
      </c>
      <c r="N795">
        <v>3</v>
      </c>
      <c r="O795">
        <v>2</v>
      </c>
      <c r="P795" t="s">
        <v>212</v>
      </c>
      <c r="Q795" t="s">
        <v>35</v>
      </c>
      <c r="R795" t="s">
        <v>1945</v>
      </c>
      <c r="S795">
        <v>0</v>
      </c>
      <c r="T795" t="s">
        <v>35</v>
      </c>
      <c r="U795" t="s">
        <v>1831</v>
      </c>
      <c r="V795" t="s">
        <v>1941</v>
      </c>
      <c r="W795" t="s">
        <v>1942</v>
      </c>
      <c r="X795" t="s">
        <v>123</v>
      </c>
      <c r="Y795" t="s">
        <v>1946</v>
      </c>
      <c r="Z795">
        <v>3</v>
      </c>
      <c r="AA795">
        <v>3</v>
      </c>
      <c r="AB795">
        <v>1</v>
      </c>
      <c r="AC795" t="s">
        <v>1945</v>
      </c>
      <c r="AD795">
        <v>0</v>
      </c>
    </row>
    <row r="796" spans="1:30" x14ac:dyDescent="0.25">
      <c r="A796">
        <v>795</v>
      </c>
      <c r="B796" t="s">
        <v>1947</v>
      </c>
      <c r="C796" t="s">
        <v>1834</v>
      </c>
      <c r="D796" t="s">
        <v>1834</v>
      </c>
      <c r="E796" t="s">
        <v>1834</v>
      </c>
      <c r="G796" t="s">
        <v>1907</v>
      </c>
      <c r="H796" t="s">
        <v>1902</v>
      </c>
      <c r="I796">
        <v>1000</v>
      </c>
      <c r="J796" t="s">
        <v>1259</v>
      </c>
      <c r="K796" t="s">
        <v>34</v>
      </c>
      <c r="L796" t="s">
        <v>35</v>
      </c>
      <c r="M796">
        <v>4</v>
      </c>
      <c r="N796">
        <v>5</v>
      </c>
      <c r="O796">
        <v>2</v>
      </c>
      <c r="P796" t="s">
        <v>261</v>
      </c>
      <c r="Q796" t="s">
        <v>35</v>
      </c>
      <c r="R796" t="s">
        <v>1947</v>
      </c>
      <c r="S796">
        <v>0</v>
      </c>
      <c r="T796" t="s">
        <v>35</v>
      </c>
      <c r="U796" t="s">
        <v>1831</v>
      </c>
      <c r="V796" t="s">
        <v>1948</v>
      </c>
      <c r="W796" t="s">
        <v>1942</v>
      </c>
      <c r="X796" t="s">
        <v>265</v>
      </c>
      <c r="Y796" t="s">
        <v>1949</v>
      </c>
      <c r="Z796">
        <v>4</v>
      </c>
      <c r="AA796">
        <v>4</v>
      </c>
      <c r="AB796">
        <v>2</v>
      </c>
      <c r="AC796" t="s">
        <v>1950</v>
      </c>
      <c r="AD796">
        <v>0</v>
      </c>
    </row>
    <row r="797" spans="1:30" x14ac:dyDescent="0.25">
      <c r="A797">
        <v>796</v>
      </c>
      <c r="B797" t="s">
        <v>1951</v>
      </c>
      <c r="C797" t="s">
        <v>1834</v>
      </c>
      <c r="D797" t="s">
        <v>1834</v>
      </c>
      <c r="E797" t="s">
        <v>1834</v>
      </c>
      <c r="G797" t="s">
        <v>1907</v>
      </c>
      <c r="H797" t="s">
        <v>1902</v>
      </c>
      <c r="I797">
        <v>1000</v>
      </c>
      <c r="J797" t="s">
        <v>1259</v>
      </c>
      <c r="K797" t="s">
        <v>34</v>
      </c>
      <c r="M797">
        <v>2</v>
      </c>
      <c r="N797">
        <v>2</v>
      </c>
      <c r="O797">
        <v>3</v>
      </c>
      <c r="P797" t="s">
        <v>1629</v>
      </c>
      <c r="Q797" t="s">
        <v>35</v>
      </c>
      <c r="R797" t="s">
        <v>1951</v>
      </c>
      <c r="S797">
        <v>0</v>
      </c>
      <c r="T797" t="s">
        <v>35</v>
      </c>
      <c r="U797" t="s">
        <v>1831</v>
      </c>
      <c r="V797" t="s">
        <v>1930</v>
      </c>
      <c r="W797" t="s">
        <v>1942</v>
      </c>
      <c r="X797" t="s">
        <v>993</v>
      </c>
      <c r="Y797" t="s">
        <v>1834</v>
      </c>
      <c r="Z797">
        <v>2</v>
      </c>
      <c r="AA797">
        <v>2</v>
      </c>
      <c r="AB797">
        <v>1</v>
      </c>
      <c r="AC797" t="s">
        <v>1951</v>
      </c>
      <c r="AD797">
        <v>0</v>
      </c>
    </row>
    <row r="798" spans="1:30" x14ac:dyDescent="0.25">
      <c r="A798">
        <v>797</v>
      </c>
      <c r="B798" t="s">
        <v>1952</v>
      </c>
      <c r="C798" t="s">
        <v>1834</v>
      </c>
      <c r="D798" t="s">
        <v>1834</v>
      </c>
      <c r="E798" t="s">
        <v>1834</v>
      </c>
      <c r="G798" t="s">
        <v>1907</v>
      </c>
      <c r="H798" t="s">
        <v>1902</v>
      </c>
      <c r="I798">
        <v>1000</v>
      </c>
      <c r="J798" t="s">
        <v>1259</v>
      </c>
      <c r="K798" t="s">
        <v>34</v>
      </c>
      <c r="M798">
        <v>3</v>
      </c>
      <c r="N798">
        <v>3</v>
      </c>
      <c r="O798">
        <v>2</v>
      </c>
      <c r="P798" t="s">
        <v>69</v>
      </c>
      <c r="Q798" t="s">
        <v>35</v>
      </c>
      <c r="R798" t="s">
        <v>1952</v>
      </c>
      <c r="S798">
        <v>0</v>
      </c>
      <c r="T798" t="s">
        <v>35</v>
      </c>
      <c r="U798" t="s">
        <v>1831</v>
      </c>
      <c r="V798" t="s">
        <v>1948</v>
      </c>
      <c r="W798" t="s">
        <v>1942</v>
      </c>
      <c r="X798" t="s">
        <v>71</v>
      </c>
      <c r="Y798" t="s">
        <v>1953</v>
      </c>
      <c r="Z798">
        <v>2</v>
      </c>
      <c r="AA798">
        <v>2</v>
      </c>
      <c r="AB798">
        <v>2</v>
      </c>
      <c r="AC798" t="s">
        <v>1954</v>
      </c>
      <c r="AD798">
        <v>0</v>
      </c>
    </row>
    <row r="799" spans="1:30" x14ac:dyDescent="0.25">
      <c r="A799">
        <v>798</v>
      </c>
      <c r="B799" t="s">
        <v>1955</v>
      </c>
      <c r="J799" t="s">
        <v>1956</v>
      </c>
      <c r="P799" t="s">
        <v>36</v>
      </c>
      <c r="R799" t="s">
        <v>1960</v>
      </c>
      <c r="U799" t="s">
        <v>910</v>
      </c>
      <c r="V799" t="s">
        <v>1957</v>
      </c>
      <c r="W799" t="s">
        <v>1958</v>
      </c>
      <c r="X799" t="s">
        <v>40</v>
      </c>
      <c r="Y799" t="s">
        <v>1959</v>
      </c>
      <c r="Z799">
        <v>2</v>
      </c>
      <c r="AA799">
        <v>2</v>
      </c>
      <c r="AB799">
        <v>1</v>
      </c>
      <c r="AC799" t="s">
        <v>1960</v>
      </c>
      <c r="AD799">
        <v>0</v>
      </c>
    </row>
    <row r="800" spans="1:30" x14ac:dyDescent="0.25">
      <c r="A800">
        <v>799</v>
      </c>
      <c r="B800" t="s">
        <v>1961</v>
      </c>
      <c r="C800" t="s">
        <v>1834</v>
      </c>
      <c r="D800" t="s">
        <v>1834</v>
      </c>
      <c r="E800" t="s">
        <v>1834</v>
      </c>
      <c r="G800" t="s">
        <v>1907</v>
      </c>
      <c r="H800" t="s">
        <v>1902</v>
      </c>
      <c r="I800">
        <v>1000</v>
      </c>
      <c r="J800" t="s">
        <v>1259</v>
      </c>
      <c r="K800" t="s">
        <v>34</v>
      </c>
      <c r="M800">
        <v>1</v>
      </c>
      <c r="N800">
        <v>2</v>
      </c>
      <c r="O800">
        <v>2</v>
      </c>
      <c r="P800" t="s">
        <v>1962</v>
      </c>
      <c r="Q800" t="s">
        <v>35</v>
      </c>
      <c r="R800" t="s">
        <v>1961</v>
      </c>
      <c r="S800">
        <v>0</v>
      </c>
      <c r="T800" t="s">
        <v>35</v>
      </c>
      <c r="U800" t="s">
        <v>1831</v>
      </c>
      <c r="V800" t="s">
        <v>1963</v>
      </c>
      <c r="W800" t="s">
        <v>1942</v>
      </c>
      <c r="X800" t="s">
        <v>993</v>
      </c>
      <c r="Y800" t="s">
        <v>1692</v>
      </c>
      <c r="Z800">
        <v>1</v>
      </c>
      <c r="AA800">
        <v>1</v>
      </c>
      <c r="AB800">
        <v>1</v>
      </c>
      <c r="AC800" t="s">
        <v>1961</v>
      </c>
      <c r="AD800">
        <v>0</v>
      </c>
    </row>
    <row r="801" spans="1:30" x14ac:dyDescent="0.25">
      <c r="A801">
        <v>800</v>
      </c>
      <c r="B801" t="s">
        <v>1964</v>
      </c>
      <c r="C801" t="s">
        <v>1834</v>
      </c>
      <c r="D801" t="s">
        <v>1834</v>
      </c>
      <c r="E801" t="s">
        <v>1834</v>
      </c>
      <c r="G801" t="s">
        <v>1907</v>
      </c>
      <c r="H801" t="s">
        <v>1902</v>
      </c>
      <c r="I801">
        <v>1000</v>
      </c>
      <c r="J801" t="s">
        <v>1259</v>
      </c>
      <c r="K801" t="s">
        <v>34</v>
      </c>
      <c r="M801">
        <v>3</v>
      </c>
      <c r="N801">
        <v>2</v>
      </c>
      <c r="O801">
        <v>3</v>
      </c>
      <c r="P801" t="s">
        <v>1266</v>
      </c>
      <c r="Q801" t="s">
        <v>35</v>
      </c>
      <c r="R801" t="s">
        <v>1964</v>
      </c>
      <c r="S801">
        <v>0</v>
      </c>
      <c r="T801" t="s">
        <v>35</v>
      </c>
      <c r="U801" t="s">
        <v>1831</v>
      </c>
      <c r="V801" t="s">
        <v>1965</v>
      </c>
      <c r="W801" t="s">
        <v>1942</v>
      </c>
      <c r="X801" t="s">
        <v>993</v>
      </c>
      <c r="Y801" t="s">
        <v>1692</v>
      </c>
      <c r="Z801">
        <v>1</v>
      </c>
      <c r="AA801">
        <v>1</v>
      </c>
      <c r="AB801">
        <v>1</v>
      </c>
      <c r="AC801" t="s">
        <v>1964</v>
      </c>
      <c r="AD801">
        <v>0</v>
      </c>
    </row>
    <row r="802" spans="1:30" x14ac:dyDescent="0.25">
      <c r="A802">
        <v>801</v>
      </c>
      <c r="B802" t="s">
        <v>1966</v>
      </c>
      <c r="C802" t="s">
        <v>1834</v>
      </c>
      <c r="D802" t="s">
        <v>1834</v>
      </c>
      <c r="E802" t="s">
        <v>1834</v>
      </c>
      <c r="G802" t="s">
        <v>1907</v>
      </c>
      <c r="H802" t="s">
        <v>1902</v>
      </c>
      <c r="I802">
        <v>1000</v>
      </c>
      <c r="J802" t="s">
        <v>1259</v>
      </c>
      <c r="K802" t="s">
        <v>34</v>
      </c>
      <c r="M802">
        <v>3</v>
      </c>
      <c r="N802">
        <v>1</v>
      </c>
      <c r="O802">
        <v>4</v>
      </c>
      <c r="P802" t="s">
        <v>212</v>
      </c>
      <c r="Q802" t="s">
        <v>35</v>
      </c>
      <c r="R802" t="s">
        <v>1966</v>
      </c>
      <c r="S802">
        <v>0</v>
      </c>
      <c r="T802" t="s">
        <v>35</v>
      </c>
      <c r="U802" t="s">
        <v>1831</v>
      </c>
      <c r="V802" t="s">
        <v>1967</v>
      </c>
      <c r="W802" t="s">
        <v>1942</v>
      </c>
      <c r="X802" t="s">
        <v>993</v>
      </c>
      <c r="Y802" t="s">
        <v>1692</v>
      </c>
      <c r="Z802">
        <v>2</v>
      </c>
      <c r="AA802">
        <v>1</v>
      </c>
      <c r="AB802">
        <v>1</v>
      </c>
      <c r="AC802" t="s">
        <v>1968</v>
      </c>
      <c r="AD802">
        <v>0</v>
      </c>
    </row>
    <row r="803" spans="1:30" x14ac:dyDescent="0.25">
      <c r="A803">
        <v>802</v>
      </c>
      <c r="B803" t="s">
        <v>1969</v>
      </c>
      <c r="C803" t="s">
        <v>1834</v>
      </c>
      <c r="D803" t="s">
        <v>1834</v>
      </c>
      <c r="E803" t="s">
        <v>1834</v>
      </c>
      <c r="G803" t="s">
        <v>1907</v>
      </c>
      <c r="H803" t="s">
        <v>1902</v>
      </c>
      <c r="I803">
        <v>1000</v>
      </c>
      <c r="J803" t="s">
        <v>1259</v>
      </c>
      <c r="K803" t="s">
        <v>34</v>
      </c>
      <c r="M803">
        <v>4</v>
      </c>
      <c r="N803">
        <v>1</v>
      </c>
      <c r="O803">
        <v>3</v>
      </c>
      <c r="P803" t="s">
        <v>191</v>
      </c>
      <c r="Q803" t="s">
        <v>35</v>
      </c>
      <c r="R803" t="s">
        <v>1969</v>
      </c>
      <c r="S803">
        <v>0</v>
      </c>
      <c r="T803" t="s">
        <v>35</v>
      </c>
      <c r="U803" t="s">
        <v>1831</v>
      </c>
      <c r="V803" t="s">
        <v>1970</v>
      </c>
      <c r="W803" t="s">
        <v>1942</v>
      </c>
      <c r="X803" t="s">
        <v>186</v>
      </c>
      <c r="Y803" t="s">
        <v>1971</v>
      </c>
      <c r="Z803">
        <v>4</v>
      </c>
      <c r="AA803">
        <v>4</v>
      </c>
      <c r="AB803">
        <v>1</v>
      </c>
      <c r="AC803" t="s">
        <v>1969</v>
      </c>
      <c r="AD803">
        <v>0</v>
      </c>
    </row>
    <row r="804" spans="1:30" x14ac:dyDescent="0.25">
      <c r="A804">
        <v>803</v>
      </c>
      <c r="B804" t="s">
        <v>1972</v>
      </c>
      <c r="C804" t="s">
        <v>1834</v>
      </c>
      <c r="D804" t="s">
        <v>1834</v>
      </c>
      <c r="E804" t="s">
        <v>1834</v>
      </c>
      <c r="G804" t="s">
        <v>1907</v>
      </c>
      <c r="H804" t="s">
        <v>1902</v>
      </c>
      <c r="I804">
        <v>1000</v>
      </c>
      <c r="J804" t="s">
        <v>1259</v>
      </c>
      <c r="K804" t="s">
        <v>34</v>
      </c>
      <c r="M804">
        <v>1</v>
      </c>
      <c r="N804">
        <v>3</v>
      </c>
      <c r="O804">
        <v>4</v>
      </c>
      <c r="P804" t="s">
        <v>1484</v>
      </c>
      <c r="Q804" t="s">
        <v>35</v>
      </c>
      <c r="R804" t="s">
        <v>1972</v>
      </c>
      <c r="S804">
        <v>0</v>
      </c>
      <c r="T804" t="s">
        <v>35</v>
      </c>
      <c r="U804" t="s">
        <v>1831</v>
      </c>
      <c r="V804" t="s">
        <v>1965</v>
      </c>
      <c r="W804" t="s">
        <v>1942</v>
      </c>
      <c r="X804" t="s">
        <v>993</v>
      </c>
      <c r="Y804" t="s">
        <v>1692</v>
      </c>
      <c r="Z804">
        <v>1</v>
      </c>
      <c r="AA804">
        <v>1</v>
      </c>
      <c r="AB804">
        <v>1</v>
      </c>
      <c r="AC804" t="s">
        <v>1972</v>
      </c>
      <c r="AD804">
        <v>0</v>
      </c>
    </row>
    <row r="805" spans="1:30" x14ac:dyDescent="0.25">
      <c r="A805">
        <v>804</v>
      </c>
      <c r="B805" t="s">
        <v>1973</v>
      </c>
      <c r="C805" t="s">
        <v>1834</v>
      </c>
      <c r="D805" t="s">
        <v>1834</v>
      </c>
      <c r="E805" t="s">
        <v>1834</v>
      </c>
      <c r="G805" t="s">
        <v>1907</v>
      </c>
      <c r="H805" t="s">
        <v>1902</v>
      </c>
      <c r="I805">
        <v>1000</v>
      </c>
      <c r="J805" t="s">
        <v>1259</v>
      </c>
      <c r="K805" t="s">
        <v>34</v>
      </c>
      <c r="L805" t="s">
        <v>35</v>
      </c>
      <c r="M805">
        <v>2</v>
      </c>
      <c r="N805">
        <v>4</v>
      </c>
      <c r="O805">
        <v>5</v>
      </c>
      <c r="P805" t="s">
        <v>261</v>
      </c>
      <c r="Q805" t="s">
        <v>35</v>
      </c>
      <c r="R805" t="s">
        <v>1973</v>
      </c>
      <c r="S805">
        <v>0</v>
      </c>
      <c r="T805" t="s">
        <v>35</v>
      </c>
      <c r="U805" t="s">
        <v>1831</v>
      </c>
      <c r="V805" t="s">
        <v>1974</v>
      </c>
      <c r="W805" t="s">
        <v>1975</v>
      </c>
      <c r="X805" t="s">
        <v>265</v>
      </c>
      <c r="Y805" t="s">
        <v>1971</v>
      </c>
      <c r="Z805">
        <v>2</v>
      </c>
      <c r="AA805">
        <v>2</v>
      </c>
      <c r="AB805">
        <v>2</v>
      </c>
      <c r="AC805" t="s">
        <v>1976</v>
      </c>
      <c r="AD805">
        <v>0</v>
      </c>
    </row>
    <row r="806" spans="1:30" x14ac:dyDescent="0.25">
      <c r="A806">
        <v>805</v>
      </c>
      <c r="B806" t="s">
        <v>1977</v>
      </c>
      <c r="C806" t="s">
        <v>1834</v>
      </c>
      <c r="D806" t="s">
        <v>1834</v>
      </c>
      <c r="E806" t="s">
        <v>1834</v>
      </c>
      <c r="G806" t="s">
        <v>1907</v>
      </c>
      <c r="H806" t="s">
        <v>1902</v>
      </c>
      <c r="I806">
        <v>1000</v>
      </c>
      <c r="J806" t="s">
        <v>1259</v>
      </c>
      <c r="K806" t="s">
        <v>34</v>
      </c>
      <c r="M806">
        <v>3</v>
      </c>
      <c r="N806">
        <v>2</v>
      </c>
      <c r="O806">
        <v>3</v>
      </c>
      <c r="P806" t="s">
        <v>36</v>
      </c>
      <c r="Q806" t="s">
        <v>35</v>
      </c>
      <c r="R806" t="s">
        <v>1977</v>
      </c>
      <c r="S806">
        <v>0</v>
      </c>
      <c r="T806" t="s">
        <v>35</v>
      </c>
      <c r="U806" t="s">
        <v>1831</v>
      </c>
      <c r="V806" t="s">
        <v>1978</v>
      </c>
      <c r="W806" t="s">
        <v>1975</v>
      </c>
      <c r="X806" t="s">
        <v>40</v>
      </c>
      <c r="Y806" t="s">
        <v>1834</v>
      </c>
      <c r="Z806">
        <v>2</v>
      </c>
      <c r="AA806">
        <v>2</v>
      </c>
      <c r="AB806">
        <v>1</v>
      </c>
      <c r="AC806" t="s">
        <v>1977</v>
      </c>
      <c r="AD806">
        <v>0</v>
      </c>
    </row>
    <row r="807" spans="1:30" x14ac:dyDescent="0.25">
      <c r="A807">
        <v>806</v>
      </c>
      <c r="B807" t="s">
        <v>1979</v>
      </c>
      <c r="C807" t="s">
        <v>1834</v>
      </c>
      <c r="D807" t="s">
        <v>1834</v>
      </c>
      <c r="E807" t="s">
        <v>1834</v>
      </c>
      <c r="G807" t="s">
        <v>1907</v>
      </c>
      <c r="H807" t="s">
        <v>1902</v>
      </c>
      <c r="I807">
        <v>1000</v>
      </c>
      <c r="J807" t="s">
        <v>1259</v>
      </c>
      <c r="K807" t="s">
        <v>34</v>
      </c>
      <c r="M807">
        <v>1</v>
      </c>
      <c r="N807">
        <v>2</v>
      </c>
      <c r="O807">
        <v>4</v>
      </c>
      <c r="P807" t="s">
        <v>95</v>
      </c>
      <c r="Q807" t="s">
        <v>35</v>
      </c>
      <c r="R807" t="s">
        <v>1979</v>
      </c>
      <c r="S807">
        <v>0</v>
      </c>
      <c r="T807" t="s">
        <v>35</v>
      </c>
      <c r="U807" t="s">
        <v>1831</v>
      </c>
      <c r="V807" t="s">
        <v>1980</v>
      </c>
      <c r="W807" t="s">
        <v>1975</v>
      </c>
      <c r="X807" t="s">
        <v>74</v>
      </c>
      <c r="Y807" t="s">
        <v>1834</v>
      </c>
      <c r="Z807">
        <v>1</v>
      </c>
      <c r="AA807">
        <v>1</v>
      </c>
      <c r="AB807">
        <v>1</v>
      </c>
      <c r="AC807" t="s">
        <v>1979</v>
      </c>
      <c r="AD807">
        <v>0</v>
      </c>
    </row>
    <row r="808" spans="1:30" x14ac:dyDescent="0.25">
      <c r="A808">
        <v>807</v>
      </c>
      <c r="B808" t="s">
        <v>1981</v>
      </c>
      <c r="C808" t="s">
        <v>1834</v>
      </c>
      <c r="D808" t="s">
        <v>1834</v>
      </c>
      <c r="E808" t="s">
        <v>1834</v>
      </c>
      <c r="G808" t="s">
        <v>1907</v>
      </c>
      <c r="H808" t="s">
        <v>1902</v>
      </c>
      <c r="I808">
        <v>1000</v>
      </c>
      <c r="J808" t="s">
        <v>1259</v>
      </c>
      <c r="K808" t="s">
        <v>34</v>
      </c>
      <c r="M808">
        <v>3</v>
      </c>
      <c r="N808">
        <v>3</v>
      </c>
      <c r="O808">
        <v>3</v>
      </c>
      <c r="P808" t="s">
        <v>36</v>
      </c>
      <c r="Q808" t="s">
        <v>35</v>
      </c>
      <c r="R808" t="s">
        <v>1981</v>
      </c>
      <c r="S808">
        <v>0</v>
      </c>
      <c r="T808" t="s">
        <v>35</v>
      </c>
      <c r="U808" t="s">
        <v>1831</v>
      </c>
      <c r="V808" t="s">
        <v>1980</v>
      </c>
      <c r="W808" t="s">
        <v>1975</v>
      </c>
      <c r="X808" t="s">
        <v>40</v>
      </c>
      <c r="Y808" t="s">
        <v>1982</v>
      </c>
      <c r="Z808">
        <v>3</v>
      </c>
      <c r="AA808">
        <v>3</v>
      </c>
      <c r="AB808">
        <v>2</v>
      </c>
      <c r="AC808" t="s">
        <v>1981</v>
      </c>
      <c r="AD808">
        <v>0</v>
      </c>
    </row>
    <row r="809" spans="1:30" x14ac:dyDescent="0.25">
      <c r="A809">
        <v>808</v>
      </c>
      <c r="B809" t="s">
        <v>1983</v>
      </c>
      <c r="C809" t="s">
        <v>1834</v>
      </c>
      <c r="D809" t="s">
        <v>1834</v>
      </c>
      <c r="E809" t="s">
        <v>1834</v>
      </c>
      <c r="G809" t="s">
        <v>1907</v>
      </c>
      <c r="H809" t="s">
        <v>1902</v>
      </c>
      <c r="I809">
        <v>1000</v>
      </c>
      <c r="J809" t="s">
        <v>1259</v>
      </c>
      <c r="K809" t="s">
        <v>34</v>
      </c>
      <c r="M809">
        <v>8</v>
      </c>
      <c r="N809">
        <v>10</v>
      </c>
      <c r="O809">
        <v>7</v>
      </c>
      <c r="P809" t="s">
        <v>261</v>
      </c>
      <c r="Q809" t="s">
        <v>35</v>
      </c>
      <c r="R809" t="s">
        <v>1983</v>
      </c>
      <c r="S809">
        <v>0</v>
      </c>
      <c r="T809" t="s">
        <v>35</v>
      </c>
      <c r="U809" t="s">
        <v>1831</v>
      </c>
      <c r="V809" t="s">
        <v>1980</v>
      </c>
      <c r="W809" t="s">
        <v>1975</v>
      </c>
      <c r="X809" t="s">
        <v>265</v>
      </c>
      <c r="Y809" t="s">
        <v>1982</v>
      </c>
      <c r="Z809">
        <v>6</v>
      </c>
      <c r="AA809">
        <v>6</v>
      </c>
      <c r="AB809">
        <v>2</v>
      </c>
      <c r="AC809" t="s">
        <v>1983</v>
      </c>
      <c r="AD809">
        <v>0</v>
      </c>
    </row>
    <row r="810" spans="1:30" x14ac:dyDescent="0.25">
      <c r="A810">
        <v>809</v>
      </c>
      <c r="B810" t="s">
        <v>1975</v>
      </c>
      <c r="C810" t="s">
        <v>1834</v>
      </c>
      <c r="D810" t="s">
        <v>1834</v>
      </c>
      <c r="E810" t="s">
        <v>1834</v>
      </c>
      <c r="G810" t="s">
        <v>1907</v>
      </c>
      <c r="H810" t="s">
        <v>1902</v>
      </c>
      <c r="I810">
        <v>1000</v>
      </c>
      <c r="J810" t="s">
        <v>1259</v>
      </c>
      <c r="K810" t="s">
        <v>34</v>
      </c>
      <c r="L810" t="s">
        <v>35</v>
      </c>
      <c r="M810">
        <v>3</v>
      </c>
      <c r="N810">
        <v>3</v>
      </c>
      <c r="O810">
        <v>3</v>
      </c>
      <c r="P810" t="s">
        <v>191</v>
      </c>
      <c r="Q810" t="s">
        <v>35</v>
      </c>
      <c r="R810" t="s">
        <v>1975</v>
      </c>
      <c r="S810">
        <v>0</v>
      </c>
      <c r="T810" t="s">
        <v>35</v>
      </c>
      <c r="U810" t="s">
        <v>1831</v>
      </c>
      <c r="V810" t="s">
        <v>1984</v>
      </c>
      <c r="W810" t="s">
        <v>1975</v>
      </c>
      <c r="X810" t="s">
        <v>186</v>
      </c>
      <c r="Y810" t="s">
        <v>1985</v>
      </c>
      <c r="Z810">
        <v>3</v>
      </c>
      <c r="AA810">
        <v>2</v>
      </c>
      <c r="AB810">
        <v>1</v>
      </c>
      <c r="AC810" t="s">
        <v>1975</v>
      </c>
      <c r="AD810">
        <v>0</v>
      </c>
    </row>
    <row r="811" spans="1:30" x14ac:dyDescent="0.25">
      <c r="A811">
        <v>810</v>
      </c>
      <c r="B811" t="s">
        <v>1986</v>
      </c>
      <c r="C811" t="s">
        <v>1834</v>
      </c>
      <c r="D811" t="s">
        <v>1834</v>
      </c>
      <c r="E811" t="s">
        <v>1834</v>
      </c>
      <c r="G811" t="s">
        <v>1907</v>
      </c>
      <c r="H811" t="s">
        <v>1902</v>
      </c>
      <c r="I811">
        <v>1000</v>
      </c>
      <c r="J811" t="s">
        <v>1259</v>
      </c>
      <c r="K811" t="s">
        <v>34</v>
      </c>
      <c r="M811">
        <v>2</v>
      </c>
      <c r="N811">
        <v>5</v>
      </c>
      <c r="O811">
        <v>4</v>
      </c>
      <c r="P811" t="s">
        <v>261</v>
      </c>
      <c r="Q811" t="s">
        <v>35</v>
      </c>
      <c r="R811" t="s">
        <v>1986</v>
      </c>
      <c r="S811">
        <v>0</v>
      </c>
      <c r="T811" t="s">
        <v>35</v>
      </c>
      <c r="U811" t="s">
        <v>1831</v>
      </c>
      <c r="V811" t="s">
        <v>1984</v>
      </c>
      <c r="W811" t="s">
        <v>1975</v>
      </c>
      <c r="X811" t="s">
        <v>265</v>
      </c>
      <c r="Y811" t="s">
        <v>1987</v>
      </c>
      <c r="Z811">
        <v>2</v>
      </c>
      <c r="AA811">
        <v>2</v>
      </c>
      <c r="AB811">
        <v>1</v>
      </c>
      <c r="AC811" t="s">
        <v>1986</v>
      </c>
      <c r="AD811">
        <v>0</v>
      </c>
    </row>
    <row r="812" spans="1:30" x14ac:dyDescent="0.25">
      <c r="A812">
        <v>811</v>
      </c>
      <c r="B812" t="s">
        <v>1988</v>
      </c>
      <c r="C812" t="s">
        <v>1834</v>
      </c>
      <c r="D812" t="s">
        <v>1834</v>
      </c>
      <c r="E812" t="s">
        <v>1834</v>
      </c>
      <c r="G812" t="s">
        <v>1907</v>
      </c>
      <c r="H812" t="s">
        <v>1902</v>
      </c>
      <c r="I812">
        <v>1000</v>
      </c>
      <c r="J812" t="s">
        <v>1259</v>
      </c>
      <c r="K812" t="s">
        <v>34</v>
      </c>
      <c r="L812" t="s">
        <v>35</v>
      </c>
      <c r="M812">
        <v>2</v>
      </c>
      <c r="N812">
        <v>3</v>
      </c>
      <c r="O812">
        <v>3</v>
      </c>
      <c r="P812" t="s">
        <v>212</v>
      </c>
      <c r="Q812" t="s">
        <v>35</v>
      </c>
      <c r="R812" t="s">
        <v>1988</v>
      </c>
      <c r="S812">
        <v>0</v>
      </c>
      <c r="T812" t="s">
        <v>35</v>
      </c>
      <c r="U812" t="s">
        <v>1831</v>
      </c>
      <c r="V812" t="s">
        <v>1984</v>
      </c>
      <c r="W812" t="s">
        <v>1975</v>
      </c>
      <c r="X812" t="s">
        <v>123</v>
      </c>
      <c r="Y812" t="s">
        <v>1987</v>
      </c>
      <c r="Z812">
        <v>2</v>
      </c>
      <c r="AA812">
        <v>2</v>
      </c>
      <c r="AB812">
        <v>2</v>
      </c>
      <c r="AC812" t="s">
        <v>1988</v>
      </c>
      <c r="AD812">
        <v>0</v>
      </c>
    </row>
    <row r="813" spans="1:30" x14ac:dyDescent="0.25">
      <c r="A813">
        <v>812</v>
      </c>
      <c r="B813" t="s">
        <v>1989</v>
      </c>
      <c r="C813" t="s">
        <v>1834</v>
      </c>
      <c r="D813" t="s">
        <v>1834</v>
      </c>
      <c r="E813" t="s">
        <v>1834</v>
      </c>
      <c r="G813" t="s">
        <v>1907</v>
      </c>
      <c r="H813" t="s">
        <v>1902</v>
      </c>
      <c r="I813">
        <v>1000</v>
      </c>
      <c r="J813" t="s">
        <v>1259</v>
      </c>
      <c r="K813" t="s">
        <v>34</v>
      </c>
      <c r="M813">
        <v>4</v>
      </c>
      <c r="N813">
        <v>2</v>
      </c>
      <c r="O813">
        <v>4</v>
      </c>
      <c r="P813" t="s">
        <v>1268</v>
      </c>
      <c r="Q813" t="s">
        <v>35</v>
      </c>
      <c r="R813" t="s">
        <v>1989</v>
      </c>
      <c r="S813">
        <v>0</v>
      </c>
      <c r="T813" t="s">
        <v>35</v>
      </c>
      <c r="U813" t="s">
        <v>1831</v>
      </c>
      <c r="V813" t="s">
        <v>1984</v>
      </c>
      <c r="W813" t="s">
        <v>1975</v>
      </c>
      <c r="X813" t="s">
        <v>1848</v>
      </c>
      <c r="Y813" t="s">
        <v>1990</v>
      </c>
      <c r="Z813">
        <v>4</v>
      </c>
      <c r="AA813">
        <v>4</v>
      </c>
      <c r="AB813">
        <v>2</v>
      </c>
      <c r="AC813" t="s">
        <v>1989</v>
      </c>
      <c r="AD813">
        <v>0</v>
      </c>
    </row>
    <row r="814" spans="1:30" x14ac:dyDescent="0.25">
      <c r="A814">
        <v>813</v>
      </c>
      <c r="B814" t="s">
        <v>1991</v>
      </c>
      <c r="C814" t="s">
        <v>1834</v>
      </c>
      <c r="D814" t="s">
        <v>1834</v>
      </c>
      <c r="E814" t="s">
        <v>1834</v>
      </c>
      <c r="G814" t="s">
        <v>1907</v>
      </c>
      <c r="H814" t="s">
        <v>1902</v>
      </c>
      <c r="I814">
        <v>1000</v>
      </c>
      <c r="J814" t="s">
        <v>1259</v>
      </c>
      <c r="K814" t="s">
        <v>34</v>
      </c>
      <c r="L814" t="s">
        <v>35</v>
      </c>
      <c r="M814">
        <v>3</v>
      </c>
      <c r="N814">
        <v>3</v>
      </c>
      <c r="O814">
        <v>3</v>
      </c>
      <c r="P814" t="s">
        <v>1268</v>
      </c>
      <c r="Q814" t="s">
        <v>35</v>
      </c>
      <c r="R814" t="s">
        <v>1991</v>
      </c>
      <c r="S814">
        <v>0</v>
      </c>
      <c r="T814" t="s">
        <v>35</v>
      </c>
      <c r="U814" t="s">
        <v>1831</v>
      </c>
      <c r="V814" t="s">
        <v>1984</v>
      </c>
      <c r="W814" t="s">
        <v>1975</v>
      </c>
      <c r="X814" t="s">
        <v>1848</v>
      </c>
      <c r="Y814" t="s">
        <v>1992</v>
      </c>
      <c r="Z814">
        <v>3</v>
      </c>
      <c r="AA814">
        <v>3</v>
      </c>
      <c r="AB814">
        <v>2</v>
      </c>
      <c r="AC814" t="s">
        <v>1991</v>
      </c>
      <c r="AD814">
        <v>0</v>
      </c>
    </row>
    <row r="815" spans="1:30" x14ac:dyDescent="0.25">
      <c r="A815">
        <v>814</v>
      </c>
      <c r="B815" t="s">
        <v>1993</v>
      </c>
      <c r="C815" t="s">
        <v>1834</v>
      </c>
      <c r="D815" t="s">
        <v>1834</v>
      </c>
      <c r="E815" t="s">
        <v>1834</v>
      </c>
      <c r="G815" t="s">
        <v>1907</v>
      </c>
      <c r="H815" t="s">
        <v>1902</v>
      </c>
      <c r="I815">
        <v>1000</v>
      </c>
      <c r="J815" t="s">
        <v>1259</v>
      </c>
      <c r="K815" t="s">
        <v>34</v>
      </c>
      <c r="M815">
        <v>2</v>
      </c>
      <c r="N815">
        <v>2</v>
      </c>
      <c r="O815">
        <v>3</v>
      </c>
      <c r="P815" t="s">
        <v>36</v>
      </c>
      <c r="Q815" t="s">
        <v>35</v>
      </c>
      <c r="R815" t="s">
        <v>1993</v>
      </c>
      <c r="S815">
        <v>0</v>
      </c>
      <c r="T815" t="s">
        <v>35</v>
      </c>
      <c r="U815" t="s">
        <v>1831</v>
      </c>
      <c r="V815" t="s">
        <v>1984</v>
      </c>
      <c r="W815" t="s">
        <v>1975</v>
      </c>
      <c r="X815" t="s">
        <v>40</v>
      </c>
      <c r="Y815" t="s">
        <v>1994</v>
      </c>
      <c r="Z815">
        <v>2</v>
      </c>
      <c r="AA815">
        <v>2</v>
      </c>
      <c r="AB815">
        <v>1</v>
      </c>
      <c r="AC815" t="s">
        <v>1993</v>
      </c>
      <c r="AD815">
        <v>0</v>
      </c>
    </row>
    <row r="816" spans="1:30" x14ac:dyDescent="0.25">
      <c r="A816">
        <v>815</v>
      </c>
      <c r="B816" t="s">
        <v>1995</v>
      </c>
      <c r="C816" t="s">
        <v>1834</v>
      </c>
      <c r="D816" t="s">
        <v>1834</v>
      </c>
      <c r="E816" t="s">
        <v>1834</v>
      </c>
      <c r="G816" t="s">
        <v>1907</v>
      </c>
      <c r="H816" t="s">
        <v>1902</v>
      </c>
      <c r="I816">
        <v>1000</v>
      </c>
      <c r="J816" t="s">
        <v>1259</v>
      </c>
      <c r="K816" t="s">
        <v>34</v>
      </c>
      <c r="M816">
        <v>2</v>
      </c>
      <c r="N816">
        <v>3</v>
      </c>
      <c r="O816">
        <v>2</v>
      </c>
      <c r="P816" t="s">
        <v>1996</v>
      </c>
      <c r="Q816" t="s">
        <v>35</v>
      </c>
      <c r="R816" t="s">
        <v>1995</v>
      </c>
      <c r="S816">
        <v>0</v>
      </c>
      <c r="T816" t="s">
        <v>35</v>
      </c>
      <c r="U816" t="s">
        <v>1831</v>
      </c>
      <c r="V816" t="s">
        <v>1997</v>
      </c>
      <c r="W816" t="s">
        <v>1975</v>
      </c>
      <c r="X816" t="s">
        <v>993</v>
      </c>
      <c r="Y816" t="s">
        <v>1692</v>
      </c>
      <c r="Z816">
        <v>1</v>
      </c>
      <c r="AA816">
        <v>1</v>
      </c>
      <c r="AB816">
        <v>1</v>
      </c>
      <c r="AC816" t="s">
        <v>1995</v>
      </c>
      <c r="AD816">
        <v>0</v>
      </c>
    </row>
    <row r="817" spans="1:30" x14ac:dyDescent="0.25">
      <c r="A817">
        <v>816</v>
      </c>
      <c r="B817" t="s">
        <v>1998</v>
      </c>
      <c r="C817" t="s">
        <v>1834</v>
      </c>
      <c r="D817" t="s">
        <v>1834</v>
      </c>
      <c r="E817" t="s">
        <v>1834</v>
      </c>
      <c r="G817" t="s">
        <v>1907</v>
      </c>
      <c r="H817" t="s">
        <v>1902</v>
      </c>
      <c r="I817">
        <v>1000</v>
      </c>
      <c r="J817" t="s">
        <v>1259</v>
      </c>
      <c r="K817" t="s">
        <v>34</v>
      </c>
      <c r="M817">
        <v>3</v>
      </c>
      <c r="N817">
        <v>2</v>
      </c>
      <c r="O817">
        <v>3</v>
      </c>
      <c r="P817" t="s">
        <v>36</v>
      </c>
      <c r="Q817" t="s">
        <v>35</v>
      </c>
      <c r="R817" t="s">
        <v>1998</v>
      </c>
      <c r="S817">
        <v>0</v>
      </c>
      <c r="T817" t="s">
        <v>35</v>
      </c>
      <c r="U817" t="s">
        <v>1831</v>
      </c>
      <c r="V817" t="s">
        <v>1999</v>
      </c>
      <c r="W817" t="s">
        <v>1975</v>
      </c>
      <c r="X817" t="s">
        <v>40</v>
      </c>
      <c r="Y817" t="s">
        <v>1990</v>
      </c>
      <c r="Z817">
        <v>2</v>
      </c>
      <c r="AA817">
        <v>2</v>
      </c>
      <c r="AB817">
        <v>1</v>
      </c>
      <c r="AC817" t="s">
        <v>1998</v>
      </c>
      <c r="AD817">
        <v>0</v>
      </c>
    </row>
    <row r="818" spans="1:30" x14ac:dyDescent="0.25">
      <c r="A818">
        <v>817</v>
      </c>
      <c r="B818" t="s">
        <v>2000</v>
      </c>
      <c r="C818" t="s">
        <v>1834</v>
      </c>
      <c r="D818" t="s">
        <v>1834</v>
      </c>
      <c r="E818" t="s">
        <v>1834</v>
      </c>
      <c r="G818" t="s">
        <v>1907</v>
      </c>
      <c r="H818" t="s">
        <v>1902</v>
      </c>
      <c r="I818">
        <v>1000</v>
      </c>
      <c r="J818" t="s">
        <v>1259</v>
      </c>
      <c r="K818" t="s">
        <v>34</v>
      </c>
      <c r="M818">
        <v>3</v>
      </c>
      <c r="N818">
        <v>3</v>
      </c>
      <c r="O818">
        <v>4</v>
      </c>
      <c r="P818" t="s">
        <v>212</v>
      </c>
      <c r="Q818" t="s">
        <v>35</v>
      </c>
      <c r="R818" t="s">
        <v>2000</v>
      </c>
      <c r="S818">
        <v>0</v>
      </c>
      <c r="T818" t="s">
        <v>35</v>
      </c>
      <c r="U818" t="s">
        <v>1831</v>
      </c>
      <c r="V818" t="s">
        <v>1999</v>
      </c>
      <c r="W818" t="s">
        <v>1975</v>
      </c>
      <c r="X818" t="s">
        <v>123</v>
      </c>
      <c r="Y818" t="s">
        <v>2001</v>
      </c>
      <c r="Z818">
        <v>3</v>
      </c>
      <c r="AA818">
        <v>3</v>
      </c>
      <c r="AB818">
        <v>2</v>
      </c>
      <c r="AC818" t="s">
        <v>2002</v>
      </c>
      <c r="AD818">
        <v>0</v>
      </c>
    </row>
    <row r="819" spans="1:30" x14ac:dyDescent="0.25">
      <c r="A819">
        <v>818</v>
      </c>
      <c r="B819" t="s">
        <v>2003</v>
      </c>
      <c r="C819" t="s">
        <v>1834</v>
      </c>
      <c r="D819" t="s">
        <v>1834</v>
      </c>
      <c r="E819" t="s">
        <v>1834</v>
      </c>
      <c r="G819" t="s">
        <v>1907</v>
      </c>
      <c r="H819" t="s">
        <v>1902</v>
      </c>
      <c r="I819">
        <v>1000</v>
      </c>
      <c r="J819" t="s">
        <v>1259</v>
      </c>
      <c r="K819" t="s">
        <v>34</v>
      </c>
      <c r="M819">
        <v>2</v>
      </c>
      <c r="N819">
        <v>2</v>
      </c>
      <c r="O819">
        <v>3</v>
      </c>
      <c r="P819" t="s">
        <v>1528</v>
      </c>
      <c r="Q819" t="s">
        <v>35</v>
      </c>
      <c r="R819" t="s">
        <v>2003</v>
      </c>
      <c r="S819">
        <v>0</v>
      </c>
      <c r="T819" t="s">
        <v>35</v>
      </c>
      <c r="U819" t="s">
        <v>1831</v>
      </c>
      <c r="V819" t="s">
        <v>2004</v>
      </c>
      <c r="W819" t="s">
        <v>1975</v>
      </c>
      <c r="X819" t="s">
        <v>993</v>
      </c>
      <c r="Y819" t="s">
        <v>1692</v>
      </c>
      <c r="Z819">
        <v>2</v>
      </c>
      <c r="AA819">
        <v>1</v>
      </c>
      <c r="AB819">
        <v>1</v>
      </c>
      <c r="AC819" t="s">
        <v>2003</v>
      </c>
      <c r="AD819">
        <v>0</v>
      </c>
    </row>
    <row r="820" spans="1:30" x14ac:dyDescent="0.25">
      <c r="A820">
        <v>819</v>
      </c>
      <c r="B820" t="s">
        <v>2005</v>
      </c>
      <c r="C820" t="s">
        <v>1834</v>
      </c>
      <c r="D820" t="s">
        <v>1834</v>
      </c>
      <c r="E820" t="s">
        <v>1834</v>
      </c>
      <c r="G820" t="s">
        <v>1907</v>
      </c>
      <c r="H820" t="s">
        <v>1902</v>
      </c>
      <c r="I820">
        <v>1000</v>
      </c>
      <c r="J820" t="s">
        <v>1259</v>
      </c>
      <c r="K820" t="s">
        <v>34</v>
      </c>
      <c r="M820">
        <v>3</v>
      </c>
      <c r="N820">
        <v>3</v>
      </c>
      <c r="O820">
        <v>2</v>
      </c>
      <c r="P820" t="s">
        <v>95</v>
      </c>
      <c r="Q820" t="s">
        <v>35</v>
      </c>
      <c r="R820" t="s">
        <v>2005</v>
      </c>
      <c r="S820">
        <v>0</v>
      </c>
      <c r="T820" t="s">
        <v>35</v>
      </c>
      <c r="U820" t="s">
        <v>1831</v>
      </c>
      <c r="V820" t="s">
        <v>1999</v>
      </c>
      <c r="W820" t="s">
        <v>1975</v>
      </c>
      <c r="X820" t="s">
        <v>74</v>
      </c>
      <c r="Y820" t="s">
        <v>2001</v>
      </c>
      <c r="Z820">
        <v>3</v>
      </c>
      <c r="AA820">
        <v>2</v>
      </c>
      <c r="AB820">
        <v>1</v>
      </c>
      <c r="AC820" t="s">
        <v>2005</v>
      </c>
      <c r="AD820">
        <v>0</v>
      </c>
    </row>
    <row r="821" spans="1:30" x14ac:dyDescent="0.25">
      <c r="A821">
        <v>820</v>
      </c>
      <c r="B821" t="s">
        <v>2006</v>
      </c>
      <c r="C821" t="s">
        <v>1834</v>
      </c>
      <c r="D821" t="s">
        <v>1834</v>
      </c>
      <c r="E821" t="s">
        <v>1834</v>
      </c>
      <c r="G821" t="s">
        <v>1907</v>
      </c>
      <c r="H821" t="s">
        <v>1902</v>
      </c>
      <c r="I821">
        <v>1000</v>
      </c>
      <c r="J821" t="s">
        <v>1259</v>
      </c>
      <c r="K821" t="s">
        <v>34</v>
      </c>
      <c r="L821" t="s">
        <v>35</v>
      </c>
      <c r="M821">
        <v>7</v>
      </c>
      <c r="N821">
        <v>7</v>
      </c>
      <c r="O821">
        <v>3</v>
      </c>
      <c r="P821" t="s">
        <v>191</v>
      </c>
      <c r="Q821" t="s">
        <v>35</v>
      </c>
      <c r="R821" t="s">
        <v>2006</v>
      </c>
      <c r="S821">
        <v>0</v>
      </c>
      <c r="T821" t="s">
        <v>35</v>
      </c>
      <c r="U821" t="s">
        <v>1831</v>
      </c>
      <c r="V821" t="s">
        <v>1999</v>
      </c>
      <c r="W821" t="s">
        <v>1975</v>
      </c>
      <c r="X821" t="s">
        <v>186</v>
      </c>
      <c r="Y821" t="s">
        <v>2001</v>
      </c>
      <c r="Z821">
        <v>6</v>
      </c>
      <c r="AA821">
        <v>6</v>
      </c>
      <c r="AB821">
        <v>2</v>
      </c>
      <c r="AC821" t="s">
        <v>2006</v>
      </c>
      <c r="AD821">
        <v>0</v>
      </c>
    </row>
    <row r="822" spans="1:30" x14ac:dyDescent="0.25">
      <c r="A822">
        <v>821</v>
      </c>
      <c r="B822" t="s">
        <v>2007</v>
      </c>
      <c r="C822" t="s">
        <v>1834</v>
      </c>
      <c r="D822" t="s">
        <v>1834</v>
      </c>
      <c r="E822" t="s">
        <v>1834</v>
      </c>
      <c r="G822" t="s">
        <v>1907</v>
      </c>
      <c r="H822" t="s">
        <v>1902</v>
      </c>
      <c r="I822">
        <v>1000</v>
      </c>
      <c r="J822" t="s">
        <v>1259</v>
      </c>
      <c r="K822" t="s">
        <v>34</v>
      </c>
      <c r="M822">
        <v>2</v>
      </c>
      <c r="N822">
        <v>3</v>
      </c>
      <c r="O822">
        <v>2</v>
      </c>
      <c r="P822" t="s">
        <v>49</v>
      </c>
      <c r="Q822" t="s">
        <v>35</v>
      </c>
      <c r="R822" t="s">
        <v>2007</v>
      </c>
      <c r="S822">
        <v>0</v>
      </c>
      <c r="T822" t="s">
        <v>35</v>
      </c>
      <c r="U822" t="s">
        <v>1831</v>
      </c>
      <c r="V822" t="s">
        <v>1997</v>
      </c>
      <c r="W822" t="s">
        <v>1975</v>
      </c>
      <c r="X822" t="s">
        <v>993</v>
      </c>
      <c r="Y822" t="s">
        <v>1692</v>
      </c>
      <c r="Z822">
        <v>1</v>
      </c>
      <c r="AA822">
        <v>1</v>
      </c>
      <c r="AB822">
        <v>1</v>
      </c>
      <c r="AC822" t="s">
        <v>2008</v>
      </c>
      <c r="AD822">
        <v>0</v>
      </c>
    </row>
    <row r="823" spans="1:30" x14ac:dyDescent="0.25">
      <c r="A823">
        <v>822</v>
      </c>
      <c r="B823" t="s">
        <v>2009</v>
      </c>
      <c r="C823" t="s">
        <v>1834</v>
      </c>
      <c r="D823" t="s">
        <v>1834</v>
      </c>
      <c r="E823" t="s">
        <v>1834</v>
      </c>
      <c r="G823" t="s">
        <v>1907</v>
      </c>
      <c r="H823" t="s">
        <v>1902</v>
      </c>
      <c r="I823">
        <v>1000</v>
      </c>
      <c r="J823" t="s">
        <v>1259</v>
      </c>
      <c r="K823" t="s">
        <v>34</v>
      </c>
      <c r="M823">
        <v>3</v>
      </c>
      <c r="N823">
        <v>2</v>
      </c>
      <c r="O823">
        <v>2</v>
      </c>
      <c r="P823" t="s">
        <v>1528</v>
      </c>
      <c r="Q823" t="s">
        <v>35</v>
      </c>
      <c r="R823" t="s">
        <v>2009</v>
      </c>
      <c r="S823">
        <v>0</v>
      </c>
      <c r="T823" t="s">
        <v>35</v>
      </c>
      <c r="U823" t="s">
        <v>1831</v>
      </c>
      <c r="V823" t="s">
        <v>2010</v>
      </c>
      <c r="W823" t="s">
        <v>1975</v>
      </c>
      <c r="X823" t="s">
        <v>993</v>
      </c>
      <c r="Y823" t="s">
        <v>1692</v>
      </c>
      <c r="Z823">
        <v>1</v>
      </c>
      <c r="AA823">
        <v>1</v>
      </c>
      <c r="AB823">
        <v>1</v>
      </c>
      <c r="AC823" t="s">
        <v>2011</v>
      </c>
      <c r="AD823">
        <v>0</v>
      </c>
    </row>
    <row r="824" spans="1:30" x14ac:dyDescent="0.25">
      <c r="A824">
        <v>823</v>
      </c>
      <c r="B824" t="s">
        <v>2012</v>
      </c>
      <c r="C824" t="s">
        <v>2013</v>
      </c>
      <c r="D824" t="s">
        <v>2013</v>
      </c>
      <c r="E824" t="s">
        <v>2013</v>
      </c>
      <c r="G824" t="s">
        <v>2014</v>
      </c>
      <c r="H824" t="s">
        <v>768</v>
      </c>
      <c r="I824">
        <v>1000</v>
      </c>
      <c r="J824" t="s">
        <v>1259</v>
      </c>
      <c r="K824" t="s">
        <v>34</v>
      </c>
      <c r="M824">
        <v>2</v>
      </c>
      <c r="N824">
        <v>2</v>
      </c>
      <c r="O824">
        <v>1</v>
      </c>
      <c r="P824" t="s">
        <v>4998</v>
      </c>
      <c r="Q824" t="s">
        <v>35</v>
      </c>
      <c r="R824" t="s">
        <v>2012</v>
      </c>
      <c r="S824">
        <v>0</v>
      </c>
      <c r="T824" t="s">
        <v>35</v>
      </c>
      <c r="U824" t="s">
        <v>1831</v>
      </c>
      <c r="V824" t="s">
        <v>2015</v>
      </c>
      <c r="W824" t="s">
        <v>1975</v>
      </c>
      <c r="X824" t="s">
        <v>993</v>
      </c>
      <c r="Y824" t="s">
        <v>1692</v>
      </c>
      <c r="Z824">
        <v>2</v>
      </c>
      <c r="AA824">
        <v>2</v>
      </c>
      <c r="AB824">
        <v>1</v>
      </c>
      <c r="AC824" t="s">
        <v>2012</v>
      </c>
      <c r="AD824">
        <v>0</v>
      </c>
    </row>
    <row r="825" spans="1:30" x14ac:dyDescent="0.25">
      <c r="A825">
        <v>824</v>
      </c>
      <c r="B825" t="s">
        <v>2016</v>
      </c>
      <c r="C825" t="s">
        <v>2013</v>
      </c>
      <c r="D825" t="s">
        <v>2013</v>
      </c>
      <c r="E825" t="s">
        <v>2013</v>
      </c>
      <c r="G825" t="s">
        <v>2014</v>
      </c>
      <c r="H825" t="s">
        <v>768</v>
      </c>
      <c r="I825">
        <v>1000</v>
      </c>
      <c r="J825" t="s">
        <v>1259</v>
      </c>
      <c r="K825" t="s">
        <v>34</v>
      </c>
      <c r="M825">
        <v>2</v>
      </c>
      <c r="N825">
        <v>2</v>
      </c>
      <c r="O825">
        <v>1</v>
      </c>
      <c r="P825" t="s">
        <v>4998</v>
      </c>
      <c r="Q825" t="s">
        <v>35</v>
      </c>
      <c r="R825" t="s">
        <v>2016</v>
      </c>
      <c r="S825">
        <v>0</v>
      </c>
      <c r="T825" t="s">
        <v>35</v>
      </c>
      <c r="U825" t="s">
        <v>1831</v>
      </c>
      <c r="V825" t="s">
        <v>2015</v>
      </c>
      <c r="W825" t="s">
        <v>2017</v>
      </c>
      <c r="X825" t="s">
        <v>993</v>
      </c>
      <c r="Y825" t="s">
        <v>1692</v>
      </c>
      <c r="Z825">
        <v>2</v>
      </c>
      <c r="AA825">
        <v>2</v>
      </c>
      <c r="AB825">
        <v>1</v>
      </c>
      <c r="AC825" t="s">
        <v>2016</v>
      </c>
      <c r="AD825">
        <v>0</v>
      </c>
    </row>
    <row r="826" spans="1:30" x14ac:dyDescent="0.25">
      <c r="A826">
        <v>825</v>
      </c>
      <c r="B826" t="s">
        <v>2018</v>
      </c>
      <c r="C826" t="s">
        <v>2013</v>
      </c>
      <c r="D826" t="s">
        <v>2013</v>
      </c>
      <c r="E826" t="s">
        <v>2013</v>
      </c>
      <c r="G826" t="s">
        <v>2014</v>
      </c>
      <c r="H826" t="s">
        <v>768</v>
      </c>
      <c r="I826">
        <v>1000</v>
      </c>
      <c r="J826" t="s">
        <v>1259</v>
      </c>
      <c r="K826" t="s">
        <v>34</v>
      </c>
      <c r="M826">
        <v>6</v>
      </c>
      <c r="N826">
        <v>6</v>
      </c>
      <c r="O826">
        <v>2</v>
      </c>
      <c r="P826" t="s">
        <v>1268</v>
      </c>
      <c r="Q826" t="s">
        <v>35</v>
      </c>
      <c r="R826" t="s">
        <v>2019</v>
      </c>
      <c r="S826">
        <v>0</v>
      </c>
      <c r="T826" t="s">
        <v>35</v>
      </c>
      <c r="U826" t="s">
        <v>1831</v>
      </c>
      <c r="V826" t="s">
        <v>2015</v>
      </c>
      <c r="W826" t="s">
        <v>2017</v>
      </c>
      <c r="X826" t="s">
        <v>1848</v>
      </c>
      <c r="Y826" t="s">
        <v>2013</v>
      </c>
      <c r="Z826">
        <v>6</v>
      </c>
      <c r="AA826">
        <v>6</v>
      </c>
      <c r="AB826">
        <v>2</v>
      </c>
      <c r="AC826" t="s">
        <v>2019</v>
      </c>
      <c r="AD826">
        <v>0</v>
      </c>
    </row>
    <row r="827" spans="1:30" x14ac:dyDescent="0.25">
      <c r="A827">
        <v>826</v>
      </c>
      <c r="B827" t="s">
        <v>2020</v>
      </c>
      <c r="C827" t="s">
        <v>2013</v>
      </c>
      <c r="D827" t="s">
        <v>2013</v>
      </c>
      <c r="E827" t="s">
        <v>2013</v>
      </c>
      <c r="G827" t="s">
        <v>2014</v>
      </c>
      <c r="H827" t="s">
        <v>768</v>
      </c>
      <c r="I827">
        <v>1000</v>
      </c>
      <c r="J827" t="s">
        <v>1259</v>
      </c>
      <c r="K827" t="s">
        <v>34</v>
      </c>
      <c r="M827">
        <v>1</v>
      </c>
      <c r="N827">
        <v>1</v>
      </c>
      <c r="O827">
        <v>1</v>
      </c>
      <c r="P827" t="s">
        <v>4998</v>
      </c>
      <c r="Q827" t="s">
        <v>35</v>
      </c>
      <c r="R827" t="s">
        <v>2020</v>
      </c>
      <c r="S827">
        <v>0</v>
      </c>
      <c r="T827" t="s">
        <v>35</v>
      </c>
      <c r="U827" t="s">
        <v>1831</v>
      </c>
      <c r="V827" t="s">
        <v>2015</v>
      </c>
      <c r="W827" t="s">
        <v>2017</v>
      </c>
      <c r="X827" t="s">
        <v>993</v>
      </c>
      <c r="Y827" t="s">
        <v>1692</v>
      </c>
      <c r="Z827">
        <v>1</v>
      </c>
      <c r="AA827">
        <v>1</v>
      </c>
      <c r="AB827">
        <v>1</v>
      </c>
      <c r="AC827" t="s">
        <v>2020</v>
      </c>
      <c r="AD827">
        <v>0</v>
      </c>
    </row>
    <row r="828" spans="1:30" x14ac:dyDescent="0.25">
      <c r="A828">
        <v>827</v>
      </c>
      <c r="B828" t="s">
        <v>2021</v>
      </c>
      <c r="C828" t="s">
        <v>2013</v>
      </c>
      <c r="D828" t="s">
        <v>2013</v>
      </c>
      <c r="E828" t="s">
        <v>2013</v>
      </c>
      <c r="G828" t="s">
        <v>2014</v>
      </c>
      <c r="H828" t="s">
        <v>768</v>
      </c>
      <c r="I828">
        <v>1000</v>
      </c>
      <c r="J828" t="s">
        <v>1259</v>
      </c>
      <c r="K828" t="s">
        <v>34</v>
      </c>
      <c r="M828">
        <v>2</v>
      </c>
      <c r="N828">
        <v>4</v>
      </c>
      <c r="O828">
        <v>1</v>
      </c>
      <c r="P828" t="s">
        <v>4998</v>
      </c>
      <c r="Q828" t="s">
        <v>35</v>
      </c>
      <c r="R828" t="s">
        <v>2021</v>
      </c>
      <c r="S828">
        <v>0</v>
      </c>
      <c r="T828" t="s">
        <v>35</v>
      </c>
      <c r="U828" t="s">
        <v>1831</v>
      </c>
      <c r="V828" t="s">
        <v>2015</v>
      </c>
      <c r="W828" t="s">
        <v>2017</v>
      </c>
      <c r="X828" t="s">
        <v>993</v>
      </c>
      <c r="Y828" t="s">
        <v>1692</v>
      </c>
      <c r="Z828">
        <v>2</v>
      </c>
      <c r="AA828">
        <v>4</v>
      </c>
      <c r="AB828">
        <v>1</v>
      </c>
      <c r="AC828" t="s">
        <v>2021</v>
      </c>
      <c r="AD828">
        <v>0</v>
      </c>
    </row>
    <row r="829" spans="1:30" x14ac:dyDescent="0.25">
      <c r="A829">
        <v>828</v>
      </c>
      <c r="B829" t="s">
        <v>642</v>
      </c>
      <c r="C829" t="s">
        <v>2013</v>
      </c>
      <c r="D829" t="s">
        <v>2013</v>
      </c>
      <c r="E829" t="s">
        <v>2013</v>
      </c>
      <c r="G829" t="s">
        <v>2014</v>
      </c>
      <c r="H829" t="s">
        <v>768</v>
      </c>
      <c r="I829">
        <v>1000</v>
      </c>
      <c r="J829" t="s">
        <v>1259</v>
      </c>
      <c r="K829" t="s">
        <v>34</v>
      </c>
      <c r="M829">
        <v>3</v>
      </c>
      <c r="N829">
        <v>3</v>
      </c>
      <c r="O829">
        <v>2</v>
      </c>
      <c r="P829" t="s">
        <v>4998</v>
      </c>
      <c r="Q829" t="s">
        <v>35</v>
      </c>
      <c r="R829" t="s">
        <v>642</v>
      </c>
      <c r="S829">
        <v>0</v>
      </c>
      <c r="T829" t="s">
        <v>35</v>
      </c>
      <c r="U829" t="s">
        <v>1831</v>
      </c>
      <c r="V829" t="s">
        <v>2022</v>
      </c>
      <c r="W829" t="s">
        <v>2017</v>
      </c>
      <c r="X829" t="s">
        <v>993</v>
      </c>
      <c r="Y829" t="s">
        <v>1692</v>
      </c>
      <c r="Z829">
        <v>3</v>
      </c>
      <c r="AA829">
        <v>3</v>
      </c>
      <c r="AB829">
        <v>2</v>
      </c>
      <c r="AC829" t="s">
        <v>642</v>
      </c>
      <c r="AD829">
        <v>0</v>
      </c>
    </row>
    <row r="830" spans="1:30" x14ac:dyDescent="0.25">
      <c r="A830">
        <v>829</v>
      </c>
      <c r="B830" t="s">
        <v>2023</v>
      </c>
      <c r="C830" t="s">
        <v>2013</v>
      </c>
      <c r="D830" t="s">
        <v>2013</v>
      </c>
      <c r="E830" t="s">
        <v>2013</v>
      </c>
      <c r="G830" t="s">
        <v>2014</v>
      </c>
      <c r="H830" t="s">
        <v>768</v>
      </c>
      <c r="I830">
        <v>1000</v>
      </c>
      <c r="J830" t="s">
        <v>1259</v>
      </c>
      <c r="K830" t="s">
        <v>34</v>
      </c>
      <c r="M830">
        <v>1</v>
      </c>
      <c r="N830">
        <v>1</v>
      </c>
      <c r="O830">
        <v>1</v>
      </c>
      <c r="P830" t="s">
        <v>4998</v>
      </c>
      <c r="Q830" t="s">
        <v>35</v>
      </c>
      <c r="R830" t="s">
        <v>2023</v>
      </c>
      <c r="S830">
        <v>0</v>
      </c>
      <c r="T830" t="s">
        <v>35</v>
      </c>
      <c r="U830" t="s">
        <v>1831</v>
      </c>
      <c r="V830" t="s">
        <v>2022</v>
      </c>
      <c r="W830" t="s">
        <v>2017</v>
      </c>
      <c r="X830" t="s">
        <v>993</v>
      </c>
      <c r="Y830" t="s">
        <v>1692</v>
      </c>
      <c r="Z830">
        <v>1</v>
      </c>
      <c r="AA830">
        <v>1</v>
      </c>
      <c r="AB830">
        <v>1</v>
      </c>
      <c r="AC830" t="s">
        <v>2023</v>
      </c>
      <c r="AD830">
        <v>0</v>
      </c>
    </row>
    <row r="831" spans="1:30" x14ac:dyDescent="0.25">
      <c r="A831">
        <v>830</v>
      </c>
      <c r="B831" t="s">
        <v>2024</v>
      </c>
      <c r="C831" t="s">
        <v>2013</v>
      </c>
      <c r="D831" t="s">
        <v>2013</v>
      </c>
      <c r="E831" t="s">
        <v>2013</v>
      </c>
      <c r="G831" t="s">
        <v>2014</v>
      </c>
      <c r="H831" t="s">
        <v>768</v>
      </c>
      <c r="I831">
        <v>1000</v>
      </c>
      <c r="J831" t="s">
        <v>1259</v>
      </c>
      <c r="K831" t="s">
        <v>34</v>
      </c>
      <c r="M831">
        <v>1</v>
      </c>
      <c r="N831">
        <v>2</v>
      </c>
      <c r="O831">
        <v>1</v>
      </c>
      <c r="P831" t="s">
        <v>4998</v>
      </c>
      <c r="Q831" t="s">
        <v>35</v>
      </c>
      <c r="R831" t="s">
        <v>2024</v>
      </c>
      <c r="S831">
        <v>0</v>
      </c>
      <c r="T831" t="s">
        <v>35</v>
      </c>
      <c r="U831" t="s">
        <v>1831</v>
      </c>
      <c r="V831" t="s">
        <v>1832</v>
      </c>
      <c r="W831" t="s">
        <v>1262</v>
      </c>
      <c r="X831" t="s">
        <v>993</v>
      </c>
      <c r="Y831" t="s">
        <v>1692</v>
      </c>
      <c r="Z831">
        <v>1</v>
      </c>
      <c r="AA831">
        <v>2</v>
      </c>
      <c r="AB831">
        <v>1</v>
      </c>
      <c r="AC831" t="s">
        <v>2024</v>
      </c>
      <c r="AD831">
        <v>0</v>
      </c>
    </row>
    <row r="832" spans="1:30" x14ac:dyDescent="0.25">
      <c r="A832">
        <v>831</v>
      </c>
      <c r="B832" t="s">
        <v>2025</v>
      </c>
      <c r="J832" t="s">
        <v>1259</v>
      </c>
      <c r="P832" t="s">
        <v>4998</v>
      </c>
      <c r="R832" t="s">
        <v>2025</v>
      </c>
      <c r="U832" t="s">
        <v>1831</v>
      </c>
      <c r="V832" t="s">
        <v>1832</v>
      </c>
      <c r="W832" t="s">
        <v>1262</v>
      </c>
      <c r="X832" t="s">
        <v>993</v>
      </c>
      <c r="Y832" t="s">
        <v>1692</v>
      </c>
      <c r="Z832">
        <v>1</v>
      </c>
      <c r="AA832">
        <v>2</v>
      </c>
      <c r="AB832">
        <v>1</v>
      </c>
      <c r="AC832" t="s">
        <v>2025</v>
      </c>
      <c r="AD832">
        <v>0</v>
      </c>
    </row>
    <row r="833" spans="1:30" x14ac:dyDescent="0.25">
      <c r="A833">
        <v>832</v>
      </c>
      <c r="B833" t="s">
        <v>2026</v>
      </c>
      <c r="C833" t="s">
        <v>2013</v>
      </c>
      <c r="D833" t="s">
        <v>2013</v>
      </c>
      <c r="E833" t="s">
        <v>2013</v>
      </c>
      <c r="G833" t="s">
        <v>2014</v>
      </c>
      <c r="H833" t="s">
        <v>768</v>
      </c>
      <c r="I833">
        <v>1000</v>
      </c>
      <c r="J833" t="s">
        <v>1259</v>
      </c>
      <c r="K833" t="s">
        <v>34</v>
      </c>
      <c r="M833">
        <v>5</v>
      </c>
      <c r="N833">
        <v>5</v>
      </c>
      <c r="O833">
        <v>2</v>
      </c>
      <c r="P833" t="s">
        <v>195</v>
      </c>
      <c r="Q833" t="s">
        <v>35</v>
      </c>
      <c r="R833" t="s">
        <v>2026</v>
      </c>
      <c r="S833">
        <v>0</v>
      </c>
      <c r="T833" t="s">
        <v>35</v>
      </c>
      <c r="U833" t="s">
        <v>1831</v>
      </c>
      <c r="V833" t="s">
        <v>2015</v>
      </c>
      <c r="W833" t="s">
        <v>2017</v>
      </c>
      <c r="X833" t="s">
        <v>196</v>
      </c>
      <c r="Y833" t="s">
        <v>2013</v>
      </c>
      <c r="Z833">
        <v>5</v>
      </c>
      <c r="AA833">
        <v>5</v>
      </c>
      <c r="AB833">
        <v>2</v>
      </c>
      <c r="AC833" t="s">
        <v>2026</v>
      </c>
      <c r="AD833">
        <v>0</v>
      </c>
    </row>
    <row r="834" spans="1:30" x14ac:dyDescent="0.25">
      <c r="A834">
        <v>833</v>
      </c>
      <c r="B834" t="s">
        <v>2027</v>
      </c>
      <c r="P834" t="s">
        <v>4998</v>
      </c>
      <c r="R834" t="s">
        <v>2027</v>
      </c>
      <c r="U834" t="s">
        <v>910</v>
      </c>
      <c r="V834" t="s">
        <v>1933</v>
      </c>
      <c r="W834" t="s">
        <v>1937</v>
      </c>
      <c r="X834" t="s">
        <v>993</v>
      </c>
      <c r="Y834" t="s">
        <v>1669</v>
      </c>
      <c r="Z834">
        <v>2</v>
      </c>
      <c r="AA834">
        <v>2</v>
      </c>
      <c r="AB834">
        <v>1</v>
      </c>
      <c r="AC834" t="s">
        <v>2027</v>
      </c>
      <c r="AD834">
        <v>0</v>
      </c>
    </row>
    <row r="835" spans="1:30" x14ac:dyDescent="0.25">
      <c r="A835">
        <v>834</v>
      </c>
      <c r="B835" t="s">
        <v>2028</v>
      </c>
      <c r="J835" t="s">
        <v>1834</v>
      </c>
      <c r="P835" t="s">
        <v>4998</v>
      </c>
      <c r="R835" t="s">
        <v>2028</v>
      </c>
      <c r="U835" t="s">
        <v>1831</v>
      </c>
      <c r="V835" t="s">
        <v>1832</v>
      </c>
      <c r="W835" t="s">
        <v>1836</v>
      </c>
      <c r="X835" t="s">
        <v>993</v>
      </c>
      <c r="Y835" t="s">
        <v>1692</v>
      </c>
      <c r="Z835">
        <v>1</v>
      </c>
      <c r="AA835">
        <v>1</v>
      </c>
      <c r="AB835">
        <v>1</v>
      </c>
      <c r="AC835" t="s">
        <v>2028</v>
      </c>
      <c r="AD835">
        <v>0</v>
      </c>
    </row>
    <row r="836" spans="1:30" x14ac:dyDescent="0.25">
      <c r="A836">
        <v>835</v>
      </c>
      <c r="B836" t="s">
        <v>2017</v>
      </c>
      <c r="C836" t="s">
        <v>2013</v>
      </c>
      <c r="D836" t="s">
        <v>2013</v>
      </c>
      <c r="E836" t="s">
        <v>2013</v>
      </c>
      <c r="G836" t="s">
        <v>2014</v>
      </c>
      <c r="H836" t="s">
        <v>768</v>
      </c>
      <c r="I836">
        <v>1000</v>
      </c>
      <c r="J836" t="s">
        <v>1259</v>
      </c>
      <c r="K836" t="s">
        <v>34</v>
      </c>
      <c r="M836">
        <v>1</v>
      </c>
      <c r="N836">
        <v>1</v>
      </c>
      <c r="O836">
        <v>1</v>
      </c>
      <c r="P836" t="s">
        <v>4998</v>
      </c>
      <c r="Q836" t="s">
        <v>35</v>
      </c>
      <c r="R836" t="s">
        <v>2017</v>
      </c>
      <c r="S836">
        <v>0</v>
      </c>
      <c r="T836" t="s">
        <v>35</v>
      </c>
      <c r="U836" t="s">
        <v>1253</v>
      </c>
      <c r="V836" t="s">
        <v>2029</v>
      </c>
      <c r="W836" t="s">
        <v>2017</v>
      </c>
      <c r="X836" t="s">
        <v>993</v>
      </c>
      <c r="Y836" t="s">
        <v>989</v>
      </c>
      <c r="Z836">
        <v>1</v>
      </c>
      <c r="AA836">
        <v>1</v>
      </c>
      <c r="AB836">
        <v>1</v>
      </c>
      <c r="AC836" t="s">
        <v>2017</v>
      </c>
      <c r="AD836">
        <v>0</v>
      </c>
    </row>
    <row r="837" spans="1:30" x14ac:dyDescent="0.25">
      <c r="A837">
        <v>836</v>
      </c>
      <c r="B837" t="s">
        <v>2030</v>
      </c>
      <c r="C837" t="s">
        <v>2013</v>
      </c>
      <c r="D837" t="s">
        <v>2013</v>
      </c>
      <c r="E837" t="s">
        <v>2013</v>
      </c>
      <c r="G837" t="s">
        <v>2014</v>
      </c>
      <c r="H837" t="s">
        <v>768</v>
      </c>
      <c r="I837">
        <v>1000</v>
      </c>
      <c r="J837" t="s">
        <v>1259</v>
      </c>
      <c r="K837" t="s">
        <v>34</v>
      </c>
      <c r="M837">
        <v>1</v>
      </c>
      <c r="N837">
        <v>1</v>
      </c>
      <c r="O837">
        <v>1</v>
      </c>
      <c r="P837" t="s">
        <v>4998</v>
      </c>
      <c r="Q837" t="s">
        <v>35</v>
      </c>
      <c r="R837" t="s">
        <v>2030</v>
      </c>
      <c r="S837">
        <v>0</v>
      </c>
      <c r="T837" t="s">
        <v>35</v>
      </c>
      <c r="U837" t="s">
        <v>1253</v>
      </c>
      <c r="V837" t="s">
        <v>2029</v>
      </c>
      <c r="W837" t="s">
        <v>2017</v>
      </c>
      <c r="X837" t="s">
        <v>993</v>
      </c>
      <c r="Y837" t="s">
        <v>1692</v>
      </c>
      <c r="Z837">
        <v>1</v>
      </c>
      <c r="AA837">
        <v>1</v>
      </c>
      <c r="AB837">
        <v>1</v>
      </c>
      <c r="AC837" t="s">
        <v>2030</v>
      </c>
      <c r="AD837">
        <v>0</v>
      </c>
    </row>
    <row r="838" spans="1:30" x14ac:dyDescent="0.25">
      <c r="A838">
        <v>837</v>
      </c>
      <c r="B838" t="s">
        <v>2031</v>
      </c>
      <c r="C838" t="s">
        <v>30</v>
      </c>
      <c r="D838" t="s">
        <v>30</v>
      </c>
      <c r="E838" t="s">
        <v>30</v>
      </c>
      <c r="G838" t="s">
        <v>169</v>
      </c>
      <c r="H838" t="s">
        <v>909</v>
      </c>
      <c r="I838">
        <v>1000</v>
      </c>
      <c r="J838" t="s">
        <v>1252</v>
      </c>
      <c r="K838" t="s">
        <v>34</v>
      </c>
      <c r="M838">
        <v>1</v>
      </c>
      <c r="N838">
        <v>2</v>
      </c>
      <c r="O838">
        <v>1</v>
      </c>
      <c r="P838" t="s">
        <v>1268</v>
      </c>
      <c r="Q838" t="s">
        <v>35</v>
      </c>
      <c r="R838" t="s">
        <v>2031</v>
      </c>
      <c r="S838">
        <v>0</v>
      </c>
      <c r="T838" t="s">
        <v>35</v>
      </c>
      <c r="U838" t="s">
        <v>1253</v>
      </c>
      <c r="V838" t="s">
        <v>2032</v>
      </c>
      <c r="W838" t="s">
        <v>2017</v>
      </c>
      <c r="X838" t="s">
        <v>993</v>
      </c>
      <c r="Y838" t="s">
        <v>1692</v>
      </c>
      <c r="Z838">
        <v>1</v>
      </c>
      <c r="AA838">
        <v>1</v>
      </c>
      <c r="AB838">
        <v>1</v>
      </c>
      <c r="AC838" t="s">
        <v>2031</v>
      </c>
      <c r="AD838">
        <v>0</v>
      </c>
    </row>
    <row r="839" spans="1:30" x14ac:dyDescent="0.25">
      <c r="A839">
        <v>838</v>
      </c>
      <c r="B839" t="s">
        <v>2033</v>
      </c>
      <c r="C839" t="s">
        <v>30</v>
      </c>
      <c r="D839" t="s">
        <v>30</v>
      </c>
      <c r="E839" t="s">
        <v>30</v>
      </c>
      <c r="G839" t="s">
        <v>169</v>
      </c>
      <c r="H839" t="s">
        <v>909</v>
      </c>
      <c r="I839">
        <v>1000</v>
      </c>
      <c r="J839" t="s">
        <v>1252</v>
      </c>
      <c r="K839" t="s">
        <v>34</v>
      </c>
      <c r="M839">
        <v>1</v>
      </c>
      <c r="N839">
        <v>2</v>
      </c>
      <c r="O839">
        <v>1</v>
      </c>
      <c r="P839" t="s">
        <v>261</v>
      </c>
      <c r="Q839" t="s">
        <v>35</v>
      </c>
      <c r="R839" t="s">
        <v>2033</v>
      </c>
      <c r="S839">
        <v>0</v>
      </c>
      <c r="T839" t="s">
        <v>35</v>
      </c>
      <c r="U839" t="s">
        <v>1253</v>
      </c>
      <c r="V839" t="s">
        <v>2029</v>
      </c>
      <c r="W839" t="s">
        <v>2017</v>
      </c>
      <c r="X839" t="s">
        <v>993</v>
      </c>
      <c r="Y839" t="s">
        <v>2034</v>
      </c>
      <c r="Z839">
        <v>1</v>
      </c>
      <c r="AA839">
        <v>1</v>
      </c>
      <c r="AB839">
        <v>1</v>
      </c>
      <c r="AC839" t="s">
        <v>2033</v>
      </c>
      <c r="AD839">
        <v>0</v>
      </c>
    </row>
    <row r="840" spans="1:30" x14ac:dyDescent="0.25">
      <c r="A840">
        <v>839</v>
      </c>
      <c r="B840" t="s">
        <v>2035</v>
      </c>
      <c r="C840" t="s">
        <v>2036</v>
      </c>
      <c r="D840" t="s">
        <v>2036</v>
      </c>
      <c r="E840" t="s">
        <v>2036</v>
      </c>
      <c r="G840" t="s">
        <v>2037</v>
      </c>
      <c r="H840" t="s">
        <v>1273</v>
      </c>
      <c r="I840">
        <v>1000</v>
      </c>
      <c r="J840" t="s">
        <v>2038</v>
      </c>
      <c r="K840" t="s">
        <v>34</v>
      </c>
      <c r="M840">
        <v>1</v>
      </c>
      <c r="N840">
        <v>1</v>
      </c>
      <c r="O840">
        <v>1</v>
      </c>
      <c r="P840" t="s">
        <v>4998</v>
      </c>
      <c r="Q840" t="s">
        <v>35</v>
      </c>
      <c r="R840" t="s">
        <v>2035</v>
      </c>
      <c r="S840">
        <v>0</v>
      </c>
      <c r="T840" t="s">
        <v>35</v>
      </c>
      <c r="U840" t="s">
        <v>1253</v>
      </c>
      <c r="V840" t="s">
        <v>2039</v>
      </c>
      <c r="W840" t="s">
        <v>2017</v>
      </c>
      <c r="X840" t="s">
        <v>993</v>
      </c>
      <c r="Y840" t="s">
        <v>1692</v>
      </c>
      <c r="Z840">
        <v>1</v>
      </c>
      <c r="AA840">
        <v>1</v>
      </c>
      <c r="AB840">
        <v>1</v>
      </c>
      <c r="AC840" t="s">
        <v>2035</v>
      </c>
      <c r="AD840">
        <v>0</v>
      </c>
    </row>
    <row r="841" spans="1:30" x14ac:dyDescent="0.25">
      <c r="A841">
        <v>840</v>
      </c>
      <c r="B841" t="s">
        <v>2040</v>
      </c>
      <c r="C841" t="s">
        <v>30</v>
      </c>
      <c r="D841" t="s">
        <v>30</v>
      </c>
      <c r="E841" t="s">
        <v>30</v>
      </c>
      <c r="G841" t="s">
        <v>169</v>
      </c>
      <c r="H841" t="s">
        <v>909</v>
      </c>
      <c r="I841">
        <v>1000</v>
      </c>
      <c r="J841" t="s">
        <v>1252</v>
      </c>
      <c r="K841" t="s">
        <v>34</v>
      </c>
      <c r="M841">
        <v>1</v>
      </c>
      <c r="N841">
        <v>1</v>
      </c>
      <c r="O841">
        <v>2</v>
      </c>
      <c r="P841" t="s">
        <v>212</v>
      </c>
      <c r="Q841" t="s">
        <v>35</v>
      </c>
      <c r="R841" t="s">
        <v>2040</v>
      </c>
      <c r="S841">
        <v>0</v>
      </c>
      <c r="T841" t="s">
        <v>35</v>
      </c>
      <c r="U841" t="s">
        <v>1253</v>
      </c>
      <c r="V841" t="s">
        <v>2032</v>
      </c>
      <c r="W841" t="s">
        <v>2017</v>
      </c>
      <c r="X841" t="s">
        <v>993</v>
      </c>
      <c r="Y841" t="s">
        <v>1692</v>
      </c>
      <c r="Z841">
        <v>1</v>
      </c>
      <c r="AA841">
        <v>1</v>
      </c>
      <c r="AB841">
        <v>1</v>
      </c>
      <c r="AC841" t="s">
        <v>2040</v>
      </c>
      <c r="AD841">
        <v>0</v>
      </c>
    </row>
    <row r="842" spans="1:30" x14ac:dyDescent="0.25">
      <c r="A842">
        <v>841</v>
      </c>
      <c r="B842" t="s">
        <v>2041</v>
      </c>
      <c r="C842" t="s">
        <v>2036</v>
      </c>
      <c r="D842" t="s">
        <v>2036</v>
      </c>
      <c r="E842" t="s">
        <v>2036</v>
      </c>
      <c r="G842" t="s">
        <v>2037</v>
      </c>
      <c r="H842" t="s">
        <v>1273</v>
      </c>
      <c r="I842">
        <v>1000</v>
      </c>
      <c r="J842" t="s">
        <v>2038</v>
      </c>
      <c r="K842" t="s">
        <v>34</v>
      </c>
      <c r="M842">
        <v>3</v>
      </c>
      <c r="N842">
        <v>3</v>
      </c>
      <c r="O842">
        <v>1</v>
      </c>
      <c r="P842" t="s">
        <v>1268</v>
      </c>
      <c r="Q842" t="s">
        <v>35</v>
      </c>
      <c r="R842" t="s">
        <v>2041</v>
      </c>
      <c r="S842">
        <v>0</v>
      </c>
      <c r="T842" t="s">
        <v>35</v>
      </c>
      <c r="U842" t="s">
        <v>1253</v>
      </c>
      <c r="V842" t="s">
        <v>2039</v>
      </c>
      <c r="W842" t="s">
        <v>2042</v>
      </c>
      <c r="X842" t="s">
        <v>1848</v>
      </c>
      <c r="Y842" t="s">
        <v>2036</v>
      </c>
      <c r="Z842">
        <v>3</v>
      </c>
      <c r="AA842">
        <v>3</v>
      </c>
      <c r="AB842">
        <v>1</v>
      </c>
      <c r="AC842" t="s">
        <v>2041</v>
      </c>
      <c r="AD842">
        <v>0</v>
      </c>
    </row>
    <row r="843" spans="1:30" x14ac:dyDescent="0.25">
      <c r="A843">
        <v>842</v>
      </c>
      <c r="B843" t="s">
        <v>2043</v>
      </c>
      <c r="C843" t="s">
        <v>2036</v>
      </c>
      <c r="D843" t="s">
        <v>2036</v>
      </c>
      <c r="E843" t="s">
        <v>2036</v>
      </c>
      <c r="G843" t="s">
        <v>2037</v>
      </c>
      <c r="H843" t="s">
        <v>1273</v>
      </c>
      <c r="I843">
        <v>1000</v>
      </c>
      <c r="J843" t="s">
        <v>2038</v>
      </c>
      <c r="K843" t="s">
        <v>34</v>
      </c>
      <c r="M843">
        <v>2</v>
      </c>
      <c r="N843">
        <v>2</v>
      </c>
      <c r="O843">
        <v>1</v>
      </c>
      <c r="P843" t="s">
        <v>1268</v>
      </c>
      <c r="Q843" t="s">
        <v>35</v>
      </c>
      <c r="R843" t="s">
        <v>2043</v>
      </c>
      <c r="S843">
        <v>0</v>
      </c>
      <c r="T843" t="s">
        <v>35</v>
      </c>
      <c r="U843" t="s">
        <v>1253</v>
      </c>
      <c r="V843" t="s">
        <v>2039</v>
      </c>
      <c r="W843" t="s">
        <v>2042</v>
      </c>
      <c r="X843" t="s">
        <v>1848</v>
      </c>
      <c r="Y843" t="s">
        <v>2044</v>
      </c>
      <c r="Z843">
        <v>2</v>
      </c>
      <c r="AA843">
        <v>2</v>
      </c>
      <c r="AB843">
        <v>1</v>
      </c>
      <c r="AC843" t="s">
        <v>2043</v>
      </c>
      <c r="AD843">
        <v>0</v>
      </c>
    </row>
    <row r="844" spans="1:30" x14ac:dyDescent="0.25">
      <c r="A844">
        <v>843</v>
      </c>
      <c r="B844" t="s">
        <v>2045</v>
      </c>
      <c r="C844" t="s">
        <v>30</v>
      </c>
      <c r="D844" t="s">
        <v>30</v>
      </c>
      <c r="E844" t="s">
        <v>30</v>
      </c>
      <c r="G844" t="s">
        <v>169</v>
      </c>
      <c r="H844" t="s">
        <v>909</v>
      </c>
      <c r="I844">
        <v>1000</v>
      </c>
      <c r="J844" t="s">
        <v>1252</v>
      </c>
      <c r="K844" t="s">
        <v>34</v>
      </c>
      <c r="M844">
        <v>4</v>
      </c>
      <c r="N844">
        <v>4</v>
      </c>
      <c r="O844">
        <v>3</v>
      </c>
      <c r="P844" t="s">
        <v>1260</v>
      </c>
      <c r="Q844" t="s">
        <v>35</v>
      </c>
      <c r="R844" t="s">
        <v>2045</v>
      </c>
      <c r="S844">
        <v>0</v>
      </c>
      <c r="T844" t="s">
        <v>35</v>
      </c>
      <c r="U844" t="s">
        <v>1253</v>
      </c>
      <c r="V844" t="s">
        <v>2039</v>
      </c>
      <c r="W844" t="s">
        <v>2042</v>
      </c>
      <c r="X844" t="s">
        <v>935</v>
      </c>
      <c r="Y844" t="s">
        <v>2044</v>
      </c>
      <c r="Z844">
        <v>4</v>
      </c>
      <c r="AA844">
        <v>4</v>
      </c>
      <c r="AB844">
        <v>1</v>
      </c>
      <c r="AC844" t="s">
        <v>2045</v>
      </c>
      <c r="AD844">
        <v>25</v>
      </c>
    </row>
    <row r="845" spans="1:30" x14ac:dyDescent="0.25">
      <c r="A845">
        <v>844</v>
      </c>
      <c r="B845" t="s">
        <v>2046</v>
      </c>
      <c r="C845" t="s">
        <v>2036</v>
      </c>
      <c r="D845" t="s">
        <v>2036</v>
      </c>
      <c r="E845" t="s">
        <v>2036</v>
      </c>
      <c r="G845" t="s">
        <v>2037</v>
      </c>
      <c r="H845" t="s">
        <v>1273</v>
      </c>
      <c r="I845">
        <v>1000</v>
      </c>
      <c r="J845" t="s">
        <v>2038</v>
      </c>
      <c r="K845" t="s">
        <v>34</v>
      </c>
      <c r="M845">
        <v>2</v>
      </c>
      <c r="N845">
        <v>2</v>
      </c>
      <c r="O845">
        <v>1</v>
      </c>
      <c r="P845" t="s">
        <v>1260</v>
      </c>
      <c r="Q845" t="s">
        <v>35</v>
      </c>
      <c r="R845" t="s">
        <v>2048</v>
      </c>
      <c r="S845">
        <v>0</v>
      </c>
      <c r="T845" t="s">
        <v>35</v>
      </c>
      <c r="U845" t="s">
        <v>1253</v>
      </c>
      <c r="V845" t="s">
        <v>2039</v>
      </c>
      <c r="W845" t="s">
        <v>2042</v>
      </c>
      <c r="X845" t="s">
        <v>935</v>
      </c>
      <c r="Y845" t="s">
        <v>2047</v>
      </c>
      <c r="Z845">
        <v>2</v>
      </c>
      <c r="AA845">
        <v>2</v>
      </c>
      <c r="AB845">
        <v>1</v>
      </c>
      <c r="AC845" t="s">
        <v>2048</v>
      </c>
      <c r="AD845">
        <v>0</v>
      </c>
    </row>
    <row r="846" spans="1:30" x14ac:dyDescent="0.25">
      <c r="A846">
        <v>845</v>
      </c>
      <c r="B846" t="s">
        <v>2049</v>
      </c>
      <c r="C846" t="s">
        <v>30</v>
      </c>
      <c r="D846" t="s">
        <v>30</v>
      </c>
      <c r="E846" t="s">
        <v>30</v>
      </c>
      <c r="G846" t="s">
        <v>169</v>
      </c>
      <c r="H846" t="s">
        <v>909</v>
      </c>
      <c r="I846">
        <v>1000</v>
      </c>
      <c r="J846" t="s">
        <v>1252</v>
      </c>
      <c r="K846" t="s">
        <v>34</v>
      </c>
      <c r="M846">
        <v>4</v>
      </c>
      <c r="N846">
        <v>4</v>
      </c>
      <c r="O846">
        <v>3</v>
      </c>
      <c r="P846" t="s">
        <v>1260</v>
      </c>
      <c r="Q846" t="s">
        <v>35</v>
      </c>
      <c r="R846" t="s">
        <v>2049</v>
      </c>
      <c r="S846">
        <v>0</v>
      </c>
      <c r="T846" t="s">
        <v>35</v>
      </c>
      <c r="U846" t="s">
        <v>1253</v>
      </c>
      <c r="V846" t="s">
        <v>2050</v>
      </c>
      <c r="W846" t="s">
        <v>2042</v>
      </c>
      <c r="X846" t="s">
        <v>935</v>
      </c>
      <c r="Y846" t="s">
        <v>2051</v>
      </c>
      <c r="Z846">
        <v>4</v>
      </c>
      <c r="AA846">
        <v>4</v>
      </c>
      <c r="AB846">
        <v>1</v>
      </c>
      <c r="AC846" t="s">
        <v>2049</v>
      </c>
      <c r="AD846">
        <v>0</v>
      </c>
    </row>
    <row r="847" spans="1:30" x14ac:dyDescent="0.25">
      <c r="A847">
        <v>846</v>
      </c>
      <c r="B847" t="s">
        <v>2052</v>
      </c>
      <c r="C847" t="s">
        <v>30</v>
      </c>
      <c r="D847" t="s">
        <v>30</v>
      </c>
      <c r="E847" t="s">
        <v>30</v>
      </c>
      <c r="G847" t="s">
        <v>169</v>
      </c>
      <c r="H847" t="s">
        <v>909</v>
      </c>
      <c r="I847">
        <v>1000</v>
      </c>
      <c r="J847" t="s">
        <v>1252</v>
      </c>
      <c r="K847" t="s">
        <v>34</v>
      </c>
      <c r="M847">
        <v>4</v>
      </c>
      <c r="N847">
        <v>5</v>
      </c>
      <c r="O847">
        <v>4</v>
      </c>
      <c r="P847" t="s">
        <v>95</v>
      </c>
      <c r="Q847" t="s">
        <v>35</v>
      </c>
      <c r="R847" t="s">
        <v>2052</v>
      </c>
      <c r="S847">
        <v>0</v>
      </c>
      <c r="T847" t="s">
        <v>35</v>
      </c>
      <c r="U847" t="s">
        <v>1253</v>
      </c>
      <c r="V847" t="s">
        <v>2050</v>
      </c>
      <c r="W847" t="s">
        <v>2042</v>
      </c>
      <c r="X847" t="s">
        <v>74</v>
      </c>
      <c r="Y847" t="s">
        <v>2053</v>
      </c>
      <c r="Z847">
        <v>4</v>
      </c>
      <c r="AA847">
        <v>4</v>
      </c>
      <c r="AB847">
        <v>1</v>
      </c>
      <c r="AC847" t="s">
        <v>2052</v>
      </c>
      <c r="AD847">
        <v>0</v>
      </c>
    </row>
    <row r="848" spans="1:30" x14ac:dyDescent="0.25">
      <c r="A848">
        <v>847</v>
      </c>
      <c r="B848" t="s">
        <v>2054</v>
      </c>
      <c r="C848" t="s">
        <v>2055</v>
      </c>
      <c r="D848" t="s">
        <v>2055</v>
      </c>
      <c r="E848" t="s">
        <v>2055</v>
      </c>
      <c r="G848" t="s">
        <v>2056</v>
      </c>
      <c r="H848" t="s">
        <v>909</v>
      </c>
      <c r="I848">
        <v>1000</v>
      </c>
      <c r="J848" t="s">
        <v>2038</v>
      </c>
      <c r="K848" t="s">
        <v>34</v>
      </c>
      <c r="M848">
        <v>3</v>
      </c>
      <c r="N848">
        <v>3</v>
      </c>
      <c r="O848">
        <v>2</v>
      </c>
      <c r="P848" t="s">
        <v>36</v>
      </c>
      <c r="Q848" t="s">
        <v>35</v>
      </c>
      <c r="R848" t="s">
        <v>2058</v>
      </c>
      <c r="S848">
        <v>0</v>
      </c>
      <c r="T848" t="s">
        <v>35</v>
      </c>
      <c r="U848" t="s">
        <v>1253</v>
      </c>
      <c r="V848" t="s">
        <v>2039</v>
      </c>
      <c r="W848" t="s">
        <v>2042</v>
      </c>
      <c r="X848" t="s">
        <v>40</v>
      </c>
      <c r="Y848" t="s">
        <v>2057</v>
      </c>
      <c r="Z848">
        <v>3</v>
      </c>
      <c r="AA848">
        <v>3</v>
      </c>
      <c r="AB848">
        <v>1</v>
      </c>
      <c r="AC848" t="s">
        <v>2058</v>
      </c>
      <c r="AD848">
        <v>0</v>
      </c>
    </row>
    <row r="849" spans="1:30" x14ac:dyDescent="0.25">
      <c r="A849">
        <v>848</v>
      </c>
      <c r="B849" t="s">
        <v>2059</v>
      </c>
      <c r="C849" t="s">
        <v>2060</v>
      </c>
      <c r="D849" t="s">
        <v>2060</v>
      </c>
      <c r="E849" t="s">
        <v>2060</v>
      </c>
      <c r="G849" t="s">
        <v>169</v>
      </c>
      <c r="H849" t="s">
        <v>909</v>
      </c>
      <c r="I849">
        <v>1000</v>
      </c>
      <c r="J849" t="s">
        <v>1252</v>
      </c>
      <c r="K849" t="s">
        <v>34</v>
      </c>
      <c r="M849">
        <v>2</v>
      </c>
      <c r="N849">
        <v>2</v>
      </c>
      <c r="O849">
        <v>2</v>
      </c>
      <c r="P849" t="s">
        <v>1629</v>
      </c>
      <c r="Q849" t="s">
        <v>35</v>
      </c>
      <c r="R849" t="s">
        <v>2059</v>
      </c>
      <c r="S849">
        <v>0</v>
      </c>
      <c r="T849" t="s">
        <v>35</v>
      </c>
      <c r="U849" t="s">
        <v>1253</v>
      </c>
      <c r="V849" t="s">
        <v>2039</v>
      </c>
      <c r="W849" t="s">
        <v>2042</v>
      </c>
      <c r="X849" t="s">
        <v>966</v>
      </c>
      <c r="Y849" t="s">
        <v>2061</v>
      </c>
      <c r="Z849">
        <v>2</v>
      </c>
      <c r="AA849">
        <v>2</v>
      </c>
      <c r="AB849">
        <v>1</v>
      </c>
      <c r="AC849" t="s">
        <v>2059</v>
      </c>
      <c r="AD849">
        <v>0</v>
      </c>
    </row>
    <row r="850" spans="1:30" x14ac:dyDescent="0.25">
      <c r="A850">
        <v>849</v>
      </c>
      <c r="B850" t="s">
        <v>2062</v>
      </c>
      <c r="C850" t="s">
        <v>2055</v>
      </c>
      <c r="D850" t="s">
        <v>2055</v>
      </c>
      <c r="E850" t="s">
        <v>2055</v>
      </c>
      <c r="G850" t="s">
        <v>2056</v>
      </c>
      <c r="H850" t="s">
        <v>909</v>
      </c>
      <c r="I850">
        <v>1000</v>
      </c>
      <c r="J850" t="s">
        <v>2038</v>
      </c>
      <c r="K850" t="s">
        <v>34</v>
      </c>
      <c r="M850">
        <v>4</v>
      </c>
      <c r="N850">
        <v>4</v>
      </c>
      <c r="O850">
        <v>2</v>
      </c>
      <c r="P850" t="s">
        <v>261</v>
      </c>
      <c r="Q850" t="s">
        <v>35</v>
      </c>
      <c r="R850" t="s">
        <v>2063</v>
      </c>
      <c r="S850">
        <v>0</v>
      </c>
      <c r="T850" t="s">
        <v>35</v>
      </c>
      <c r="U850" t="s">
        <v>1253</v>
      </c>
      <c r="V850" t="s">
        <v>2039</v>
      </c>
      <c r="W850" t="s">
        <v>2042</v>
      </c>
      <c r="X850" t="s">
        <v>265</v>
      </c>
      <c r="Y850" t="s">
        <v>2055</v>
      </c>
      <c r="Z850">
        <v>4</v>
      </c>
      <c r="AA850">
        <v>4</v>
      </c>
      <c r="AB850">
        <v>1</v>
      </c>
      <c r="AC850" t="s">
        <v>2063</v>
      </c>
      <c r="AD850">
        <v>0</v>
      </c>
    </row>
    <row r="851" spans="1:30" x14ac:dyDescent="0.25">
      <c r="A851">
        <v>850</v>
      </c>
      <c r="B851" t="s">
        <v>2064</v>
      </c>
      <c r="C851" t="s">
        <v>2060</v>
      </c>
      <c r="D851" t="s">
        <v>2060</v>
      </c>
      <c r="E851" t="s">
        <v>2060</v>
      </c>
      <c r="G851" t="s">
        <v>169</v>
      </c>
      <c r="H851" t="s">
        <v>909</v>
      </c>
      <c r="I851">
        <v>1000</v>
      </c>
      <c r="J851" t="s">
        <v>1252</v>
      </c>
      <c r="K851" t="s">
        <v>34</v>
      </c>
      <c r="M851">
        <v>4</v>
      </c>
      <c r="N851">
        <v>4</v>
      </c>
      <c r="O851">
        <v>2</v>
      </c>
      <c r="P851" t="s">
        <v>1260</v>
      </c>
      <c r="Q851" t="s">
        <v>35</v>
      </c>
      <c r="R851" t="s">
        <v>2064</v>
      </c>
      <c r="S851">
        <v>0</v>
      </c>
      <c r="T851" t="s">
        <v>35</v>
      </c>
      <c r="U851" t="s">
        <v>1253</v>
      </c>
      <c r="V851" t="s">
        <v>2039</v>
      </c>
      <c r="W851" t="s">
        <v>2042</v>
      </c>
      <c r="X851" t="s">
        <v>935</v>
      </c>
      <c r="Y851" t="s">
        <v>2060</v>
      </c>
      <c r="Z851">
        <v>4</v>
      </c>
      <c r="AA851">
        <v>4</v>
      </c>
      <c r="AB851">
        <v>1</v>
      </c>
      <c r="AC851" t="s">
        <v>2064</v>
      </c>
      <c r="AD851">
        <v>0</v>
      </c>
    </row>
    <row r="852" spans="1:30" x14ac:dyDescent="0.25">
      <c r="A852">
        <v>851</v>
      </c>
      <c r="B852" t="s">
        <v>2065</v>
      </c>
      <c r="C852" t="s">
        <v>2066</v>
      </c>
      <c r="D852" t="s">
        <v>2066</v>
      </c>
      <c r="E852" t="s">
        <v>2066</v>
      </c>
      <c r="G852" t="s">
        <v>2067</v>
      </c>
      <c r="H852" t="s">
        <v>909</v>
      </c>
      <c r="I852">
        <v>1000</v>
      </c>
      <c r="J852" t="s">
        <v>2038</v>
      </c>
      <c r="K852" t="s">
        <v>34</v>
      </c>
      <c r="M852">
        <v>3</v>
      </c>
      <c r="N852">
        <v>3</v>
      </c>
      <c r="O852">
        <v>2</v>
      </c>
      <c r="P852" t="s">
        <v>95</v>
      </c>
      <c r="Q852" t="s">
        <v>35</v>
      </c>
      <c r="R852" t="s">
        <v>2069</v>
      </c>
      <c r="S852">
        <v>0</v>
      </c>
      <c r="T852" t="s">
        <v>35</v>
      </c>
      <c r="U852" t="s">
        <v>1253</v>
      </c>
      <c r="V852" t="s">
        <v>2039</v>
      </c>
      <c r="W852" t="s">
        <v>2042</v>
      </c>
      <c r="X852" t="s">
        <v>74</v>
      </c>
      <c r="Y852" t="s">
        <v>2068</v>
      </c>
      <c r="Z852">
        <v>3</v>
      </c>
      <c r="AA852">
        <v>3</v>
      </c>
      <c r="AB852">
        <v>1</v>
      </c>
      <c r="AC852" t="s">
        <v>2069</v>
      </c>
      <c r="AD852">
        <v>50</v>
      </c>
    </row>
    <row r="853" spans="1:30" x14ac:dyDescent="0.25">
      <c r="A853">
        <v>852</v>
      </c>
      <c r="B853" t="s">
        <v>2042</v>
      </c>
      <c r="C853" t="s">
        <v>30</v>
      </c>
      <c r="D853" t="s">
        <v>30</v>
      </c>
      <c r="E853" t="s">
        <v>30</v>
      </c>
      <c r="G853" t="s">
        <v>169</v>
      </c>
      <c r="H853" t="s">
        <v>909</v>
      </c>
      <c r="I853">
        <v>1000</v>
      </c>
      <c r="J853" t="s">
        <v>1252</v>
      </c>
      <c r="K853" t="s">
        <v>34</v>
      </c>
      <c r="M853">
        <v>7</v>
      </c>
      <c r="N853">
        <v>8</v>
      </c>
      <c r="O853">
        <v>6</v>
      </c>
      <c r="P853" t="s">
        <v>261</v>
      </c>
      <c r="Q853" t="s">
        <v>35</v>
      </c>
      <c r="R853" t="s">
        <v>2070</v>
      </c>
      <c r="S853">
        <v>0</v>
      </c>
      <c r="T853" t="s">
        <v>35</v>
      </c>
      <c r="U853" t="s">
        <v>1253</v>
      </c>
      <c r="V853" t="s">
        <v>2039</v>
      </c>
      <c r="W853" t="s">
        <v>2042</v>
      </c>
      <c r="X853" t="s">
        <v>265</v>
      </c>
      <c r="Y853" t="s">
        <v>30</v>
      </c>
      <c r="Z853">
        <v>7</v>
      </c>
      <c r="AA853">
        <v>7</v>
      </c>
      <c r="AB853">
        <v>2</v>
      </c>
      <c r="AC853" t="s">
        <v>2070</v>
      </c>
      <c r="AD853">
        <v>0</v>
      </c>
    </row>
    <row r="854" spans="1:30" x14ac:dyDescent="0.25">
      <c r="A854">
        <v>853</v>
      </c>
      <c r="B854" t="s">
        <v>2071</v>
      </c>
      <c r="C854" t="s">
        <v>30</v>
      </c>
      <c r="D854" t="s">
        <v>30</v>
      </c>
      <c r="E854" t="s">
        <v>30</v>
      </c>
      <c r="G854" t="s">
        <v>169</v>
      </c>
      <c r="H854" t="s">
        <v>909</v>
      </c>
      <c r="I854">
        <v>1000</v>
      </c>
      <c r="J854" t="s">
        <v>1252</v>
      </c>
      <c r="K854" t="s">
        <v>34</v>
      </c>
      <c r="M854">
        <v>3</v>
      </c>
      <c r="N854">
        <v>4</v>
      </c>
      <c r="O854">
        <v>3</v>
      </c>
      <c r="P854" t="s">
        <v>1266</v>
      </c>
      <c r="Q854" t="s">
        <v>35</v>
      </c>
      <c r="R854" t="s">
        <v>2071</v>
      </c>
      <c r="S854">
        <v>0</v>
      </c>
      <c r="T854" t="s">
        <v>35</v>
      </c>
      <c r="U854" t="s">
        <v>1253</v>
      </c>
      <c r="V854" t="s">
        <v>2039</v>
      </c>
      <c r="W854" t="s">
        <v>2042</v>
      </c>
      <c r="X854" t="s">
        <v>891</v>
      </c>
      <c r="Y854" t="s">
        <v>30</v>
      </c>
      <c r="Z854">
        <v>3</v>
      </c>
      <c r="AA854">
        <v>3</v>
      </c>
      <c r="AB854">
        <v>1</v>
      </c>
      <c r="AC854" t="s">
        <v>2071</v>
      </c>
      <c r="AD854">
        <v>0</v>
      </c>
    </row>
    <row r="855" spans="1:30" x14ac:dyDescent="0.25">
      <c r="A855">
        <v>854</v>
      </c>
      <c r="B855" t="s">
        <v>2072</v>
      </c>
      <c r="C855" t="s">
        <v>2066</v>
      </c>
      <c r="D855" t="s">
        <v>2066</v>
      </c>
      <c r="E855" t="s">
        <v>2066</v>
      </c>
      <c r="G855" t="s">
        <v>2067</v>
      </c>
      <c r="H855" t="s">
        <v>909</v>
      </c>
      <c r="I855">
        <v>1000</v>
      </c>
      <c r="J855" t="s">
        <v>2038</v>
      </c>
      <c r="K855" t="s">
        <v>34</v>
      </c>
      <c r="M855">
        <v>4</v>
      </c>
      <c r="N855">
        <v>4</v>
      </c>
      <c r="O855">
        <v>3</v>
      </c>
      <c r="P855" t="s">
        <v>36</v>
      </c>
      <c r="Q855" t="s">
        <v>35</v>
      </c>
      <c r="R855" t="s">
        <v>2072</v>
      </c>
      <c r="S855">
        <v>0</v>
      </c>
      <c r="T855" t="s">
        <v>35</v>
      </c>
      <c r="U855" t="s">
        <v>1253</v>
      </c>
      <c r="V855" t="s">
        <v>2039</v>
      </c>
      <c r="W855" t="s">
        <v>2042</v>
      </c>
      <c r="X855" t="s">
        <v>40</v>
      </c>
      <c r="Y855" t="s">
        <v>2068</v>
      </c>
      <c r="Z855">
        <v>4</v>
      </c>
      <c r="AA855">
        <v>4</v>
      </c>
      <c r="AB855">
        <v>3</v>
      </c>
      <c r="AC855" t="s">
        <v>2072</v>
      </c>
      <c r="AD855">
        <v>0</v>
      </c>
    </row>
    <row r="856" spans="1:30" x14ac:dyDescent="0.25">
      <c r="A856">
        <v>855</v>
      </c>
      <c r="B856" t="s">
        <v>2073</v>
      </c>
      <c r="C856" t="s">
        <v>2066</v>
      </c>
      <c r="D856" t="s">
        <v>2066</v>
      </c>
      <c r="E856" t="s">
        <v>2066</v>
      </c>
      <c r="G856" t="s">
        <v>2067</v>
      </c>
      <c r="H856" t="s">
        <v>909</v>
      </c>
      <c r="I856">
        <v>1000</v>
      </c>
      <c r="J856" t="s">
        <v>2038</v>
      </c>
      <c r="K856" t="s">
        <v>34</v>
      </c>
      <c r="M856">
        <v>2</v>
      </c>
      <c r="N856">
        <v>1</v>
      </c>
      <c r="O856">
        <v>2</v>
      </c>
      <c r="P856" t="s">
        <v>4998</v>
      </c>
      <c r="Q856" t="s">
        <v>35</v>
      </c>
      <c r="R856" t="s">
        <v>2074</v>
      </c>
      <c r="S856">
        <v>0</v>
      </c>
      <c r="T856" t="s">
        <v>35</v>
      </c>
      <c r="U856" t="s">
        <v>1253</v>
      </c>
      <c r="V856" t="s">
        <v>2032</v>
      </c>
      <c r="W856" t="s">
        <v>2042</v>
      </c>
      <c r="X856" t="s">
        <v>993</v>
      </c>
      <c r="Y856" t="s">
        <v>1692</v>
      </c>
      <c r="Z856">
        <v>2</v>
      </c>
      <c r="AA856">
        <v>1</v>
      </c>
      <c r="AB856">
        <v>1</v>
      </c>
      <c r="AC856" t="s">
        <v>2074</v>
      </c>
      <c r="AD856">
        <v>0</v>
      </c>
    </row>
    <row r="857" spans="1:30" x14ac:dyDescent="0.25">
      <c r="A857">
        <v>856</v>
      </c>
      <c r="B857" t="s">
        <v>2075</v>
      </c>
      <c r="C857" t="s">
        <v>30</v>
      </c>
      <c r="D857" t="s">
        <v>30</v>
      </c>
      <c r="E857" t="s">
        <v>30</v>
      </c>
      <c r="G857" t="s">
        <v>169</v>
      </c>
      <c r="H857" t="s">
        <v>909</v>
      </c>
      <c r="I857">
        <v>1000</v>
      </c>
      <c r="J857" t="s">
        <v>1252</v>
      </c>
      <c r="K857" t="s">
        <v>34</v>
      </c>
      <c r="M857">
        <v>2</v>
      </c>
      <c r="N857">
        <v>1</v>
      </c>
      <c r="O857">
        <v>1</v>
      </c>
      <c r="P857" t="s">
        <v>49</v>
      </c>
      <c r="Q857" t="s">
        <v>35</v>
      </c>
      <c r="R857" t="s">
        <v>2075</v>
      </c>
      <c r="S857">
        <v>0</v>
      </c>
      <c r="T857" t="s">
        <v>35</v>
      </c>
      <c r="U857" t="s">
        <v>1253</v>
      </c>
      <c r="V857" t="s">
        <v>2032</v>
      </c>
      <c r="W857" t="s">
        <v>2042</v>
      </c>
      <c r="X857" t="s">
        <v>993</v>
      </c>
      <c r="Y857" t="s">
        <v>1692</v>
      </c>
      <c r="Z857">
        <v>1</v>
      </c>
      <c r="AA857">
        <v>1</v>
      </c>
      <c r="AB857">
        <v>1</v>
      </c>
      <c r="AC857" t="s">
        <v>2075</v>
      </c>
      <c r="AD857">
        <v>0</v>
      </c>
    </row>
    <row r="858" spans="1:30" x14ac:dyDescent="0.25">
      <c r="A858">
        <v>857</v>
      </c>
      <c r="B858" t="s">
        <v>2076</v>
      </c>
      <c r="C858" t="s">
        <v>30</v>
      </c>
      <c r="D858" t="s">
        <v>30</v>
      </c>
      <c r="E858" t="s">
        <v>30</v>
      </c>
      <c r="G858" t="s">
        <v>169</v>
      </c>
      <c r="H858" t="s">
        <v>909</v>
      </c>
      <c r="I858">
        <v>1000</v>
      </c>
      <c r="J858" t="s">
        <v>1252</v>
      </c>
      <c r="K858" t="s">
        <v>34</v>
      </c>
      <c r="M858">
        <v>2</v>
      </c>
      <c r="N858">
        <v>2</v>
      </c>
      <c r="O858">
        <v>1</v>
      </c>
      <c r="P858" t="s">
        <v>36</v>
      </c>
      <c r="Q858" t="s">
        <v>35</v>
      </c>
      <c r="R858" t="s">
        <v>2076</v>
      </c>
      <c r="S858">
        <v>0</v>
      </c>
      <c r="T858" t="s">
        <v>35</v>
      </c>
      <c r="U858" t="s">
        <v>1253</v>
      </c>
      <c r="V858" t="s">
        <v>2032</v>
      </c>
      <c r="W858" t="s">
        <v>2042</v>
      </c>
      <c r="X858" t="s">
        <v>993</v>
      </c>
      <c r="Y858" t="s">
        <v>1692</v>
      </c>
      <c r="Z858">
        <v>1</v>
      </c>
      <c r="AA858">
        <v>1</v>
      </c>
      <c r="AB858">
        <v>1</v>
      </c>
      <c r="AC858" t="s">
        <v>2076</v>
      </c>
      <c r="AD858">
        <v>0</v>
      </c>
    </row>
    <row r="859" spans="1:30" x14ac:dyDescent="0.25">
      <c r="A859">
        <v>858</v>
      </c>
      <c r="B859" t="s">
        <v>2077</v>
      </c>
      <c r="C859" t="s">
        <v>30</v>
      </c>
      <c r="D859" t="s">
        <v>30</v>
      </c>
      <c r="E859" t="s">
        <v>30</v>
      </c>
      <c r="G859" t="s">
        <v>169</v>
      </c>
      <c r="H859" t="s">
        <v>909</v>
      </c>
      <c r="I859">
        <v>1000</v>
      </c>
      <c r="J859" t="s">
        <v>1252</v>
      </c>
      <c r="K859" t="s">
        <v>34</v>
      </c>
      <c r="M859">
        <v>1</v>
      </c>
      <c r="N859">
        <v>2</v>
      </c>
      <c r="O859">
        <v>2</v>
      </c>
      <c r="P859" t="s">
        <v>36</v>
      </c>
      <c r="Q859" t="s">
        <v>35</v>
      </c>
      <c r="R859" t="s">
        <v>2077</v>
      </c>
      <c r="S859">
        <v>0</v>
      </c>
      <c r="T859" t="s">
        <v>35</v>
      </c>
      <c r="U859" t="s">
        <v>1253</v>
      </c>
      <c r="V859" t="s">
        <v>2032</v>
      </c>
      <c r="W859" t="s">
        <v>1859</v>
      </c>
      <c r="X859" t="s">
        <v>993</v>
      </c>
      <c r="Y859" t="s">
        <v>1692</v>
      </c>
      <c r="Z859">
        <v>1</v>
      </c>
      <c r="AA859">
        <v>1</v>
      </c>
      <c r="AB859">
        <v>1</v>
      </c>
      <c r="AC859" t="s">
        <v>2077</v>
      </c>
      <c r="AD859">
        <v>0</v>
      </c>
    </row>
    <row r="860" spans="1:30" x14ac:dyDescent="0.25">
      <c r="A860">
        <v>859</v>
      </c>
      <c r="B860" t="s">
        <v>2078</v>
      </c>
      <c r="C860" t="s">
        <v>30</v>
      </c>
      <c r="D860" t="s">
        <v>30</v>
      </c>
      <c r="E860" t="s">
        <v>30</v>
      </c>
      <c r="G860" t="s">
        <v>169</v>
      </c>
      <c r="H860" t="s">
        <v>909</v>
      </c>
      <c r="I860">
        <v>1000</v>
      </c>
      <c r="J860" t="s">
        <v>1252</v>
      </c>
      <c r="K860" t="s">
        <v>34</v>
      </c>
      <c r="M860">
        <v>1</v>
      </c>
      <c r="N860">
        <v>2</v>
      </c>
      <c r="O860">
        <v>2</v>
      </c>
      <c r="P860" t="s">
        <v>261</v>
      </c>
      <c r="Q860" t="s">
        <v>35</v>
      </c>
      <c r="R860" t="s">
        <v>2078</v>
      </c>
      <c r="S860">
        <v>0</v>
      </c>
      <c r="T860" t="s">
        <v>35</v>
      </c>
      <c r="U860" t="s">
        <v>1253</v>
      </c>
      <c r="V860" t="s">
        <v>2032</v>
      </c>
      <c r="W860" t="s">
        <v>2042</v>
      </c>
      <c r="X860" t="s">
        <v>993</v>
      </c>
      <c r="Y860" t="s">
        <v>1692</v>
      </c>
      <c r="Z860">
        <v>1</v>
      </c>
      <c r="AA860">
        <v>1</v>
      </c>
      <c r="AB860">
        <v>1</v>
      </c>
      <c r="AC860" t="s">
        <v>2078</v>
      </c>
      <c r="AD860">
        <v>0</v>
      </c>
    </row>
    <row r="861" spans="1:30" x14ac:dyDescent="0.25">
      <c r="A861">
        <v>860</v>
      </c>
      <c r="B861" t="s">
        <v>2079</v>
      </c>
      <c r="C861" t="s">
        <v>30</v>
      </c>
      <c r="D861" t="s">
        <v>30</v>
      </c>
      <c r="E861" t="s">
        <v>30</v>
      </c>
      <c r="G861" t="s">
        <v>169</v>
      </c>
      <c r="H861" t="s">
        <v>909</v>
      </c>
      <c r="I861">
        <v>1000</v>
      </c>
      <c r="J861" t="s">
        <v>1252</v>
      </c>
      <c r="K861" t="s">
        <v>34</v>
      </c>
      <c r="M861">
        <v>2</v>
      </c>
      <c r="N861">
        <v>1</v>
      </c>
      <c r="O861">
        <v>2</v>
      </c>
      <c r="P861" t="s">
        <v>36</v>
      </c>
      <c r="Q861" t="s">
        <v>35</v>
      </c>
      <c r="R861" t="s">
        <v>2079</v>
      </c>
      <c r="S861">
        <v>0</v>
      </c>
      <c r="T861" t="s">
        <v>35</v>
      </c>
      <c r="U861" t="s">
        <v>1253</v>
      </c>
      <c r="V861" t="s">
        <v>2032</v>
      </c>
      <c r="W861" t="s">
        <v>2042</v>
      </c>
      <c r="X861" t="s">
        <v>993</v>
      </c>
      <c r="Y861" t="s">
        <v>1692</v>
      </c>
      <c r="Z861">
        <v>1</v>
      </c>
      <c r="AA861">
        <v>1</v>
      </c>
      <c r="AB861">
        <v>1</v>
      </c>
      <c r="AC861" t="s">
        <v>2079</v>
      </c>
      <c r="AD861">
        <v>0</v>
      </c>
    </row>
    <row r="862" spans="1:30" x14ac:dyDescent="0.25">
      <c r="A862">
        <v>861</v>
      </c>
      <c r="B862" t="s">
        <v>2080</v>
      </c>
      <c r="C862" t="s">
        <v>30</v>
      </c>
      <c r="D862" t="s">
        <v>30</v>
      </c>
      <c r="E862" t="s">
        <v>30</v>
      </c>
      <c r="G862" t="s">
        <v>169</v>
      </c>
      <c r="H862" t="s">
        <v>909</v>
      </c>
      <c r="I862">
        <v>1000</v>
      </c>
      <c r="J862" t="s">
        <v>1252</v>
      </c>
      <c r="K862" t="s">
        <v>34</v>
      </c>
      <c r="M862">
        <v>1</v>
      </c>
      <c r="N862">
        <v>1</v>
      </c>
      <c r="O862">
        <v>1</v>
      </c>
      <c r="P862" t="s">
        <v>95</v>
      </c>
      <c r="Q862" t="s">
        <v>35</v>
      </c>
      <c r="R862" t="s">
        <v>2080</v>
      </c>
      <c r="S862">
        <v>0</v>
      </c>
      <c r="T862" t="s">
        <v>35</v>
      </c>
      <c r="U862" t="s">
        <v>1253</v>
      </c>
      <c r="V862" t="s">
        <v>2032</v>
      </c>
      <c r="W862" t="s">
        <v>1859</v>
      </c>
      <c r="X862" t="s">
        <v>993</v>
      </c>
      <c r="Y862" t="s">
        <v>1692</v>
      </c>
      <c r="Z862">
        <v>1</v>
      </c>
      <c r="AA862">
        <v>1</v>
      </c>
      <c r="AB862">
        <v>1</v>
      </c>
      <c r="AC862" t="s">
        <v>2080</v>
      </c>
      <c r="AD862">
        <v>0</v>
      </c>
    </row>
    <row r="863" spans="1:30" x14ac:dyDescent="0.25">
      <c r="A863">
        <v>862</v>
      </c>
      <c r="B863" t="s">
        <v>2081</v>
      </c>
      <c r="C863" t="s">
        <v>30</v>
      </c>
      <c r="D863" t="s">
        <v>30</v>
      </c>
      <c r="E863" t="s">
        <v>30</v>
      </c>
      <c r="G863" t="s">
        <v>169</v>
      </c>
      <c r="H863" t="s">
        <v>909</v>
      </c>
      <c r="I863">
        <v>1000</v>
      </c>
      <c r="J863" t="s">
        <v>1252</v>
      </c>
      <c r="K863" t="s">
        <v>34</v>
      </c>
      <c r="M863">
        <v>1</v>
      </c>
      <c r="N863">
        <v>1</v>
      </c>
      <c r="O863">
        <v>2</v>
      </c>
      <c r="P863" t="s">
        <v>36</v>
      </c>
      <c r="Q863" t="s">
        <v>35</v>
      </c>
      <c r="R863" t="s">
        <v>2081</v>
      </c>
      <c r="S863">
        <v>0</v>
      </c>
      <c r="T863" t="s">
        <v>35</v>
      </c>
      <c r="U863" t="s">
        <v>1253</v>
      </c>
      <c r="V863" t="s">
        <v>2032</v>
      </c>
      <c r="W863" t="s">
        <v>2082</v>
      </c>
      <c r="X863" t="s">
        <v>993</v>
      </c>
      <c r="Y863" t="s">
        <v>1692</v>
      </c>
      <c r="Z863">
        <v>1</v>
      </c>
      <c r="AA863">
        <v>1</v>
      </c>
      <c r="AB863">
        <v>1</v>
      </c>
      <c r="AC863" t="s">
        <v>2081</v>
      </c>
      <c r="AD863">
        <v>0</v>
      </c>
    </row>
    <row r="864" spans="1:30" x14ac:dyDescent="0.25">
      <c r="A864">
        <v>863</v>
      </c>
      <c r="B864" t="s">
        <v>2083</v>
      </c>
      <c r="C864" t="s">
        <v>30</v>
      </c>
      <c r="D864" t="s">
        <v>30</v>
      </c>
      <c r="E864" t="s">
        <v>30</v>
      </c>
      <c r="G864" t="s">
        <v>169</v>
      </c>
      <c r="H864" t="s">
        <v>909</v>
      </c>
      <c r="I864">
        <v>1000</v>
      </c>
      <c r="J864" t="s">
        <v>1252</v>
      </c>
      <c r="K864" t="s">
        <v>34</v>
      </c>
      <c r="M864">
        <v>1</v>
      </c>
      <c r="N864">
        <v>1</v>
      </c>
      <c r="O864">
        <v>2</v>
      </c>
      <c r="P864" t="s">
        <v>1260</v>
      </c>
      <c r="Q864" t="s">
        <v>35</v>
      </c>
      <c r="R864" t="s">
        <v>2083</v>
      </c>
      <c r="S864">
        <v>0</v>
      </c>
      <c r="T864" t="s">
        <v>35</v>
      </c>
      <c r="U864" t="s">
        <v>1253</v>
      </c>
      <c r="V864" t="s">
        <v>2032</v>
      </c>
      <c r="W864" t="s">
        <v>1859</v>
      </c>
      <c r="X864" t="s">
        <v>993</v>
      </c>
      <c r="Y864" t="s">
        <v>1692</v>
      </c>
      <c r="Z864">
        <v>1</v>
      </c>
      <c r="AA864">
        <v>1</v>
      </c>
      <c r="AB864">
        <v>1</v>
      </c>
      <c r="AC864" t="s">
        <v>2083</v>
      </c>
      <c r="AD864">
        <v>0</v>
      </c>
    </row>
    <row r="865" spans="1:30" x14ac:dyDescent="0.25">
      <c r="A865">
        <v>864</v>
      </c>
      <c r="B865" t="s">
        <v>2084</v>
      </c>
      <c r="C865" t="s">
        <v>30</v>
      </c>
      <c r="D865" t="s">
        <v>30</v>
      </c>
      <c r="E865" t="s">
        <v>30</v>
      </c>
      <c r="G865" t="s">
        <v>169</v>
      </c>
      <c r="H865" t="s">
        <v>909</v>
      </c>
      <c r="I865">
        <v>1000</v>
      </c>
      <c r="J865" t="s">
        <v>1252</v>
      </c>
      <c r="K865" t="s">
        <v>34</v>
      </c>
      <c r="M865">
        <v>1</v>
      </c>
      <c r="N865">
        <v>1</v>
      </c>
      <c r="O865">
        <v>1</v>
      </c>
      <c r="P865" t="s">
        <v>212</v>
      </c>
      <c r="Q865" t="s">
        <v>35</v>
      </c>
      <c r="R865" t="s">
        <v>2084</v>
      </c>
      <c r="S865">
        <v>0</v>
      </c>
      <c r="T865" t="s">
        <v>35</v>
      </c>
      <c r="U865" t="s">
        <v>1253</v>
      </c>
      <c r="V865" t="s">
        <v>2032</v>
      </c>
      <c r="W865" t="s">
        <v>1859</v>
      </c>
      <c r="X865" t="s">
        <v>993</v>
      </c>
      <c r="Y865" t="s">
        <v>1692</v>
      </c>
      <c r="Z865">
        <v>1</v>
      </c>
      <c r="AA865">
        <v>1</v>
      </c>
      <c r="AB865">
        <v>1</v>
      </c>
      <c r="AC865" t="s">
        <v>2084</v>
      </c>
      <c r="AD865">
        <v>0</v>
      </c>
    </row>
    <row r="866" spans="1:30" x14ac:dyDescent="0.25">
      <c r="A866">
        <v>865</v>
      </c>
      <c r="B866" t="s">
        <v>2085</v>
      </c>
      <c r="C866" t="s">
        <v>30</v>
      </c>
      <c r="D866" t="s">
        <v>30</v>
      </c>
      <c r="E866" t="s">
        <v>30</v>
      </c>
      <c r="G866" t="s">
        <v>169</v>
      </c>
      <c r="H866" t="s">
        <v>909</v>
      </c>
      <c r="I866">
        <v>1000</v>
      </c>
      <c r="J866" t="s">
        <v>1252</v>
      </c>
      <c r="K866" t="s">
        <v>34</v>
      </c>
      <c r="M866">
        <v>1</v>
      </c>
      <c r="N866">
        <v>2</v>
      </c>
      <c r="O866">
        <v>2</v>
      </c>
      <c r="P866" t="s">
        <v>195</v>
      </c>
      <c r="Q866" t="s">
        <v>35</v>
      </c>
      <c r="R866" t="s">
        <v>2085</v>
      </c>
      <c r="S866">
        <v>0</v>
      </c>
      <c r="T866" t="s">
        <v>35</v>
      </c>
      <c r="U866" t="s">
        <v>1253</v>
      </c>
      <c r="V866" t="s">
        <v>2032</v>
      </c>
      <c r="W866" t="s">
        <v>2082</v>
      </c>
      <c r="X866" t="s">
        <v>993</v>
      </c>
      <c r="Y866" t="s">
        <v>1692</v>
      </c>
      <c r="Z866">
        <v>1</v>
      </c>
      <c r="AA866">
        <v>1</v>
      </c>
      <c r="AB866">
        <v>1</v>
      </c>
      <c r="AC866" t="s">
        <v>2085</v>
      </c>
      <c r="AD866">
        <v>0</v>
      </c>
    </row>
    <row r="867" spans="1:30" x14ac:dyDescent="0.25">
      <c r="A867">
        <v>866</v>
      </c>
      <c r="B867" t="s">
        <v>2086</v>
      </c>
      <c r="C867" t="s">
        <v>30</v>
      </c>
      <c r="D867" t="s">
        <v>30</v>
      </c>
      <c r="E867" t="s">
        <v>30</v>
      </c>
      <c r="G867" t="s">
        <v>169</v>
      </c>
      <c r="H867" t="s">
        <v>909</v>
      </c>
      <c r="I867">
        <v>1000</v>
      </c>
      <c r="J867" t="s">
        <v>1252</v>
      </c>
      <c r="K867" t="s">
        <v>34</v>
      </c>
      <c r="M867">
        <v>1</v>
      </c>
      <c r="N867">
        <v>1</v>
      </c>
      <c r="O867">
        <v>2</v>
      </c>
      <c r="P867" t="s">
        <v>36</v>
      </c>
      <c r="Q867" t="s">
        <v>35</v>
      </c>
      <c r="R867" t="s">
        <v>2086</v>
      </c>
      <c r="S867">
        <v>0</v>
      </c>
      <c r="T867" t="s">
        <v>35</v>
      </c>
      <c r="U867" t="s">
        <v>1253</v>
      </c>
      <c r="V867" t="s">
        <v>2032</v>
      </c>
      <c r="W867" t="s">
        <v>2082</v>
      </c>
      <c r="X867" t="s">
        <v>993</v>
      </c>
      <c r="Y867" t="s">
        <v>1692</v>
      </c>
      <c r="Z867">
        <v>1</v>
      </c>
      <c r="AA867">
        <v>1</v>
      </c>
      <c r="AB867">
        <v>1</v>
      </c>
      <c r="AC867" t="s">
        <v>2086</v>
      </c>
      <c r="AD867">
        <v>0</v>
      </c>
    </row>
    <row r="868" spans="1:30" x14ac:dyDescent="0.25">
      <c r="A868">
        <v>867</v>
      </c>
      <c r="B868" t="s">
        <v>2087</v>
      </c>
      <c r="C868" t="s">
        <v>2088</v>
      </c>
      <c r="D868" t="s">
        <v>2088</v>
      </c>
      <c r="E868" t="s">
        <v>2088</v>
      </c>
      <c r="G868" t="s">
        <v>2089</v>
      </c>
      <c r="H868" t="s">
        <v>1258</v>
      </c>
      <c r="I868">
        <v>1000</v>
      </c>
      <c r="J868" t="s">
        <v>2038</v>
      </c>
      <c r="K868" t="s">
        <v>34</v>
      </c>
      <c r="M868">
        <v>1</v>
      </c>
      <c r="N868">
        <v>1</v>
      </c>
      <c r="O868">
        <v>1</v>
      </c>
      <c r="P868" t="s">
        <v>4998</v>
      </c>
      <c r="Q868" t="s">
        <v>35</v>
      </c>
      <c r="R868" t="s">
        <v>2091</v>
      </c>
      <c r="S868">
        <v>0</v>
      </c>
      <c r="T868" t="s">
        <v>35</v>
      </c>
      <c r="U868" t="s">
        <v>1253</v>
      </c>
      <c r="V868" t="s">
        <v>2090</v>
      </c>
      <c r="W868" t="s">
        <v>2082</v>
      </c>
      <c r="X868" t="s">
        <v>993</v>
      </c>
      <c r="Y868">
        <v>0</v>
      </c>
      <c r="Z868">
        <v>1</v>
      </c>
      <c r="AA868">
        <v>1</v>
      </c>
      <c r="AB868">
        <v>1</v>
      </c>
      <c r="AC868" t="s">
        <v>2091</v>
      </c>
      <c r="AD868">
        <v>0</v>
      </c>
    </row>
    <row r="869" spans="1:30" x14ac:dyDescent="0.25">
      <c r="A869">
        <v>868</v>
      </c>
      <c r="B869" t="s">
        <v>2092</v>
      </c>
      <c r="C869" t="s">
        <v>2088</v>
      </c>
      <c r="D869" t="s">
        <v>2088</v>
      </c>
      <c r="E869" t="s">
        <v>2088</v>
      </c>
      <c r="G869" t="s">
        <v>2089</v>
      </c>
      <c r="H869" t="s">
        <v>1258</v>
      </c>
      <c r="I869">
        <v>1000</v>
      </c>
      <c r="J869" t="s">
        <v>2038</v>
      </c>
      <c r="K869" t="s">
        <v>34</v>
      </c>
      <c r="M869">
        <v>1</v>
      </c>
      <c r="N869">
        <v>1</v>
      </c>
      <c r="O869">
        <v>1</v>
      </c>
      <c r="P869" t="s">
        <v>4998</v>
      </c>
      <c r="Q869" t="s">
        <v>35</v>
      </c>
      <c r="R869" t="s">
        <v>2092</v>
      </c>
      <c r="S869">
        <v>0</v>
      </c>
      <c r="T869" t="s">
        <v>35</v>
      </c>
      <c r="U869" t="s">
        <v>1253</v>
      </c>
      <c r="V869" t="s">
        <v>2090</v>
      </c>
      <c r="W869" t="s">
        <v>2082</v>
      </c>
      <c r="X869" t="s">
        <v>993</v>
      </c>
      <c r="Y869" t="s">
        <v>1692</v>
      </c>
      <c r="Z869">
        <v>1</v>
      </c>
      <c r="AA869">
        <v>1</v>
      </c>
      <c r="AB869">
        <v>1</v>
      </c>
      <c r="AC869" t="s">
        <v>2092</v>
      </c>
      <c r="AD869">
        <v>0</v>
      </c>
    </row>
    <row r="870" spans="1:30" x14ac:dyDescent="0.25">
      <c r="A870">
        <v>869</v>
      </c>
      <c r="B870" t="s">
        <v>2093</v>
      </c>
      <c r="C870" t="s">
        <v>2088</v>
      </c>
      <c r="D870" t="s">
        <v>2088</v>
      </c>
      <c r="E870" t="s">
        <v>2088</v>
      </c>
      <c r="G870" t="s">
        <v>2089</v>
      </c>
      <c r="H870" t="s">
        <v>1258</v>
      </c>
      <c r="I870">
        <v>1000</v>
      </c>
      <c r="J870" t="s">
        <v>2038</v>
      </c>
      <c r="K870" t="s">
        <v>34</v>
      </c>
      <c r="M870">
        <v>1</v>
      </c>
      <c r="N870">
        <v>1</v>
      </c>
      <c r="O870">
        <v>1</v>
      </c>
      <c r="P870" t="s">
        <v>4998</v>
      </c>
      <c r="Q870" t="s">
        <v>35</v>
      </c>
      <c r="R870" t="s">
        <v>2093</v>
      </c>
      <c r="S870">
        <v>0</v>
      </c>
      <c r="T870" t="s">
        <v>35</v>
      </c>
      <c r="U870" t="s">
        <v>1253</v>
      </c>
      <c r="V870" t="s">
        <v>2090</v>
      </c>
      <c r="W870" t="s">
        <v>2082</v>
      </c>
      <c r="X870" t="s">
        <v>993</v>
      </c>
      <c r="Y870" t="s">
        <v>1692</v>
      </c>
      <c r="Z870">
        <v>1</v>
      </c>
      <c r="AA870">
        <v>1</v>
      </c>
      <c r="AB870">
        <v>1</v>
      </c>
      <c r="AC870" t="s">
        <v>2093</v>
      </c>
      <c r="AD870">
        <v>0</v>
      </c>
    </row>
    <row r="871" spans="1:30" x14ac:dyDescent="0.25">
      <c r="A871">
        <v>870</v>
      </c>
      <c r="B871" t="s">
        <v>2094</v>
      </c>
      <c r="C871" t="s">
        <v>2088</v>
      </c>
      <c r="D871" t="s">
        <v>2088</v>
      </c>
      <c r="E871" t="s">
        <v>2088</v>
      </c>
      <c r="G871" t="s">
        <v>2089</v>
      </c>
      <c r="H871" t="s">
        <v>1258</v>
      </c>
      <c r="I871">
        <v>1000</v>
      </c>
      <c r="J871" t="s">
        <v>2038</v>
      </c>
      <c r="K871" t="s">
        <v>34</v>
      </c>
      <c r="M871">
        <v>1</v>
      </c>
      <c r="N871">
        <v>1</v>
      </c>
      <c r="O871">
        <v>1</v>
      </c>
      <c r="P871" t="s">
        <v>4998</v>
      </c>
      <c r="Q871" t="s">
        <v>35</v>
      </c>
      <c r="R871" t="s">
        <v>2095</v>
      </c>
      <c r="S871">
        <v>0</v>
      </c>
      <c r="T871" t="s">
        <v>35</v>
      </c>
      <c r="U871" t="s">
        <v>1253</v>
      </c>
      <c r="V871" t="s">
        <v>2090</v>
      </c>
      <c r="W871" t="s">
        <v>2082</v>
      </c>
      <c r="X871" t="s">
        <v>993</v>
      </c>
      <c r="Y871">
        <v>0</v>
      </c>
      <c r="Z871">
        <v>1</v>
      </c>
      <c r="AA871">
        <v>1</v>
      </c>
      <c r="AB871">
        <v>1</v>
      </c>
      <c r="AC871" t="s">
        <v>2095</v>
      </c>
      <c r="AD871">
        <v>0</v>
      </c>
    </row>
    <row r="872" spans="1:30" x14ac:dyDescent="0.25">
      <c r="A872">
        <v>871</v>
      </c>
      <c r="B872" t="s">
        <v>2096</v>
      </c>
      <c r="P872" t="s">
        <v>4998</v>
      </c>
      <c r="R872" t="s">
        <v>2096</v>
      </c>
      <c r="U872" t="s">
        <v>1253</v>
      </c>
      <c r="V872" t="s">
        <v>2090</v>
      </c>
      <c r="W872" t="s">
        <v>2082</v>
      </c>
      <c r="X872" t="s">
        <v>993</v>
      </c>
      <c r="Y872" t="s">
        <v>1250</v>
      </c>
      <c r="Z872">
        <v>1</v>
      </c>
      <c r="AA872">
        <v>1</v>
      </c>
      <c r="AB872">
        <v>1</v>
      </c>
      <c r="AC872" t="s">
        <v>2096</v>
      </c>
      <c r="AD872">
        <v>0</v>
      </c>
    </row>
    <row r="873" spans="1:30" x14ac:dyDescent="0.25">
      <c r="A873">
        <v>872</v>
      </c>
      <c r="B873" t="s">
        <v>2097</v>
      </c>
      <c r="P873" t="s">
        <v>4998</v>
      </c>
      <c r="R873" t="s">
        <v>2097</v>
      </c>
      <c r="U873" t="s">
        <v>1253</v>
      </c>
      <c r="V873" t="s">
        <v>2098</v>
      </c>
      <c r="W873" t="s">
        <v>2082</v>
      </c>
      <c r="X873" t="s">
        <v>993</v>
      </c>
      <c r="Y873" t="s">
        <v>2099</v>
      </c>
      <c r="Z873">
        <v>1</v>
      </c>
      <c r="AA873">
        <v>1</v>
      </c>
      <c r="AB873">
        <v>1</v>
      </c>
      <c r="AC873" t="s">
        <v>2097</v>
      </c>
      <c r="AD873">
        <v>0</v>
      </c>
    </row>
    <row r="874" spans="1:30" x14ac:dyDescent="0.25">
      <c r="A874">
        <v>873</v>
      </c>
      <c r="B874" t="s">
        <v>2100</v>
      </c>
      <c r="P874" t="s">
        <v>1996</v>
      </c>
      <c r="R874" t="s">
        <v>2100</v>
      </c>
      <c r="U874" t="s">
        <v>1253</v>
      </c>
      <c r="V874" t="s">
        <v>2101</v>
      </c>
      <c r="W874" t="s">
        <v>2082</v>
      </c>
      <c r="X874" t="s">
        <v>77</v>
      </c>
      <c r="Y874" t="s">
        <v>2099</v>
      </c>
      <c r="Z874">
        <v>3</v>
      </c>
      <c r="AA874">
        <v>1</v>
      </c>
      <c r="AB874">
        <v>1</v>
      </c>
      <c r="AC874" t="s">
        <v>2100</v>
      </c>
      <c r="AD874">
        <v>0</v>
      </c>
    </row>
    <row r="875" spans="1:30" x14ac:dyDescent="0.25">
      <c r="A875">
        <v>874</v>
      </c>
      <c r="B875" t="s">
        <v>2102</v>
      </c>
      <c r="P875" t="s">
        <v>1996</v>
      </c>
      <c r="R875" t="s">
        <v>2102</v>
      </c>
      <c r="U875" t="s">
        <v>1253</v>
      </c>
      <c r="V875" t="s">
        <v>2101</v>
      </c>
      <c r="W875" t="s">
        <v>2082</v>
      </c>
      <c r="X875" t="s">
        <v>77</v>
      </c>
      <c r="Y875" t="s">
        <v>2103</v>
      </c>
      <c r="Z875">
        <v>3</v>
      </c>
      <c r="AA875">
        <v>1</v>
      </c>
      <c r="AB875">
        <v>1</v>
      </c>
      <c r="AC875" t="s">
        <v>2102</v>
      </c>
      <c r="AD875">
        <v>0</v>
      </c>
    </row>
    <row r="876" spans="1:30" x14ac:dyDescent="0.25">
      <c r="A876">
        <v>875</v>
      </c>
      <c r="B876" t="s">
        <v>2104</v>
      </c>
      <c r="C876" t="s">
        <v>2088</v>
      </c>
      <c r="D876" t="s">
        <v>2088</v>
      </c>
      <c r="E876" t="s">
        <v>2088</v>
      </c>
      <c r="G876" t="s">
        <v>2089</v>
      </c>
      <c r="H876" t="s">
        <v>1258</v>
      </c>
      <c r="I876">
        <v>1000</v>
      </c>
      <c r="J876" t="s">
        <v>2038</v>
      </c>
      <c r="M876">
        <v>1</v>
      </c>
      <c r="N876">
        <v>1</v>
      </c>
      <c r="O876">
        <v>1</v>
      </c>
      <c r="P876" t="s">
        <v>195</v>
      </c>
      <c r="Q876" t="s">
        <v>35</v>
      </c>
      <c r="R876" t="s">
        <v>2105</v>
      </c>
      <c r="S876">
        <v>0</v>
      </c>
      <c r="T876" t="s">
        <v>35</v>
      </c>
      <c r="U876" t="s">
        <v>1253</v>
      </c>
      <c r="V876" t="s">
        <v>2090</v>
      </c>
      <c r="W876" t="s">
        <v>1859</v>
      </c>
      <c r="X876" t="s">
        <v>196</v>
      </c>
      <c r="Y876" t="s">
        <v>2088</v>
      </c>
      <c r="Z876">
        <v>1</v>
      </c>
      <c r="AA876">
        <v>1</v>
      </c>
      <c r="AB876">
        <v>1</v>
      </c>
      <c r="AC876" t="s">
        <v>2105</v>
      </c>
      <c r="AD876">
        <v>0</v>
      </c>
    </row>
    <row r="877" spans="1:30" x14ac:dyDescent="0.25">
      <c r="A877">
        <v>876</v>
      </c>
      <c r="B877" t="s">
        <v>2106</v>
      </c>
      <c r="C877" t="s">
        <v>2088</v>
      </c>
      <c r="D877" t="s">
        <v>2088</v>
      </c>
      <c r="E877" t="s">
        <v>2088</v>
      </c>
      <c r="G877" t="s">
        <v>2089</v>
      </c>
      <c r="H877" t="s">
        <v>1258</v>
      </c>
      <c r="I877">
        <v>1000</v>
      </c>
      <c r="J877" t="s">
        <v>2038</v>
      </c>
      <c r="K877" t="s">
        <v>34</v>
      </c>
      <c r="M877">
        <v>1</v>
      </c>
      <c r="N877">
        <v>1</v>
      </c>
      <c r="O877">
        <v>1</v>
      </c>
      <c r="P877" t="s">
        <v>4998</v>
      </c>
      <c r="Q877" t="s">
        <v>35</v>
      </c>
      <c r="R877" t="s">
        <v>2106</v>
      </c>
      <c r="S877">
        <v>0</v>
      </c>
      <c r="T877" t="s">
        <v>35</v>
      </c>
      <c r="U877" t="s">
        <v>1253</v>
      </c>
      <c r="V877" t="s">
        <v>2090</v>
      </c>
      <c r="W877" t="s">
        <v>1859</v>
      </c>
      <c r="X877" t="s">
        <v>993</v>
      </c>
      <c r="Y877" t="s">
        <v>2107</v>
      </c>
      <c r="Z877">
        <v>1</v>
      </c>
      <c r="AA877">
        <v>1</v>
      </c>
      <c r="AB877">
        <v>1</v>
      </c>
      <c r="AC877" t="s">
        <v>2106</v>
      </c>
      <c r="AD877">
        <v>0</v>
      </c>
    </row>
    <row r="878" spans="1:30" x14ac:dyDescent="0.25">
      <c r="A878">
        <v>877</v>
      </c>
      <c r="B878" t="s">
        <v>2108</v>
      </c>
      <c r="C878" t="s">
        <v>30</v>
      </c>
      <c r="D878" t="s">
        <v>30</v>
      </c>
      <c r="E878" t="s">
        <v>30</v>
      </c>
      <c r="G878" t="s">
        <v>169</v>
      </c>
      <c r="H878" t="s">
        <v>909</v>
      </c>
      <c r="I878">
        <v>1000</v>
      </c>
      <c r="J878" t="s">
        <v>1252</v>
      </c>
      <c r="K878" t="s">
        <v>34</v>
      </c>
      <c r="M878">
        <v>1</v>
      </c>
      <c r="N878">
        <v>2</v>
      </c>
      <c r="O878">
        <v>1</v>
      </c>
      <c r="P878" t="s">
        <v>195</v>
      </c>
      <c r="Q878" t="s">
        <v>35</v>
      </c>
      <c r="R878" t="s">
        <v>2108</v>
      </c>
      <c r="S878">
        <v>0</v>
      </c>
      <c r="T878" t="s">
        <v>35</v>
      </c>
      <c r="U878" t="s">
        <v>1253</v>
      </c>
      <c r="V878" t="s">
        <v>2090</v>
      </c>
      <c r="W878" t="s">
        <v>1859</v>
      </c>
      <c r="X878" t="s">
        <v>196</v>
      </c>
      <c r="Y878" t="s">
        <v>2107</v>
      </c>
      <c r="Z878">
        <v>1</v>
      </c>
      <c r="AA878">
        <v>1</v>
      </c>
      <c r="AB878">
        <v>1</v>
      </c>
      <c r="AC878" t="s">
        <v>2108</v>
      </c>
      <c r="AD878">
        <v>0</v>
      </c>
    </row>
    <row r="879" spans="1:30" x14ac:dyDescent="0.25">
      <c r="A879">
        <v>878</v>
      </c>
      <c r="B879" t="s">
        <v>2109</v>
      </c>
      <c r="C879" t="s">
        <v>2088</v>
      </c>
      <c r="D879" t="s">
        <v>2088</v>
      </c>
      <c r="E879" t="s">
        <v>2088</v>
      </c>
      <c r="G879" t="s">
        <v>2089</v>
      </c>
      <c r="H879" t="s">
        <v>1258</v>
      </c>
      <c r="I879">
        <v>1000</v>
      </c>
      <c r="J879" t="s">
        <v>2038</v>
      </c>
      <c r="M879">
        <v>3</v>
      </c>
      <c r="N879">
        <v>2</v>
      </c>
      <c r="O879">
        <v>1</v>
      </c>
      <c r="P879" t="s">
        <v>195</v>
      </c>
      <c r="Q879" t="s">
        <v>35</v>
      </c>
      <c r="R879" t="s">
        <v>2109</v>
      </c>
      <c r="S879">
        <v>0</v>
      </c>
      <c r="T879" t="s">
        <v>35</v>
      </c>
      <c r="U879" t="s">
        <v>1253</v>
      </c>
      <c r="V879" t="s">
        <v>2090</v>
      </c>
      <c r="W879" t="s">
        <v>1859</v>
      </c>
      <c r="X879" t="s">
        <v>196</v>
      </c>
      <c r="Y879" t="s">
        <v>2088</v>
      </c>
      <c r="Z879">
        <v>3</v>
      </c>
      <c r="AA879">
        <v>2</v>
      </c>
      <c r="AB879">
        <v>1</v>
      </c>
      <c r="AC879" t="s">
        <v>2109</v>
      </c>
      <c r="AD879">
        <v>0</v>
      </c>
    </row>
    <row r="880" spans="1:30" x14ac:dyDescent="0.25">
      <c r="A880">
        <v>879</v>
      </c>
      <c r="B880" t="s">
        <v>2110</v>
      </c>
      <c r="C880" t="s">
        <v>30</v>
      </c>
      <c r="D880" t="s">
        <v>30</v>
      </c>
      <c r="E880" t="s">
        <v>30</v>
      </c>
      <c r="G880" t="s">
        <v>169</v>
      </c>
      <c r="H880" t="s">
        <v>909</v>
      </c>
      <c r="I880">
        <v>1000</v>
      </c>
      <c r="J880" t="s">
        <v>1252</v>
      </c>
      <c r="K880" t="s">
        <v>34</v>
      </c>
      <c r="M880">
        <v>1</v>
      </c>
      <c r="N880">
        <v>1</v>
      </c>
      <c r="O880">
        <v>1</v>
      </c>
      <c r="P880" t="s">
        <v>195</v>
      </c>
      <c r="Q880" t="s">
        <v>35</v>
      </c>
      <c r="R880" t="s">
        <v>2110</v>
      </c>
      <c r="S880">
        <v>0</v>
      </c>
      <c r="T880" t="s">
        <v>35</v>
      </c>
      <c r="U880" t="s">
        <v>1253</v>
      </c>
      <c r="V880" t="s">
        <v>2090</v>
      </c>
      <c r="W880" t="s">
        <v>1859</v>
      </c>
      <c r="X880" t="s">
        <v>196</v>
      </c>
      <c r="Y880" t="s">
        <v>2111</v>
      </c>
      <c r="Z880">
        <v>1</v>
      </c>
      <c r="AA880">
        <v>1</v>
      </c>
      <c r="AB880">
        <v>1</v>
      </c>
      <c r="AC880" t="s">
        <v>2110</v>
      </c>
      <c r="AD880">
        <v>0</v>
      </c>
    </row>
    <row r="881" spans="1:30" x14ac:dyDescent="0.25">
      <c r="A881">
        <v>880</v>
      </c>
      <c r="B881" t="s">
        <v>2112</v>
      </c>
      <c r="C881" t="s">
        <v>2113</v>
      </c>
      <c r="D881" t="s">
        <v>2113</v>
      </c>
      <c r="E881" t="s">
        <v>2113</v>
      </c>
      <c r="G881" t="s">
        <v>2114</v>
      </c>
      <c r="H881" t="s">
        <v>1258</v>
      </c>
      <c r="I881">
        <v>1000</v>
      </c>
      <c r="J881" t="s">
        <v>2038</v>
      </c>
      <c r="K881" t="s">
        <v>34</v>
      </c>
      <c r="M881">
        <v>3</v>
      </c>
      <c r="N881">
        <v>3</v>
      </c>
      <c r="O881">
        <v>1</v>
      </c>
      <c r="P881" t="s">
        <v>195</v>
      </c>
      <c r="Q881" t="s">
        <v>35</v>
      </c>
      <c r="R881" t="s">
        <v>2115</v>
      </c>
      <c r="S881">
        <v>0</v>
      </c>
      <c r="T881" t="s">
        <v>35</v>
      </c>
      <c r="U881" t="s">
        <v>1253</v>
      </c>
      <c r="V881" t="s">
        <v>2090</v>
      </c>
      <c r="W881" t="s">
        <v>1859</v>
      </c>
      <c r="X881" t="s">
        <v>196</v>
      </c>
      <c r="Y881" t="s">
        <v>2113</v>
      </c>
      <c r="Z881">
        <v>3</v>
      </c>
      <c r="AA881">
        <v>3</v>
      </c>
      <c r="AB881">
        <v>1</v>
      </c>
      <c r="AC881" t="s">
        <v>2115</v>
      </c>
      <c r="AD881">
        <v>0</v>
      </c>
    </row>
    <row r="882" spans="1:30" x14ac:dyDescent="0.25">
      <c r="A882">
        <v>881</v>
      </c>
      <c r="B882" t="s">
        <v>2116</v>
      </c>
      <c r="C882" t="s">
        <v>30</v>
      </c>
      <c r="D882" t="s">
        <v>30</v>
      </c>
      <c r="E882" t="s">
        <v>30</v>
      </c>
      <c r="G882" t="s">
        <v>169</v>
      </c>
      <c r="H882" t="s">
        <v>909</v>
      </c>
      <c r="I882">
        <v>1000</v>
      </c>
      <c r="J882" t="s">
        <v>1252</v>
      </c>
      <c r="K882" t="s">
        <v>34</v>
      </c>
      <c r="M882">
        <v>2</v>
      </c>
      <c r="N882">
        <v>2</v>
      </c>
      <c r="O882">
        <v>2</v>
      </c>
      <c r="P882" t="s">
        <v>54</v>
      </c>
      <c r="Q882" t="s">
        <v>35</v>
      </c>
      <c r="R882" t="s">
        <v>2117</v>
      </c>
      <c r="S882">
        <v>0</v>
      </c>
      <c r="T882" t="s">
        <v>35</v>
      </c>
      <c r="U882" t="s">
        <v>1253</v>
      </c>
      <c r="V882" t="s">
        <v>2090</v>
      </c>
      <c r="W882" t="s">
        <v>1859</v>
      </c>
      <c r="X882" t="s">
        <v>993</v>
      </c>
      <c r="Y882" t="s">
        <v>2113</v>
      </c>
      <c r="Z882">
        <v>2</v>
      </c>
      <c r="AA882">
        <v>2</v>
      </c>
      <c r="AB882">
        <v>1</v>
      </c>
      <c r="AC882" t="s">
        <v>2117</v>
      </c>
      <c r="AD882">
        <v>0</v>
      </c>
    </row>
    <row r="883" spans="1:30" x14ac:dyDescent="0.25">
      <c r="A883">
        <v>882</v>
      </c>
      <c r="B883" t="s">
        <v>2118</v>
      </c>
      <c r="C883" t="s">
        <v>30</v>
      </c>
      <c r="D883" t="s">
        <v>30</v>
      </c>
      <c r="E883" t="s">
        <v>30</v>
      </c>
      <c r="G883" t="s">
        <v>169</v>
      </c>
      <c r="H883" t="s">
        <v>909</v>
      </c>
      <c r="I883">
        <v>1000</v>
      </c>
      <c r="J883" t="s">
        <v>1252</v>
      </c>
      <c r="K883" t="s">
        <v>34</v>
      </c>
      <c r="M883">
        <v>1</v>
      </c>
      <c r="N883">
        <v>2</v>
      </c>
      <c r="O883">
        <v>1</v>
      </c>
      <c r="P883" t="s">
        <v>1266</v>
      </c>
      <c r="Q883" t="s">
        <v>35</v>
      </c>
      <c r="R883" t="s">
        <v>2118</v>
      </c>
      <c r="S883">
        <v>0</v>
      </c>
      <c r="T883" t="s">
        <v>35</v>
      </c>
      <c r="U883" t="s">
        <v>1253</v>
      </c>
      <c r="V883" t="s">
        <v>2119</v>
      </c>
      <c r="W883" t="s">
        <v>1859</v>
      </c>
      <c r="X883" t="s">
        <v>993</v>
      </c>
      <c r="Y883" t="s">
        <v>2120</v>
      </c>
      <c r="Z883">
        <v>1</v>
      </c>
      <c r="AA883">
        <v>1</v>
      </c>
      <c r="AB883">
        <v>1</v>
      </c>
      <c r="AC883" t="s">
        <v>2118</v>
      </c>
      <c r="AD883">
        <v>0</v>
      </c>
    </row>
    <row r="884" spans="1:30" x14ac:dyDescent="0.25">
      <c r="A884">
        <v>883</v>
      </c>
      <c r="B884" t="s">
        <v>2121</v>
      </c>
      <c r="C884" t="s">
        <v>30</v>
      </c>
      <c r="D884" t="s">
        <v>30</v>
      </c>
      <c r="E884" t="s">
        <v>30</v>
      </c>
      <c r="G884" t="s">
        <v>169</v>
      </c>
      <c r="H884" t="s">
        <v>909</v>
      </c>
      <c r="I884">
        <v>1000</v>
      </c>
      <c r="J884" t="s">
        <v>1252</v>
      </c>
      <c r="K884" t="s">
        <v>34</v>
      </c>
      <c r="M884">
        <v>1</v>
      </c>
      <c r="N884">
        <v>1</v>
      </c>
      <c r="O884">
        <v>1</v>
      </c>
      <c r="P884" t="s">
        <v>261</v>
      </c>
      <c r="Q884" t="s">
        <v>35</v>
      </c>
      <c r="R884" t="s">
        <v>2121</v>
      </c>
      <c r="S884">
        <v>0</v>
      </c>
      <c r="T884" t="s">
        <v>35</v>
      </c>
      <c r="U884" t="s">
        <v>1253</v>
      </c>
      <c r="V884" t="s">
        <v>2119</v>
      </c>
      <c r="W884" t="s">
        <v>1859</v>
      </c>
      <c r="X884" t="s">
        <v>993</v>
      </c>
      <c r="Y884" t="s">
        <v>1692</v>
      </c>
      <c r="Z884">
        <v>1</v>
      </c>
      <c r="AA884">
        <v>1</v>
      </c>
      <c r="AB884">
        <v>1</v>
      </c>
      <c r="AC884" t="s">
        <v>2121</v>
      </c>
      <c r="AD884">
        <v>0</v>
      </c>
    </row>
    <row r="885" spans="1:30" x14ac:dyDescent="0.25">
      <c r="A885">
        <v>884</v>
      </c>
      <c r="B885" t="s">
        <v>2122</v>
      </c>
      <c r="C885" t="s">
        <v>30</v>
      </c>
      <c r="D885" t="s">
        <v>30</v>
      </c>
      <c r="E885" t="s">
        <v>30</v>
      </c>
      <c r="G885" t="s">
        <v>169</v>
      </c>
      <c r="H885" t="s">
        <v>909</v>
      </c>
      <c r="I885">
        <v>1000</v>
      </c>
      <c r="J885" t="s">
        <v>1252</v>
      </c>
      <c r="K885" t="s">
        <v>34</v>
      </c>
      <c r="M885">
        <v>1</v>
      </c>
      <c r="N885">
        <v>2</v>
      </c>
      <c r="O885">
        <v>1</v>
      </c>
      <c r="P885" t="s">
        <v>36</v>
      </c>
      <c r="Q885" t="s">
        <v>35</v>
      </c>
      <c r="R885" t="s">
        <v>2122</v>
      </c>
      <c r="S885">
        <v>0</v>
      </c>
      <c r="T885" t="s">
        <v>35</v>
      </c>
      <c r="U885" t="s">
        <v>1253</v>
      </c>
      <c r="V885" t="s">
        <v>2119</v>
      </c>
      <c r="W885" t="s">
        <v>1859</v>
      </c>
      <c r="X885" t="s">
        <v>993</v>
      </c>
      <c r="Y885" t="s">
        <v>1692</v>
      </c>
      <c r="Z885">
        <v>1</v>
      </c>
      <c r="AA885">
        <v>1</v>
      </c>
      <c r="AB885">
        <v>1</v>
      </c>
      <c r="AC885" t="s">
        <v>2122</v>
      </c>
      <c r="AD885">
        <v>0</v>
      </c>
    </row>
    <row r="886" spans="1:30" x14ac:dyDescent="0.25">
      <c r="A886">
        <v>885</v>
      </c>
      <c r="B886" t="s">
        <v>2123</v>
      </c>
      <c r="C886" t="s">
        <v>30</v>
      </c>
      <c r="D886" t="s">
        <v>30</v>
      </c>
      <c r="E886" t="s">
        <v>30</v>
      </c>
      <c r="G886" t="s">
        <v>169</v>
      </c>
      <c r="H886" t="s">
        <v>909</v>
      </c>
      <c r="I886">
        <v>1000</v>
      </c>
      <c r="J886" t="s">
        <v>1252</v>
      </c>
      <c r="K886" t="s">
        <v>34</v>
      </c>
      <c r="M886">
        <v>1</v>
      </c>
      <c r="N886">
        <v>2</v>
      </c>
      <c r="O886">
        <v>2</v>
      </c>
      <c r="P886" t="s">
        <v>212</v>
      </c>
      <c r="Q886" t="s">
        <v>35</v>
      </c>
      <c r="R886" t="s">
        <v>2124</v>
      </c>
      <c r="S886">
        <v>0</v>
      </c>
      <c r="T886" t="s">
        <v>35</v>
      </c>
      <c r="U886" t="s">
        <v>1253</v>
      </c>
      <c r="V886" t="s">
        <v>2119</v>
      </c>
      <c r="W886" t="s">
        <v>1859</v>
      </c>
      <c r="X886" t="s">
        <v>993</v>
      </c>
      <c r="Y886" t="s">
        <v>2120</v>
      </c>
      <c r="Z886">
        <v>1</v>
      </c>
      <c r="AA886">
        <v>1</v>
      </c>
      <c r="AB886">
        <v>1</v>
      </c>
      <c r="AC886" t="s">
        <v>2124</v>
      </c>
      <c r="AD886">
        <v>0</v>
      </c>
    </row>
    <row r="887" spans="1:30" x14ac:dyDescent="0.25">
      <c r="A887">
        <v>886</v>
      </c>
      <c r="B887" t="s">
        <v>2125</v>
      </c>
      <c r="C887" t="s">
        <v>30</v>
      </c>
      <c r="D887" t="s">
        <v>30</v>
      </c>
      <c r="E887" t="s">
        <v>30</v>
      </c>
      <c r="G887" t="s">
        <v>169</v>
      </c>
      <c r="H887" t="s">
        <v>909</v>
      </c>
      <c r="I887">
        <v>1000</v>
      </c>
      <c r="J887" t="s">
        <v>1252</v>
      </c>
      <c r="K887" t="s">
        <v>34</v>
      </c>
      <c r="M887">
        <v>2</v>
      </c>
      <c r="N887">
        <v>1</v>
      </c>
      <c r="O887">
        <v>1</v>
      </c>
      <c r="P887" t="s">
        <v>36</v>
      </c>
      <c r="Q887" t="s">
        <v>35</v>
      </c>
      <c r="R887" t="s">
        <v>2125</v>
      </c>
      <c r="S887">
        <v>0</v>
      </c>
      <c r="T887" t="s">
        <v>35</v>
      </c>
      <c r="U887" t="s">
        <v>1253</v>
      </c>
      <c r="V887" t="s">
        <v>2119</v>
      </c>
      <c r="W887" t="s">
        <v>1859</v>
      </c>
      <c r="X887" t="s">
        <v>40</v>
      </c>
      <c r="Y887" t="s">
        <v>2126</v>
      </c>
      <c r="Z887">
        <v>1</v>
      </c>
      <c r="AA887">
        <v>1</v>
      </c>
      <c r="AB887">
        <v>1</v>
      </c>
      <c r="AC887" t="s">
        <v>2125</v>
      </c>
      <c r="AD887">
        <v>0</v>
      </c>
    </row>
    <row r="888" spans="1:30" x14ac:dyDescent="0.25">
      <c r="A888">
        <v>887</v>
      </c>
      <c r="B888" t="s">
        <v>2127</v>
      </c>
      <c r="C888" t="s">
        <v>30</v>
      </c>
      <c r="D888" t="s">
        <v>30</v>
      </c>
      <c r="E888" t="s">
        <v>30</v>
      </c>
      <c r="G888" t="s">
        <v>169</v>
      </c>
      <c r="H888" t="s">
        <v>909</v>
      </c>
      <c r="I888">
        <v>1000</v>
      </c>
      <c r="J888" t="s">
        <v>1252</v>
      </c>
      <c r="K888" t="s">
        <v>34</v>
      </c>
      <c r="M888">
        <v>2</v>
      </c>
      <c r="N888">
        <v>2</v>
      </c>
      <c r="O888">
        <v>1</v>
      </c>
      <c r="P888" t="s">
        <v>212</v>
      </c>
      <c r="Q888" t="s">
        <v>35</v>
      </c>
      <c r="R888" t="s">
        <v>2127</v>
      </c>
      <c r="S888">
        <v>0</v>
      </c>
      <c r="T888" t="s">
        <v>35</v>
      </c>
      <c r="U888" t="s">
        <v>1253</v>
      </c>
      <c r="V888" t="s">
        <v>2119</v>
      </c>
      <c r="W888" t="s">
        <v>1859</v>
      </c>
      <c r="X888" t="s">
        <v>993</v>
      </c>
      <c r="Y888" t="s">
        <v>1692</v>
      </c>
      <c r="Z888">
        <v>1</v>
      </c>
      <c r="AA888">
        <v>1</v>
      </c>
      <c r="AB888">
        <v>1</v>
      </c>
      <c r="AC888" t="s">
        <v>2127</v>
      </c>
      <c r="AD888">
        <v>0</v>
      </c>
    </row>
    <row r="889" spans="1:30" x14ac:dyDescent="0.25">
      <c r="A889">
        <v>888</v>
      </c>
      <c r="B889" t="s">
        <v>2128</v>
      </c>
      <c r="C889" t="s">
        <v>30</v>
      </c>
      <c r="D889" t="s">
        <v>30</v>
      </c>
      <c r="E889" t="s">
        <v>30</v>
      </c>
      <c r="G889" t="s">
        <v>169</v>
      </c>
      <c r="H889" t="s">
        <v>909</v>
      </c>
      <c r="I889">
        <v>1000</v>
      </c>
      <c r="J889" t="s">
        <v>1252</v>
      </c>
      <c r="K889" t="s">
        <v>34</v>
      </c>
      <c r="M889">
        <v>1</v>
      </c>
      <c r="N889">
        <v>1</v>
      </c>
      <c r="O889">
        <v>2</v>
      </c>
      <c r="P889" t="s">
        <v>191</v>
      </c>
      <c r="Q889" t="s">
        <v>35</v>
      </c>
      <c r="R889" t="s">
        <v>2128</v>
      </c>
      <c r="S889">
        <v>0</v>
      </c>
      <c r="T889" t="s">
        <v>35</v>
      </c>
      <c r="U889" t="s">
        <v>1253</v>
      </c>
      <c r="V889" t="s">
        <v>2119</v>
      </c>
      <c r="W889" t="s">
        <v>1859</v>
      </c>
      <c r="X889" t="s">
        <v>993</v>
      </c>
      <c r="Y889" t="s">
        <v>1692</v>
      </c>
      <c r="Z889">
        <v>1</v>
      </c>
      <c r="AA889">
        <v>1</v>
      </c>
      <c r="AB889">
        <v>1</v>
      </c>
      <c r="AC889" t="s">
        <v>2128</v>
      </c>
      <c r="AD889">
        <v>0</v>
      </c>
    </row>
    <row r="890" spans="1:30" x14ac:dyDescent="0.25">
      <c r="A890">
        <v>889</v>
      </c>
      <c r="B890" t="s">
        <v>2129</v>
      </c>
      <c r="C890" t="s">
        <v>2113</v>
      </c>
      <c r="D890" t="s">
        <v>2113</v>
      </c>
      <c r="E890" t="s">
        <v>2113</v>
      </c>
      <c r="G890" t="s">
        <v>2114</v>
      </c>
      <c r="H890" t="s">
        <v>1258</v>
      </c>
      <c r="I890">
        <v>1000</v>
      </c>
      <c r="J890" t="s">
        <v>2038</v>
      </c>
      <c r="K890" t="s">
        <v>34</v>
      </c>
      <c r="M890">
        <v>1</v>
      </c>
      <c r="N890">
        <v>1</v>
      </c>
      <c r="O890">
        <v>1</v>
      </c>
      <c r="P890" t="s">
        <v>4998</v>
      </c>
      <c r="Q890" t="s">
        <v>35</v>
      </c>
      <c r="R890" t="s">
        <v>2129</v>
      </c>
      <c r="S890">
        <v>0</v>
      </c>
      <c r="T890" t="s">
        <v>35</v>
      </c>
      <c r="U890" t="s">
        <v>1253</v>
      </c>
      <c r="V890" t="s">
        <v>2119</v>
      </c>
      <c r="W890" t="s">
        <v>1859</v>
      </c>
      <c r="X890" t="s">
        <v>993</v>
      </c>
      <c r="Y890" t="s">
        <v>2130</v>
      </c>
      <c r="Z890">
        <v>1</v>
      </c>
      <c r="AA890">
        <v>1</v>
      </c>
      <c r="AB890">
        <v>1</v>
      </c>
      <c r="AC890" t="s">
        <v>2129</v>
      </c>
      <c r="AD890">
        <v>0</v>
      </c>
    </row>
    <row r="891" spans="1:30" x14ac:dyDescent="0.25">
      <c r="A891">
        <v>890</v>
      </c>
      <c r="B891" t="s">
        <v>2131</v>
      </c>
      <c r="C891" t="s">
        <v>2113</v>
      </c>
      <c r="D891" t="s">
        <v>2113</v>
      </c>
      <c r="E891" t="s">
        <v>2113</v>
      </c>
      <c r="G891" t="s">
        <v>2114</v>
      </c>
      <c r="H891" t="s">
        <v>1258</v>
      </c>
      <c r="I891">
        <v>1000</v>
      </c>
      <c r="J891" t="s">
        <v>2038</v>
      </c>
      <c r="K891" t="s">
        <v>34</v>
      </c>
      <c r="M891">
        <v>1</v>
      </c>
      <c r="N891">
        <v>1</v>
      </c>
      <c r="O891">
        <v>1</v>
      </c>
      <c r="P891" t="s">
        <v>4998</v>
      </c>
      <c r="Q891" t="s">
        <v>35</v>
      </c>
      <c r="R891" t="s">
        <v>2131</v>
      </c>
      <c r="S891">
        <v>0</v>
      </c>
      <c r="T891" t="s">
        <v>35</v>
      </c>
      <c r="U891" t="s">
        <v>1253</v>
      </c>
      <c r="V891" t="s">
        <v>2119</v>
      </c>
      <c r="W891" t="s">
        <v>1859</v>
      </c>
      <c r="X891" t="s">
        <v>993</v>
      </c>
      <c r="Y891" t="s">
        <v>2132</v>
      </c>
      <c r="Z891">
        <v>1</v>
      </c>
      <c r="AA891">
        <v>1</v>
      </c>
      <c r="AB891">
        <v>1</v>
      </c>
      <c r="AC891" t="s">
        <v>2131</v>
      </c>
      <c r="AD891">
        <v>0</v>
      </c>
    </row>
    <row r="892" spans="1:30" x14ac:dyDescent="0.25">
      <c r="A892">
        <v>891</v>
      </c>
      <c r="B892" t="s">
        <v>2133</v>
      </c>
      <c r="C892" t="s">
        <v>30</v>
      </c>
      <c r="D892" t="s">
        <v>30</v>
      </c>
      <c r="E892" t="s">
        <v>30</v>
      </c>
      <c r="G892" t="s">
        <v>169</v>
      </c>
      <c r="H892" t="s">
        <v>909</v>
      </c>
      <c r="I892">
        <v>1000</v>
      </c>
      <c r="J892" t="s">
        <v>1252</v>
      </c>
      <c r="K892" t="s">
        <v>34</v>
      </c>
      <c r="M892">
        <v>2</v>
      </c>
      <c r="N892">
        <v>1</v>
      </c>
      <c r="O892">
        <v>1</v>
      </c>
      <c r="P892" t="s">
        <v>2134</v>
      </c>
      <c r="Q892" t="s">
        <v>35</v>
      </c>
      <c r="R892" t="s">
        <v>2135</v>
      </c>
      <c r="S892">
        <v>0</v>
      </c>
      <c r="T892" t="s">
        <v>35</v>
      </c>
      <c r="U892" t="s">
        <v>1253</v>
      </c>
      <c r="V892" t="s">
        <v>2119</v>
      </c>
      <c r="W892" t="s">
        <v>1859</v>
      </c>
      <c r="X892" t="s">
        <v>993</v>
      </c>
      <c r="Y892" t="s">
        <v>2132</v>
      </c>
      <c r="Z892">
        <v>1</v>
      </c>
      <c r="AA892">
        <v>1</v>
      </c>
      <c r="AB892">
        <v>1</v>
      </c>
      <c r="AC892" t="s">
        <v>2135</v>
      </c>
      <c r="AD892">
        <v>0</v>
      </c>
    </row>
    <row r="893" spans="1:30" x14ac:dyDescent="0.25">
      <c r="A893">
        <v>892</v>
      </c>
      <c r="B893" t="s">
        <v>2136</v>
      </c>
      <c r="C893" t="s">
        <v>30</v>
      </c>
      <c r="D893" t="s">
        <v>30</v>
      </c>
      <c r="E893" t="s">
        <v>30</v>
      </c>
      <c r="G893" t="s">
        <v>169</v>
      </c>
      <c r="H893" t="s">
        <v>909</v>
      </c>
      <c r="I893">
        <v>1000</v>
      </c>
      <c r="J893" t="s">
        <v>1252</v>
      </c>
      <c r="K893" t="s">
        <v>34</v>
      </c>
      <c r="M893">
        <v>1</v>
      </c>
      <c r="N893">
        <v>2</v>
      </c>
      <c r="O893">
        <v>2</v>
      </c>
      <c r="P893" t="s">
        <v>1266</v>
      </c>
      <c r="Q893" t="s">
        <v>35</v>
      </c>
      <c r="R893" t="s">
        <v>2136</v>
      </c>
      <c r="S893">
        <v>0</v>
      </c>
      <c r="T893" t="s">
        <v>35</v>
      </c>
      <c r="U893" t="s">
        <v>1253</v>
      </c>
      <c r="V893" t="s">
        <v>2119</v>
      </c>
      <c r="W893" t="s">
        <v>1859</v>
      </c>
      <c r="X893" t="s">
        <v>993</v>
      </c>
      <c r="Y893" t="s">
        <v>2126</v>
      </c>
      <c r="Z893">
        <v>1</v>
      </c>
      <c r="AA893">
        <v>1</v>
      </c>
      <c r="AB893">
        <v>1</v>
      </c>
      <c r="AC893" t="s">
        <v>2136</v>
      </c>
      <c r="AD893">
        <v>0</v>
      </c>
    </row>
    <row r="894" spans="1:30" x14ac:dyDescent="0.25">
      <c r="A894">
        <v>893</v>
      </c>
      <c r="B894" t="s">
        <v>2137</v>
      </c>
      <c r="C894" t="s">
        <v>30</v>
      </c>
      <c r="D894" t="s">
        <v>30</v>
      </c>
      <c r="E894" t="s">
        <v>30</v>
      </c>
      <c r="G894" t="s">
        <v>169</v>
      </c>
      <c r="H894" t="s">
        <v>909</v>
      </c>
      <c r="I894">
        <v>1000</v>
      </c>
      <c r="J894" t="s">
        <v>1252</v>
      </c>
      <c r="K894" t="s">
        <v>34</v>
      </c>
      <c r="M894">
        <v>2</v>
      </c>
      <c r="N894">
        <v>2</v>
      </c>
      <c r="O894">
        <v>2</v>
      </c>
      <c r="P894" t="s">
        <v>195</v>
      </c>
      <c r="Q894" t="s">
        <v>35</v>
      </c>
      <c r="R894" t="s">
        <v>2138</v>
      </c>
      <c r="S894">
        <v>0</v>
      </c>
      <c r="T894" t="s">
        <v>35</v>
      </c>
      <c r="U894" t="s">
        <v>1253</v>
      </c>
      <c r="V894" t="s">
        <v>2139</v>
      </c>
      <c r="W894" t="s">
        <v>2140</v>
      </c>
      <c r="X894" t="s">
        <v>993</v>
      </c>
      <c r="Y894" t="s">
        <v>312</v>
      </c>
      <c r="Z894">
        <v>2</v>
      </c>
      <c r="AA894">
        <v>1</v>
      </c>
      <c r="AB894">
        <v>1</v>
      </c>
      <c r="AC894" t="s">
        <v>2137</v>
      </c>
      <c r="AD894">
        <v>0</v>
      </c>
    </row>
    <row r="895" spans="1:30" x14ac:dyDescent="0.25">
      <c r="A895">
        <v>894</v>
      </c>
      <c r="B895" t="s">
        <v>2141</v>
      </c>
      <c r="C895" t="s">
        <v>30</v>
      </c>
      <c r="D895" t="s">
        <v>30</v>
      </c>
      <c r="E895" t="s">
        <v>30</v>
      </c>
      <c r="G895" t="s">
        <v>169</v>
      </c>
      <c r="H895" t="s">
        <v>909</v>
      </c>
      <c r="I895">
        <v>1000</v>
      </c>
      <c r="J895" t="s">
        <v>1252</v>
      </c>
      <c r="K895" t="s">
        <v>34</v>
      </c>
      <c r="M895">
        <v>2</v>
      </c>
      <c r="N895">
        <v>2</v>
      </c>
      <c r="O895">
        <v>1</v>
      </c>
      <c r="P895" t="s">
        <v>1266</v>
      </c>
      <c r="Q895" t="s">
        <v>35</v>
      </c>
      <c r="R895" t="s">
        <v>2141</v>
      </c>
      <c r="S895">
        <v>0</v>
      </c>
      <c r="T895" t="s">
        <v>35</v>
      </c>
      <c r="U895" t="s">
        <v>1253</v>
      </c>
      <c r="V895" t="s">
        <v>2119</v>
      </c>
      <c r="W895" t="s">
        <v>2140</v>
      </c>
      <c r="X895" t="s">
        <v>891</v>
      </c>
      <c r="Y895" t="s">
        <v>2142</v>
      </c>
      <c r="Z895">
        <v>1</v>
      </c>
      <c r="AA895">
        <v>1</v>
      </c>
      <c r="AB895">
        <v>1</v>
      </c>
      <c r="AC895" t="s">
        <v>2141</v>
      </c>
      <c r="AD895">
        <v>0</v>
      </c>
    </row>
    <row r="896" spans="1:30" x14ac:dyDescent="0.25">
      <c r="A896">
        <v>895</v>
      </c>
      <c r="B896" t="s">
        <v>2143</v>
      </c>
      <c r="C896" t="s">
        <v>30</v>
      </c>
      <c r="D896" t="s">
        <v>30</v>
      </c>
      <c r="E896" t="s">
        <v>30</v>
      </c>
      <c r="G896" t="s">
        <v>169</v>
      </c>
      <c r="H896" t="s">
        <v>909</v>
      </c>
      <c r="I896">
        <v>1000</v>
      </c>
      <c r="J896" t="s">
        <v>1252</v>
      </c>
      <c r="K896" t="s">
        <v>34</v>
      </c>
      <c r="M896">
        <v>2</v>
      </c>
      <c r="N896">
        <v>2</v>
      </c>
      <c r="O896">
        <v>2</v>
      </c>
      <c r="P896" t="s">
        <v>1266</v>
      </c>
      <c r="Q896" t="s">
        <v>35</v>
      </c>
      <c r="R896" t="s">
        <v>2143</v>
      </c>
      <c r="S896">
        <v>0</v>
      </c>
      <c r="T896" t="s">
        <v>35</v>
      </c>
      <c r="U896" t="s">
        <v>1253</v>
      </c>
      <c r="V896" t="s">
        <v>2144</v>
      </c>
      <c r="W896" t="s">
        <v>2140</v>
      </c>
      <c r="X896" t="s">
        <v>993</v>
      </c>
      <c r="Y896" t="s">
        <v>312</v>
      </c>
      <c r="Z896">
        <v>1</v>
      </c>
      <c r="AA896">
        <v>1</v>
      </c>
      <c r="AB896">
        <v>1</v>
      </c>
      <c r="AC896" t="s">
        <v>2143</v>
      </c>
      <c r="AD896">
        <v>0</v>
      </c>
    </row>
    <row r="897" spans="1:30" x14ac:dyDescent="0.25">
      <c r="A897">
        <v>896</v>
      </c>
      <c r="B897" t="s">
        <v>2145</v>
      </c>
      <c r="C897" t="s">
        <v>2146</v>
      </c>
      <c r="D897" t="s">
        <v>2146</v>
      </c>
      <c r="E897" t="s">
        <v>2146</v>
      </c>
      <c r="G897" t="s">
        <v>5017</v>
      </c>
      <c r="H897" t="s">
        <v>1258</v>
      </c>
      <c r="I897">
        <v>1000</v>
      </c>
      <c r="J897" t="s">
        <v>2038</v>
      </c>
      <c r="K897" t="s">
        <v>34</v>
      </c>
      <c r="M897">
        <v>1</v>
      </c>
      <c r="N897">
        <v>1</v>
      </c>
      <c r="O897">
        <v>1</v>
      </c>
      <c r="P897" t="s">
        <v>4998</v>
      </c>
      <c r="Q897" t="s">
        <v>35</v>
      </c>
      <c r="R897" t="s">
        <v>2147</v>
      </c>
      <c r="S897">
        <v>0</v>
      </c>
      <c r="T897" t="s">
        <v>35</v>
      </c>
      <c r="U897" t="s">
        <v>1253</v>
      </c>
      <c r="V897" t="s">
        <v>2119</v>
      </c>
      <c r="W897" t="s">
        <v>1859</v>
      </c>
      <c r="X897" t="s">
        <v>993</v>
      </c>
      <c r="Y897" t="s">
        <v>2126</v>
      </c>
      <c r="Z897">
        <v>1</v>
      </c>
      <c r="AA897">
        <v>1</v>
      </c>
      <c r="AB897">
        <v>1</v>
      </c>
      <c r="AC897" t="s">
        <v>2147</v>
      </c>
      <c r="AD897">
        <v>0</v>
      </c>
    </row>
    <row r="898" spans="1:30" x14ac:dyDescent="0.25">
      <c r="A898">
        <v>897</v>
      </c>
      <c r="B898" t="s">
        <v>2148</v>
      </c>
      <c r="C898" t="s">
        <v>2146</v>
      </c>
      <c r="D898" t="s">
        <v>2146</v>
      </c>
      <c r="E898" t="s">
        <v>2146</v>
      </c>
      <c r="G898" t="s">
        <v>5018</v>
      </c>
      <c r="H898" t="s">
        <v>1258</v>
      </c>
      <c r="I898">
        <v>1000</v>
      </c>
      <c r="J898" t="s">
        <v>2038</v>
      </c>
      <c r="K898" t="s">
        <v>34</v>
      </c>
      <c r="M898">
        <v>1</v>
      </c>
      <c r="N898">
        <v>1</v>
      </c>
      <c r="O898">
        <v>1</v>
      </c>
      <c r="P898" t="s">
        <v>4998</v>
      </c>
      <c r="Q898" t="s">
        <v>35</v>
      </c>
      <c r="R898" t="s">
        <v>2148</v>
      </c>
      <c r="S898">
        <v>0</v>
      </c>
      <c r="T898" t="s">
        <v>35</v>
      </c>
      <c r="U898" t="s">
        <v>1253</v>
      </c>
      <c r="V898" t="s">
        <v>2119</v>
      </c>
      <c r="W898" t="s">
        <v>2140</v>
      </c>
      <c r="X898" t="s">
        <v>993</v>
      </c>
      <c r="Y898" t="s">
        <v>312</v>
      </c>
      <c r="Z898">
        <v>1</v>
      </c>
      <c r="AA898">
        <v>1</v>
      </c>
      <c r="AB898">
        <v>1</v>
      </c>
      <c r="AC898" t="s">
        <v>2148</v>
      </c>
      <c r="AD898">
        <v>0</v>
      </c>
    </row>
    <row r="899" spans="1:30" x14ac:dyDescent="0.25">
      <c r="A899">
        <v>898</v>
      </c>
      <c r="B899" t="s">
        <v>2149</v>
      </c>
      <c r="C899" t="s">
        <v>2150</v>
      </c>
      <c r="D899" t="s">
        <v>2150</v>
      </c>
      <c r="E899" t="s">
        <v>2150</v>
      </c>
      <c r="G899" t="s">
        <v>5019</v>
      </c>
      <c r="H899" t="s">
        <v>1258</v>
      </c>
      <c r="I899">
        <v>1000</v>
      </c>
      <c r="J899" t="s">
        <v>2038</v>
      </c>
      <c r="K899" t="s">
        <v>34</v>
      </c>
      <c r="M899">
        <v>1</v>
      </c>
      <c r="N899">
        <v>1</v>
      </c>
      <c r="O899">
        <v>1</v>
      </c>
      <c r="P899" t="s">
        <v>4998</v>
      </c>
      <c r="Q899" t="s">
        <v>35</v>
      </c>
      <c r="R899" t="s">
        <v>2149</v>
      </c>
      <c r="S899">
        <v>0</v>
      </c>
      <c r="T899" t="s">
        <v>35</v>
      </c>
      <c r="U899" t="s">
        <v>1253</v>
      </c>
      <c r="V899" t="s">
        <v>2119</v>
      </c>
      <c r="W899" t="s">
        <v>2140</v>
      </c>
      <c r="X899" t="s">
        <v>993</v>
      </c>
      <c r="Y899" t="s">
        <v>2146</v>
      </c>
      <c r="Z899">
        <v>1</v>
      </c>
      <c r="AA899">
        <v>1</v>
      </c>
      <c r="AB899">
        <v>1</v>
      </c>
      <c r="AC899" t="s">
        <v>2149</v>
      </c>
      <c r="AD899">
        <v>0</v>
      </c>
    </row>
    <row r="900" spans="1:30" x14ac:dyDescent="0.25">
      <c r="A900">
        <v>899</v>
      </c>
      <c r="B900" t="s">
        <v>2151</v>
      </c>
      <c r="C900" t="s">
        <v>2146</v>
      </c>
      <c r="D900" t="s">
        <v>2146</v>
      </c>
      <c r="E900" t="s">
        <v>2146</v>
      </c>
      <c r="G900" t="s">
        <v>5018</v>
      </c>
      <c r="H900" t="s">
        <v>1258</v>
      </c>
      <c r="I900">
        <v>1000</v>
      </c>
      <c r="J900" t="s">
        <v>2038</v>
      </c>
      <c r="K900" t="s">
        <v>34</v>
      </c>
      <c r="M900">
        <v>1</v>
      </c>
      <c r="N900">
        <v>1</v>
      </c>
      <c r="O900">
        <v>1</v>
      </c>
      <c r="P900" t="s">
        <v>36</v>
      </c>
      <c r="Q900" t="s">
        <v>35</v>
      </c>
      <c r="R900" t="s">
        <v>2151</v>
      </c>
      <c r="S900">
        <v>0</v>
      </c>
      <c r="T900" t="s">
        <v>35</v>
      </c>
      <c r="U900" t="s">
        <v>1253</v>
      </c>
      <c r="V900" t="s">
        <v>2119</v>
      </c>
      <c r="W900" t="s">
        <v>2140</v>
      </c>
      <c r="X900" t="s">
        <v>40</v>
      </c>
      <c r="Y900" t="s">
        <v>2146</v>
      </c>
      <c r="Z900">
        <v>1</v>
      </c>
      <c r="AA900">
        <v>1</v>
      </c>
      <c r="AB900">
        <v>1</v>
      </c>
      <c r="AC900" t="s">
        <v>2151</v>
      </c>
      <c r="AD900">
        <v>0</v>
      </c>
    </row>
    <row r="901" spans="1:30" x14ac:dyDescent="0.25">
      <c r="A901">
        <v>900</v>
      </c>
      <c r="B901" t="s">
        <v>2152</v>
      </c>
      <c r="C901" t="s">
        <v>2146</v>
      </c>
      <c r="D901" t="s">
        <v>2146</v>
      </c>
      <c r="E901" t="s">
        <v>2146</v>
      </c>
      <c r="G901" t="s">
        <v>2162</v>
      </c>
      <c r="H901" t="s">
        <v>1258</v>
      </c>
      <c r="I901">
        <v>1000</v>
      </c>
      <c r="J901" t="s">
        <v>2038</v>
      </c>
      <c r="K901" t="s">
        <v>34</v>
      </c>
      <c r="M901">
        <v>1</v>
      </c>
      <c r="N901">
        <v>1</v>
      </c>
      <c r="O901">
        <v>1</v>
      </c>
      <c r="P901" t="s">
        <v>4998</v>
      </c>
      <c r="Q901" t="s">
        <v>35</v>
      </c>
      <c r="R901" t="s">
        <v>2152</v>
      </c>
      <c r="S901">
        <v>0</v>
      </c>
      <c r="T901" t="s">
        <v>35</v>
      </c>
      <c r="U901" t="s">
        <v>1253</v>
      </c>
      <c r="V901" t="s">
        <v>2119</v>
      </c>
      <c r="W901" t="s">
        <v>2140</v>
      </c>
      <c r="X901" t="s">
        <v>993</v>
      </c>
      <c r="Y901" t="s">
        <v>2153</v>
      </c>
      <c r="Z901">
        <v>1</v>
      </c>
      <c r="AA901">
        <v>1</v>
      </c>
      <c r="AB901">
        <v>1</v>
      </c>
      <c r="AC901" t="s">
        <v>2152</v>
      </c>
      <c r="AD901">
        <v>0</v>
      </c>
    </row>
    <row r="902" spans="1:30" x14ac:dyDescent="0.25">
      <c r="A902">
        <v>901</v>
      </c>
      <c r="B902" t="s">
        <v>2154</v>
      </c>
      <c r="C902" t="s">
        <v>2150</v>
      </c>
      <c r="D902" t="s">
        <v>2150</v>
      </c>
      <c r="E902" t="s">
        <v>2150</v>
      </c>
      <c r="G902" t="s">
        <v>5020</v>
      </c>
      <c r="H902" t="s">
        <v>1258</v>
      </c>
      <c r="I902">
        <v>1000</v>
      </c>
      <c r="J902" t="s">
        <v>2038</v>
      </c>
      <c r="K902" t="s">
        <v>34</v>
      </c>
      <c r="M902">
        <v>2</v>
      </c>
      <c r="N902">
        <v>1</v>
      </c>
      <c r="O902">
        <v>1</v>
      </c>
      <c r="P902" t="s">
        <v>36</v>
      </c>
      <c r="Q902" t="s">
        <v>35</v>
      </c>
      <c r="R902" t="s">
        <v>2154</v>
      </c>
      <c r="S902">
        <v>0</v>
      </c>
      <c r="T902" t="s">
        <v>35</v>
      </c>
      <c r="U902" t="s">
        <v>1253</v>
      </c>
      <c r="V902" t="s">
        <v>2119</v>
      </c>
      <c r="W902" t="s">
        <v>2140</v>
      </c>
      <c r="X902" t="s">
        <v>40</v>
      </c>
      <c r="Y902" t="s">
        <v>2150</v>
      </c>
      <c r="Z902">
        <v>2</v>
      </c>
      <c r="AA902">
        <v>1</v>
      </c>
      <c r="AB902">
        <v>1</v>
      </c>
      <c r="AC902" t="s">
        <v>2154</v>
      </c>
      <c r="AD902">
        <v>0</v>
      </c>
    </row>
    <row r="903" spans="1:30" x14ac:dyDescent="0.25">
      <c r="A903">
        <v>902</v>
      </c>
      <c r="B903" t="s">
        <v>2155</v>
      </c>
      <c r="C903" t="s">
        <v>2150</v>
      </c>
      <c r="D903" t="s">
        <v>2150</v>
      </c>
      <c r="E903" t="s">
        <v>2150</v>
      </c>
      <c r="G903" t="s">
        <v>2178</v>
      </c>
      <c r="H903" t="s">
        <v>1258</v>
      </c>
      <c r="I903">
        <v>1000</v>
      </c>
      <c r="J903" t="s">
        <v>2038</v>
      </c>
      <c r="K903" t="s">
        <v>34</v>
      </c>
      <c r="M903">
        <v>1</v>
      </c>
      <c r="N903">
        <v>1</v>
      </c>
      <c r="O903">
        <v>1</v>
      </c>
      <c r="P903" t="s">
        <v>4998</v>
      </c>
      <c r="Q903" t="s">
        <v>35</v>
      </c>
      <c r="R903" t="s">
        <v>2155</v>
      </c>
      <c r="S903">
        <v>0</v>
      </c>
      <c r="T903" t="s">
        <v>35</v>
      </c>
      <c r="U903" t="s">
        <v>1253</v>
      </c>
      <c r="V903" t="s">
        <v>2119</v>
      </c>
      <c r="W903" t="s">
        <v>2140</v>
      </c>
      <c r="X903" t="s">
        <v>993</v>
      </c>
      <c r="Y903" t="s">
        <v>312</v>
      </c>
      <c r="Z903">
        <v>1</v>
      </c>
      <c r="AA903">
        <v>1</v>
      </c>
      <c r="AB903">
        <v>1</v>
      </c>
      <c r="AC903" t="s">
        <v>2155</v>
      </c>
      <c r="AD903">
        <v>0</v>
      </c>
    </row>
    <row r="904" spans="1:30" x14ac:dyDescent="0.25">
      <c r="A904">
        <v>903</v>
      </c>
      <c r="B904" t="s">
        <v>2156</v>
      </c>
      <c r="C904" t="s">
        <v>2150</v>
      </c>
      <c r="D904" t="s">
        <v>2150</v>
      </c>
      <c r="E904" t="s">
        <v>2150</v>
      </c>
      <c r="G904" t="s">
        <v>5019</v>
      </c>
      <c r="H904" t="s">
        <v>1258</v>
      </c>
      <c r="I904">
        <v>1000</v>
      </c>
      <c r="J904" t="s">
        <v>2038</v>
      </c>
      <c r="K904" t="s">
        <v>34</v>
      </c>
      <c r="M904">
        <v>1</v>
      </c>
      <c r="N904">
        <v>1</v>
      </c>
      <c r="O904">
        <v>1</v>
      </c>
      <c r="P904" t="s">
        <v>4998</v>
      </c>
      <c r="Q904" t="s">
        <v>35</v>
      </c>
      <c r="R904" t="s">
        <v>2156</v>
      </c>
      <c r="S904">
        <v>0</v>
      </c>
      <c r="T904" t="s">
        <v>35</v>
      </c>
      <c r="U904" t="s">
        <v>1253</v>
      </c>
      <c r="V904" t="s">
        <v>2119</v>
      </c>
      <c r="W904" t="s">
        <v>2140</v>
      </c>
      <c r="X904" t="s">
        <v>993</v>
      </c>
      <c r="Y904" t="s">
        <v>2157</v>
      </c>
      <c r="Z904">
        <v>1</v>
      </c>
      <c r="AA904">
        <v>1</v>
      </c>
      <c r="AB904">
        <v>1</v>
      </c>
      <c r="AC904" t="s">
        <v>2156</v>
      </c>
      <c r="AD904">
        <v>0</v>
      </c>
    </row>
    <row r="905" spans="1:30" x14ac:dyDescent="0.25">
      <c r="A905">
        <v>904</v>
      </c>
      <c r="B905" t="s">
        <v>2158</v>
      </c>
      <c r="C905" t="s">
        <v>2159</v>
      </c>
      <c r="D905" t="s">
        <v>2159</v>
      </c>
      <c r="E905" t="s">
        <v>2159</v>
      </c>
      <c r="G905" t="s">
        <v>5025</v>
      </c>
      <c r="H905" t="s">
        <v>1258</v>
      </c>
      <c r="I905">
        <v>1000</v>
      </c>
      <c r="J905" t="s">
        <v>2038</v>
      </c>
      <c r="K905" t="s">
        <v>34</v>
      </c>
      <c r="M905">
        <v>1</v>
      </c>
      <c r="N905">
        <v>1</v>
      </c>
      <c r="O905">
        <v>1</v>
      </c>
      <c r="P905" t="s">
        <v>4998</v>
      </c>
      <c r="Q905" t="s">
        <v>35</v>
      </c>
      <c r="R905" t="s">
        <v>2160</v>
      </c>
      <c r="S905">
        <v>0</v>
      </c>
      <c r="T905" t="s">
        <v>35</v>
      </c>
      <c r="U905" t="s">
        <v>1253</v>
      </c>
      <c r="V905" t="s">
        <v>2119</v>
      </c>
      <c r="W905" t="s">
        <v>2140</v>
      </c>
      <c r="X905" t="s">
        <v>993</v>
      </c>
      <c r="Y905" t="s">
        <v>2159</v>
      </c>
      <c r="Z905">
        <v>1</v>
      </c>
      <c r="AA905">
        <v>1</v>
      </c>
      <c r="AB905">
        <v>1</v>
      </c>
      <c r="AC905" t="s">
        <v>2160</v>
      </c>
      <c r="AD905">
        <v>0</v>
      </c>
    </row>
    <row r="906" spans="1:30" x14ac:dyDescent="0.25">
      <c r="A906">
        <v>905</v>
      </c>
      <c r="B906" t="s">
        <v>2161</v>
      </c>
      <c r="C906" t="s">
        <v>2153</v>
      </c>
      <c r="D906" t="s">
        <v>2153</v>
      </c>
      <c r="E906" t="s">
        <v>2153</v>
      </c>
      <c r="G906" t="s">
        <v>2162</v>
      </c>
      <c r="H906" t="s">
        <v>1258</v>
      </c>
      <c r="I906">
        <v>1000</v>
      </c>
      <c r="J906" t="s">
        <v>2038</v>
      </c>
      <c r="K906" t="s">
        <v>34</v>
      </c>
      <c r="M906">
        <v>1</v>
      </c>
      <c r="N906">
        <v>2</v>
      </c>
      <c r="O906">
        <v>1</v>
      </c>
      <c r="P906" t="s">
        <v>36</v>
      </c>
      <c r="Q906" t="s">
        <v>35</v>
      </c>
      <c r="R906" t="s">
        <v>2161</v>
      </c>
      <c r="S906">
        <v>0</v>
      </c>
      <c r="T906" t="s">
        <v>35</v>
      </c>
      <c r="U906" t="s">
        <v>1253</v>
      </c>
      <c r="V906" t="s">
        <v>2119</v>
      </c>
      <c r="W906" t="s">
        <v>2140</v>
      </c>
      <c r="X906" t="s">
        <v>993</v>
      </c>
      <c r="Y906" t="s">
        <v>2157</v>
      </c>
      <c r="Z906">
        <v>1</v>
      </c>
      <c r="AA906">
        <v>1</v>
      </c>
      <c r="AB906">
        <v>1</v>
      </c>
      <c r="AC906" t="s">
        <v>2161</v>
      </c>
      <c r="AD906">
        <v>0</v>
      </c>
    </row>
    <row r="907" spans="1:30" x14ac:dyDescent="0.25">
      <c r="A907">
        <v>906</v>
      </c>
      <c r="B907" t="s">
        <v>2163</v>
      </c>
      <c r="C907" t="s">
        <v>2159</v>
      </c>
      <c r="D907" t="s">
        <v>2159</v>
      </c>
      <c r="E907" t="s">
        <v>2159</v>
      </c>
      <c r="G907" t="s">
        <v>5025</v>
      </c>
      <c r="H907" t="s">
        <v>1258</v>
      </c>
      <c r="I907">
        <v>1000</v>
      </c>
      <c r="J907" t="s">
        <v>2038</v>
      </c>
      <c r="K907" t="s">
        <v>34</v>
      </c>
      <c r="M907">
        <v>1</v>
      </c>
      <c r="N907">
        <v>1</v>
      </c>
      <c r="O907">
        <v>1</v>
      </c>
      <c r="P907" t="s">
        <v>4998</v>
      </c>
      <c r="Q907" t="s">
        <v>35</v>
      </c>
      <c r="R907" t="s">
        <v>2165</v>
      </c>
      <c r="S907">
        <v>0</v>
      </c>
      <c r="T907" t="s">
        <v>35</v>
      </c>
      <c r="U907" t="s">
        <v>1253</v>
      </c>
      <c r="V907" t="s">
        <v>2119</v>
      </c>
      <c r="W907" t="s">
        <v>2140</v>
      </c>
      <c r="X907" t="s">
        <v>993</v>
      </c>
      <c r="Y907" t="s">
        <v>2164</v>
      </c>
      <c r="Z907">
        <v>1</v>
      </c>
      <c r="AA907">
        <v>1</v>
      </c>
      <c r="AB907">
        <v>1</v>
      </c>
      <c r="AC907" t="s">
        <v>2165</v>
      </c>
      <c r="AD907">
        <v>0</v>
      </c>
    </row>
    <row r="908" spans="1:30" x14ac:dyDescent="0.25">
      <c r="A908">
        <v>907</v>
      </c>
      <c r="B908" t="s">
        <v>2166</v>
      </c>
      <c r="C908" t="s">
        <v>2159</v>
      </c>
      <c r="D908" t="s">
        <v>2159</v>
      </c>
      <c r="E908" t="s">
        <v>2159</v>
      </c>
      <c r="G908" t="s">
        <v>5025</v>
      </c>
      <c r="H908" t="s">
        <v>1258</v>
      </c>
      <c r="I908">
        <v>1000</v>
      </c>
      <c r="J908" t="s">
        <v>2038</v>
      </c>
      <c r="K908" t="s">
        <v>34</v>
      </c>
      <c r="M908">
        <v>1</v>
      </c>
      <c r="N908">
        <v>1</v>
      </c>
      <c r="O908">
        <v>1</v>
      </c>
      <c r="P908" t="s">
        <v>4998</v>
      </c>
      <c r="Q908" t="s">
        <v>35</v>
      </c>
      <c r="R908" t="s">
        <v>2167</v>
      </c>
      <c r="S908">
        <v>0</v>
      </c>
      <c r="T908" t="s">
        <v>35</v>
      </c>
      <c r="U908" t="s">
        <v>1253</v>
      </c>
      <c r="V908" t="s">
        <v>2119</v>
      </c>
      <c r="W908" t="s">
        <v>2140</v>
      </c>
      <c r="X908" t="s">
        <v>993</v>
      </c>
      <c r="Y908" t="s">
        <v>2159</v>
      </c>
      <c r="Z908">
        <v>1</v>
      </c>
      <c r="AA908">
        <v>1</v>
      </c>
      <c r="AB908">
        <v>1</v>
      </c>
      <c r="AC908" t="s">
        <v>2167</v>
      </c>
      <c r="AD908">
        <v>0</v>
      </c>
    </row>
    <row r="909" spans="1:30" x14ac:dyDescent="0.25">
      <c r="A909">
        <v>908</v>
      </c>
      <c r="B909" t="s">
        <v>2168</v>
      </c>
      <c r="C909" t="s">
        <v>2159</v>
      </c>
      <c r="D909" t="s">
        <v>2159</v>
      </c>
      <c r="E909" t="s">
        <v>2159</v>
      </c>
      <c r="G909" t="s">
        <v>5025</v>
      </c>
      <c r="H909" t="s">
        <v>1258</v>
      </c>
      <c r="I909">
        <v>1000</v>
      </c>
      <c r="J909" t="s">
        <v>2038</v>
      </c>
      <c r="K909" t="s">
        <v>34</v>
      </c>
      <c r="M909">
        <v>1</v>
      </c>
      <c r="N909">
        <v>1</v>
      </c>
      <c r="O909">
        <v>1</v>
      </c>
      <c r="P909" t="s">
        <v>1996</v>
      </c>
      <c r="Q909" t="s">
        <v>35</v>
      </c>
      <c r="R909" t="s">
        <v>2167</v>
      </c>
      <c r="S909">
        <v>0</v>
      </c>
      <c r="T909" t="s">
        <v>35</v>
      </c>
      <c r="U909" t="s">
        <v>1253</v>
      </c>
      <c r="V909" t="s">
        <v>2119</v>
      </c>
      <c r="W909" t="s">
        <v>2140</v>
      </c>
      <c r="X909" t="s">
        <v>77</v>
      </c>
      <c r="Y909" t="s">
        <v>2159</v>
      </c>
      <c r="Z909">
        <v>1</v>
      </c>
      <c r="AA909">
        <v>1</v>
      </c>
      <c r="AB909">
        <v>1</v>
      </c>
      <c r="AC909" t="s">
        <v>2167</v>
      </c>
      <c r="AD909">
        <v>0</v>
      </c>
    </row>
    <row r="910" spans="1:30" x14ac:dyDescent="0.25">
      <c r="A910">
        <v>909</v>
      </c>
      <c r="B910" t="s">
        <v>2169</v>
      </c>
      <c r="C910" t="s">
        <v>2170</v>
      </c>
      <c r="D910" t="s">
        <v>2170</v>
      </c>
      <c r="E910" t="s">
        <v>2170</v>
      </c>
      <c r="G910" t="s">
        <v>2171</v>
      </c>
      <c r="H910" t="s">
        <v>1258</v>
      </c>
      <c r="I910">
        <v>1000</v>
      </c>
      <c r="J910" t="s">
        <v>2038</v>
      </c>
      <c r="K910" t="s">
        <v>34</v>
      </c>
      <c r="M910">
        <v>1</v>
      </c>
      <c r="N910">
        <v>1</v>
      </c>
      <c r="O910">
        <v>2</v>
      </c>
      <c r="P910" t="s">
        <v>36</v>
      </c>
      <c r="Q910" t="s">
        <v>35</v>
      </c>
      <c r="R910" t="s">
        <v>2169</v>
      </c>
      <c r="S910">
        <v>0</v>
      </c>
      <c r="T910" t="s">
        <v>35</v>
      </c>
      <c r="U910" t="s">
        <v>1253</v>
      </c>
      <c r="V910" t="s">
        <v>2119</v>
      </c>
      <c r="W910" t="s">
        <v>2140</v>
      </c>
      <c r="X910" t="s">
        <v>993</v>
      </c>
      <c r="Y910" t="s">
        <v>2159</v>
      </c>
      <c r="Z910">
        <v>1</v>
      </c>
      <c r="AA910">
        <v>1</v>
      </c>
      <c r="AB910">
        <v>1</v>
      </c>
      <c r="AC910" t="s">
        <v>2169</v>
      </c>
      <c r="AD910">
        <v>0</v>
      </c>
    </row>
    <row r="911" spans="1:30" x14ac:dyDescent="0.25">
      <c r="A911">
        <v>910</v>
      </c>
      <c r="B911" t="s">
        <v>2172</v>
      </c>
      <c r="C911" t="s">
        <v>2164</v>
      </c>
      <c r="D911" t="s">
        <v>2164</v>
      </c>
      <c r="E911" t="s">
        <v>2164</v>
      </c>
      <c r="G911" t="s">
        <v>2173</v>
      </c>
      <c r="H911" t="s">
        <v>1258</v>
      </c>
      <c r="I911">
        <v>1000</v>
      </c>
      <c r="J911" t="s">
        <v>2038</v>
      </c>
      <c r="K911" t="s">
        <v>34</v>
      </c>
      <c r="M911">
        <v>1</v>
      </c>
      <c r="N911">
        <v>2</v>
      </c>
      <c r="O911">
        <v>1</v>
      </c>
      <c r="P911" t="s">
        <v>1996</v>
      </c>
      <c r="Q911" t="s">
        <v>35</v>
      </c>
      <c r="R911" t="s">
        <v>2172</v>
      </c>
      <c r="S911">
        <v>0</v>
      </c>
      <c r="T911" t="s">
        <v>35</v>
      </c>
      <c r="U911" t="s">
        <v>1253</v>
      </c>
      <c r="V911" t="s">
        <v>2174</v>
      </c>
      <c r="W911" t="s">
        <v>2175</v>
      </c>
      <c r="X911" t="s">
        <v>77</v>
      </c>
      <c r="Y911" t="s">
        <v>2164</v>
      </c>
      <c r="Z911">
        <v>1</v>
      </c>
      <c r="AA911">
        <v>1</v>
      </c>
      <c r="AB911">
        <v>1</v>
      </c>
      <c r="AC911" t="s">
        <v>2172</v>
      </c>
      <c r="AD911">
        <v>0</v>
      </c>
    </row>
    <row r="912" spans="1:30" x14ac:dyDescent="0.25">
      <c r="A912">
        <v>911</v>
      </c>
      <c r="B912" t="s">
        <v>2176</v>
      </c>
      <c r="C912" t="s">
        <v>2177</v>
      </c>
      <c r="D912" t="s">
        <v>2177</v>
      </c>
      <c r="E912" t="s">
        <v>2177</v>
      </c>
      <c r="G912" t="s">
        <v>2178</v>
      </c>
      <c r="H912" t="s">
        <v>1258</v>
      </c>
      <c r="I912">
        <v>1000</v>
      </c>
      <c r="J912" t="s">
        <v>2038</v>
      </c>
      <c r="K912" t="s">
        <v>34</v>
      </c>
      <c r="M912">
        <v>2</v>
      </c>
      <c r="N912">
        <v>1</v>
      </c>
      <c r="O912">
        <v>2</v>
      </c>
      <c r="P912" t="s">
        <v>1996</v>
      </c>
      <c r="Q912" t="s">
        <v>35</v>
      </c>
      <c r="R912" t="s">
        <v>2176</v>
      </c>
      <c r="S912">
        <v>0</v>
      </c>
      <c r="T912" t="s">
        <v>35</v>
      </c>
      <c r="U912" t="s">
        <v>1253</v>
      </c>
      <c r="V912" t="s">
        <v>2174</v>
      </c>
      <c r="W912" t="s">
        <v>2175</v>
      </c>
      <c r="X912" t="s">
        <v>993</v>
      </c>
      <c r="Y912" t="s">
        <v>312</v>
      </c>
      <c r="Z912">
        <v>2</v>
      </c>
      <c r="AA912">
        <v>1</v>
      </c>
      <c r="AB912">
        <v>1</v>
      </c>
      <c r="AC912" t="s">
        <v>2176</v>
      </c>
      <c r="AD912">
        <v>0</v>
      </c>
    </row>
    <row r="913" spans="1:30" x14ac:dyDescent="0.25">
      <c r="A913">
        <v>912</v>
      </c>
      <c r="B913" t="s">
        <v>2179</v>
      </c>
      <c r="C913" t="s">
        <v>2177</v>
      </c>
      <c r="D913" t="s">
        <v>2177</v>
      </c>
      <c r="E913" t="s">
        <v>2177</v>
      </c>
      <c r="G913" t="s">
        <v>2178</v>
      </c>
      <c r="H913" t="s">
        <v>1258</v>
      </c>
      <c r="I913">
        <v>1000</v>
      </c>
      <c r="J913" t="s">
        <v>2038</v>
      </c>
      <c r="K913" t="s">
        <v>34</v>
      </c>
      <c r="M913">
        <v>1</v>
      </c>
      <c r="N913">
        <v>2</v>
      </c>
      <c r="O913">
        <v>2</v>
      </c>
      <c r="P913" t="s">
        <v>1266</v>
      </c>
      <c r="Q913" t="s">
        <v>35</v>
      </c>
      <c r="R913" t="s">
        <v>2179</v>
      </c>
      <c r="S913">
        <v>0</v>
      </c>
      <c r="T913" t="s">
        <v>35</v>
      </c>
      <c r="U913" t="s">
        <v>1253</v>
      </c>
      <c r="V913" t="s">
        <v>2180</v>
      </c>
      <c r="W913" t="s">
        <v>2175</v>
      </c>
      <c r="X913" t="s">
        <v>993</v>
      </c>
      <c r="Y913" t="s">
        <v>2177</v>
      </c>
      <c r="Z913">
        <v>1</v>
      </c>
      <c r="AA913">
        <v>1</v>
      </c>
      <c r="AB913">
        <v>1</v>
      </c>
      <c r="AC913" t="s">
        <v>2179</v>
      </c>
      <c r="AD913">
        <v>0</v>
      </c>
    </row>
    <row r="914" spans="1:30" x14ac:dyDescent="0.25">
      <c r="A914">
        <v>913</v>
      </c>
      <c r="B914" t="s">
        <v>2181</v>
      </c>
      <c r="C914" t="s">
        <v>2177</v>
      </c>
      <c r="D914" t="s">
        <v>2177</v>
      </c>
      <c r="E914" t="s">
        <v>2177</v>
      </c>
      <c r="G914" t="s">
        <v>2178</v>
      </c>
      <c r="H914" t="s">
        <v>1258</v>
      </c>
      <c r="I914">
        <v>1000</v>
      </c>
      <c r="J914" t="s">
        <v>2038</v>
      </c>
      <c r="K914" t="s">
        <v>34</v>
      </c>
      <c r="M914">
        <v>1</v>
      </c>
      <c r="N914">
        <v>1</v>
      </c>
      <c r="O914">
        <v>2</v>
      </c>
      <c r="P914" t="s">
        <v>36</v>
      </c>
      <c r="Q914" t="s">
        <v>35</v>
      </c>
      <c r="R914" t="s">
        <v>2182</v>
      </c>
      <c r="S914">
        <v>0</v>
      </c>
      <c r="T914" t="s">
        <v>35</v>
      </c>
      <c r="U914" t="s">
        <v>1253</v>
      </c>
      <c r="V914" t="s">
        <v>2180</v>
      </c>
      <c r="W914" t="s">
        <v>2175</v>
      </c>
      <c r="X914" t="s">
        <v>993</v>
      </c>
      <c r="Y914" t="s">
        <v>2177</v>
      </c>
      <c r="Z914">
        <v>1</v>
      </c>
      <c r="AA914">
        <v>1</v>
      </c>
      <c r="AB914">
        <v>1</v>
      </c>
      <c r="AC914" t="s">
        <v>2182</v>
      </c>
      <c r="AD914">
        <v>0</v>
      </c>
    </row>
    <row r="915" spans="1:30" x14ac:dyDescent="0.25">
      <c r="A915">
        <v>914</v>
      </c>
      <c r="B915" t="s">
        <v>2183</v>
      </c>
      <c r="C915" t="s">
        <v>2177</v>
      </c>
      <c r="D915" t="s">
        <v>2177</v>
      </c>
      <c r="E915" t="s">
        <v>2177</v>
      </c>
      <c r="G915" t="s">
        <v>2178</v>
      </c>
      <c r="H915" t="s">
        <v>1258</v>
      </c>
      <c r="I915">
        <v>1000</v>
      </c>
      <c r="J915" t="s">
        <v>2038</v>
      </c>
      <c r="K915" t="s">
        <v>34</v>
      </c>
      <c r="M915">
        <v>2</v>
      </c>
      <c r="N915">
        <v>2</v>
      </c>
      <c r="O915">
        <v>3</v>
      </c>
      <c r="P915" t="s">
        <v>1266</v>
      </c>
      <c r="Q915" t="s">
        <v>35</v>
      </c>
      <c r="R915" t="s">
        <v>2183</v>
      </c>
      <c r="S915">
        <v>0</v>
      </c>
      <c r="T915" t="s">
        <v>35</v>
      </c>
      <c r="U915" t="s">
        <v>1253</v>
      </c>
      <c r="V915" t="s">
        <v>2174</v>
      </c>
      <c r="W915" t="s">
        <v>2175</v>
      </c>
      <c r="X915" t="s">
        <v>993</v>
      </c>
      <c r="Y915" t="s">
        <v>312</v>
      </c>
      <c r="Z915">
        <v>1</v>
      </c>
      <c r="AA915">
        <v>1</v>
      </c>
      <c r="AB915">
        <v>1</v>
      </c>
      <c r="AC915" t="s">
        <v>2183</v>
      </c>
      <c r="AD915">
        <v>0</v>
      </c>
    </row>
    <row r="916" spans="1:30" x14ac:dyDescent="0.25">
      <c r="A916">
        <v>915</v>
      </c>
      <c r="B916" t="s">
        <v>2184</v>
      </c>
      <c r="C916" t="s">
        <v>2153</v>
      </c>
      <c r="D916" t="s">
        <v>2153</v>
      </c>
      <c r="E916" t="s">
        <v>2153</v>
      </c>
      <c r="G916" t="s">
        <v>2162</v>
      </c>
      <c r="H916" t="s">
        <v>1258</v>
      </c>
      <c r="I916">
        <v>1000</v>
      </c>
      <c r="J916" t="s">
        <v>2038</v>
      </c>
      <c r="K916" t="s">
        <v>34</v>
      </c>
      <c r="M916">
        <v>2</v>
      </c>
      <c r="N916">
        <v>3</v>
      </c>
      <c r="O916">
        <v>4</v>
      </c>
      <c r="P916" t="s">
        <v>36</v>
      </c>
      <c r="Q916" t="s">
        <v>35</v>
      </c>
      <c r="R916" t="s">
        <v>2185</v>
      </c>
      <c r="S916">
        <v>0</v>
      </c>
      <c r="T916" t="s">
        <v>35</v>
      </c>
      <c r="U916" t="s">
        <v>1253</v>
      </c>
      <c r="V916" t="s">
        <v>2174</v>
      </c>
      <c r="W916" t="s">
        <v>2175</v>
      </c>
      <c r="X916" t="s">
        <v>40</v>
      </c>
      <c r="Y916" t="s">
        <v>2153</v>
      </c>
      <c r="Z916">
        <v>2</v>
      </c>
      <c r="AA916">
        <v>1</v>
      </c>
      <c r="AB916">
        <v>1</v>
      </c>
      <c r="AC916" t="s">
        <v>2184</v>
      </c>
      <c r="AD916">
        <v>0</v>
      </c>
    </row>
    <row r="917" spans="1:30" x14ac:dyDescent="0.25">
      <c r="A917">
        <v>916</v>
      </c>
      <c r="B917" t="s">
        <v>2186</v>
      </c>
      <c r="C917" t="s">
        <v>2153</v>
      </c>
      <c r="D917" t="s">
        <v>2153</v>
      </c>
      <c r="E917" t="s">
        <v>2153</v>
      </c>
      <c r="G917" t="s">
        <v>2162</v>
      </c>
      <c r="H917" t="s">
        <v>1258</v>
      </c>
      <c r="I917">
        <v>1000</v>
      </c>
      <c r="J917" t="s">
        <v>2038</v>
      </c>
      <c r="K917" t="s">
        <v>34</v>
      </c>
      <c r="M917">
        <v>1</v>
      </c>
      <c r="N917">
        <v>2</v>
      </c>
      <c r="O917">
        <v>2</v>
      </c>
      <c r="P917" t="s">
        <v>36</v>
      </c>
      <c r="Q917" t="s">
        <v>35</v>
      </c>
      <c r="R917" t="s">
        <v>2186</v>
      </c>
      <c r="S917">
        <v>0</v>
      </c>
      <c r="T917" t="s">
        <v>35</v>
      </c>
      <c r="U917" t="s">
        <v>1253</v>
      </c>
      <c r="V917" t="s">
        <v>2139</v>
      </c>
      <c r="W917" t="s">
        <v>2140</v>
      </c>
      <c r="X917" t="s">
        <v>993</v>
      </c>
      <c r="Y917" t="s">
        <v>2153</v>
      </c>
      <c r="Z917">
        <v>1</v>
      </c>
      <c r="AA917">
        <v>1</v>
      </c>
      <c r="AB917">
        <v>1</v>
      </c>
      <c r="AC917" t="s">
        <v>2186</v>
      </c>
      <c r="AD917">
        <v>0</v>
      </c>
    </row>
    <row r="918" spans="1:30" x14ac:dyDescent="0.25">
      <c r="A918">
        <v>917</v>
      </c>
      <c r="B918" t="s">
        <v>2187</v>
      </c>
      <c r="C918" t="s">
        <v>2153</v>
      </c>
      <c r="D918" t="s">
        <v>2153</v>
      </c>
      <c r="E918" t="s">
        <v>2153</v>
      </c>
      <c r="G918" t="s">
        <v>2162</v>
      </c>
      <c r="H918" t="s">
        <v>1258</v>
      </c>
      <c r="I918">
        <v>1000</v>
      </c>
      <c r="J918" t="s">
        <v>2038</v>
      </c>
      <c r="K918" t="s">
        <v>34</v>
      </c>
      <c r="M918">
        <v>2</v>
      </c>
      <c r="N918">
        <v>2</v>
      </c>
      <c r="O918">
        <v>2</v>
      </c>
      <c r="P918" t="s">
        <v>1996</v>
      </c>
      <c r="Q918" t="s">
        <v>35</v>
      </c>
      <c r="R918" t="s">
        <v>2187</v>
      </c>
      <c r="S918">
        <v>0</v>
      </c>
      <c r="T918" t="s">
        <v>35</v>
      </c>
      <c r="U918" t="s">
        <v>1253</v>
      </c>
      <c r="V918" t="s">
        <v>2139</v>
      </c>
      <c r="W918" t="s">
        <v>2140</v>
      </c>
      <c r="X918" t="s">
        <v>993</v>
      </c>
      <c r="Y918" t="s">
        <v>2153</v>
      </c>
      <c r="Z918">
        <v>1</v>
      </c>
      <c r="AA918">
        <v>1</v>
      </c>
      <c r="AB918">
        <v>1</v>
      </c>
      <c r="AC918" t="s">
        <v>2187</v>
      </c>
      <c r="AD918">
        <v>0</v>
      </c>
    </row>
    <row r="919" spans="1:30" x14ac:dyDescent="0.25">
      <c r="A919">
        <v>918</v>
      </c>
      <c r="B919" t="s">
        <v>2188</v>
      </c>
      <c r="C919" t="s">
        <v>2189</v>
      </c>
      <c r="D919" t="s">
        <v>2189</v>
      </c>
      <c r="E919" t="s">
        <v>2189</v>
      </c>
      <c r="G919" t="s">
        <v>2190</v>
      </c>
      <c r="H919" t="s">
        <v>1258</v>
      </c>
      <c r="I919">
        <v>1000</v>
      </c>
      <c r="J919" t="s">
        <v>2038</v>
      </c>
      <c r="K919" t="s">
        <v>34</v>
      </c>
      <c r="M919">
        <v>1</v>
      </c>
      <c r="N919">
        <v>2</v>
      </c>
      <c r="O919">
        <v>2</v>
      </c>
      <c r="P919" t="s">
        <v>36</v>
      </c>
      <c r="Q919" t="s">
        <v>35</v>
      </c>
      <c r="R919" t="s">
        <v>2188</v>
      </c>
      <c r="T919" t="s">
        <v>35</v>
      </c>
      <c r="U919" t="s">
        <v>1253</v>
      </c>
      <c r="V919" t="s">
        <v>2139</v>
      </c>
      <c r="W919" t="s">
        <v>2140</v>
      </c>
      <c r="X919" t="s">
        <v>40</v>
      </c>
      <c r="Y919" t="s">
        <v>2189</v>
      </c>
      <c r="Z919">
        <v>1</v>
      </c>
      <c r="AA919">
        <v>1</v>
      </c>
      <c r="AB919">
        <v>1</v>
      </c>
      <c r="AC919" t="s">
        <v>2188</v>
      </c>
      <c r="AD919">
        <v>0</v>
      </c>
    </row>
    <row r="920" spans="1:30" x14ac:dyDescent="0.25">
      <c r="A920">
        <v>919</v>
      </c>
      <c r="B920" t="s">
        <v>2191</v>
      </c>
      <c r="C920" t="s">
        <v>2189</v>
      </c>
      <c r="D920" t="s">
        <v>2189</v>
      </c>
      <c r="E920" t="s">
        <v>2189</v>
      </c>
      <c r="G920" t="s">
        <v>2190</v>
      </c>
      <c r="H920" t="s">
        <v>1258</v>
      </c>
      <c r="I920">
        <v>1000</v>
      </c>
      <c r="J920" t="s">
        <v>2038</v>
      </c>
      <c r="K920" t="s">
        <v>34</v>
      </c>
      <c r="M920">
        <v>2</v>
      </c>
      <c r="N920">
        <v>2</v>
      </c>
      <c r="O920">
        <v>2</v>
      </c>
      <c r="P920" t="s">
        <v>1266</v>
      </c>
      <c r="Q920" t="s">
        <v>35</v>
      </c>
      <c r="R920" t="s">
        <v>2191</v>
      </c>
      <c r="T920" t="s">
        <v>35</v>
      </c>
      <c r="U920" t="s">
        <v>1253</v>
      </c>
      <c r="V920" t="s">
        <v>2139</v>
      </c>
      <c r="W920" t="s">
        <v>2140</v>
      </c>
      <c r="X920" t="s">
        <v>40</v>
      </c>
      <c r="Y920" t="s">
        <v>2189</v>
      </c>
      <c r="Z920">
        <v>2</v>
      </c>
      <c r="AA920">
        <v>1</v>
      </c>
      <c r="AB920">
        <v>1</v>
      </c>
      <c r="AC920" t="s">
        <v>2191</v>
      </c>
      <c r="AD920">
        <v>0</v>
      </c>
    </row>
    <row r="921" spans="1:30" x14ac:dyDescent="0.25">
      <c r="A921">
        <v>920</v>
      </c>
      <c r="B921" t="s">
        <v>2192</v>
      </c>
      <c r="C921" t="s">
        <v>2193</v>
      </c>
      <c r="D921" t="s">
        <v>2193</v>
      </c>
      <c r="E921" t="s">
        <v>2193</v>
      </c>
      <c r="G921" t="s">
        <v>2194</v>
      </c>
      <c r="H921" t="s">
        <v>1258</v>
      </c>
      <c r="I921">
        <v>1000</v>
      </c>
      <c r="J921" t="s">
        <v>2038</v>
      </c>
      <c r="K921" t="s">
        <v>34</v>
      </c>
      <c r="M921">
        <v>2</v>
      </c>
      <c r="N921">
        <v>2</v>
      </c>
      <c r="O921">
        <v>2</v>
      </c>
      <c r="P921" t="s">
        <v>2134</v>
      </c>
      <c r="Q921" t="s">
        <v>35</v>
      </c>
      <c r="R921" t="s">
        <v>2192</v>
      </c>
      <c r="S921">
        <v>0</v>
      </c>
      <c r="T921" t="s">
        <v>35</v>
      </c>
      <c r="U921" t="s">
        <v>1253</v>
      </c>
      <c r="V921" t="s">
        <v>2139</v>
      </c>
      <c r="W921" t="s">
        <v>2140</v>
      </c>
      <c r="X921" t="s">
        <v>891</v>
      </c>
      <c r="Y921" t="s">
        <v>2193</v>
      </c>
      <c r="Z921">
        <v>2</v>
      </c>
      <c r="AA921">
        <v>1</v>
      </c>
      <c r="AB921">
        <v>1</v>
      </c>
      <c r="AC921" t="s">
        <v>2192</v>
      </c>
      <c r="AD921">
        <v>0</v>
      </c>
    </row>
    <row r="922" spans="1:30" x14ac:dyDescent="0.25">
      <c r="A922">
        <v>921</v>
      </c>
      <c r="B922" t="s">
        <v>2195</v>
      </c>
      <c r="C922" t="s">
        <v>30</v>
      </c>
      <c r="D922" t="s">
        <v>30</v>
      </c>
      <c r="E922" t="s">
        <v>30</v>
      </c>
      <c r="G922" t="s">
        <v>169</v>
      </c>
      <c r="H922" t="s">
        <v>909</v>
      </c>
      <c r="I922">
        <v>1000</v>
      </c>
      <c r="J922" t="s">
        <v>1252</v>
      </c>
      <c r="K922" t="s">
        <v>34</v>
      </c>
      <c r="M922">
        <v>1</v>
      </c>
      <c r="N922">
        <v>2</v>
      </c>
      <c r="O922">
        <v>2</v>
      </c>
      <c r="P922" t="s">
        <v>49</v>
      </c>
      <c r="Q922" t="s">
        <v>35</v>
      </c>
      <c r="R922" t="s">
        <v>2195</v>
      </c>
      <c r="S922">
        <v>0</v>
      </c>
      <c r="T922" t="s">
        <v>35</v>
      </c>
      <c r="U922" t="s">
        <v>1253</v>
      </c>
      <c r="V922" t="s">
        <v>2139</v>
      </c>
      <c r="W922" t="s">
        <v>2140</v>
      </c>
      <c r="X922" t="s">
        <v>993</v>
      </c>
      <c r="Y922" t="s">
        <v>312</v>
      </c>
      <c r="Z922">
        <v>1</v>
      </c>
      <c r="AA922">
        <v>1</v>
      </c>
      <c r="AB922">
        <v>1</v>
      </c>
      <c r="AC922" t="s">
        <v>2195</v>
      </c>
      <c r="AD922">
        <v>0</v>
      </c>
    </row>
    <row r="923" spans="1:30" x14ac:dyDescent="0.25">
      <c r="A923">
        <v>922</v>
      </c>
      <c r="B923" t="s">
        <v>2196</v>
      </c>
      <c r="C923" t="s">
        <v>30</v>
      </c>
      <c r="D923" t="s">
        <v>30</v>
      </c>
      <c r="E923" t="s">
        <v>30</v>
      </c>
      <c r="G923" t="s">
        <v>169</v>
      </c>
      <c r="H923" t="s">
        <v>909</v>
      </c>
      <c r="I923">
        <v>1000</v>
      </c>
      <c r="J923" t="s">
        <v>1252</v>
      </c>
      <c r="K923" t="s">
        <v>34</v>
      </c>
      <c r="M923">
        <v>2</v>
      </c>
      <c r="N923">
        <v>1</v>
      </c>
      <c r="O923">
        <v>2</v>
      </c>
      <c r="P923" t="s">
        <v>212</v>
      </c>
      <c r="Q923" t="s">
        <v>35</v>
      </c>
      <c r="R923" t="s">
        <v>2196</v>
      </c>
      <c r="S923">
        <v>0</v>
      </c>
      <c r="T923" t="s">
        <v>35</v>
      </c>
      <c r="U923" t="s">
        <v>1253</v>
      </c>
      <c r="V923" t="s">
        <v>2139</v>
      </c>
      <c r="W923" t="s">
        <v>2140</v>
      </c>
      <c r="X923" t="s">
        <v>993</v>
      </c>
      <c r="Y923" t="s">
        <v>312</v>
      </c>
      <c r="Z923">
        <v>1</v>
      </c>
      <c r="AA923">
        <v>1</v>
      </c>
      <c r="AB923">
        <v>1</v>
      </c>
      <c r="AC923" t="s">
        <v>2196</v>
      </c>
      <c r="AD923">
        <v>0</v>
      </c>
    </row>
    <row r="924" spans="1:30" x14ac:dyDescent="0.25">
      <c r="A924">
        <v>923</v>
      </c>
      <c r="B924" t="s">
        <v>2197</v>
      </c>
      <c r="C924" t="s">
        <v>30</v>
      </c>
      <c r="D924" t="s">
        <v>30</v>
      </c>
      <c r="E924" t="s">
        <v>30</v>
      </c>
      <c r="G924" t="s">
        <v>169</v>
      </c>
      <c r="H924" t="s">
        <v>909</v>
      </c>
      <c r="I924">
        <v>1000</v>
      </c>
      <c r="J924" t="s">
        <v>1259</v>
      </c>
      <c r="K924" t="s">
        <v>34</v>
      </c>
      <c r="M924">
        <v>1</v>
      </c>
      <c r="N924">
        <v>2</v>
      </c>
      <c r="O924">
        <v>2</v>
      </c>
      <c r="P924" t="s">
        <v>1266</v>
      </c>
      <c r="Q924" t="s">
        <v>35</v>
      </c>
      <c r="R924" t="s">
        <v>2197</v>
      </c>
      <c r="S924">
        <v>0</v>
      </c>
      <c r="T924" t="s">
        <v>35</v>
      </c>
      <c r="U924" t="s">
        <v>1253</v>
      </c>
      <c r="V924" t="s">
        <v>2198</v>
      </c>
      <c r="W924" t="s">
        <v>1262</v>
      </c>
      <c r="X924" t="s">
        <v>891</v>
      </c>
      <c r="Y924" t="s">
        <v>1692</v>
      </c>
      <c r="Z924">
        <v>1</v>
      </c>
      <c r="AA924">
        <v>1</v>
      </c>
      <c r="AB924">
        <v>1</v>
      </c>
      <c r="AC924" t="s">
        <v>2197</v>
      </c>
      <c r="AD924">
        <v>0</v>
      </c>
    </row>
    <row r="925" spans="1:30" x14ac:dyDescent="0.25">
      <c r="A925">
        <v>924</v>
      </c>
      <c r="B925" t="s">
        <v>2199</v>
      </c>
      <c r="C925" t="s">
        <v>30</v>
      </c>
      <c r="D925" t="s">
        <v>30</v>
      </c>
      <c r="E925" t="s">
        <v>30</v>
      </c>
      <c r="G925" t="s">
        <v>169</v>
      </c>
      <c r="H925" t="s">
        <v>909</v>
      </c>
      <c r="I925">
        <v>1000</v>
      </c>
      <c r="J925" t="s">
        <v>1252</v>
      </c>
      <c r="K925" t="s">
        <v>34</v>
      </c>
      <c r="M925">
        <v>1</v>
      </c>
      <c r="N925">
        <v>2</v>
      </c>
      <c r="O925">
        <v>2</v>
      </c>
      <c r="P925" t="s">
        <v>1266</v>
      </c>
      <c r="Q925" t="s">
        <v>35</v>
      </c>
      <c r="R925" t="s">
        <v>2199</v>
      </c>
      <c r="S925">
        <v>0</v>
      </c>
      <c r="T925" t="s">
        <v>35</v>
      </c>
      <c r="U925" t="s">
        <v>1253</v>
      </c>
      <c r="V925" t="s">
        <v>2198</v>
      </c>
      <c r="W925" t="s">
        <v>1254</v>
      </c>
      <c r="X925" t="s">
        <v>993</v>
      </c>
      <c r="Y925" t="s">
        <v>312</v>
      </c>
      <c r="Z925">
        <v>1</v>
      </c>
      <c r="AA925">
        <v>1</v>
      </c>
      <c r="AB925">
        <v>1</v>
      </c>
      <c r="AC925" t="s">
        <v>2199</v>
      </c>
      <c r="AD925">
        <v>0</v>
      </c>
    </row>
    <row r="926" spans="1:30" x14ac:dyDescent="0.25">
      <c r="A926">
        <v>925</v>
      </c>
      <c r="B926" t="s">
        <v>2200</v>
      </c>
      <c r="C926" t="s">
        <v>2193</v>
      </c>
      <c r="D926" t="s">
        <v>2193</v>
      </c>
      <c r="E926" t="s">
        <v>2193</v>
      </c>
      <c r="G926" t="s">
        <v>2194</v>
      </c>
      <c r="H926" t="s">
        <v>1258</v>
      </c>
      <c r="I926">
        <v>1000</v>
      </c>
      <c r="J926" t="s">
        <v>2038</v>
      </c>
      <c r="K926" t="s">
        <v>34</v>
      </c>
      <c r="M926">
        <v>2</v>
      </c>
      <c r="N926">
        <v>1</v>
      </c>
      <c r="O926">
        <v>2</v>
      </c>
      <c r="P926" t="s">
        <v>1996</v>
      </c>
      <c r="Q926" t="s">
        <v>35</v>
      </c>
      <c r="R926" t="s">
        <v>2200</v>
      </c>
      <c r="S926">
        <v>0</v>
      </c>
      <c r="T926" t="s">
        <v>35</v>
      </c>
      <c r="U926" t="s">
        <v>1253</v>
      </c>
      <c r="V926" t="s">
        <v>2198</v>
      </c>
      <c r="W926" t="s">
        <v>1254</v>
      </c>
      <c r="X926" t="s">
        <v>891</v>
      </c>
      <c r="Y926" t="s">
        <v>1256</v>
      </c>
      <c r="Z926">
        <v>2</v>
      </c>
      <c r="AA926">
        <v>1</v>
      </c>
      <c r="AB926">
        <v>2</v>
      </c>
      <c r="AC926" t="s">
        <v>2200</v>
      </c>
      <c r="AD926">
        <v>0</v>
      </c>
    </row>
    <row r="927" spans="1:30" x14ac:dyDescent="0.25">
      <c r="A927">
        <v>926</v>
      </c>
      <c r="B927" t="s">
        <v>2201</v>
      </c>
      <c r="C927" t="s">
        <v>1256</v>
      </c>
      <c r="D927" t="s">
        <v>1256</v>
      </c>
      <c r="E927" t="s">
        <v>1256</v>
      </c>
      <c r="G927" t="s">
        <v>1257</v>
      </c>
      <c r="H927" t="s">
        <v>1258</v>
      </c>
      <c r="I927">
        <v>1000</v>
      </c>
      <c r="J927" t="s">
        <v>1259</v>
      </c>
      <c r="K927" t="s">
        <v>34</v>
      </c>
      <c r="M927">
        <v>3</v>
      </c>
      <c r="N927">
        <v>5</v>
      </c>
      <c r="O927">
        <v>4</v>
      </c>
      <c r="P927" t="s">
        <v>261</v>
      </c>
      <c r="Q927" t="s">
        <v>35</v>
      </c>
      <c r="R927" t="s">
        <v>2202</v>
      </c>
      <c r="S927">
        <v>0</v>
      </c>
      <c r="T927" t="s">
        <v>35</v>
      </c>
      <c r="U927" t="s">
        <v>1253</v>
      </c>
      <c r="V927" t="s">
        <v>2198</v>
      </c>
      <c r="W927" t="s">
        <v>1262</v>
      </c>
      <c r="X927" t="s">
        <v>993</v>
      </c>
      <c r="Y927" t="s">
        <v>1692</v>
      </c>
      <c r="Z927">
        <v>1</v>
      </c>
      <c r="AA927">
        <v>1</v>
      </c>
      <c r="AB927">
        <v>1</v>
      </c>
      <c r="AC927" t="s">
        <v>2202</v>
      </c>
      <c r="AD927">
        <v>0</v>
      </c>
    </row>
    <row r="928" spans="1:30" x14ac:dyDescent="0.25">
      <c r="A928">
        <v>927</v>
      </c>
      <c r="B928" t="s">
        <v>2203</v>
      </c>
      <c r="C928" t="s">
        <v>1256</v>
      </c>
      <c r="D928" t="s">
        <v>1256</v>
      </c>
      <c r="E928" t="s">
        <v>1256</v>
      </c>
      <c r="G928" t="s">
        <v>1257</v>
      </c>
      <c r="H928" t="s">
        <v>1258</v>
      </c>
      <c r="I928">
        <v>1000</v>
      </c>
      <c r="J928" t="s">
        <v>1259</v>
      </c>
      <c r="K928" t="s">
        <v>34</v>
      </c>
      <c r="M928">
        <v>2</v>
      </c>
      <c r="N928">
        <v>2</v>
      </c>
      <c r="O928">
        <v>3</v>
      </c>
      <c r="P928" t="s">
        <v>1260</v>
      </c>
      <c r="Q928" t="s">
        <v>35</v>
      </c>
      <c r="R928" t="s">
        <v>2203</v>
      </c>
      <c r="S928">
        <v>0</v>
      </c>
      <c r="T928" t="s">
        <v>35</v>
      </c>
      <c r="U928" t="s">
        <v>1253</v>
      </c>
      <c r="V928" t="s">
        <v>2198</v>
      </c>
      <c r="W928" t="s">
        <v>1262</v>
      </c>
      <c r="X928" t="s">
        <v>993</v>
      </c>
      <c r="Y928" t="s">
        <v>312</v>
      </c>
      <c r="Z928">
        <v>1</v>
      </c>
      <c r="AA928">
        <v>1</v>
      </c>
      <c r="AB928">
        <v>1</v>
      </c>
      <c r="AC928" t="s">
        <v>2203</v>
      </c>
      <c r="AD928">
        <v>0</v>
      </c>
    </row>
    <row r="929" spans="1:30" x14ac:dyDescent="0.25">
      <c r="A929">
        <v>928</v>
      </c>
      <c r="B929" t="s">
        <v>2204</v>
      </c>
      <c r="C929" t="s">
        <v>1256</v>
      </c>
      <c r="D929" t="s">
        <v>1256</v>
      </c>
      <c r="E929" t="s">
        <v>1256</v>
      </c>
      <c r="G929" t="s">
        <v>1257</v>
      </c>
      <c r="H929" t="s">
        <v>1258</v>
      </c>
      <c r="I929">
        <v>1000</v>
      </c>
      <c r="J929" t="s">
        <v>1259</v>
      </c>
      <c r="K929" t="s">
        <v>34</v>
      </c>
      <c r="M929">
        <v>2</v>
      </c>
      <c r="N929">
        <v>1</v>
      </c>
      <c r="O929">
        <v>2</v>
      </c>
      <c r="P929" t="s">
        <v>1266</v>
      </c>
      <c r="Q929" t="s">
        <v>35</v>
      </c>
      <c r="R929" t="s">
        <v>2204</v>
      </c>
      <c r="S929">
        <v>0</v>
      </c>
      <c r="T929" t="s">
        <v>35</v>
      </c>
      <c r="U929" t="s">
        <v>1253</v>
      </c>
      <c r="V929" t="s">
        <v>2198</v>
      </c>
      <c r="W929" t="s">
        <v>1262</v>
      </c>
      <c r="X929" t="s">
        <v>891</v>
      </c>
      <c r="Y929" t="s">
        <v>1692</v>
      </c>
      <c r="Z929">
        <v>1</v>
      </c>
      <c r="AA929">
        <v>1</v>
      </c>
      <c r="AB929">
        <v>1</v>
      </c>
      <c r="AC929" t="s">
        <v>2204</v>
      </c>
      <c r="AD929">
        <v>0</v>
      </c>
    </row>
    <row r="930" spans="1:30" x14ac:dyDescent="0.25">
      <c r="A930">
        <v>929</v>
      </c>
      <c r="B930" t="s">
        <v>2205</v>
      </c>
      <c r="C930" t="s">
        <v>30</v>
      </c>
      <c r="D930" t="s">
        <v>30</v>
      </c>
      <c r="E930" t="s">
        <v>30</v>
      </c>
      <c r="G930" t="s">
        <v>169</v>
      </c>
      <c r="H930" t="s">
        <v>909</v>
      </c>
      <c r="I930">
        <v>1000</v>
      </c>
      <c r="J930" t="s">
        <v>1252</v>
      </c>
      <c r="K930" t="s">
        <v>34</v>
      </c>
      <c r="M930">
        <v>2</v>
      </c>
      <c r="N930">
        <v>2</v>
      </c>
      <c r="O930">
        <v>2</v>
      </c>
      <c r="P930" t="s">
        <v>1266</v>
      </c>
      <c r="Q930" t="s">
        <v>35</v>
      </c>
      <c r="R930" t="s">
        <v>2205</v>
      </c>
      <c r="S930">
        <v>0</v>
      </c>
      <c r="T930" t="s">
        <v>35</v>
      </c>
      <c r="U930" t="s">
        <v>1253</v>
      </c>
      <c r="V930" t="s">
        <v>2206</v>
      </c>
      <c r="W930" t="s">
        <v>1254</v>
      </c>
      <c r="X930" t="s">
        <v>891</v>
      </c>
      <c r="Y930" t="s">
        <v>1692</v>
      </c>
      <c r="Z930">
        <v>2</v>
      </c>
      <c r="AA930">
        <v>1</v>
      </c>
      <c r="AB930">
        <v>1</v>
      </c>
      <c r="AC930" t="s">
        <v>2205</v>
      </c>
      <c r="AD930">
        <v>0</v>
      </c>
    </row>
    <row r="931" spans="1:30" x14ac:dyDescent="0.25">
      <c r="A931">
        <v>930</v>
      </c>
      <c r="B931" t="s">
        <v>2207</v>
      </c>
      <c r="C931" t="s">
        <v>30</v>
      </c>
      <c r="D931" t="s">
        <v>30</v>
      </c>
      <c r="E931" t="s">
        <v>30</v>
      </c>
      <c r="G931" t="s">
        <v>169</v>
      </c>
      <c r="H931" t="s">
        <v>909</v>
      </c>
      <c r="I931">
        <v>1000</v>
      </c>
      <c r="J931" t="s">
        <v>1252</v>
      </c>
      <c r="K931" t="s">
        <v>34</v>
      </c>
      <c r="M931">
        <v>2</v>
      </c>
      <c r="N931">
        <v>3</v>
      </c>
      <c r="O931">
        <v>2</v>
      </c>
      <c r="P931" t="s">
        <v>1266</v>
      </c>
      <c r="Q931" t="s">
        <v>35</v>
      </c>
      <c r="R931" t="s">
        <v>2208</v>
      </c>
      <c r="S931">
        <v>0</v>
      </c>
      <c r="T931" t="s">
        <v>35</v>
      </c>
      <c r="U931" t="s">
        <v>1253</v>
      </c>
      <c r="V931" t="s">
        <v>2198</v>
      </c>
      <c r="W931" t="s">
        <v>1254</v>
      </c>
      <c r="X931" t="s">
        <v>891</v>
      </c>
      <c r="Y931" t="s">
        <v>1256</v>
      </c>
      <c r="Z931">
        <v>2</v>
      </c>
      <c r="AA931">
        <v>2</v>
      </c>
      <c r="AB931">
        <v>1</v>
      </c>
      <c r="AC931" t="s">
        <v>2208</v>
      </c>
      <c r="AD931">
        <v>0</v>
      </c>
    </row>
    <row r="932" spans="1:30" x14ac:dyDescent="0.25">
      <c r="A932">
        <v>931</v>
      </c>
      <c r="B932" t="s">
        <v>2209</v>
      </c>
      <c r="C932" t="s">
        <v>2210</v>
      </c>
      <c r="D932" t="s">
        <v>2210</v>
      </c>
      <c r="E932" t="s">
        <v>2210</v>
      </c>
      <c r="G932" t="s">
        <v>2211</v>
      </c>
      <c r="H932" t="s">
        <v>1258</v>
      </c>
      <c r="I932">
        <v>1000</v>
      </c>
      <c r="J932" t="s">
        <v>2038</v>
      </c>
      <c r="K932" t="s">
        <v>34</v>
      </c>
      <c r="M932">
        <v>3</v>
      </c>
      <c r="N932">
        <v>2</v>
      </c>
      <c r="O932">
        <v>2</v>
      </c>
      <c r="P932" t="s">
        <v>1996</v>
      </c>
      <c r="Q932" t="s">
        <v>35</v>
      </c>
      <c r="R932" t="s">
        <v>2212</v>
      </c>
      <c r="S932">
        <v>0</v>
      </c>
      <c r="T932" t="s">
        <v>35</v>
      </c>
      <c r="U932" t="s">
        <v>1253</v>
      </c>
      <c r="V932" t="s">
        <v>2206</v>
      </c>
      <c r="W932" t="s">
        <v>1254</v>
      </c>
      <c r="X932" t="s">
        <v>77</v>
      </c>
      <c r="Y932" t="s">
        <v>1256</v>
      </c>
      <c r="Z932">
        <v>3</v>
      </c>
      <c r="AA932">
        <v>2</v>
      </c>
      <c r="AB932">
        <v>1</v>
      </c>
      <c r="AC932" t="s">
        <v>2212</v>
      </c>
      <c r="AD932">
        <v>0</v>
      </c>
    </row>
    <row r="933" spans="1:30" x14ac:dyDescent="0.25">
      <c r="A933">
        <v>932</v>
      </c>
      <c r="B933" t="s">
        <v>2213</v>
      </c>
      <c r="C933" t="s">
        <v>30</v>
      </c>
      <c r="D933" t="s">
        <v>30</v>
      </c>
      <c r="E933" t="s">
        <v>30</v>
      </c>
      <c r="G933" t="s">
        <v>169</v>
      </c>
      <c r="H933" t="s">
        <v>909</v>
      </c>
      <c r="I933">
        <v>1000</v>
      </c>
      <c r="J933" t="s">
        <v>1252</v>
      </c>
      <c r="K933" t="s">
        <v>34</v>
      </c>
      <c r="M933">
        <v>2</v>
      </c>
      <c r="N933">
        <v>2</v>
      </c>
      <c r="O933">
        <v>2</v>
      </c>
      <c r="P933" t="s">
        <v>49</v>
      </c>
      <c r="Q933" t="s">
        <v>35</v>
      </c>
      <c r="R933" t="s">
        <v>2213</v>
      </c>
      <c r="S933">
        <v>0</v>
      </c>
      <c r="T933" t="s">
        <v>35</v>
      </c>
      <c r="U933" t="s">
        <v>1253</v>
      </c>
      <c r="V933" t="s">
        <v>2206</v>
      </c>
      <c r="W933" t="s">
        <v>1254</v>
      </c>
      <c r="X933" t="s">
        <v>993</v>
      </c>
      <c r="Y933" t="s">
        <v>305</v>
      </c>
      <c r="Z933">
        <v>2</v>
      </c>
      <c r="AA933">
        <v>1</v>
      </c>
      <c r="AB933">
        <v>1</v>
      </c>
      <c r="AC933" t="s">
        <v>2213</v>
      </c>
      <c r="AD933">
        <v>0</v>
      </c>
    </row>
    <row r="934" spans="1:30" x14ac:dyDescent="0.25">
      <c r="A934">
        <v>933</v>
      </c>
      <c r="B934" t="s">
        <v>2214</v>
      </c>
      <c r="C934" t="s">
        <v>30</v>
      </c>
      <c r="D934" t="s">
        <v>30</v>
      </c>
      <c r="E934" t="s">
        <v>30</v>
      </c>
      <c r="G934" t="s">
        <v>169</v>
      </c>
      <c r="H934" t="s">
        <v>909</v>
      </c>
      <c r="I934">
        <v>1000</v>
      </c>
      <c r="J934" t="s">
        <v>1252</v>
      </c>
      <c r="K934" t="s">
        <v>34</v>
      </c>
      <c r="M934">
        <v>2</v>
      </c>
      <c r="N934">
        <v>2</v>
      </c>
      <c r="O934">
        <v>2</v>
      </c>
      <c r="P934" t="s">
        <v>2134</v>
      </c>
      <c r="Q934" t="s">
        <v>35</v>
      </c>
      <c r="R934" t="s">
        <v>2214</v>
      </c>
      <c r="S934">
        <v>0</v>
      </c>
      <c r="T934" t="s">
        <v>35</v>
      </c>
      <c r="U934" t="s">
        <v>1253</v>
      </c>
      <c r="V934" t="s">
        <v>2206</v>
      </c>
      <c r="W934" t="s">
        <v>1254</v>
      </c>
      <c r="X934" t="s">
        <v>2215</v>
      </c>
      <c r="Y934" t="s">
        <v>2034</v>
      </c>
      <c r="Z934">
        <v>1</v>
      </c>
      <c r="AA934">
        <v>1</v>
      </c>
      <c r="AB934">
        <v>1</v>
      </c>
      <c r="AC934" t="s">
        <v>2214</v>
      </c>
      <c r="AD934">
        <v>0</v>
      </c>
    </row>
    <row r="935" spans="1:30" x14ac:dyDescent="0.25">
      <c r="A935">
        <v>934</v>
      </c>
      <c r="B935" t="s">
        <v>2216</v>
      </c>
      <c r="C935" t="s">
        <v>2217</v>
      </c>
      <c r="D935" t="s">
        <v>2217</v>
      </c>
      <c r="E935" t="s">
        <v>2217</v>
      </c>
      <c r="G935" t="s">
        <v>5021</v>
      </c>
      <c r="H935" t="s">
        <v>1258</v>
      </c>
      <c r="I935">
        <v>1000</v>
      </c>
      <c r="J935" t="s">
        <v>2038</v>
      </c>
      <c r="K935" t="s">
        <v>34</v>
      </c>
      <c r="M935">
        <v>1</v>
      </c>
      <c r="N935">
        <v>1</v>
      </c>
      <c r="O935">
        <v>1</v>
      </c>
      <c r="P935" t="s">
        <v>36</v>
      </c>
      <c r="Q935" t="s">
        <v>35</v>
      </c>
      <c r="R935" t="s">
        <v>2218</v>
      </c>
      <c r="S935">
        <v>0</v>
      </c>
      <c r="T935" t="s">
        <v>35</v>
      </c>
      <c r="U935" t="s">
        <v>1253</v>
      </c>
      <c r="V935" t="s">
        <v>2139</v>
      </c>
      <c r="W935" t="s">
        <v>2175</v>
      </c>
      <c r="X935" t="s">
        <v>40</v>
      </c>
      <c r="Y935" t="s">
        <v>2217</v>
      </c>
      <c r="Z935">
        <v>1</v>
      </c>
      <c r="AA935">
        <v>1</v>
      </c>
      <c r="AB935">
        <v>1</v>
      </c>
      <c r="AC935" t="s">
        <v>2218</v>
      </c>
      <c r="AD935">
        <v>0</v>
      </c>
    </row>
    <row r="936" spans="1:30" x14ac:dyDescent="0.25">
      <c r="A936">
        <v>935</v>
      </c>
      <c r="B936" t="s">
        <v>2219</v>
      </c>
      <c r="C936" t="s">
        <v>2210</v>
      </c>
      <c r="D936" t="s">
        <v>2210</v>
      </c>
      <c r="E936" t="s">
        <v>2210</v>
      </c>
      <c r="G936" t="s">
        <v>2211</v>
      </c>
      <c r="H936" t="s">
        <v>1258</v>
      </c>
      <c r="I936">
        <v>1000</v>
      </c>
      <c r="J936" t="s">
        <v>2038</v>
      </c>
      <c r="K936" t="s">
        <v>34</v>
      </c>
      <c r="M936">
        <v>3</v>
      </c>
      <c r="N936">
        <v>3</v>
      </c>
      <c r="O936">
        <v>2</v>
      </c>
      <c r="P936" t="s">
        <v>49</v>
      </c>
      <c r="Q936" t="s">
        <v>35</v>
      </c>
      <c r="R936" t="s">
        <v>2219</v>
      </c>
      <c r="S936">
        <v>0</v>
      </c>
      <c r="T936" t="s">
        <v>35</v>
      </c>
      <c r="U936" t="s">
        <v>1253</v>
      </c>
      <c r="V936" t="s">
        <v>2206</v>
      </c>
      <c r="W936" t="s">
        <v>2175</v>
      </c>
      <c r="X936" t="s">
        <v>51</v>
      </c>
      <c r="Y936" t="s">
        <v>2210</v>
      </c>
      <c r="Z936">
        <v>3</v>
      </c>
      <c r="AA936">
        <v>2</v>
      </c>
      <c r="AB936">
        <v>1</v>
      </c>
      <c r="AC936" t="s">
        <v>2219</v>
      </c>
      <c r="AD936">
        <v>0</v>
      </c>
    </row>
    <row r="937" spans="1:30" x14ac:dyDescent="0.25">
      <c r="A937">
        <v>936</v>
      </c>
      <c r="B937" t="s">
        <v>2220</v>
      </c>
      <c r="C937" t="s">
        <v>2210</v>
      </c>
      <c r="D937" t="s">
        <v>2210</v>
      </c>
      <c r="E937" t="s">
        <v>2210</v>
      </c>
      <c r="G937" t="s">
        <v>2211</v>
      </c>
      <c r="H937" t="s">
        <v>1258</v>
      </c>
      <c r="I937">
        <v>1000</v>
      </c>
      <c r="J937" t="s">
        <v>2038</v>
      </c>
      <c r="K937" t="s">
        <v>34</v>
      </c>
      <c r="M937">
        <v>2</v>
      </c>
      <c r="N937">
        <v>2</v>
      </c>
      <c r="O937">
        <v>1</v>
      </c>
      <c r="P937" t="s">
        <v>2134</v>
      </c>
      <c r="Q937" t="s">
        <v>35</v>
      </c>
      <c r="R937" t="s">
        <v>2220</v>
      </c>
      <c r="S937">
        <v>0</v>
      </c>
      <c r="T937" t="s">
        <v>35</v>
      </c>
      <c r="U937" t="s">
        <v>1253</v>
      </c>
      <c r="V937" t="s">
        <v>2206</v>
      </c>
      <c r="W937" t="s">
        <v>1254</v>
      </c>
      <c r="X937" t="s">
        <v>2215</v>
      </c>
      <c r="Y937" t="s">
        <v>2210</v>
      </c>
      <c r="Z937">
        <v>2</v>
      </c>
      <c r="AA937">
        <v>1</v>
      </c>
      <c r="AB937">
        <v>1</v>
      </c>
      <c r="AC937" t="s">
        <v>2220</v>
      </c>
      <c r="AD937">
        <v>0</v>
      </c>
    </row>
    <row r="938" spans="1:30" x14ac:dyDescent="0.25">
      <c r="A938">
        <v>937</v>
      </c>
      <c r="B938" t="s">
        <v>2221</v>
      </c>
      <c r="C938" t="s">
        <v>2210</v>
      </c>
      <c r="D938" t="s">
        <v>2210</v>
      </c>
      <c r="E938" t="s">
        <v>2210</v>
      </c>
      <c r="G938" t="s">
        <v>2211</v>
      </c>
      <c r="H938" t="s">
        <v>1258</v>
      </c>
      <c r="I938">
        <v>1000</v>
      </c>
      <c r="J938" t="s">
        <v>2038</v>
      </c>
      <c r="K938" t="s">
        <v>34</v>
      </c>
      <c r="M938">
        <v>1</v>
      </c>
      <c r="N938">
        <v>1</v>
      </c>
      <c r="O938">
        <v>2</v>
      </c>
      <c r="P938" t="s">
        <v>54</v>
      </c>
      <c r="Q938" t="s">
        <v>35</v>
      </c>
      <c r="R938" t="s">
        <v>2221</v>
      </c>
      <c r="S938">
        <v>0</v>
      </c>
      <c r="T938" t="s">
        <v>35</v>
      </c>
      <c r="U938" t="s">
        <v>1253</v>
      </c>
      <c r="V938" t="s">
        <v>2206</v>
      </c>
      <c r="W938" t="s">
        <v>1254</v>
      </c>
      <c r="X938" t="s">
        <v>993</v>
      </c>
      <c r="Y938" t="s">
        <v>2034</v>
      </c>
      <c r="Z938">
        <v>1</v>
      </c>
      <c r="AA938">
        <v>1</v>
      </c>
      <c r="AB938">
        <v>1</v>
      </c>
      <c r="AC938" t="s">
        <v>2221</v>
      </c>
      <c r="AD938">
        <v>0</v>
      </c>
    </row>
    <row r="939" spans="1:30" x14ac:dyDescent="0.25">
      <c r="A939">
        <v>938</v>
      </c>
      <c r="B939" t="s">
        <v>2222</v>
      </c>
      <c r="C939" t="s">
        <v>2210</v>
      </c>
      <c r="D939" t="s">
        <v>2210</v>
      </c>
      <c r="E939" t="s">
        <v>2210</v>
      </c>
      <c r="G939" t="s">
        <v>2211</v>
      </c>
      <c r="H939" t="s">
        <v>1258</v>
      </c>
      <c r="I939">
        <v>1000</v>
      </c>
      <c r="J939" t="s">
        <v>2038</v>
      </c>
      <c r="K939" t="s">
        <v>34</v>
      </c>
      <c r="M939">
        <v>1</v>
      </c>
      <c r="N939">
        <v>1</v>
      </c>
      <c r="O939">
        <v>2</v>
      </c>
      <c r="P939" t="s">
        <v>212</v>
      </c>
      <c r="Q939" t="s">
        <v>35</v>
      </c>
      <c r="R939" t="s">
        <v>2222</v>
      </c>
      <c r="S939">
        <v>0</v>
      </c>
      <c r="T939" t="s">
        <v>35</v>
      </c>
      <c r="U939" t="s">
        <v>1253</v>
      </c>
      <c r="V939" t="s">
        <v>2223</v>
      </c>
      <c r="W939" t="s">
        <v>1254</v>
      </c>
      <c r="X939" t="s">
        <v>993</v>
      </c>
      <c r="Y939" t="s">
        <v>2034</v>
      </c>
      <c r="Z939">
        <v>1</v>
      </c>
      <c r="AA939">
        <v>1</v>
      </c>
      <c r="AB939">
        <v>1</v>
      </c>
      <c r="AC939" t="s">
        <v>2222</v>
      </c>
      <c r="AD939">
        <v>0</v>
      </c>
    </row>
    <row r="940" spans="1:30" x14ac:dyDescent="0.25">
      <c r="A940">
        <v>939</v>
      </c>
      <c r="B940" t="s">
        <v>2224</v>
      </c>
      <c r="C940" t="s">
        <v>2146</v>
      </c>
      <c r="D940" t="s">
        <v>2146</v>
      </c>
      <c r="E940" t="s">
        <v>2146</v>
      </c>
      <c r="G940" t="s">
        <v>2190</v>
      </c>
      <c r="H940" t="s">
        <v>1258</v>
      </c>
      <c r="I940">
        <v>1000</v>
      </c>
      <c r="J940" t="s">
        <v>2038</v>
      </c>
      <c r="K940" t="s">
        <v>34</v>
      </c>
      <c r="M940">
        <v>1</v>
      </c>
      <c r="N940">
        <v>1</v>
      </c>
      <c r="O940">
        <v>1</v>
      </c>
      <c r="P940" t="s">
        <v>36</v>
      </c>
      <c r="Q940" t="s">
        <v>35</v>
      </c>
      <c r="R940" t="s">
        <v>2225</v>
      </c>
      <c r="S940">
        <v>0</v>
      </c>
      <c r="T940" t="s">
        <v>35</v>
      </c>
      <c r="U940" t="s">
        <v>1253</v>
      </c>
      <c r="V940" t="s">
        <v>2139</v>
      </c>
      <c r="W940" t="s">
        <v>2140</v>
      </c>
      <c r="X940" t="s">
        <v>40</v>
      </c>
      <c r="Y940" t="s">
        <v>2189</v>
      </c>
      <c r="Z940">
        <v>1</v>
      </c>
      <c r="AA940">
        <v>1</v>
      </c>
      <c r="AB940">
        <v>1</v>
      </c>
      <c r="AC940" t="s">
        <v>2225</v>
      </c>
      <c r="AD940">
        <v>0</v>
      </c>
    </row>
    <row r="941" spans="1:30" x14ac:dyDescent="0.25">
      <c r="A941">
        <v>940</v>
      </c>
      <c r="B941" t="s">
        <v>2226</v>
      </c>
      <c r="C941" t="s">
        <v>2217</v>
      </c>
      <c r="D941" t="s">
        <v>2217</v>
      </c>
      <c r="E941" t="s">
        <v>2217</v>
      </c>
      <c r="G941" t="s">
        <v>5022</v>
      </c>
      <c r="H941" t="s">
        <v>1258</v>
      </c>
      <c r="I941">
        <v>1000</v>
      </c>
      <c r="J941" t="s">
        <v>2038</v>
      </c>
      <c r="K941" t="s">
        <v>34</v>
      </c>
      <c r="M941">
        <v>1</v>
      </c>
      <c r="N941">
        <v>1</v>
      </c>
      <c r="O941">
        <v>1</v>
      </c>
      <c r="P941" t="s">
        <v>1996</v>
      </c>
      <c r="Q941" t="s">
        <v>35</v>
      </c>
      <c r="R941" t="s">
        <v>2226</v>
      </c>
      <c r="S941">
        <v>0</v>
      </c>
      <c r="T941" t="s">
        <v>35</v>
      </c>
      <c r="U941" t="s">
        <v>1253</v>
      </c>
      <c r="V941" t="s">
        <v>2139</v>
      </c>
      <c r="W941" t="s">
        <v>2175</v>
      </c>
      <c r="X941" t="s">
        <v>77</v>
      </c>
      <c r="Y941" t="s">
        <v>2217</v>
      </c>
      <c r="Z941">
        <v>1</v>
      </c>
      <c r="AA941">
        <v>1</v>
      </c>
      <c r="AB941">
        <v>1</v>
      </c>
      <c r="AC941" t="s">
        <v>2226</v>
      </c>
      <c r="AD941">
        <v>0</v>
      </c>
    </row>
    <row r="942" spans="1:30" x14ac:dyDescent="0.25">
      <c r="A942">
        <v>941</v>
      </c>
      <c r="B942" t="s">
        <v>2227</v>
      </c>
      <c r="C942" t="s">
        <v>2217</v>
      </c>
      <c r="D942" t="s">
        <v>2217</v>
      </c>
      <c r="E942" t="s">
        <v>2217</v>
      </c>
      <c r="G942" t="s">
        <v>5022</v>
      </c>
      <c r="H942" t="s">
        <v>1258</v>
      </c>
      <c r="I942">
        <v>1000</v>
      </c>
      <c r="J942" t="s">
        <v>2038</v>
      </c>
      <c r="K942" t="s">
        <v>34</v>
      </c>
      <c r="M942">
        <v>1</v>
      </c>
      <c r="N942">
        <v>1</v>
      </c>
      <c r="O942">
        <v>1</v>
      </c>
      <c r="P942" t="s">
        <v>1996</v>
      </c>
      <c r="Q942" t="s">
        <v>35</v>
      </c>
      <c r="R942" t="s">
        <v>2228</v>
      </c>
      <c r="S942">
        <v>0</v>
      </c>
      <c r="T942" t="s">
        <v>35</v>
      </c>
      <c r="U942" t="s">
        <v>1253</v>
      </c>
      <c r="V942" t="s">
        <v>2139</v>
      </c>
      <c r="W942" t="s">
        <v>2175</v>
      </c>
      <c r="X942" t="s">
        <v>77</v>
      </c>
      <c r="Y942" t="s">
        <v>2217</v>
      </c>
      <c r="Z942">
        <v>1</v>
      </c>
      <c r="AA942">
        <v>1</v>
      </c>
      <c r="AB942">
        <v>1</v>
      </c>
      <c r="AC942" t="s">
        <v>2228</v>
      </c>
      <c r="AD942">
        <v>0</v>
      </c>
    </row>
    <row r="943" spans="1:30" x14ac:dyDescent="0.25">
      <c r="A943">
        <v>942</v>
      </c>
      <c r="B943" t="s">
        <v>2229</v>
      </c>
      <c r="C943" t="s">
        <v>2230</v>
      </c>
      <c r="D943" t="s">
        <v>2230</v>
      </c>
      <c r="E943" t="s">
        <v>2230</v>
      </c>
      <c r="G943" t="s">
        <v>2162</v>
      </c>
      <c r="H943" t="s">
        <v>1258</v>
      </c>
      <c r="I943">
        <v>1000</v>
      </c>
      <c r="J943" t="s">
        <v>2038</v>
      </c>
      <c r="K943" t="s">
        <v>34</v>
      </c>
      <c r="M943">
        <v>1</v>
      </c>
      <c r="N943">
        <v>1</v>
      </c>
      <c r="O943">
        <v>1</v>
      </c>
      <c r="P943" t="s">
        <v>1996</v>
      </c>
      <c r="Q943" t="s">
        <v>35</v>
      </c>
      <c r="R943" t="s">
        <v>2229</v>
      </c>
      <c r="S943">
        <v>0</v>
      </c>
      <c r="T943" t="s">
        <v>35</v>
      </c>
      <c r="U943" t="s">
        <v>1253</v>
      </c>
      <c r="V943" t="s">
        <v>2139</v>
      </c>
      <c r="W943" t="s">
        <v>2175</v>
      </c>
      <c r="X943" t="s">
        <v>77</v>
      </c>
      <c r="Y943" t="s">
        <v>2230</v>
      </c>
      <c r="Z943">
        <v>1</v>
      </c>
      <c r="AA943">
        <v>1</v>
      </c>
      <c r="AB943">
        <v>1</v>
      </c>
      <c r="AC943" t="s">
        <v>2229</v>
      </c>
      <c r="AD943">
        <v>0</v>
      </c>
    </row>
    <row r="944" spans="1:30" x14ac:dyDescent="0.25">
      <c r="A944">
        <v>943</v>
      </c>
      <c r="B944" t="s">
        <v>2231</v>
      </c>
      <c r="C944" t="s">
        <v>2230</v>
      </c>
      <c r="D944" t="s">
        <v>2230</v>
      </c>
      <c r="E944" t="s">
        <v>2230</v>
      </c>
      <c r="G944" t="s">
        <v>2162</v>
      </c>
      <c r="H944" t="s">
        <v>1258</v>
      </c>
      <c r="I944">
        <v>1000</v>
      </c>
      <c r="J944" t="s">
        <v>2038</v>
      </c>
      <c r="K944" t="s">
        <v>34</v>
      </c>
      <c r="M944">
        <v>1</v>
      </c>
      <c r="N944">
        <v>1</v>
      </c>
      <c r="O944">
        <v>1</v>
      </c>
      <c r="P944" t="s">
        <v>1996</v>
      </c>
      <c r="Q944" t="s">
        <v>35</v>
      </c>
      <c r="R944" t="s">
        <v>2231</v>
      </c>
      <c r="S944">
        <v>0</v>
      </c>
      <c r="T944" t="s">
        <v>35</v>
      </c>
      <c r="U944" t="s">
        <v>1253</v>
      </c>
      <c r="V944" t="s">
        <v>2139</v>
      </c>
      <c r="W944" t="s">
        <v>2175</v>
      </c>
      <c r="X944" t="s">
        <v>77</v>
      </c>
      <c r="Y944" t="s">
        <v>2230</v>
      </c>
      <c r="Z944">
        <v>1</v>
      </c>
      <c r="AA944">
        <v>1</v>
      </c>
      <c r="AB944">
        <v>1</v>
      </c>
      <c r="AC944" t="s">
        <v>2231</v>
      </c>
      <c r="AD944">
        <v>0</v>
      </c>
    </row>
    <row r="945" spans="1:30" x14ac:dyDescent="0.25">
      <c r="A945">
        <v>944</v>
      </c>
      <c r="B945" t="s">
        <v>2232</v>
      </c>
      <c r="C945" t="s">
        <v>2233</v>
      </c>
      <c r="D945" t="s">
        <v>2233</v>
      </c>
      <c r="E945" t="s">
        <v>2233</v>
      </c>
      <c r="G945" t="s">
        <v>5016</v>
      </c>
      <c r="H945" t="s">
        <v>1258</v>
      </c>
      <c r="I945">
        <v>1000</v>
      </c>
      <c r="J945" t="s">
        <v>2038</v>
      </c>
      <c r="K945" t="s">
        <v>34</v>
      </c>
      <c r="M945">
        <v>3</v>
      </c>
      <c r="N945">
        <v>2</v>
      </c>
      <c r="O945">
        <v>1</v>
      </c>
      <c r="P945" t="s">
        <v>1996</v>
      </c>
      <c r="Q945" t="s">
        <v>35</v>
      </c>
      <c r="R945" t="s">
        <v>2232</v>
      </c>
      <c r="S945">
        <v>0</v>
      </c>
      <c r="T945" t="s">
        <v>35</v>
      </c>
      <c r="U945" t="s">
        <v>1253</v>
      </c>
      <c r="V945" t="s">
        <v>2174</v>
      </c>
      <c r="W945" t="s">
        <v>2175</v>
      </c>
      <c r="X945" t="s">
        <v>77</v>
      </c>
      <c r="Y945" t="s">
        <v>2233</v>
      </c>
      <c r="Z945">
        <v>3</v>
      </c>
      <c r="AA945">
        <v>2</v>
      </c>
      <c r="AB945">
        <v>1</v>
      </c>
      <c r="AC945" t="s">
        <v>2232</v>
      </c>
      <c r="AD945">
        <v>0</v>
      </c>
    </row>
    <row r="946" spans="1:30" x14ac:dyDescent="0.25">
      <c r="A946">
        <v>945</v>
      </c>
      <c r="B946" t="s">
        <v>2234</v>
      </c>
      <c r="C946" t="s">
        <v>2177</v>
      </c>
      <c r="D946" t="s">
        <v>2177</v>
      </c>
      <c r="E946" t="s">
        <v>2177</v>
      </c>
      <c r="G946" t="s">
        <v>2178</v>
      </c>
      <c r="H946" t="s">
        <v>1258</v>
      </c>
      <c r="I946">
        <v>1000</v>
      </c>
      <c r="J946" t="s">
        <v>2038</v>
      </c>
      <c r="K946" t="s">
        <v>34</v>
      </c>
      <c r="M946">
        <v>3</v>
      </c>
      <c r="N946">
        <v>2</v>
      </c>
      <c r="O946">
        <v>3</v>
      </c>
      <c r="P946" t="s">
        <v>1996</v>
      </c>
      <c r="Q946" t="s">
        <v>35</v>
      </c>
      <c r="R946" t="s">
        <v>2234</v>
      </c>
      <c r="S946">
        <v>0</v>
      </c>
      <c r="T946" t="s">
        <v>35</v>
      </c>
      <c r="U946" t="s">
        <v>1253</v>
      </c>
      <c r="V946" t="s">
        <v>2174</v>
      </c>
      <c r="W946" t="s">
        <v>2175</v>
      </c>
      <c r="X946" t="s">
        <v>77</v>
      </c>
      <c r="Y946" t="s">
        <v>2177</v>
      </c>
      <c r="Z946">
        <v>3</v>
      </c>
      <c r="AA946">
        <v>2</v>
      </c>
      <c r="AB946">
        <v>1</v>
      </c>
      <c r="AC946" t="s">
        <v>2234</v>
      </c>
      <c r="AD946">
        <v>0</v>
      </c>
    </row>
    <row r="947" spans="1:30" x14ac:dyDescent="0.25">
      <c r="A947">
        <v>946</v>
      </c>
      <c r="B947" t="s">
        <v>2235</v>
      </c>
      <c r="C947" t="s">
        <v>2230</v>
      </c>
      <c r="D947" t="s">
        <v>2230</v>
      </c>
      <c r="E947" t="s">
        <v>2230</v>
      </c>
      <c r="G947" t="s">
        <v>2256</v>
      </c>
      <c r="H947" t="s">
        <v>1258</v>
      </c>
      <c r="I947">
        <v>1000</v>
      </c>
      <c r="J947" t="s">
        <v>2038</v>
      </c>
      <c r="K947" t="s">
        <v>34</v>
      </c>
      <c r="M947">
        <v>1</v>
      </c>
      <c r="N947">
        <v>1</v>
      </c>
      <c r="O947">
        <v>1</v>
      </c>
      <c r="P947" t="s">
        <v>4998</v>
      </c>
      <c r="Q947" t="s">
        <v>35</v>
      </c>
      <c r="R947" t="s">
        <v>2235</v>
      </c>
      <c r="S947">
        <v>0</v>
      </c>
      <c r="T947" t="s">
        <v>35</v>
      </c>
      <c r="U947" t="s">
        <v>1253</v>
      </c>
      <c r="V947" t="s">
        <v>2236</v>
      </c>
      <c r="W947" t="s">
        <v>2175</v>
      </c>
      <c r="X947" t="s">
        <v>993</v>
      </c>
      <c r="Y947" t="s">
        <v>2237</v>
      </c>
      <c r="Z947">
        <v>1</v>
      </c>
      <c r="AA947">
        <v>1</v>
      </c>
      <c r="AB947">
        <v>1</v>
      </c>
      <c r="AC947" t="s">
        <v>2235</v>
      </c>
      <c r="AD947">
        <v>0</v>
      </c>
    </row>
    <row r="948" spans="1:30" x14ac:dyDescent="0.25">
      <c r="A948">
        <v>947</v>
      </c>
      <c r="B948" t="s">
        <v>2238</v>
      </c>
      <c r="C948" t="s">
        <v>2239</v>
      </c>
      <c r="D948" t="s">
        <v>2239</v>
      </c>
      <c r="E948" t="s">
        <v>2239</v>
      </c>
      <c r="G948" t="s">
        <v>5023</v>
      </c>
      <c r="H948" t="s">
        <v>1258</v>
      </c>
      <c r="I948">
        <v>1000</v>
      </c>
      <c r="J948" t="s">
        <v>2038</v>
      </c>
      <c r="K948" t="s">
        <v>34</v>
      </c>
      <c r="M948">
        <v>1</v>
      </c>
      <c r="N948">
        <v>1</v>
      </c>
      <c r="O948">
        <v>2</v>
      </c>
      <c r="P948" t="s">
        <v>4998</v>
      </c>
      <c r="Q948" t="s">
        <v>35</v>
      </c>
      <c r="R948" t="s">
        <v>2238</v>
      </c>
      <c r="S948">
        <v>0</v>
      </c>
      <c r="T948" t="s">
        <v>35</v>
      </c>
      <c r="U948" t="s">
        <v>1253</v>
      </c>
      <c r="V948" t="s">
        <v>2236</v>
      </c>
      <c r="W948" t="s">
        <v>2175</v>
      </c>
      <c r="X948" t="s">
        <v>993</v>
      </c>
      <c r="Y948" t="s">
        <v>2237</v>
      </c>
      <c r="Z948">
        <v>1</v>
      </c>
      <c r="AA948">
        <v>1</v>
      </c>
      <c r="AB948">
        <v>2</v>
      </c>
      <c r="AC948" t="s">
        <v>2238</v>
      </c>
      <c r="AD948">
        <v>0</v>
      </c>
    </row>
    <row r="949" spans="1:30" x14ac:dyDescent="0.25">
      <c r="A949">
        <v>948</v>
      </c>
      <c r="B949" t="s">
        <v>2175</v>
      </c>
      <c r="C949" t="s">
        <v>2217</v>
      </c>
      <c r="D949" t="s">
        <v>2217</v>
      </c>
      <c r="E949" t="s">
        <v>2217</v>
      </c>
      <c r="G949" t="s">
        <v>5022</v>
      </c>
      <c r="H949" t="s">
        <v>1258</v>
      </c>
      <c r="I949">
        <v>1000</v>
      </c>
      <c r="J949" t="s">
        <v>2038</v>
      </c>
      <c r="K949" t="s">
        <v>34</v>
      </c>
      <c r="M949">
        <v>1</v>
      </c>
      <c r="N949">
        <v>1</v>
      </c>
      <c r="O949">
        <v>1</v>
      </c>
      <c r="P949" t="s">
        <v>1996</v>
      </c>
      <c r="Q949" t="s">
        <v>35</v>
      </c>
      <c r="R949" t="s">
        <v>2175</v>
      </c>
      <c r="S949">
        <v>0</v>
      </c>
      <c r="T949" t="s">
        <v>35</v>
      </c>
      <c r="U949" t="s">
        <v>1253</v>
      </c>
      <c r="V949" t="s">
        <v>2139</v>
      </c>
      <c r="W949" t="s">
        <v>2175</v>
      </c>
      <c r="X949" t="s">
        <v>77</v>
      </c>
      <c r="Y949" t="s">
        <v>2217</v>
      </c>
      <c r="Z949">
        <v>1</v>
      </c>
      <c r="AA949">
        <v>1</v>
      </c>
      <c r="AB949">
        <v>1</v>
      </c>
      <c r="AC949" t="s">
        <v>2175</v>
      </c>
      <c r="AD949">
        <v>0</v>
      </c>
    </row>
    <row r="950" spans="1:30" x14ac:dyDescent="0.25">
      <c r="A950">
        <v>949</v>
      </c>
      <c r="B950" t="s">
        <v>2240</v>
      </c>
      <c r="C950" t="s">
        <v>2210</v>
      </c>
      <c r="D950" t="s">
        <v>2210</v>
      </c>
      <c r="E950" t="s">
        <v>2210</v>
      </c>
      <c r="G950" t="s">
        <v>2211</v>
      </c>
      <c r="H950" t="s">
        <v>1258</v>
      </c>
      <c r="I950">
        <v>1000</v>
      </c>
      <c r="J950" t="s">
        <v>2038</v>
      </c>
      <c r="K950" t="s">
        <v>34</v>
      </c>
      <c r="M950">
        <v>1</v>
      </c>
      <c r="N950">
        <v>2</v>
      </c>
      <c r="O950">
        <v>2</v>
      </c>
      <c r="P950" t="s">
        <v>49</v>
      </c>
      <c r="Q950" t="s">
        <v>35</v>
      </c>
      <c r="R950" t="s">
        <v>2240</v>
      </c>
      <c r="S950">
        <v>0</v>
      </c>
      <c r="T950" t="s">
        <v>35</v>
      </c>
      <c r="U950" t="s">
        <v>1253</v>
      </c>
      <c r="V950" t="s">
        <v>2206</v>
      </c>
      <c r="W950" t="s">
        <v>1254</v>
      </c>
      <c r="X950" t="s">
        <v>51</v>
      </c>
      <c r="Y950" t="s">
        <v>2034</v>
      </c>
      <c r="Z950">
        <v>1</v>
      </c>
      <c r="AA950">
        <v>1</v>
      </c>
      <c r="AB950">
        <v>1</v>
      </c>
      <c r="AC950" t="s">
        <v>2240</v>
      </c>
      <c r="AD950">
        <v>0</v>
      </c>
    </row>
    <row r="951" spans="1:30" x14ac:dyDescent="0.25">
      <c r="A951">
        <v>950</v>
      </c>
      <c r="B951" t="s">
        <v>2241</v>
      </c>
      <c r="C951" t="s">
        <v>2210</v>
      </c>
      <c r="D951" t="s">
        <v>2210</v>
      </c>
      <c r="E951" t="s">
        <v>2210</v>
      </c>
      <c r="G951" t="s">
        <v>2211</v>
      </c>
      <c r="H951" t="s">
        <v>1258</v>
      </c>
      <c r="I951">
        <v>1000</v>
      </c>
      <c r="J951" t="s">
        <v>2038</v>
      </c>
      <c r="K951" t="s">
        <v>34</v>
      </c>
      <c r="M951">
        <v>1</v>
      </c>
      <c r="N951">
        <v>1</v>
      </c>
      <c r="O951">
        <v>2</v>
      </c>
      <c r="P951" t="s">
        <v>195</v>
      </c>
      <c r="Q951" t="s">
        <v>35</v>
      </c>
      <c r="R951" t="s">
        <v>2242</v>
      </c>
      <c r="S951">
        <v>0</v>
      </c>
      <c r="T951" t="s">
        <v>35</v>
      </c>
      <c r="U951" t="s">
        <v>1253</v>
      </c>
      <c r="V951" t="s">
        <v>2223</v>
      </c>
      <c r="W951" t="s">
        <v>1254</v>
      </c>
      <c r="X951" t="s">
        <v>993</v>
      </c>
      <c r="Y951" t="s">
        <v>305</v>
      </c>
      <c r="Z951">
        <v>1</v>
      </c>
      <c r="AA951">
        <v>1</v>
      </c>
      <c r="AB951">
        <v>1</v>
      </c>
      <c r="AC951" t="s">
        <v>2242</v>
      </c>
      <c r="AD951">
        <v>0</v>
      </c>
    </row>
    <row r="952" spans="1:30" x14ac:dyDescent="0.25">
      <c r="A952">
        <v>951</v>
      </c>
      <c r="B952" t="s">
        <v>2243</v>
      </c>
      <c r="C952" t="s">
        <v>2217</v>
      </c>
      <c r="D952" t="s">
        <v>2217</v>
      </c>
      <c r="E952" t="s">
        <v>2217</v>
      </c>
      <c r="G952" t="s">
        <v>5022</v>
      </c>
      <c r="H952" t="s">
        <v>1258</v>
      </c>
      <c r="I952">
        <v>1000</v>
      </c>
      <c r="J952" t="s">
        <v>2038</v>
      </c>
      <c r="K952" t="s">
        <v>34</v>
      </c>
      <c r="M952">
        <v>1</v>
      </c>
      <c r="N952">
        <v>1</v>
      </c>
      <c r="O952">
        <v>1</v>
      </c>
      <c r="P952" t="s">
        <v>4998</v>
      </c>
      <c r="Q952" t="s">
        <v>35</v>
      </c>
      <c r="R952" t="s">
        <v>2243</v>
      </c>
      <c r="S952">
        <v>0</v>
      </c>
      <c r="T952" t="s">
        <v>35</v>
      </c>
      <c r="U952" t="s">
        <v>1253</v>
      </c>
      <c r="V952" t="s">
        <v>2206</v>
      </c>
      <c r="W952" t="s">
        <v>2175</v>
      </c>
      <c r="X952" t="s">
        <v>993</v>
      </c>
      <c r="Y952" t="s">
        <v>2217</v>
      </c>
      <c r="Z952">
        <v>1</v>
      </c>
      <c r="AA952">
        <v>1</v>
      </c>
      <c r="AB952">
        <v>1</v>
      </c>
      <c r="AC952" t="s">
        <v>2243</v>
      </c>
      <c r="AD952">
        <v>0</v>
      </c>
    </row>
    <row r="953" spans="1:30" x14ac:dyDescent="0.25">
      <c r="A953">
        <v>952</v>
      </c>
      <c r="B953" t="s">
        <v>2242</v>
      </c>
      <c r="C953" t="s">
        <v>2210</v>
      </c>
      <c r="D953" t="s">
        <v>2210</v>
      </c>
      <c r="E953" t="s">
        <v>2210</v>
      </c>
      <c r="G953" t="s">
        <v>2211</v>
      </c>
      <c r="H953" t="s">
        <v>1258</v>
      </c>
      <c r="I953">
        <v>1000</v>
      </c>
      <c r="J953" t="s">
        <v>2038</v>
      </c>
      <c r="K953" t="s">
        <v>34</v>
      </c>
      <c r="M953">
        <v>3</v>
      </c>
      <c r="N953">
        <v>3</v>
      </c>
      <c r="O953">
        <v>1</v>
      </c>
      <c r="P953" t="s">
        <v>2134</v>
      </c>
      <c r="Q953" t="s">
        <v>35</v>
      </c>
      <c r="R953" t="s">
        <v>2244</v>
      </c>
      <c r="S953">
        <v>0</v>
      </c>
      <c r="T953" t="s">
        <v>35</v>
      </c>
      <c r="U953" t="s">
        <v>1253</v>
      </c>
      <c r="V953" t="s">
        <v>2223</v>
      </c>
      <c r="W953" t="s">
        <v>1254</v>
      </c>
      <c r="X953" t="s">
        <v>2215</v>
      </c>
      <c r="Y953" t="s">
        <v>2245</v>
      </c>
      <c r="Z953">
        <v>3</v>
      </c>
      <c r="AA953">
        <v>2</v>
      </c>
      <c r="AB953">
        <v>1</v>
      </c>
      <c r="AC953" t="s">
        <v>2244</v>
      </c>
      <c r="AD953">
        <v>0</v>
      </c>
    </row>
    <row r="954" spans="1:30" x14ac:dyDescent="0.25">
      <c r="A954">
        <v>953</v>
      </c>
      <c r="B954" t="s">
        <v>2246</v>
      </c>
      <c r="C954" t="s">
        <v>2210</v>
      </c>
      <c r="D954" t="s">
        <v>2210</v>
      </c>
      <c r="E954" t="s">
        <v>2210</v>
      </c>
      <c r="G954" t="s">
        <v>2211</v>
      </c>
      <c r="H954" t="s">
        <v>1258</v>
      </c>
      <c r="I954">
        <v>1000</v>
      </c>
      <c r="J954" t="s">
        <v>2038</v>
      </c>
      <c r="K954" t="s">
        <v>34</v>
      </c>
      <c r="M954">
        <v>1</v>
      </c>
      <c r="N954">
        <v>1</v>
      </c>
      <c r="O954">
        <v>2</v>
      </c>
      <c r="P954" t="s">
        <v>1996</v>
      </c>
      <c r="Q954" t="s">
        <v>35</v>
      </c>
      <c r="R954" t="s">
        <v>2246</v>
      </c>
      <c r="S954">
        <v>0</v>
      </c>
      <c r="T954" t="s">
        <v>35</v>
      </c>
      <c r="U954" t="s">
        <v>1253</v>
      </c>
      <c r="V954" t="s">
        <v>2223</v>
      </c>
      <c r="W954" t="s">
        <v>1254</v>
      </c>
      <c r="X954" t="s">
        <v>993</v>
      </c>
      <c r="Y954" t="s">
        <v>305</v>
      </c>
      <c r="Z954">
        <v>1</v>
      </c>
      <c r="AA954">
        <v>1</v>
      </c>
      <c r="AB954">
        <v>1</v>
      </c>
      <c r="AC954" t="s">
        <v>2246</v>
      </c>
      <c r="AD954">
        <v>0</v>
      </c>
    </row>
    <row r="955" spans="1:30" x14ac:dyDescent="0.25">
      <c r="A955">
        <v>954</v>
      </c>
      <c r="B955" t="s">
        <v>2247</v>
      </c>
      <c r="C955" t="s">
        <v>2239</v>
      </c>
      <c r="D955" t="s">
        <v>2239</v>
      </c>
      <c r="E955" t="s">
        <v>2239</v>
      </c>
      <c r="G955" t="s">
        <v>5023</v>
      </c>
      <c r="H955" t="s">
        <v>1258</v>
      </c>
      <c r="I955">
        <v>1000</v>
      </c>
      <c r="J955" t="s">
        <v>2038</v>
      </c>
      <c r="K955" t="s">
        <v>34</v>
      </c>
      <c r="M955">
        <v>1</v>
      </c>
      <c r="N955">
        <v>1</v>
      </c>
      <c r="O955">
        <v>1</v>
      </c>
      <c r="P955" t="s">
        <v>4998</v>
      </c>
      <c r="Q955" t="s">
        <v>35</v>
      </c>
      <c r="R955" t="s">
        <v>2247</v>
      </c>
      <c r="S955">
        <v>0</v>
      </c>
      <c r="T955" t="s">
        <v>35</v>
      </c>
      <c r="U955" t="s">
        <v>1253</v>
      </c>
      <c r="V955" t="s">
        <v>2248</v>
      </c>
      <c r="W955" t="s">
        <v>2175</v>
      </c>
      <c r="X955" t="s">
        <v>993</v>
      </c>
      <c r="Y955" t="s">
        <v>2237</v>
      </c>
      <c r="Z955">
        <v>1</v>
      </c>
      <c r="AA955">
        <v>1</v>
      </c>
      <c r="AB955">
        <v>1</v>
      </c>
      <c r="AC955" t="s">
        <v>2247</v>
      </c>
      <c r="AD955">
        <v>0</v>
      </c>
    </row>
    <row r="956" spans="1:30" x14ac:dyDescent="0.25">
      <c r="A956">
        <v>955</v>
      </c>
      <c r="B956" t="s">
        <v>2249</v>
      </c>
      <c r="C956" t="s">
        <v>2239</v>
      </c>
      <c r="D956" t="s">
        <v>2239</v>
      </c>
      <c r="E956" t="s">
        <v>2239</v>
      </c>
      <c r="G956" t="s">
        <v>5023</v>
      </c>
      <c r="H956" t="s">
        <v>1258</v>
      </c>
      <c r="I956">
        <v>1000</v>
      </c>
      <c r="J956" t="s">
        <v>2038</v>
      </c>
      <c r="K956" t="s">
        <v>34</v>
      </c>
      <c r="M956">
        <v>2</v>
      </c>
      <c r="N956">
        <v>2</v>
      </c>
      <c r="O956">
        <v>2</v>
      </c>
      <c r="P956" t="s">
        <v>36</v>
      </c>
      <c r="Q956" t="s">
        <v>35</v>
      </c>
      <c r="R956" t="s">
        <v>2249</v>
      </c>
      <c r="S956">
        <v>0</v>
      </c>
      <c r="T956" t="s">
        <v>35</v>
      </c>
      <c r="U956" t="s">
        <v>1253</v>
      </c>
      <c r="V956" t="s">
        <v>2206</v>
      </c>
      <c r="W956" t="s">
        <v>1254</v>
      </c>
      <c r="X956" t="s">
        <v>40</v>
      </c>
      <c r="Y956" t="s">
        <v>2239</v>
      </c>
      <c r="Z956">
        <v>2</v>
      </c>
      <c r="AA956">
        <v>2</v>
      </c>
      <c r="AB956">
        <v>2</v>
      </c>
      <c r="AC956" t="s">
        <v>2249</v>
      </c>
      <c r="AD956">
        <v>0</v>
      </c>
    </row>
    <row r="957" spans="1:30" x14ac:dyDescent="0.25">
      <c r="A957">
        <v>956</v>
      </c>
      <c r="B957" t="s">
        <v>2250</v>
      </c>
      <c r="C957" t="s">
        <v>2251</v>
      </c>
      <c r="D957" t="s">
        <v>2251</v>
      </c>
      <c r="E957" t="s">
        <v>2251</v>
      </c>
      <c r="G957" t="s">
        <v>2252</v>
      </c>
      <c r="H957" t="s">
        <v>1258</v>
      </c>
      <c r="I957">
        <v>1000</v>
      </c>
      <c r="J957" t="s">
        <v>2038</v>
      </c>
      <c r="K957" t="s">
        <v>34</v>
      </c>
      <c r="M957">
        <v>3</v>
      </c>
      <c r="N957">
        <v>2</v>
      </c>
      <c r="O957">
        <v>2</v>
      </c>
      <c r="P957" t="s">
        <v>1996</v>
      </c>
      <c r="Q957" t="s">
        <v>35</v>
      </c>
      <c r="R957" t="s">
        <v>2250</v>
      </c>
      <c r="S957">
        <v>0</v>
      </c>
      <c r="T957" t="s">
        <v>35</v>
      </c>
      <c r="U957" t="s">
        <v>1253</v>
      </c>
      <c r="V957" t="s">
        <v>2223</v>
      </c>
      <c r="W957" t="s">
        <v>1254</v>
      </c>
      <c r="X957" t="s">
        <v>77</v>
      </c>
      <c r="Y957" t="s">
        <v>2253</v>
      </c>
      <c r="Z957">
        <v>3</v>
      </c>
      <c r="AA957">
        <v>2</v>
      </c>
      <c r="AB957">
        <v>1</v>
      </c>
      <c r="AC957" t="s">
        <v>2250</v>
      </c>
      <c r="AD957">
        <v>0</v>
      </c>
    </row>
    <row r="958" spans="1:30" x14ac:dyDescent="0.25">
      <c r="A958">
        <v>957</v>
      </c>
      <c r="B958" t="s">
        <v>2254</v>
      </c>
      <c r="J958" t="s">
        <v>2038</v>
      </c>
      <c r="P958" t="s">
        <v>4998</v>
      </c>
      <c r="R958" t="s">
        <v>2254</v>
      </c>
      <c r="U958" t="s">
        <v>1253</v>
      </c>
      <c r="V958" t="s">
        <v>2223</v>
      </c>
      <c r="W958" t="s">
        <v>1254</v>
      </c>
      <c r="X958" t="s">
        <v>993</v>
      </c>
      <c r="Y958" t="s">
        <v>41</v>
      </c>
      <c r="Z958">
        <v>2</v>
      </c>
      <c r="AA958">
        <v>1</v>
      </c>
      <c r="AB958">
        <v>2</v>
      </c>
      <c r="AC958" t="s">
        <v>2254</v>
      </c>
      <c r="AD958">
        <v>0</v>
      </c>
    </row>
    <row r="959" spans="1:30" x14ac:dyDescent="0.25">
      <c r="A959">
        <v>958</v>
      </c>
      <c r="B959" t="s">
        <v>2255</v>
      </c>
      <c r="C959" t="s">
        <v>2237</v>
      </c>
      <c r="D959" t="s">
        <v>2237</v>
      </c>
      <c r="E959" t="s">
        <v>2237</v>
      </c>
      <c r="G959" t="s">
        <v>2256</v>
      </c>
      <c r="H959" t="s">
        <v>1258</v>
      </c>
      <c r="I959">
        <v>1000</v>
      </c>
      <c r="J959" t="s">
        <v>2038</v>
      </c>
      <c r="K959" t="s">
        <v>34</v>
      </c>
      <c r="M959">
        <v>1</v>
      </c>
      <c r="N959">
        <v>2</v>
      </c>
      <c r="O959">
        <v>1</v>
      </c>
      <c r="P959" t="s">
        <v>1996</v>
      </c>
      <c r="Q959" t="s">
        <v>35</v>
      </c>
      <c r="R959" t="s">
        <v>2255</v>
      </c>
      <c r="S959">
        <v>0</v>
      </c>
      <c r="T959" t="s">
        <v>35</v>
      </c>
      <c r="U959" t="s">
        <v>1253</v>
      </c>
      <c r="V959" t="s">
        <v>2248</v>
      </c>
      <c r="W959" t="s">
        <v>2175</v>
      </c>
      <c r="X959" t="s">
        <v>77</v>
      </c>
      <c r="Y959" t="s">
        <v>2251</v>
      </c>
      <c r="Z959">
        <v>1</v>
      </c>
      <c r="AA959">
        <v>1</v>
      </c>
      <c r="AB959">
        <v>1</v>
      </c>
      <c r="AC959" t="s">
        <v>2255</v>
      </c>
      <c r="AD959">
        <v>0</v>
      </c>
    </row>
    <row r="960" spans="1:30" x14ac:dyDescent="0.25">
      <c r="A960">
        <v>959</v>
      </c>
      <c r="B960" t="s">
        <v>2257</v>
      </c>
      <c r="C960" t="s">
        <v>2251</v>
      </c>
      <c r="D960" t="s">
        <v>2251</v>
      </c>
      <c r="E960" t="s">
        <v>2251</v>
      </c>
      <c r="G960" t="s">
        <v>2258</v>
      </c>
      <c r="H960" t="s">
        <v>1258</v>
      </c>
      <c r="I960">
        <v>1000</v>
      </c>
      <c r="J960" t="s">
        <v>2038</v>
      </c>
      <c r="K960" t="s">
        <v>34</v>
      </c>
      <c r="M960">
        <v>2</v>
      </c>
      <c r="N960">
        <v>3</v>
      </c>
      <c r="O960">
        <v>3</v>
      </c>
      <c r="P960" t="s">
        <v>1996</v>
      </c>
      <c r="Q960" t="s">
        <v>35</v>
      </c>
      <c r="R960" t="s">
        <v>2257</v>
      </c>
      <c r="S960">
        <v>0</v>
      </c>
      <c r="T960" t="s">
        <v>35</v>
      </c>
      <c r="U960" t="s">
        <v>1253</v>
      </c>
      <c r="V960" t="s">
        <v>2248</v>
      </c>
      <c r="W960" t="s">
        <v>2259</v>
      </c>
      <c r="X960" t="s">
        <v>77</v>
      </c>
      <c r="Y960" t="s">
        <v>2251</v>
      </c>
      <c r="Z960">
        <v>2</v>
      </c>
      <c r="AA960">
        <v>2</v>
      </c>
      <c r="AB960">
        <v>1</v>
      </c>
      <c r="AC960" t="s">
        <v>2257</v>
      </c>
      <c r="AD960">
        <v>0</v>
      </c>
    </row>
    <row r="961" spans="1:30" x14ac:dyDescent="0.25">
      <c r="A961">
        <v>960</v>
      </c>
      <c r="B961" t="s">
        <v>2260</v>
      </c>
      <c r="C961" t="s">
        <v>2251</v>
      </c>
      <c r="D961" t="s">
        <v>2251</v>
      </c>
      <c r="E961" t="s">
        <v>2251</v>
      </c>
      <c r="G961" t="s">
        <v>2258</v>
      </c>
      <c r="H961" t="s">
        <v>1258</v>
      </c>
      <c r="I961">
        <v>1000</v>
      </c>
      <c r="J961" t="s">
        <v>2038</v>
      </c>
      <c r="K961" t="s">
        <v>34</v>
      </c>
      <c r="M961">
        <v>3</v>
      </c>
      <c r="N961">
        <v>4</v>
      </c>
      <c r="O961">
        <v>3</v>
      </c>
      <c r="P961" t="s">
        <v>1996</v>
      </c>
      <c r="Q961" t="s">
        <v>35</v>
      </c>
      <c r="R961" t="s">
        <v>2260</v>
      </c>
      <c r="S961">
        <v>0</v>
      </c>
      <c r="T961" t="s">
        <v>35</v>
      </c>
      <c r="U961" t="s">
        <v>1253</v>
      </c>
      <c r="V961" t="s">
        <v>2248</v>
      </c>
      <c r="W961" t="s">
        <v>2259</v>
      </c>
      <c r="X961" t="s">
        <v>77</v>
      </c>
      <c r="Y961" t="s">
        <v>2251</v>
      </c>
      <c r="Z961">
        <v>3</v>
      </c>
      <c r="AA961">
        <v>2</v>
      </c>
      <c r="AB961">
        <v>2</v>
      </c>
      <c r="AC961" t="s">
        <v>2260</v>
      </c>
      <c r="AD961">
        <v>0</v>
      </c>
    </row>
    <row r="962" spans="1:30" x14ac:dyDescent="0.25">
      <c r="A962">
        <v>961</v>
      </c>
      <c r="B962" t="s">
        <v>2261</v>
      </c>
      <c r="C962" t="s">
        <v>2251</v>
      </c>
      <c r="D962" t="s">
        <v>2251</v>
      </c>
      <c r="E962" t="s">
        <v>2251</v>
      </c>
      <c r="G962" t="s">
        <v>2258</v>
      </c>
      <c r="H962" t="s">
        <v>1258</v>
      </c>
      <c r="I962">
        <v>1000</v>
      </c>
      <c r="J962" t="s">
        <v>2038</v>
      </c>
      <c r="K962" t="s">
        <v>34</v>
      </c>
      <c r="M962">
        <v>2</v>
      </c>
      <c r="N962">
        <v>3</v>
      </c>
      <c r="O962">
        <v>3</v>
      </c>
      <c r="P962" t="s">
        <v>1996</v>
      </c>
      <c r="Q962" t="s">
        <v>35</v>
      </c>
      <c r="R962" t="s">
        <v>2261</v>
      </c>
      <c r="S962">
        <v>0</v>
      </c>
      <c r="T962" t="s">
        <v>35</v>
      </c>
      <c r="U962" t="s">
        <v>1253</v>
      </c>
      <c r="V962" t="s">
        <v>2248</v>
      </c>
      <c r="W962" t="s">
        <v>2259</v>
      </c>
      <c r="X962" t="s">
        <v>77</v>
      </c>
      <c r="Y962" t="s">
        <v>2251</v>
      </c>
      <c r="Z962">
        <v>2</v>
      </c>
      <c r="AA962">
        <v>2</v>
      </c>
      <c r="AB962">
        <v>1</v>
      </c>
      <c r="AC962" t="s">
        <v>2261</v>
      </c>
      <c r="AD962">
        <v>0</v>
      </c>
    </row>
    <row r="963" spans="1:30" x14ac:dyDescent="0.25">
      <c r="A963">
        <v>962</v>
      </c>
      <c r="B963" t="s">
        <v>2262</v>
      </c>
      <c r="J963" t="s">
        <v>2038</v>
      </c>
      <c r="P963" t="s">
        <v>4998</v>
      </c>
      <c r="R963" t="s">
        <v>2262</v>
      </c>
      <c r="U963" t="s">
        <v>1253</v>
      </c>
      <c r="V963" t="s">
        <v>2223</v>
      </c>
      <c r="W963" t="s">
        <v>1254</v>
      </c>
      <c r="X963" t="s">
        <v>993</v>
      </c>
      <c r="Y963" t="s">
        <v>41</v>
      </c>
      <c r="Z963">
        <v>1</v>
      </c>
      <c r="AA963">
        <v>1</v>
      </c>
      <c r="AB963">
        <v>1</v>
      </c>
      <c r="AC963" t="s">
        <v>2262</v>
      </c>
      <c r="AD963">
        <v>0</v>
      </c>
    </row>
    <row r="964" spans="1:30" x14ac:dyDescent="0.25">
      <c r="A964">
        <v>963</v>
      </c>
      <c r="B964" t="s">
        <v>2263</v>
      </c>
      <c r="C964" t="s">
        <v>2251</v>
      </c>
      <c r="D964" t="s">
        <v>2251</v>
      </c>
      <c r="E964" t="s">
        <v>2251</v>
      </c>
      <c r="G964" t="s">
        <v>2264</v>
      </c>
      <c r="H964" t="s">
        <v>1258</v>
      </c>
      <c r="I964">
        <v>1000</v>
      </c>
      <c r="J964" t="s">
        <v>2038</v>
      </c>
      <c r="K964" t="s">
        <v>34</v>
      </c>
      <c r="M964">
        <v>2</v>
      </c>
      <c r="N964">
        <v>1</v>
      </c>
      <c r="O964">
        <v>2</v>
      </c>
      <c r="P964" t="s">
        <v>54</v>
      </c>
      <c r="Q964" t="s">
        <v>35</v>
      </c>
      <c r="R964" t="s">
        <v>2263</v>
      </c>
      <c r="S964">
        <v>0</v>
      </c>
      <c r="T964" t="s">
        <v>35</v>
      </c>
      <c r="U964" t="s">
        <v>1253</v>
      </c>
      <c r="V964" t="s">
        <v>2206</v>
      </c>
      <c r="W964" t="s">
        <v>1254</v>
      </c>
      <c r="X964" t="s">
        <v>993</v>
      </c>
      <c r="Y964" t="s">
        <v>1669</v>
      </c>
      <c r="Z964">
        <v>1</v>
      </c>
      <c r="AA964">
        <v>1</v>
      </c>
      <c r="AB964">
        <v>1</v>
      </c>
      <c r="AC964" t="s">
        <v>2263</v>
      </c>
      <c r="AD964">
        <v>0</v>
      </c>
    </row>
    <row r="965" spans="1:30" x14ac:dyDescent="0.25">
      <c r="A965">
        <v>964</v>
      </c>
      <c r="B965" t="s">
        <v>2265</v>
      </c>
      <c r="C965" t="s">
        <v>2251</v>
      </c>
      <c r="D965" t="s">
        <v>2251</v>
      </c>
      <c r="E965" t="s">
        <v>2251</v>
      </c>
      <c r="G965" t="s">
        <v>2258</v>
      </c>
      <c r="H965" t="s">
        <v>1258</v>
      </c>
      <c r="I965">
        <v>1000</v>
      </c>
      <c r="J965" t="s">
        <v>2038</v>
      </c>
      <c r="K965" t="s">
        <v>34</v>
      </c>
      <c r="M965">
        <v>3</v>
      </c>
      <c r="N965">
        <v>2</v>
      </c>
      <c r="O965">
        <v>4</v>
      </c>
      <c r="P965" t="s">
        <v>1996</v>
      </c>
      <c r="Q965" t="s">
        <v>35</v>
      </c>
      <c r="R965" t="s">
        <v>2265</v>
      </c>
      <c r="S965">
        <v>0</v>
      </c>
      <c r="T965" t="s">
        <v>35</v>
      </c>
      <c r="U965" t="s">
        <v>1253</v>
      </c>
      <c r="V965" t="s">
        <v>2198</v>
      </c>
      <c r="W965" t="s">
        <v>2259</v>
      </c>
      <c r="X965" t="s">
        <v>77</v>
      </c>
      <c r="Y965" t="s">
        <v>2251</v>
      </c>
      <c r="Z965">
        <v>3</v>
      </c>
      <c r="AA965">
        <v>2</v>
      </c>
      <c r="AB965">
        <v>2</v>
      </c>
      <c r="AC965" t="s">
        <v>2265</v>
      </c>
      <c r="AD965">
        <v>0</v>
      </c>
    </row>
    <row r="966" spans="1:30" x14ac:dyDescent="0.25">
      <c r="A966">
        <v>965</v>
      </c>
      <c r="B966" t="s">
        <v>2266</v>
      </c>
      <c r="J966" t="s">
        <v>2038</v>
      </c>
      <c r="P966" t="s">
        <v>4998</v>
      </c>
      <c r="R966" t="s">
        <v>2266</v>
      </c>
      <c r="U966" t="s">
        <v>1253</v>
      </c>
      <c r="V966" t="s">
        <v>2223</v>
      </c>
      <c r="W966" t="s">
        <v>1254</v>
      </c>
      <c r="X966" t="s">
        <v>993</v>
      </c>
      <c r="Y966" t="s">
        <v>1669</v>
      </c>
      <c r="Z966">
        <v>2</v>
      </c>
      <c r="AA966">
        <v>1</v>
      </c>
      <c r="AB966">
        <v>1</v>
      </c>
      <c r="AC966" t="s">
        <v>2266</v>
      </c>
      <c r="AD966">
        <v>0</v>
      </c>
    </row>
    <row r="967" spans="1:30" x14ac:dyDescent="0.25">
      <c r="A967">
        <v>966</v>
      </c>
      <c r="B967" t="s">
        <v>2267</v>
      </c>
      <c r="C967" t="s">
        <v>2251</v>
      </c>
      <c r="D967" t="s">
        <v>2251</v>
      </c>
      <c r="E967" t="s">
        <v>2251</v>
      </c>
      <c r="G967" t="s">
        <v>2264</v>
      </c>
      <c r="H967" t="s">
        <v>1258</v>
      </c>
      <c r="I967">
        <v>1000</v>
      </c>
      <c r="J967" t="s">
        <v>2038</v>
      </c>
      <c r="K967" t="s">
        <v>34</v>
      </c>
      <c r="M967">
        <v>1</v>
      </c>
      <c r="N967">
        <v>2</v>
      </c>
      <c r="O967">
        <v>2</v>
      </c>
      <c r="P967" t="s">
        <v>1996</v>
      </c>
      <c r="Q967" t="s">
        <v>35</v>
      </c>
      <c r="R967" t="s">
        <v>2267</v>
      </c>
      <c r="S967">
        <v>0</v>
      </c>
      <c r="T967" t="s">
        <v>35</v>
      </c>
      <c r="U967" t="s">
        <v>1253</v>
      </c>
      <c r="V967" t="s">
        <v>2268</v>
      </c>
      <c r="W967" t="s">
        <v>1254</v>
      </c>
      <c r="X967" t="s">
        <v>993</v>
      </c>
      <c r="Y967" t="s">
        <v>305</v>
      </c>
      <c r="Z967">
        <v>1</v>
      </c>
      <c r="AA967">
        <v>1</v>
      </c>
      <c r="AB967">
        <v>1</v>
      </c>
      <c r="AC967" t="s">
        <v>2267</v>
      </c>
      <c r="AD967">
        <v>0</v>
      </c>
    </row>
    <row r="968" spans="1:30" x14ac:dyDescent="0.25">
      <c r="A968">
        <v>967</v>
      </c>
      <c r="B968" t="s">
        <v>2269</v>
      </c>
      <c r="J968" t="s">
        <v>2038</v>
      </c>
      <c r="P968" t="s">
        <v>4998</v>
      </c>
      <c r="R968" t="s">
        <v>2269</v>
      </c>
      <c r="U968" t="s">
        <v>1253</v>
      </c>
      <c r="V968" t="s">
        <v>2268</v>
      </c>
      <c r="W968" t="s">
        <v>1254</v>
      </c>
      <c r="X968" t="s">
        <v>993</v>
      </c>
      <c r="Y968" t="s">
        <v>305</v>
      </c>
      <c r="Z968">
        <v>1</v>
      </c>
      <c r="AA968">
        <v>1</v>
      </c>
      <c r="AB968">
        <v>1</v>
      </c>
      <c r="AC968" t="s">
        <v>2269</v>
      </c>
      <c r="AD968">
        <v>0</v>
      </c>
    </row>
    <row r="969" spans="1:30" x14ac:dyDescent="0.25">
      <c r="A969">
        <v>968</v>
      </c>
      <c r="B969" t="s">
        <v>2270</v>
      </c>
      <c r="J969" t="s">
        <v>2038</v>
      </c>
      <c r="P969" t="s">
        <v>4998</v>
      </c>
      <c r="R969" t="s">
        <v>2270</v>
      </c>
      <c r="U969" t="s">
        <v>1253</v>
      </c>
      <c r="V969" t="s">
        <v>2268</v>
      </c>
      <c r="W969" t="s">
        <v>1254</v>
      </c>
      <c r="X969" t="s">
        <v>993</v>
      </c>
      <c r="Y969" t="s">
        <v>305</v>
      </c>
      <c r="Z969">
        <v>1</v>
      </c>
      <c r="AA969">
        <v>1</v>
      </c>
      <c r="AB969">
        <v>1</v>
      </c>
      <c r="AC969" t="s">
        <v>2270</v>
      </c>
      <c r="AD969">
        <v>0</v>
      </c>
    </row>
    <row r="970" spans="1:30" x14ac:dyDescent="0.25">
      <c r="A970">
        <v>969</v>
      </c>
      <c r="B970" t="s">
        <v>2271</v>
      </c>
      <c r="C970" t="s">
        <v>2251</v>
      </c>
      <c r="D970" t="s">
        <v>2251</v>
      </c>
      <c r="E970" t="s">
        <v>2251</v>
      </c>
      <c r="G970" t="s">
        <v>2264</v>
      </c>
      <c r="H970" t="s">
        <v>1258</v>
      </c>
      <c r="I970">
        <v>1000</v>
      </c>
      <c r="J970" t="s">
        <v>2038</v>
      </c>
      <c r="K970" t="s">
        <v>34</v>
      </c>
      <c r="M970">
        <v>2</v>
      </c>
      <c r="N970">
        <v>2</v>
      </c>
      <c r="O970">
        <v>5</v>
      </c>
      <c r="P970" t="s">
        <v>49</v>
      </c>
      <c r="Q970" t="s">
        <v>35</v>
      </c>
      <c r="R970" t="s">
        <v>2271</v>
      </c>
      <c r="S970">
        <v>0</v>
      </c>
      <c r="T970" t="s">
        <v>35</v>
      </c>
      <c r="U970" t="s">
        <v>1253</v>
      </c>
      <c r="V970" t="s">
        <v>2272</v>
      </c>
      <c r="W970" t="s">
        <v>1254</v>
      </c>
      <c r="X970" t="s">
        <v>51</v>
      </c>
      <c r="Y970" t="s">
        <v>2273</v>
      </c>
      <c r="Z970">
        <v>2</v>
      </c>
      <c r="AA970">
        <v>2</v>
      </c>
      <c r="AB970">
        <v>4</v>
      </c>
      <c r="AC970" t="s">
        <v>2271</v>
      </c>
      <c r="AD970">
        <v>0</v>
      </c>
    </row>
    <row r="971" spans="1:30" x14ac:dyDescent="0.25">
      <c r="A971">
        <v>970</v>
      </c>
      <c r="B971" t="s">
        <v>2274</v>
      </c>
      <c r="J971" t="s">
        <v>2038</v>
      </c>
      <c r="P971" t="s">
        <v>4998</v>
      </c>
      <c r="R971" t="s">
        <v>2274</v>
      </c>
      <c r="U971" t="s">
        <v>1253</v>
      </c>
      <c r="V971" t="s">
        <v>2268</v>
      </c>
      <c r="W971" t="s">
        <v>1254</v>
      </c>
      <c r="X971" t="s">
        <v>993</v>
      </c>
      <c r="Y971" t="s">
        <v>305</v>
      </c>
      <c r="Z971">
        <v>1</v>
      </c>
      <c r="AA971">
        <v>1</v>
      </c>
      <c r="AB971">
        <v>1</v>
      </c>
      <c r="AC971" t="s">
        <v>2274</v>
      </c>
      <c r="AD971">
        <v>0</v>
      </c>
    </row>
    <row r="972" spans="1:30" x14ac:dyDescent="0.25">
      <c r="A972">
        <v>971</v>
      </c>
      <c r="B972" t="s">
        <v>2275</v>
      </c>
      <c r="J972" t="s">
        <v>2038</v>
      </c>
      <c r="P972" t="s">
        <v>49</v>
      </c>
      <c r="R972" t="s">
        <v>2278</v>
      </c>
      <c r="U972" t="s">
        <v>1253</v>
      </c>
      <c r="V972" t="s">
        <v>2276</v>
      </c>
      <c r="W972" t="s">
        <v>2259</v>
      </c>
      <c r="X972" t="s">
        <v>51</v>
      </c>
      <c r="Y972" t="s">
        <v>2277</v>
      </c>
      <c r="Z972">
        <v>3</v>
      </c>
      <c r="AA972">
        <v>2</v>
      </c>
      <c r="AB972">
        <v>2</v>
      </c>
      <c r="AC972" t="s">
        <v>2278</v>
      </c>
      <c r="AD972">
        <v>0</v>
      </c>
    </row>
    <row r="973" spans="1:30" x14ac:dyDescent="0.25">
      <c r="A973">
        <v>972</v>
      </c>
      <c r="B973" t="s">
        <v>2279</v>
      </c>
      <c r="P973" t="s">
        <v>4998</v>
      </c>
      <c r="R973" t="s">
        <v>2279</v>
      </c>
      <c r="U973" t="s">
        <v>1253</v>
      </c>
      <c r="V973" t="s">
        <v>2098</v>
      </c>
      <c r="W973" t="s">
        <v>2082</v>
      </c>
      <c r="X973" t="s">
        <v>993</v>
      </c>
      <c r="Y973">
        <v>0</v>
      </c>
      <c r="Z973">
        <v>1</v>
      </c>
      <c r="AA973">
        <v>1</v>
      </c>
      <c r="AB973">
        <v>1</v>
      </c>
      <c r="AC973" t="s">
        <v>2279</v>
      </c>
      <c r="AD973">
        <v>0</v>
      </c>
    </row>
    <row r="974" spans="1:30" x14ac:dyDescent="0.25">
      <c r="A974">
        <v>973</v>
      </c>
      <c r="B974" t="s">
        <v>2280</v>
      </c>
      <c r="P974" t="s">
        <v>4998</v>
      </c>
      <c r="R974" t="s">
        <v>2280</v>
      </c>
      <c r="U974" t="s">
        <v>1253</v>
      </c>
      <c r="V974" t="s">
        <v>2101</v>
      </c>
      <c r="W974" t="s">
        <v>2082</v>
      </c>
      <c r="X974" t="s">
        <v>993</v>
      </c>
      <c r="Y974" t="s">
        <v>2103</v>
      </c>
      <c r="Z974">
        <v>1</v>
      </c>
      <c r="AA974">
        <v>1</v>
      </c>
      <c r="AB974">
        <v>1</v>
      </c>
      <c r="AC974" t="s">
        <v>2280</v>
      </c>
      <c r="AD974">
        <v>0</v>
      </c>
    </row>
    <row r="975" spans="1:30" x14ac:dyDescent="0.25">
      <c r="A975">
        <v>974</v>
      </c>
      <c r="B975" t="s">
        <v>2281</v>
      </c>
      <c r="P975" t="s">
        <v>4998</v>
      </c>
      <c r="R975" t="s">
        <v>2281</v>
      </c>
      <c r="U975" t="s">
        <v>1253</v>
      </c>
      <c r="V975" t="s">
        <v>2098</v>
      </c>
      <c r="W975" t="s">
        <v>2082</v>
      </c>
      <c r="X975" t="s">
        <v>993</v>
      </c>
      <c r="Y975">
        <v>0</v>
      </c>
      <c r="Z975">
        <v>1</v>
      </c>
      <c r="AA975">
        <v>1</v>
      </c>
      <c r="AB975">
        <v>1</v>
      </c>
      <c r="AC975" t="s">
        <v>2281</v>
      </c>
      <c r="AD975">
        <v>0</v>
      </c>
    </row>
    <row r="976" spans="1:30" x14ac:dyDescent="0.25">
      <c r="A976">
        <v>975</v>
      </c>
      <c r="B976" t="s">
        <v>2282</v>
      </c>
      <c r="P976" t="s">
        <v>4998</v>
      </c>
      <c r="R976" t="s">
        <v>2282</v>
      </c>
      <c r="U976" t="s">
        <v>1253</v>
      </c>
      <c r="V976" t="s">
        <v>2098</v>
      </c>
      <c r="W976" t="s">
        <v>2082</v>
      </c>
      <c r="X976" t="s">
        <v>993</v>
      </c>
      <c r="Y976">
        <v>0</v>
      </c>
      <c r="Z976">
        <v>1</v>
      </c>
      <c r="AA976">
        <v>1</v>
      </c>
      <c r="AB976">
        <v>1</v>
      </c>
      <c r="AC976" t="s">
        <v>2282</v>
      </c>
      <c r="AD976">
        <v>0</v>
      </c>
    </row>
    <row r="977" spans="1:30" x14ac:dyDescent="0.25">
      <c r="A977">
        <v>976</v>
      </c>
      <c r="B977" t="s">
        <v>2283</v>
      </c>
      <c r="P977" t="s">
        <v>4998</v>
      </c>
      <c r="R977" t="s">
        <v>2283</v>
      </c>
      <c r="U977" t="s">
        <v>1253</v>
      </c>
      <c r="V977" t="s">
        <v>2098</v>
      </c>
      <c r="W977" t="s">
        <v>2082</v>
      </c>
      <c r="X977" t="s">
        <v>993</v>
      </c>
      <c r="Y977">
        <v>0</v>
      </c>
      <c r="Z977">
        <v>1</v>
      </c>
      <c r="AA977">
        <v>1</v>
      </c>
      <c r="AB977">
        <v>1</v>
      </c>
      <c r="AC977" t="s">
        <v>2283</v>
      </c>
      <c r="AD977">
        <v>0</v>
      </c>
    </row>
    <row r="978" spans="1:30" x14ac:dyDescent="0.25">
      <c r="A978">
        <v>977</v>
      </c>
      <c r="B978" t="s">
        <v>2284</v>
      </c>
      <c r="P978" t="s">
        <v>4998</v>
      </c>
      <c r="R978" t="s">
        <v>2284</v>
      </c>
      <c r="U978" t="s">
        <v>1253</v>
      </c>
      <c r="V978" t="s">
        <v>2098</v>
      </c>
      <c r="W978" t="s">
        <v>2082</v>
      </c>
      <c r="X978" t="s">
        <v>993</v>
      </c>
      <c r="Y978" t="s">
        <v>1250</v>
      </c>
      <c r="Z978">
        <v>1</v>
      </c>
      <c r="AA978">
        <v>1</v>
      </c>
      <c r="AB978">
        <v>1</v>
      </c>
      <c r="AC978" t="s">
        <v>2284</v>
      </c>
      <c r="AD978">
        <v>0</v>
      </c>
    </row>
    <row r="979" spans="1:30" x14ac:dyDescent="0.25">
      <c r="A979">
        <v>978</v>
      </c>
      <c r="B979" t="s">
        <v>2285</v>
      </c>
      <c r="P979" t="s">
        <v>4998</v>
      </c>
      <c r="R979" t="s">
        <v>2286</v>
      </c>
      <c r="U979" t="s">
        <v>1253</v>
      </c>
      <c r="V979" t="s">
        <v>2098</v>
      </c>
      <c r="W979" t="s">
        <v>2082</v>
      </c>
      <c r="X979" t="s">
        <v>993</v>
      </c>
      <c r="Y979" t="s">
        <v>1250</v>
      </c>
      <c r="Z979">
        <v>1</v>
      </c>
      <c r="AA979">
        <v>1</v>
      </c>
      <c r="AB979">
        <v>1</v>
      </c>
      <c r="AC979" t="s">
        <v>2286</v>
      </c>
      <c r="AD979">
        <v>0</v>
      </c>
    </row>
    <row r="980" spans="1:30" x14ac:dyDescent="0.25">
      <c r="A980">
        <v>979</v>
      </c>
      <c r="B980" t="s">
        <v>2287</v>
      </c>
      <c r="P980" t="s">
        <v>4998</v>
      </c>
      <c r="R980" t="s">
        <v>2287</v>
      </c>
      <c r="U980" t="s">
        <v>1253</v>
      </c>
      <c r="V980" t="s">
        <v>2098</v>
      </c>
      <c r="W980" t="s">
        <v>2082</v>
      </c>
      <c r="X980" t="s">
        <v>993</v>
      </c>
      <c r="Y980" t="s">
        <v>1250</v>
      </c>
      <c r="Z980">
        <v>1</v>
      </c>
      <c r="AA980">
        <v>1</v>
      </c>
      <c r="AB980">
        <v>1</v>
      </c>
      <c r="AC980" t="s">
        <v>2287</v>
      </c>
      <c r="AD980">
        <v>0</v>
      </c>
    </row>
    <row r="981" spans="1:30" x14ac:dyDescent="0.25">
      <c r="A981">
        <v>980</v>
      </c>
      <c r="B981" t="s">
        <v>2288</v>
      </c>
      <c r="J981" t="s">
        <v>2038</v>
      </c>
      <c r="P981" t="s">
        <v>4998</v>
      </c>
      <c r="R981" t="s">
        <v>2288</v>
      </c>
      <c r="U981" t="s">
        <v>1253</v>
      </c>
      <c r="V981" t="s">
        <v>2289</v>
      </c>
      <c r="W981" t="s">
        <v>2259</v>
      </c>
      <c r="X981" t="s">
        <v>993</v>
      </c>
      <c r="Y981" t="s">
        <v>305</v>
      </c>
      <c r="Z981">
        <v>1</v>
      </c>
      <c r="AA981">
        <v>1</v>
      </c>
      <c r="AB981">
        <v>1</v>
      </c>
      <c r="AC981" t="s">
        <v>2288</v>
      </c>
      <c r="AD981">
        <v>0</v>
      </c>
    </row>
    <row r="982" spans="1:30" x14ac:dyDescent="0.25">
      <c r="A982">
        <v>981</v>
      </c>
      <c r="B982" t="s">
        <v>2290</v>
      </c>
      <c r="J982" t="s">
        <v>2038</v>
      </c>
      <c r="P982" t="s">
        <v>4998</v>
      </c>
      <c r="R982" t="s">
        <v>2290</v>
      </c>
      <c r="U982" t="s">
        <v>1253</v>
      </c>
      <c r="V982" t="s">
        <v>2289</v>
      </c>
      <c r="W982" t="s">
        <v>2259</v>
      </c>
      <c r="X982" t="s">
        <v>993</v>
      </c>
      <c r="Y982" t="s">
        <v>312</v>
      </c>
      <c r="Z982">
        <v>1</v>
      </c>
      <c r="AA982">
        <v>1</v>
      </c>
      <c r="AB982">
        <v>1</v>
      </c>
      <c r="AC982" t="s">
        <v>2290</v>
      </c>
      <c r="AD982">
        <v>0</v>
      </c>
    </row>
    <row r="983" spans="1:30" x14ac:dyDescent="0.25">
      <c r="A983">
        <v>982</v>
      </c>
      <c r="B983" t="s">
        <v>2291</v>
      </c>
      <c r="J983" t="s">
        <v>2038</v>
      </c>
      <c r="P983" t="s">
        <v>4998</v>
      </c>
      <c r="R983" t="s">
        <v>2291</v>
      </c>
      <c r="U983" t="s">
        <v>1253</v>
      </c>
      <c r="V983" t="s">
        <v>2292</v>
      </c>
      <c r="W983" t="s">
        <v>2259</v>
      </c>
      <c r="X983" t="s">
        <v>993</v>
      </c>
      <c r="Y983" t="s">
        <v>312</v>
      </c>
      <c r="Z983">
        <v>1</v>
      </c>
      <c r="AA983">
        <v>1</v>
      </c>
      <c r="AB983">
        <v>1</v>
      </c>
      <c r="AC983" t="s">
        <v>2291</v>
      </c>
      <c r="AD983">
        <v>0</v>
      </c>
    </row>
    <row r="984" spans="1:30" x14ac:dyDescent="0.25">
      <c r="A984">
        <v>983</v>
      </c>
      <c r="B984" t="s">
        <v>2293</v>
      </c>
      <c r="J984" t="s">
        <v>2038</v>
      </c>
      <c r="P984" t="s">
        <v>4998</v>
      </c>
      <c r="R984" t="s">
        <v>2293</v>
      </c>
      <c r="U984" t="s">
        <v>1253</v>
      </c>
      <c r="V984" t="s">
        <v>2292</v>
      </c>
      <c r="W984" t="s">
        <v>2259</v>
      </c>
      <c r="X984" t="s">
        <v>993</v>
      </c>
      <c r="Y984" t="s">
        <v>312</v>
      </c>
      <c r="Z984">
        <v>1</v>
      </c>
      <c r="AA984">
        <v>1</v>
      </c>
      <c r="AB984">
        <v>1</v>
      </c>
      <c r="AC984" t="s">
        <v>2293</v>
      </c>
      <c r="AD984">
        <v>0</v>
      </c>
    </row>
    <row r="985" spans="1:30" x14ac:dyDescent="0.25">
      <c r="A985">
        <v>984</v>
      </c>
      <c r="B985" t="s">
        <v>2294</v>
      </c>
      <c r="J985" t="s">
        <v>2038</v>
      </c>
      <c r="P985" t="s">
        <v>4998</v>
      </c>
      <c r="R985" t="s">
        <v>2294</v>
      </c>
      <c r="U985" t="s">
        <v>1253</v>
      </c>
      <c r="V985" t="s">
        <v>2292</v>
      </c>
      <c r="W985" t="s">
        <v>2259</v>
      </c>
      <c r="X985" t="s">
        <v>993</v>
      </c>
      <c r="Y985" t="s">
        <v>312</v>
      </c>
      <c r="Z985">
        <v>1</v>
      </c>
      <c r="AA985">
        <v>1</v>
      </c>
      <c r="AB985">
        <v>1</v>
      </c>
      <c r="AC985" t="s">
        <v>2294</v>
      </c>
      <c r="AD985">
        <v>0</v>
      </c>
    </row>
    <row r="986" spans="1:30" x14ac:dyDescent="0.25">
      <c r="A986">
        <v>985</v>
      </c>
      <c r="B986" t="s">
        <v>2295</v>
      </c>
      <c r="J986" t="s">
        <v>2038</v>
      </c>
      <c r="P986" t="s">
        <v>95</v>
      </c>
      <c r="R986" t="s">
        <v>2296</v>
      </c>
      <c r="U986" t="s">
        <v>1253</v>
      </c>
      <c r="V986" t="s">
        <v>2292</v>
      </c>
      <c r="W986" t="s">
        <v>2259</v>
      </c>
      <c r="X986" t="s">
        <v>74</v>
      </c>
      <c r="Y986" t="s">
        <v>312</v>
      </c>
      <c r="Z986">
        <v>1</v>
      </c>
      <c r="AA986">
        <v>1</v>
      </c>
      <c r="AB986">
        <v>1</v>
      </c>
      <c r="AC986" t="s">
        <v>2296</v>
      </c>
      <c r="AD986">
        <v>0</v>
      </c>
    </row>
    <row r="987" spans="1:30" x14ac:dyDescent="0.25">
      <c r="A987">
        <v>986</v>
      </c>
      <c r="B987" t="s">
        <v>2297</v>
      </c>
      <c r="J987" t="s">
        <v>2038</v>
      </c>
      <c r="P987" t="s">
        <v>4998</v>
      </c>
      <c r="R987" t="s">
        <v>2297</v>
      </c>
      <c r="U987" t="s">
        <v>1253</v>
      </c>
      <c r="V987" t="s">
        <v>2298</v>
      </c>
      <c r="W987" t="s">
        <v>2259</v>
      </c>
      <c r="X987" t="s">
        <v>993</v>
      </c>
      <c r="Y987" t="s">
        <v>312</v>
      </c>
      <c r="Z987">
        <v>1</v>
      </c>
      <c r="AA987">
        <v>1</v>
      </c>
      <c r="AB987">
        <v>1</v>
      </c>
      <c r="AC987" t="s">
        <v>2297</v>
      </c>
      <c r="AD987">
        <v>0</v>
      </c>
    </row>
    <row r="988" spans="1:30" x14ac:dyDescent="0.25">
      <c r="A988">
        <v>987</v>
      </c>
      <c r="B988" t="s">
        <v>2299</v>
      </c>
      <c r="C988" t="s">
        <v>2237</v>
      </c>
      <c r="D988" t="s">
        <v>2237</v>
      </c>
      <c r="E988" t="s">
        <v>2237</v>
      </c>
      <c r="G988" t="s">
        <v>2256</v>
      </c>
      <c r="H988" t="s">
        <v>1258</v>
      </c>
      <c r="I988">
        <v>1000</v>
      </c>
      <c r="J988" t="s">
        <v>2038</v>
      </c>
      <c r="K988" t="s">
        <v>34</v>
      </c>
      <c r="M988">
        <v>3</v>
      </c>
      <c r="N988">
        <v>4</v>
      </c>
      <c r="O988">
        <v>4</v>
      </c>
      <c r="P988" t="s">
        <v>1996</v>
      </c>
      <c r="Q988" t="s">
        <v>35</v>
      </c>
      <c r="R988" t="s">
        <v>2300</v>
      </c>
      <c r="S988">
        <v>0</v>
      </c>
      <c r="T988" t="s">
        <v>35</v>
      </c>
      <c r="U988" t="s">
        <v>1253</v>
      </c>
      <c r="V988" t="s">
        <v>2301</v>
      </c>
      <c r="W988" t="s">
        <v>2175</v>
      </c>
      <c r="X988" t="s">
        <v>77</v>
      </c>
      <c r="Y988" t="s">
        <v>2237</v>
      </c>
      <c r="Z988">
        <v>3</v>
      </c>
      <c r="AA988">
        <v>2</v>
      </c>
      <c r="AB988">
        <v>2</v>
      </c>
      <c r="AC988" t="s">
        <v>2299</v>
      </c>
      <c r="AD988">
        <v>0</v>
      </c>
    </row>
    <row r="989" spans="1:30" x14ac:dyDescent="0.25">
      <c r="A989">
        <v>988</v>
      </c>
      <c r="B989" t="s">
        <v>2302</v>
      </c>
      <c r="C989" t="s">
        <v>2237</v>
      </c>
      <c r="D989" t="s">
        <v>2237</v>
      </c>
      <c r="E989" t="s">
        <v>2237</v>
      </c>
      <c r="G989" t="s">
        <v>2256</v>
      </c>
      <c r="H989" t="s">
        <v>1258</v>
      </c>
      <c r="I989">
        <v>1000</v>
      </c>
      <c r="J989" t="s">
        <v>2038</v>
      </c>
      <c r="K989" t="s">
        <v>34</v>
      </c>
      <c r="M989">
        <v>3</v>
      </c>
      <c r="N989">
        <v>3</v>
      </c>
      <c r="O989">
        <v>4</v>
      </c>
      <c r="P989" t="s">
        <v>1996</v>
      </c>
      <c r="Q989" t="s">
        <v>35</v>
      </c>
      <c r="R989" t="s">
        <v>2302</v>
      </c>
      <c r="S989">
        <v>0</v>
      </c>
      <c r="T989" t="s">
        <v>35</v>
      </c>
      <c r="U989" t="s">
        <v>1253</v>
      </c>
      <c r="V989" t="s">
        <v>2301</v>
      </c>
      <c r="W989" t="s">
        <v>2175</v>
      </c>
      <c r="X989" t="s">
        <v>77</v>
      </c>
      <c r="Y989" t="s">
        <v>2237</v>
      </c>
      <c r="Z989">
        <v>3</v>
      </c>
      <c r="AA989">
        <v>2</v>
      </c>
      <c r="AB989">
        <v>4</v>
      </c>
      <c r="AC989" t="s">
        <v>2302</v>
      </c>
      <c r="AD989">
        <v>0</v>
      </c>
    </row>
    <row r="990" spans="1:30" x14ac:dyDescent="0.25">
      <c r="A990">
        <v>989</v>
      </c>
      <c r="B990" t="s">
        <v>2303</v>
      </c>
      <c r="C990" t="s">
        <v>2237</v>
      </c>
      <c r="D990" t="s">
        <v>2237</v>
      </c>
      <c r="E990" t="s">
        <v>2237</v>
      </c>
      <c r="G990" t="s">
        <v>2256</v>
      </c>
      <c r="H990" t="s">
        <v>1258</v>
      </c>
      <c r="I990">
        <v>1000</v>
      </c>
      <c r="J990" t="s">
        <v>2038</v>
      </c>
      <c r="K990" t="s">
        <v>34</v>
      </c>
      <c r="M990">
        <v>2</v>
      </c>
      <c r="N990">
        <v>1</v>
      </c>
      <c r="O990">
        <v>3</v>
      </c>
      <c r="P990" t="s">
        <v>36</v>
      </c>
      <c r="Q990" t="s">
        <v>35</v>
      </c>
      <c r="R990" t="s">
        <v>2303</v>
      </c>
      <c r="S990">
        <v>0</v>
      </c>
      <c r="T990" t="s">
        <v>35</v>
      </c>
      <c r="U990" t="s">
        <v>1253</v>
      </c>
      <c r="V990" t="s">
        <v>2301</v>
      </c>
      <c r="W990" t="s">
        <v>2259</v>
      </c>
      <c r="X990" t="s">
        <v>40</v>
      </c>
      <c r="Y990" t="s">
        <v>312</v>
      </c>
      <c r="Z990">
        <v>1</v>
      </c>
      <c r="AA990">
        <v>1</v>
      </c>
      <c r="AB990">
        <v>1</v>
      </c>
      <c r="AC990" t="s">
        <v>2303</v>
      </c>
      <c r="AD990">
        <v>0</v>
      </c>
    </row>
    <row r="991" spans="1:30" x14ac:dyDescent="0.25">
      <c r="A991">
        <v>990</v>
      </c>
      <c r="B991" t="s">
        <v>2304</v>
      </c>
      <c r="J991" t="s">
        <v>2038</v>
      </c>
      <c r="P991" t="s">
        <v>4998</v>
      </c>
      <c r="R991" t="s">
        <v>2305</v>
      </c>
      <c r="U991" t="s">
        <v>1253</v>
      </c>
      <c r="V991" t="s">
        <v>2301</v>
      </c>
      <c r="W991" t="s">
        <v>2259</v>
      </c>
      <c r="X991" t="s">
        <v>993</v>
      </c>
      <c r="Y991" t="s">
        <v>312</v>
      </c>
      <c r="Z991">
        <v>1</v>
      </c>
      <c r="AA991">
        <v>1</v>
      </c>
      <c r="AB991">
        <v>1</v>
      </c>
      <c r="AC991" t="s">
        <v>2305</v>
      </c>
      <c r="AD991">
        <v>0</v>
      </c>
    </row>
    <row r="992" spans="1:30" x14ac:dyDescent="0.25">
      <c r="A992">
        <v>991</v>
      </c>
      <c r="B992" t="s">
        <v>2306</v>
      </c>
      <c r="C992" t="s">
        <v>2307</v>
      </c>
      <c r="D992" t="s">
        <v>2307</v>
      </c>
      <c r="E992" t="s">
        <v>2307</v>
      </c>
      <c r="G992" t="s">
        <v>5016</v>
      </c>
      <c r="H992" t="s">
        <v>1258</v>
      </c>
      <c r="I992">
        <v>1000</v>
      </c>
      <c r="J992" t="s">
        <v>2038</v>
      </c>
      <c r="K992" t="s">
        <v>34</v>
      </c>
      <c r="M992">
        <v>1</v>
      </c>
      <c r="N992">
        <v>1</v>
      </c>
      <c r="O992">
        <v>1</v>
      </c>
      <c r="P992" t="s">
        <v>1996</v>
      </c>
      <c r="Q992" t="s">
        <v>35</v>
      </c>
      <c r="R992" t="s">
        <v>2306</v>
      </c>
      <c r="S992">
        <v>0</v>
      </c>
      <c r="T992" t="s">
        <v>35</v>
      </c>
      <c r="U992" t="s">
        <v>1253</v>
      </c>
      <c r="V992" t="s">
        <v>2301</v>
      </c>
      <c r="W992" t="s">
        <v>2259</v>
      </c>
      <c r="X992" t="s">
        <v>77</v>
      </c>
      <c r="Y992" t="s">
        <v>312</v>
      </c>
      <c r="Z992">
        <v>1</v>
      </c>
      <c r="AA992">
        <v>1</v>
      </c>
      <c r="AB992">
        <v>1</v>
      </c>
      <c r="AC992" t="s">
        <v>2306</v>
      </c>
      <c r="AD992">
        <v>0</v>
      </c>
    </row>
    <row r="993" spans="1:30" x14ac:dyDescent="0.25">
      <c r="A993">
        <v>992</v>
      </c>
      <c r="B993" t="s">
        <v>2308</v>
      </c>
      <c r="C993" t="s">
        <v>2307</v>
      </c>
      <c r="D993" t="s">
        <v>2307</v>
      </c>
      <c r="E993" t="s">
        <v>2307</v>
      </c>
      <c r="G993" t="s">
        <v>5016</v>
      </c>
      <c r="H993" t="s">
        <v>1258</v>
      </c>
      <c r="I993">
        <v>1000</v>
      </c>
      <c r="J993" t="s">
        <v>2038</v>
      </c>
      <c r="K993" t="s">
        <v>34</v>
      </c>
      <c r="M993">
        <v>1</v>
      </c>
      <c r="N993">
        <v>1</v>
      </c>
      <c r="O993">
        <v>1</v>
      </c>
      <c r="P993" t="s">
        <v>4998</v>
      </c>
      <c r="Q993" t="s">
        <v>35</v>
      </c>
      <c r="R993" t="s">
        <v>2308</v>
      </c>
      <c r="S993">
        <v>0</v>
      </c>
      <c r="T993" t="s">
        <v>35</v>
      </c>
      <c r="U993" t="s">
        <v>1253</v>
      </c>
      <c r="V993" t="s">
        <v>2301</v>
      </c>
      <c r="W993" t="s">
        <v>2259</v>
      </c>
      <c r="X993" t="s">
        <v>993</v>
      </c>
      <c r="Y993" t="s">
        <v>312</v>
      </c>
      <c r="Z993">
        <v>1</v>
      </c>
      <c r="AA993">
        <v>1</v>
      </c>
      <c r="AB993">
        <v>1</v>
      </c>
      <c r="AC993" t="s">
        <v>2308</v>
      </c>
      <c r="AD993">
        <v>0</v>
      </c>
    </row>
    <row r="994" spans="1:30" x14ac:dyDescent="0.25">
      <c r="A994">
        <v>993</v>
      </c>
      <c r="B994" t="s">
        <v>2309</v>
      </c>
      <c r="J994" t="s">
        <v>2038</v>
      </c>
      <c r="P994" t="s">
        <v>4998</v>
      </c>
      <c r="R994" t="s">
        <v>2309</v>
      </c>
      <c r="U994" t="s">
        <v>1253</v>
      </c>
      <c r="V994" t="s">
        <v>2301</v>
      </c>
      <c r="W994" t="s">
        <v>2259</v>
      </c>
      <c r="X994" t="s">
        <v>993</v>
      </c>
      <c r="Y994" t="s">
        <v>312</v>
      </c>
      <c r="Z994">
        <v>2</v>
      </c>
      <c r="AA994">
        <v>1</v>
      </c>
      <c r="AB994">
        <v>1</v>
      </c>
      <c r="AC994" t="s">
        <v>2309</v>
      </c>
      <c r="AD994">
        <v>0</v>
      </c>
    </row>
    <row r="995" spans="1:30" x14ac:dyDescent="0.25">
      <c r="A995">
        <v>994</v>
      </c>
      <c r="B995" t="s">
        <v>2310</v>
      </c>
      <c r="J995" t="s">
        <v>2038</v>
      </c>
      <c r="P995" t="s">
        <v>4998</v>
      </c>
      <c r="R995" t="s">
        <v>2310</v>
      </c>
      <c r="U995" t="s">
        <v>1253</v>
      </c>
      <c r="V995" t="s">
        <v>2301</v>
      </c>
      <c r="W995" t="s">
        <v>2259</v>
      </c>
      <c r="X995" t="s">
        <v>993</v>
      </c>
      <c r="Y995" t="s">
        <v>312</v>
      </c>
      <c r="Z995">
        <v>2</v>
      </c>
      <c r="AA995">
        <v>1</v>
      </c>
      <c r="AB995">
        <v>2</v>
      </c>
      <c r="AC995" t="s">
        <v>2310</v>
      </c>
      <c r="AD995">
        <v>0</v>
      </c>
    </row>
    <row r="996" spans="1:30" x14ac:dyDescent="0.25">
      <c r="A996">
        <v>995</v>
      </c>
      <c r="B996" t="s">
        <v>2311</v>
      </c>
      <c r="J996" t="s">
        <v>2038</v>
      </c>
      <c r="P996" t="s">
        <v>4998</v>
      </c>
      <c r="R996" t="s">
        <v>2311</v>
      </c>
      <c r="U996" t="s">
        <v>1253</v>
      </c>
      <c r="V996" t="s">
        <v>2301</v>
      </c>
      <c r="W996" t="s">
        <v>2259</v>
      </c>
      <c r="X996" t="s">
        <v>993</v>
      </c>
      <c r="Y996" t="s">
        <v>312</v>
      </c>
      <c r="Z996">
        <v>1</v>
      </c>
      <c r="AA996">
        <v>1</v>
      </c>
      <c r="AB996">
        <v>1</v>
      </c>
      <c r="AC996" t="s">
        <v>2311</v>
      </c>
      <c r="AD996">
        <v>0</v>
      </c>
    </row>
    <row r="997" spans="1:30" x14ac:dyDescent="0.25">
      <c r="A997">
        <v>996</v>
      </c>
      <c r="B997" t="s">
        <v>2312</v>
      </c>
      <c r="J997" t="s">
        <v>2038</v>
      </c>
      <c r="P997" t="s">
        <v>4998</v>
      </c>
      <c r="R997" t="s">
        <v>2312</v>
      </c>
      <c r="U997" t="s">
        <v>1253</v>
      </c>
      <c r="V997" t="s">
        <v>2301</v>
      </c>
      <c r="W997" t="s">
        <v>2259</v>
      </c>
      <c r="X997" t="s">
        <v>993</v>
      </c>
      <c r="Y997" t="s">
        <v>312</v>
      </c>
      <c r="Z997">
        <v>1</v>
      </c>
      <c r="AA997">
        <v>1</v>
      </c>
      <c r="AB997">
        <v>1</v>
      </c>
      <c r="AC997" t="s">
        <v>2312</v>
      </c>
      <c r="AD997">
        <v>0</v>
      </c>
    </row>
    <row r="998" spans="1:30" x14ac:dyDescent="0.25">
      <c r="A998">
        <v>997</v>
      </c>
      <c r="B998" t="s">
        <v>2313</v>
      </c>
      <c r="P998" t="s">
        <v>4998</v>
      </c>
      <c r="R998" t="s">
        <v>2316</v>
      </c>
      <c r="U998" t="s">
        <v>1253</v>
      </c>
      <c r="V998" t="s">
        <v>2314</v>
      </c>
      <c r="W998" t="s">
        <v>2315</v>
      </c>
      <c r="X998" t="s">
        <v>993</v>
      </c>
      <c r="Y998" t="s">
        <v>312</v>
      </c>
      <c r="Z998">
        <v>1</v>
      </c>
      <c r="AA998">
        <v>1</v>
      </c>
      <c r="AB998">
        <v>1</v>
      </c>
      <c r="AC998" t="s">
        <v>2316</v>
      </c>
      <c r="AD998">
        <v>0</v>
      </c>
    </row>
    <row r="999" spans="1:30" x14ac:dyDescent="0.25">
      <c r="A999">
        <v>998</v>
      </c>
      <c r="B999" t="s">
        <v>2317</v>
      </c>
      <c r="P999" t="s">
        <v>4998</v>
      </c>
      <c r="R999" t="s">
        <v>2319</v>
      </c>
      <c r="U999" t="s">
        <v>1253</v>
      </c>
      <c r="V999" t="s">
        <v>2318</v>
      </c>
      <c r="W999" t="s">
        <v>2315</v>
      </c>
      <c r="X999" t="s">
        <v>993</v>
      </c>
      <c r="Y999" t="s">
        <v>2034</v>
      </c>
      <c r="Z999">
        <v>1</v>
      </c>
      <c r="AA999">
        <v>1</v>
      </c>
      <c r="AB999">
        <v>1</v>
      </c>
      <c r="AC999" t="s">
        <v>2319</v>
      </c>
      <c r="AD999">
        <v>0</v>
      </c>
    </row>
    <row r="1000" spans="1:30" x14ac:dyDescent="0.25">
      <c r="A1000">
        <v>999</v>
      </c>
      <c r="B1000" t="s">
        <v>2320</v>
      </c>
      <c r="P1000" t="s">
        <v>4998</v>
      </c>
      <c r="R1000" t="s">
        <v>2321</v>
      </c>
      <c r="U1000" t="s">
        <v>1253</v>
      </c>
      <c r="V1000" t="s">
        <v>2318</v>
      </c>
      <c r="W1000" t="s">
        <v>2315</v>
      </c>
      <c r="X1000" t="s">
        <v>993</v>
      </c>
      <c r="Y1000" t="s">
        <v>2034</v>
      </c>
      <c r="Z1000">
        <v>1</v>
      </c>
      <c r="AA1000">
        <v>1</v>
      </c>
      <c r="AB1000">
        <v>1</v>
      </c>
      <c r="AC1000" t="s">
        <v>2321</v>
      </c>
      <c r="AD1000">
        <v>0</v>
      </c>
    </row>
    <row r="1001" spans="1:30" x14ac:dyDescent="0.25">
      <c r="A1001">
        <v>1000</v>
      </c>
      <c r="B1001" t="s">
        <v>2322</v>
      </c>
      <c r="C1001" t="s">
        <v>2323</v>
      </c>
      <c r="D1001" t="s">
        <v>2323</v>
      </c>
      <c r="E1001" t="s">
        <v>2323</v>
      </c>
      <c r="G1001" t="s">
        <v>5026</v>
      </c>
      <c r="H1001" t="s">
        <v>1258</v>
      </c>
      <c r="I1001">
        <v>1000</v>
      </c>
      <c r="J1001" t="s">
        <v>2038</v>
      </c>
      <c r="K1001" t="s">
        <v>34</v>
      </c>
      <c r="M1001">
        <v>1</v>
      </c>
      <c r="N1001">
        <v>2</v>
      </c>
      <c r="O1001">
        <v>1</v>
      </c>
      <c r="P1001" t="s">
        <v>4998</v>
      </c>
      <c r="Q1001" t="s">
        <v>35</v>
      </c>
      <c r="R1001" t="s">
        <v>2322</v>
      </c>
      <c r="S1001">
        <v>0</v>
      </c>
      <c r="T1001" t="s">
        <v>35</v>
      </c>
      <c r="U1001" t="s">
        <v>1253</v>
      </c>
      <c r="V1001" t="s">
        <v>2318</v>
      </c>
      <c r="W1001" t="s">
        <v>2315</v>
      </c>
      <c r="X1001" t="s">
        <v>993</v>
      </c>
      <c r="Y1001" t="s">
        <v>305</v>
      </c>
      <c r="Z1001">
        <v>1</v>
      </c>
      <c r="AA1001">
        <v>1</v>
      </c>
      <c r="AB1001">
        <v>1</v>
      </c>
      <c r="AC1001" t="s">
        <v>2322</v>
      </c>
      <c r="AD1001">
        <v>0</v>
      </c>
    </row>
    <row r="1002" spans="1:30" x14ac:dyDescent="0.25">
      <c r="A1002">
        <v>1001</v>
      </c>
      <c r="B1002" t="s">
        <v>2324</v>
      </c>
      <c r="C1002" t="s">
        <v>2325</v>
      </c>
      <c r="D1002" t="s">
        <v>2325</v>
      </c>
      <c r="E1002" t="s">
        <v>2325</v>
      </c>
      <c r="G1002" t="s">
        <v>5016</v>
      </c>
      <c r="H1002" t="s">
        <v>1258</v>
      </c>
      <c r="I1002">
        <v>1000</v>
      </c>
      <c r="J1002" t="s">
        <v>2038</v>
      </c>
      <c r="K1002" t="s">
        <v>34</v>
      </c>
      <c r="M1002">
        <v>2</v>
      </c>
      <c r="N1002">
        <v>1</v>
      </c>
      <c r="O1002">
        <v>2</v>
      </c>
      <c r="P1002" t="s">
        <v>4998</v>
      </c>
      <c r="Q1002" t="s">
        <v>35</v>
      </c>
      <c r="R1002" t="s">
        <v>2326</v>
      </c>
      <c r="S1002">
        <v>0</v>
      </c>
      <c r="T1002" t="s">
        <v>35</v>
      </c>
      <c r="U1002" t="s">
        <v>1253</v>
      </c>
      <c r="V1002" t="s">
        <v>2301</v>
      </c>
      <c r="W1002" t="s">
        <v>2175</v>
      </c>
      <c r="X1002" t="s">
        <v>993</v>
      </c>
      <c r="Y1002" t="s">
        <v>312</v>
      </c>
      <c r="Z1002">
        <v>1</v>
      </c>
      <c r="AA1002">
        <v>1</v>
      </c>
      <c r="AB1002">
        <v>1</v>
      </c>
      <c r="AC1002" t="s">
        <v>2326</v>
      </c>
      <c r="AD1002">
        <v>0</v>
      </c>
    </row>
    <row r="1003" spans="1:30" x14ac:dyDescent="0.25">
      <c r="A1003">
        <v>1002</v>
      </c>
      <c r="B1003" t="s">
        <v>2327</v>
      </c>
      <c r="C1003" t="s">
        <v>2323</v>
      </c>
      <c r="D1003" t="s">
        <v>2323</v>
      </c>
      <c r="E1003" t="s">
        <v>2323</v>
      </c>
      <c r="G1003" t="s">
        <v>5026</v>
      </c>
      <c r="H1003" t="s">
        <v>1258</v>
      </c>
      <c r="I1003">
        <v>1000</v>
      </c>
      <c r="J1003" t="s">
        <v>2038</v>
      </c>
      <c r="K1003" t="s">
        <v>34</v>
      </c>
      <c r="M1003">
        <v>1</v>
      </c>
      <c r="N1003">
        <v>1</v>
      </c>
      <c r="O1003">
        <v>2</v>
      </c>
      <c r="P1003" t="s">
        <v>1996</v>
      </c>
      <c r="Q1003" t="s">
        <v>35</v>
      </c>
      <c r="R1003" t="s">
        <v>2328</v>
      </c>
      <c r="S1003">
        <v>0</v>
      </c>
      <c r="T1003" t="s">
        <v>35</v>
      </c>
      <c r="U1003" t="s">
        <v>1253</v>
      </c>
      <c r="V1003" t="s">
        <v>2318</v>
      </c>
      <c r="W1003" t="s">
        <v>2315</v>
      </c>
      <c r="X1003" t="s">
        <v>77</v>
      </c>
      <c r="Y1003" t="s">
        <v>312</v>
      </c>
      <c r="Z1003">
        <v>1</v>
      </c>
      <c r="AA1003">
        <v>1</v>
      </c>
      <c r="AB1003">
        <v>1</v>
      </c>
      <c r="AC1003" t="s">
        <v>2328</v>
      </c>
      <c r="AD1003">
        <v>0</v>
      </c>
    </row>
    <row r="1004" spans="1:30" x14ac:dyDescent="0.25">
      <c r="A1004">
        <v>1003</v>
      </c>
      <c r="B1004" t="s">
        <v>2329</v>
      </c>
      <c r="C1004" t="s">
        <v>2323</v>
      </c>
      <c r="D1004" t="s">
        <v>2323</v>
      </c>
      <c r="E1004" t="s">
        <v>2323</v>
      </c>
      <c r="G1004" t="s">
        <v>5026</v>
      </c>
      <c r="H1004" t="s">
        <v>1258</v>
      </c>
      <c r="I1004">
        <v>1000</v>
      </c>
      <c r="J1004" t="s">
        <v>2038</v>
      </c>
      <c r="K1004" t="s">
        <v>34</v>
      </c>
      <c r="M1004">
        <v>1</v>
      </c>
      <c r="N1004">
        <v>1</v>
      </c>
      <c r="O1004">
        <v>2</v>
      </c>
      <c r="P1004" t="s">
        <v>4998</v>
      </c>
      <c r="Q1004" t="s">
        <v>35</v>
      </c>
      <c r="R1004" t="s">
        <v>2330</v>
      </c>
      <c r="S1004">
        <v>0</v>
      </c>
      <c r="T1004" t="s">
        <v>35</v>
      </c>
      <c r="U1004" t="s">
        <v>1253</v>
      </c>
      <c r="V1004" t="s">
        <v>2318</v>
      </c>
      <c r="W1004" t="s">
        <v>2315</v>
      </c>
      <c r="X1004" t="s">
        <v>993</v>
      </c>
      <c r="Y1004" t="s">
        <v>305</v>
      </c>
      <c r="Z1004">
        <v>1</v>
      </c>
      <c r="AA1004">
        <v>1</v>
      </c>
      <c r="AB1004">
        <v>1</v>
      </c>
      <c r="AC1004" t="s">
        <v>2330</v>
      </c>
      <c r="AD1004">
        <v>0</v>
      </c>
    </row>
    <row r="1005" spans="1:30" x14ac:dyDescent="0.25">
      <c r="A1005">
        <v>1004</v>
      </c>
      <c r="B1005" t="s">
        <v>2331</v>
      </c>
      <c r="P1005" t="s">
        <v>4998</v>
      </c>
      <c r="R1005" t="s">
        <v>2331</v>
      </c>
      <c r="U1005" t="s">
        <v>1253</v>
      </c>
      <c r="V1005" t="s">
        <v>2318</v>
      </c>
      <c r="W1005" t="s">
        <v>2315</v>
      </c>
      <c r="X1005" t="s">
        <v>993</v>
      </c>
      <c r="Y1005" t="s">
        <v>305</v>
      </c>
      <c r="Z1005">
        <v>1</v>
      </c>
      <c r="AA1005">
        <v>1</v>
      </c>
      <c r="AB1005">
        <v>1</v>
      </c>
      <c r="AC1005" t="s">
        <v>2331</v>
      </c>
      <c r="AD1005">
        <v>0</v>
      </c>
    </row>
    <row r="1006" spans="1:30" x14ac:dyDescent="0.25">
      <c r="A1006">
        <v>1005</v>
      </c>
      <c r="B1006" t="s">
        <v>2332</v>
      </c>
      <c r="P1006" t="s">
        <v>4998</v>
      </c>
      <c r="R1006" t="s">
        <v>2333</v>
      </c>
      <c r="U1006" t="s">
        <v>1253</v>
      </c>
      <c r="V1006" t="s">
        <v>2318</v>
      </c>
      <c r="W1006" t="s">
        <v>2315</v>
      </c>
      <c r="X1006" t="s">
        <v>993</v>
      </c>
      <c r="Y1006" t="s">
        <v>305</v>
      </c>
      <c r="Z1006">
        <v>1</v>
      </c>
      <c r="AA1006">
        <v>1</v>
      </c>
      <c r="AB1006">
        <v>1</v>
      </c>
      <c r="AC1006" t="s">
        <v>2333</v>
      </c>
      <c r="AD1006">
        <v>0</v>
      </c>
    </row>
    <row r="1007" spans="1:30" x14ac:dyDescent="0.25">
      <c r="A1007">
        <v>1006</v>
      </c>
      <c r="B1007" t="s">
        <v>2334</v>
      </c>
      <c r="P1007" t="s">
        <v>4998</v>
      </c>
      <c r="R1007" t="s">
        <v>2334</v>
      </c>
      <c r="U1007" t="s">
        <v>1253</v>
      </c>
      <c r="V1007" t="s">
        <v>2318</v>
      </c>
      <c r="W1007" t="s">
        <v>2315</v>
      </c>
      <c r="X1007" t="s">
        <v>993</v>
      </c>
      <c r="Y1007" t="s">
        <v>2034</v>
      </c>
      <c r="Z1007">
        <v>1</v>
      </c>
      <c r="AA1007">
        <v>1</v>
      </c>
      <c r="AB1007">
        <v>1</v>
      </c>
      <c r="AC1007" t="s">
        <v>2334</v>
      </c>
      <c r="AD1007">
        <v>0</v>
      </c>
    </row>
    <row r="1008" spans="1:30" x14ac:dyDescent="0.25">
      <c r="A1008">
        <v>1007</v>
      </c>
      <c r="B1008" t="s">
        <v>2335</v>
      </c>
      <c r="C1008" t="s">
        <v>2325</v>
      </c>
      <c r="D1008" t="s">
        <v>2325</v>
      </c>
      <c r="E1008" t="s">
        <v>2325</v>
      </c>
      <c r="G1008" t="s">
        <v>5016</v>
      </c>
      <c r="H1008" t="s">
        <v>1258</v>
      </c>
      <c r="I1008">
        <v>1000</v>
      </c>
      <c r="J1008" t="s">
        <v>2038</v>
      </c>
      <c r="K1008" t="s">
        <v>34</v>
      </c>
      <c r="M1008">
        <v>2</v>
      </c>
      <c r="N1008">
        <v>2</v>
      </c>
      <c r="O1008">
        <v>1</v>
      </c>
      <c r="P1008" t="s">
        <v>4998</v>
      </c>
      <c r="Q1008" t="s">
        <v>35</v>
      </c>
      <c r="R1008" t="s">
        <v>2335</v>
      </c>
      <c r="S1008">
        <v>0</v>
      </c>
      <c r="T1008" t="s">
        <v>35</v>
      </c>
      <c r="U1008" t="s">
        <v>1253</v>
      </c>
      <c r="V1008" t="s">
        <v>2301</v>
      </c>
      <c r="W1008" t="s">
        <v>2175</v>
      </c>
      <c r="X1008" t="s">
        <v>993</v>
      </c>
      <c r="Y1008" t="s">
        <v>2325</v>
      </c>
      <c r="Z1008">
        <v>1</v>
      </c>
      <c r="AA1008">
        <v>1</v>
      </c>
      <c r="AB1008">
        <v>1</v>
      </c>
      <c r="AC1008" t="s">
        <v>2335</v>
      </c>
      <c r="AD1008">
        <v>0</v>
      </c>
    </row>
    <row r="1009" spans="1:30" x14ac:dyDescent="0.25">
      <c r="A1009">
        <v>1008</v>
      </c>
      <c r="B1009" t="s">
        <v>2336</v>
      </c>
      <c r="C1009" t="s">
        <v>2164</v>
      </c>
      <c r="D1009" t="s">
        <v>2164</v>
      </c>
      <c r="E1009" t="s">
        <v>2164</v>
      </c>
      <c r="G1009" t="s">
        <v>2173</v>
      </c>
      <c r="H1009" t="s">
        <v>1258</v>
      </c>
      <c r="I1009">
        <v>1000</v>
      </c>
      <c r="J1009" t="s">
        <v>2038</v>
      </c>
      <c r="K1009" t="s">
        <v>34</v>
      </c>
      <c r="M1009">
        <v>1</v>
      </c>
      <c r="N1009">
        <v>1</v>
      </c>
      <c r="O1009">
        <v>1</v>
      </c>
      <c r="P1009" t="s">
        <v>36</v>
      </c>
      <c r="Q1009" t="s">
        <v>35</v>
      </c>
      <c r="R1009" t="s">
        <v>2337</v>
      </c>
      <c r="S1009">
        <v>0</v>
      </c>
      <c r="T1009" t="s">
        <v>35</v>
      </c>
      <c r="U1009" t="s">
        <v>1253</v>
      </c>
      <c r="V1009" t="s">
        <v>2318</v>
      </c>
      <c r="W1009" t="s">
        <v>2315</v>
      </c>
      <c r="X1009" t="s">
        <v>993</v>
      </c>
      <c r="Y1009" t="s">
        <v>312</v>
      </c>
      <c r="Z1009">
        <v>1</v>
      </c>
      <c r="AA1009">
        <v>1</v>
      </c>
      <c r="AB1009">
        <v>1</v>
      </c>
      <c r="AC1009" t="s">
        <v>2337</v>
      </c>
      <c r="AD1009">
        <v>0</v>
      </c>
    </row>
    <row r="1010" spans="1:30" x14ac:dyDescent="0.25">
      <c r="A1010">
        <v>1009</v>
      </c>
      <c r="B1010" t="s">
        <v>2338</v>
      </c>
      <c r="P1010" t="s">
        <v>4998</v>
      </c>
      <c r="R1010" t="s">
        <v>2337</v>
      </c>
      <c r="U1010" t="s">
        <v>1253</v>
      </c>
      <c r="V1010" t="s">
        <v>2318</v>
      </c>
      <c r="W1010" t="s">
        <v>2315</v>
      </c>
      <c r="X1010" t="s">
        <v>993</v>
      </c>
      <c r="Y1010" t="s">
        <v>2034</v>
      </c>
      <c r="Z1010">
        <v>1</v>
      </c>
      <c r="AA1010">
        <v>1</v>
      </c>
      <c r="AB1010">
        <v>1</v>
      </c>
      <c r="AC1010" t="s">
        <v>2337</v>
      </c>
      <c r="AD1010">
        <v>0</v>
      </c>
    </row>
    <row r="1011" spans="1:30" x14ac:dyDescent="0.25">
      <c r="A1011">
        <v>1010</v>
      </c>
      <c r="B1011" t="s">
        <v>2337</v>
      </c>
      <c r="P1011" t="s">
        <v>4998</v>
      </c>
      <c r="R1011" t="s">
        <v>2337</v>
      </c>
      <c r="U1011" t="s">
        <v>1253</v>
      </c>
      <c r="V1011" t="s">
        <v>2318</v>
      </c>
      <c r="W1011" t="s">
        <v>2315</v>
      </c>
      <c r="X1011" t="s">
        <v>993</v>
      </c>
      <c r="Y1011" t="s">
        <v>312</v>
      </c>
      <c r="Z1011">
        <v>1</v>
      </c>
      <c r="AA1011">
        <v>1</v>
      </c>
      <c r="AB1011">
        <v>1</v>
      </c>
      <c r="AC1011" t="s">
        <v>2337</v>
      </c>
      <c r="AD1011">
        <v>0</v>
      </c>
    </row>
    <row r="1012" spans="1:30" x14ac:dyDescent="0.25">
      <c r="A1012">
        <v>1011</v>
      </c>
      <c r="B1012" t="s">
        <v>2339</v>
      </c>
      <c r="P1012" t="s">
        <v>4998</v>
      </c>
      <c r="R1012" t="s">
        <v>2340</v>
      </c>
      <c r="U1012" t="s">
        <v>1253</v>
      </c>
      <c r="V1012" t="s">
        <v>2318</v>
      </c>
      <c r="W1012" t="s">
        <v>2315</v>
      </c>
      <c r="X1012" t="s">
        <v>993</v>
      </c>
      <c r="Y1012" t="s">
        <v>2034</v>
      </c>
      <c r="Z1012">
        <v>1</v>
      </c>
      <c r="AA1012">
        <v>1</v>
      </c>
      <c r="AB1012">
        <v>1</v>
      </c>
      <c r="AC1012" t="s">
        <v>2340</v>
      </c>
      <c r="AD1012">
        <v>0</v>
      </c>
    </row>
    <row r="1013" spans="1:30" x14ac:dyDescent="0.25">
      <c r="A1013">
        <v>1012</v>
      </c>
      <c r="B1013" t="s">
        <v>2341</v>
      </c>
      <c r="C1013" t="s">
        <v>1623</v>
      </c>
      <c r="D1013" t="s">
        <v>1623</v>
      </c>
      <c r="E1013" t="s">
        <v>1623</v>
      </c>
      <c r="G1013" t="s">
        <v>1648</v>
      </c>
      <c r="H1013" t="s">
        <v>1649</v>
      </c>
      <c r="I1013">
        <v>1000</v>
      </c>
      <c r="J1013" t="s">
        <v>1571</v>
      </c>
      <c r="M1013">
        <v>3</v>
      </c>
      <c r="N1013">
        <v>3</v>
      </c>
      <c r="O1013">
        <v>3</v>
      </c>
      <c r="P1013" t="s">
        <v>95</v>
      </c>
      <c r="Q1013" t="s">
        <v>35</v>
      </c>
      <c r="R1013" t="s">
        <v>2341</v>
      </c>
      <c r="S1013">
        <v>0</v>
      </c>
      <c r="T1013" t="s">
        <v>35</v>
      </c>
      <c r="U1013" t="s">
        <v>1021</v>
      </c>
      <c r="V1013" t="s">
        <v>2342</v>
      </c>
      <c r="W1013" t="s">
        <v>1820</v>
      </c>
      <c r="X1013" t="s">
        <v>74</v>
      </c>
      <c r="Y1013" t="s">
        <v>2343</v>
      </c>
      <c r="Z1013">
        <v>3</v>
      </c>
      <c r="AA1013">
        <v>3</v>
      </c>
      <c r="AB1013">
        <v>3</v>
      </c>
      <c r="AC1013" t="s">
        <v>2344</v>
      </c>
      <c r="AD1013">
        <v>0</v>
      </c>
    </row>
    <row r="1014" spans="1:30" x14ac:dyDescent="0.25">
      <c r="A1014">
        <v>1013</v>
      </c>
      <c r="B1014" t="s">
        <v>2345</v>
      </c>
      <c r="C1014" t="s">
        <v>1623</v>
      </c>
      <c r="D1014" t="s">
        <v>1623</v>
      </c>
      <c r="E1014" t="s">
        <v>1623</v>
      </c>
      <c r="G1014" t="s">
        <v>1648</v>
      </c>
      <c r="H1014" t="s">
        <v>1649</v>
      </c>
      <c r="I1014">
        <v>1000</v>
      </c>
      <c r="J1014" t="s">
        <v>1571</v>
      </c>
      <c r="M1014">
        <v>4</v>
      </c>
      <c r="N1014">
        <v>4</v>
      </c>
      <c r="O1014">
        <v>3</v>
      </c>
      <c r="P1014" t="s">
        <v>95</v>
      </c>
      <c r="Q1014" t="s">
        <v>35</v>
      </c>
      <c r="R1014" t="s">
        <v>2345</v>
      </c>
      <c r="S1014">
        <v>0</v>
      </c>
      <c r="T1014" t="s">
        <v>35</v>
      </c>
      <c r="U1014" t="s">
        <v>1021</v>
      </c>
      <c r="V1014" t="s">
        <v>1814</v>
      </c>
      <c r="W1014" t="s">
        <v>1820</v>
      </c>
      <c r="X1014" t="s">
        <v>74</v>
      </c>
      <c r="Y1014" t="s">
        <v>1815</v>
      </c>
      <c r="Z1014">
        <v>4</v>
      </c>
      <c r="AA1014">
        <v>4</v>
      </c>
      <c r="AB1014">
        <v>2</v>
      </c>
      <c r="AC1014" t="s">
        <v>2346</v>
      </c>
      <c r="AD1014">
        <v>0</v>
      </c>
    </row>
    <row r="1015" spans="1:30" x14ac:dyDescent="0.25">
      <c r="A1015">
        <v>1014</v>
      </c>
      <c r="B1015" t="s">
        <v>2347</v>
      </c>
      <c r="C1015" t="s">
        <v>1623</v>
      </c>
      <c r="D1015" t="s">
        <v>1623</v>
      </c>
      <c r="E1015" t="s">
        <v>1623</v>
      </c>
      <c r="G1015" t="s">
        <v>1648</v>
      </c>
      <c r="H1015" t="s">
        <v>1649</v>
      </c>
      <c r="I1015">
        <v>1000</v>
      </c>
      <c r="J1015" t="s">
        <v>1571</v>
      </c>
      <c r="M1015">
        <v>4</v>
      </c>
      <c r="N1015">
        <v>4</v>
      </c>
      <c r="O1015">
        <v>3</v>
      </c>
      <c r="P1015" t="s">
        <v>95</v>
      </c>
      <c r="Q1015" t="s">
        <v>35</v>
      </c>
      <c r="R1015" t="s">
        <v>2347</v>
      </c>
      <c r="S1015">
        <v>0</v>
      </c>
      <c r="T1015" t="s">
        <v>35</v>
      </c>
      <c r="U1015" t="s">
        <v>1021</v>
      </c>
      <c r="V1015" t="s">
        <v>2342</v>
      </c>
      <c r="W1015" t="s">
        <v>1820</v>
      </c>
      <c r="X1015" t="s">
        <v>74</v>
      </c>
      <c r="Y1015" t="s">
        <v>2348</v>
      </c>
      <c r="Z1015">
        <v>4</v>
      </c>
      <c r="AA1015">
        <v>4</v>
      </c>
      <c r="AB1015">
        <v>2</v>
      </c>
      <c r="AC1015" t="s">
        <v>2349</v>
      </c>
      <c r="AD1015">
        <v>0</v>
      </c>
    </row>
    <row r="1016" spans="1:30" x14ac:dyDescent="0.25">
      <c r="A1016">
        <v>1015</v>
      </c>
      <c r="B1016" t="s">
        <v>2350</v>
      </c>
      <c r="C1016" t="s">
        <v>1623</v>
      </c>
      <c r="D1016" t="s">
        <v>1623</v>
      </c>
      <c r="E1016" t="s">
        <v>1623</v>
      </c>
      <c r="G1016" t="s">
        <v>1648</v>
      </c>
      <c r="H1016" t="s">
        <v>1649</v>
      </c>
      <c r="I1016">
        <v>1000</v>
      </c>
      <c r="J1016" t="s">
        <v>1571</v>
      </c>
      <c r="M1016">
        <v>2</v>
      </c>
      <c r="N1016">
        <v>2</v>
      </c>
      <c r="O1016">
        <v>4</v>
      </c>
      <c r="P1016" t="s">
        <v>1677</v>
      </c>
      <c r="Q1016" t="s">
        <v>35</v>
      </c>
      <c r="R1016" t="s">
        <v>2350</v>
      </c>
      <c r="S1016">
        <v>0</v>
      </c>
      <c r="T1016" t="s">
        <v>35</v>
      </c>
      <c r="U1016" t="s">
        <v>1021</v>
      </c>
      <c r="W1016" t="s">
        <v>1716</v>
      </c>
      <c r="X1016" t="s">
        <v>1563</v>
      </c>
      <c r="Y1016" t="s">
        <v>2351</v>
      </c>
      <c r="Z1016">
        <v>2</v>
      </c>
      <c r="AA1016">
        <v>2</v>
      </c>
      <c r="AB1016">
        <v>1</v>
      </c>
      <c r="AC1016" t="s">
        <v>2352</v>
      </c>
      <c r="AD1016">
        <v>0</v>
      </c>
    </row>
    <row r="1017" spans="1:30" x14ac:dyDescent="0.25">
      <c r="A1017">
        <v>1016</v>
      </c>
      <c r="B1017" t="s">
        <v>2353</v>
      </c>
      <c r="J1017" t="s">
        <v>1571</v>
      </c>
      <c r="P1017" t="s">
        <v>95</v>
      </c>
      <c r="R1017" t="s">
        <v>2353</v>
      </c>
      <c r="U1017" t="s">
        <v>1021</v>
      </c>
      <c r="V1017" t="s">
        <v>1549</v>
      </c>
      <c r="W1017" t="s">
        <v>1606</v>
      </c>
      <c r="X1017" t="s">
        <v>74</v>
      </c>
      <c r="Y1017" t="s">
        <v>1607</v>
      </c>
      <c r="Z1017">
        <v>2</v>
      </c>
      <c r="AA1017">
        <v>2</v>
      </c>
      <c r="AB1017">
        <v>2</v>
      </c>
      <c r="AC1017" t="s">
        <v>2353</v>
      </c>
      <c r="AD1017">
        <v>0</v>
      </c>
    </row>
    <row r="1018" spans="1:30" x14ac:dyDescent="0.25">
      <c r="A1018">
        <v>1017</v>
      </c>
      <c r="B1018" t="s">
        <v>2354</v>
      </c>
      <c r="C1018" t="s">
        <v>1623</v>
      </c>
      <c r="D1018" t="s">
        <v>1623</v>
      </c>
      <c r="E1018" t="s">
        <v>1623</v>
      </c>
      <c r="G1018" t="s">
        <v>1648</v>
      </c>
      <c r="H1018" t="s">
        <v>1649</v>
      </c>
      <c r="I1018">
        <v>1000</v>
      </c>
      <c r="J1018" t="s">
        <v>1571</v>
      </c>
      <c r="M1018">
        <v>5</v>
      </c>
      <c r="N1018">
        <v>5</v>
      </c>
      <c r="O1018">
        <v>4</v>
      </c>
      <c r="P1018" t="s">
        <v>191</v>
      </c>
      <c r="Q1018" t="s">
        <v>35</v>
      </c>
      <c r="R1018" t="s">
        <v>2354</v>
      </c>
      <c r="S1018">
        <v>0</v>
      </c>
      <c r="T1018" t="s">
        <v>35</v>
      </c>
      <c r="U1018" t="s">
        <v>1021</v>
      </c>
      <c r="V1018" t="s">
        <v>2342</v>
      </c>
      <c r="W1018" t="s">
        <v>1820</v>
      </c>
      <c r="X1018" t="s">
        <v>186</v>
      </c>
      <c r="Y1018" t="s">
        <v>2355</v>
      </c>
      <c r="Z1018">
        <v>5</v>
      </c>
      <c r="AA1018">
        <v>5</v>
      </c>
      <c r="AB1018">
        <v>3</v>
      </c>
      <c r="AC1018" t="s">
        <v>2356</v>
      </c>
      <c r="AD1018">
        <v>0</v>
      </c>
    </row>
    <row r="1019" spans="1:30" x14ac:dyDescent="0.25">
      <c r="A1019">
        <v>1018</v>
      </c>
      <c r="B1019" t="s">
        <v>2357</v>
      </c>
      <c r="C1019" t="s">
        <v>1623</v>
      </c>
      <c r="D1019" t="s">
        <v>1623</v>
      </c>
      <c r="E1019" t="s">
        <v>1623</v>
      </c>
      <c r="G1019" t="s">
        <v>1648</v>
      </c>
      <c r="H1019" t="s">
        <v>1649</v>
      </c>
      <c r="I1019">
        <v>1000</v>
      </c>
      <c r="J1019" t="s">
        <v>1571</v>
      </c>
      <c r="M1019">
        <v>4</v>
      </c>
      <c r="N1019">
        <v>4</v>
      </c>
      <c r="O1019">
        <v>5</v>
      </c>
      <c r="P1019" t="s">
        <v>54</v>
      </c>
      <c r="Q1019" t="s">
        <v>35</v>
      </c>
      <c r="R1019" t="s">
        <v>2357</v>
      </c>
      <c r="S1019">
        <v>0</v>
      </c>
      <c r="T1019" t="s">
        <v>35</v>
      </c>
      <c r="U1019" t="s">
        <v>1021</v>
      </c>
      <c r="V1019" t="s">
        <v>2342</v>
      </c>
      <c r="W1019" t="s">
        <v>1820</v>
      </c>
      <c r="X1019" t="s">
        <v>56</v>
      </c>
      <c r="Y1019" t="s">
        <v>2358</v>
      </c>
      <c r="Z1019">
        <v>4</v>
      </c>
      <c r="AA1019">
        <v>4</v>
      </c>
      <c r="AB1019">
        <v>2</v>
      </c>
      <c r="AC1019" t="s">
        <v>2359</v>
      </c>
      <c r="AD1019">
        <v>0</v>
      </c>
    </row>
    <row r="1020" spans="1:30" x14ac:dyDescent="0.25">
      <c r="A1020">
        <v>1019</v>
      </c>
      <c r="B1020" t="s">
        <v>2360</v>
      </c>
      <c r="C1020" t="s">
        <v>1623</v>
      </c>
      <c r="D1020" t="s">
        <v>1623</v>
      </c>
      <c r="E1020" t="s">
        <v>1623</v>
      </c>
      <c r="G1020" t="s">
        <v>1648</v>
      </c>
      <c r="H1020" t="s">
        <v>1649</v>
      </c>
      <c r="I1020">
        <v>1000</v>
      </c>
      <c r="J1020" t="s">
        <v>1571</v>
      </c>
      <c r="M1020">
        <v>3</v>
      </c>
      <c r="N1020">
        <v>3</v>
      </c>
      <c r="O1020">
        <v>4</v>
      </c>
      <c r="P1020" t="s">
        <v>36</v>
      </c>
      <c r="Q1020" t="s">
        <v>35</v>
      </c>
      <c r="R1020" t="s">
        <v>2360</v>
      </c>
      <c r="S1020">
        <v>0</v>
      </c>
      <c r="T1020" t="s">
        <v>35</v>
      </c>
      <c r="U1020" t="s">
        <v>1021</v>
      </c>
      <c r="V1020" t="s">
        <v>2342</v>
      </c>
      <c r="W1020" t="s">
        <v>1820</v>
      </c>
      <c r="X1020" t="s">
        <v>40</v>
      </c>
      <c r="Y1020" t="s">
        <v>2358</v>
      </c>
      <c r="Z1020">
        <v>3</v>
      </c>
      <c r="AA1020">
        <v>3</v>
      </c>
      <c r="AB1020">
        <v>2</v>
      </c>
      <c r="AC1020" t="s">
        <v>2361</v>
      </c>
      <c r="AD1020">
        <v>0</v>
      </c>
    </row>
    <row r="1021" spans="1:30" x14ac:dyDescent="0.25">
      <c r="A1021">
        <v>1020</v>
      </c>
      <c r="B1021" t="s">
        <v>2362</v>
      </c>
      <c r="C1021" t="s">
        <v>1623</v>
      </c>
      <c r="D1021" t="s">
        <v>1623</v>
      </c>
      <c r="E1021" t="s">
        <v>1623</v>
      </c>
      <c r="G1021" t="s">
        <v>1648</v>
      </c>
      <c r="H1021" t="s">
        <v>1649</v>
      </c>
      <c r="I1021">
        <v>1000</v>
      </c>
      <c r="J1021" t="s">
        <v>1571</v>
      </c>
      <c r="L1021" t="s">
        <v>35</v>
      </c>
      <c r="M1021">
        <v>7</v>
      </c>
      <c r="N1021">
        <v>7</v>
      </c>
      <c r="O1021">
        <v>8</v>
      </c>
      <c r="P1021" t="s">
        <v>1484</v>
      </c>
      <c r="Q1021" t="s">
        <v>35</v>
      </c>
      <c r="R1021" t="s">
        <v>2362</v>
      </c>
      <c r="S1021">
        <v>0</v>
      </c>
      <c r="T1021" t="s">
        <v>35</v>
      </c>
      <c r="U1021" t="s">
        <v>1021</v>
      </c>
      <c r="V1021" t="s">
        <v>2363</v>
      </c>
      <c r="W1021" t="s">
        <v>1820</v>
      </c>
      <c r="X1021" t="s">
        <v>865</v>
      </c>
      <c r="Y1021" t="s">
        <v>1623</v>
      </c>
      <c r="Z1021">
        <v>7</v>
      </c>
      <c r="AA1021">
        <v>7</v>
      </c>
      <c r="AB1021">
        <v>2</v>
      </c>
      <c r="AC1021" t="s">
        <v>2362</v>
      </c>
      <c r="AD1021">
        <v>0</v>
      </c>
    </row>
    <row r="1022" spans="1:30" x14ac:dyDescent="0.25">
      <c r="A1022">
        <v>1021</v>
      </c>
      <c r="B1022" t="s">
        <v>2364</v>
      </c>
      <c r="C1022" t="s">
        <v>1623</v>
      </c>
      <c r="D1022" t="s">
        <v>1623</v>
      </c>
      <c r="E1022" t="s">
        <v>1623</v>
      </c>
      <c r="G1022" t="s">
        <v>1648</v>
      </c>
      <c r="H1022" t="s">
        <v>1649</v>
      </c>
      <c r="I1022">
        <v>1000</v>
      </c>
      <c r="J1022" t="s">
        <v>1571</v>
      </c>
      <c r="M1022">
        <v>7</v>
      </c>
      <c r="N1022">
        <v>7</v>
      </c>
      <c r="O1022">
        <v>7</v>
      </c>
      <c r="P1022" t="s">
        <v>1677</v>
      </c>
      <c r="Q1022" t="s">
        <v>35</v>
      </c>
      <c r="R1022" t="s">
        <v>2364</v>
      </c>
      <c r="S1022">
        <v>0</v>
      </c>
      <c r="T1022" t="s">
        <v>35</v>
      </c>
      <c r="U1022" t="s">
        <v>1021</v>
      </c>
      <c r="V1022" t="s">
        <v>2342</v>
      </c>
      <c r="W1022" t="s">
        <v>1820</v>
      </c>
      <c r="X1022" t="s">
        <v>1563</v>
      </c>
      <c r="Y1022" t="s">
        <v>2365</v>
      </c>
      <c r="Z1022">
        <v>7</v>
      </c>
      <c r="AA1022">
        <v>7</v>
      </c>
      <c r="AB1022">
        <v>3</v>
      </c>
      <c r="AC1022" t="s">
        <v>2366</v>
      </c>
      <c r="AD1022">
        <v>0</v>
      </c>
    </row>
    <row r="1023" spans="1:30" x14ac:dyDescent="0.25">
      <c r="A1023">
        <v>1022</v>
      </c>
      <c r="B1023" t="s">
        <v>2367</v>
      </c>
      <c r="J1023" t="s">
        <v>1571</v>
      </c>
      <c r="P1023" t="s">
        <v>191</v>
      </c>
      <c r="R1023" t="s">
        <v>2367</v>
      </c>
      <c r="U1023" t="s">
        <v>1021</v>
      </c>
      <c r="V1023" t="s">
        <v>1549</v>
      </c>
      <c r="W1023" t="s">
        <v>1572</v>
      </c>
      <c r="X1023" t="s">
        <v>186</v>
      </c>
      <c r="Y1023" t="s">
        <v>1600</v>
      </c>
      <c r="Z1023">
        <v>4</v>
      </c>
      <c r="AA1023">
        <v>4</v>
      </c>
      <c r="AB1023">
        <v>2</v>
      </c>
      <c r="AC1023" t="s">
        <v>2367</v>
      </c>
      <c r="AD1023">
        <v>0</v>
      </c>
    </row>
    <row r="1024" spans="1:30" x14ac:dyDescent="0.25">
      <c r="A1024">
        <v>1023</v>
      </c>
      <c r="B1024" t="s">
        <v>2368</v>
      </c>
      <c r="C1024" t="s">
        <v>1623</v>
      </c>
      <c r="D1024" t="s">
        <v>1623</v>
      </c>
      <c r="E1024" t="s">
        <v>1623</v>
      </c>
      <c r="G1024" t="s">
        <v>1648</v>
      </c>
      <c r="H1024" t="s">
        <v>1649</v>
      </c>
      <c r="I1024">
        <v>1000</v>
      </c>
      <c r="J1024" t="s">
        <v>1571</v>
      </c>
      <c r="M1024">
        <v>4</v>
      </c>
      <c r="N1024">
        <v>4</v>
      </c>
      <c r="O1024">
        <v>3</v>
      </c>
      <c r="P1024" t="s">
        <v>1484</v>
      </c>
      <c r="Q1024" t="s">
        <v>35</v>
      </c>
      <c r="R1024" t="s">
        <v>2368</v>
      </c>
      <c r="S1024">
        <v>0</v>
      </c>
      <c r="T1024" t="s">
        <v>35</v>
      </c>
      <c r="U1024" t="s">
        <v>1021</v>
      </c>
      <c r="V1024" t="s">
        <v>2342</v>
      </c>
      <c r="W1024" t="s">
        <v>1820</v>
      </c>
      <c r="X1024" t="s">
        <v>865</v>
      </c>
      <c r="Y1024" t="s">
        <v>2369</v>
      </c>
      <c r="Z1024">
        <v>4</v>
      </c>
      <c r="AA1024">
        <v>4</v>
      </c>
      <c r="AB1024">
        <v>2</v>
      </c>
      <c r="AC1024" t="s">
        <v>2370</v>
      </c>
      <c r="AD1024">
        <v>0</v>
      </c>
    </row>
    <row r="1025" spans="1:30" x14ac:dyDescent="0.25">
      <c r="A1025">
        <v>1024</v>
      </c>
      <c r="B1025" t="s">
        <v>2371</v>
      </c>
      <c r="C1025" t="s">
        <v>1623</v>
      </c>
      <c r="D1025" t="s">
        <v>1623</v>
      </c>
      <c r="E1025" t="s">
        <v>1623</v>
      </c>
      <c r="G1025" t="s">
        <v>1648</v>
      </c>
      <c r="H1025" t="s">
        <v>1649</v>
      </c>
      <c r="I1025">
        <v>1000</v>
      </c>
      <c r="J1025" t="s">
        <v>1571</v>
      </c>
      <c r="M1025">
        <v>4</v>
      </c>
      <c r="N1025">
        <v>4</v>
      </c>
      <c r="O1025">
        <v>4</v>
      </c>
      <c r="P1025" t="s">
        <v>36</v>
      </c>
      <c r="Q1025" t="s">
        <v>35</v>
      </c>
      <c r="R1025" t="s">
        <v>2371</v>
      </c>
      <c r="S1025">
        <v>0</v>
      </c>
      <c r="T1025" t="s">
        <v>35</v>
      </c>
      <c r="U1025" t="s">
        <v>1021</v>
      </c>
      <c r="V1025" t="s">
        <v>2342</v>
      </c>
      <c r="W1025" t="s">
        <v>1820</v>
      </c>
      <c r="X1025" t="s">
        <v>40</v>
      </c>
      <c r="Y1025" t="s">
        <v>2372</v>
      </c>
      <c r="Z1025">
        <v>4</v>
      </c>
      <c r="AA1025">
        <v>4</v>
      </c>
      <c r="AB1025">
        <v>3</v>
      </c>
      <c r="AC1025" t="s">
        <v>2373</v>
      </c>
      <c r="AD1025">
        <v>0</v>
      </c>
    </row>
    <row r="1026" spans="1:30" x14ac:dyDescent="0.25">
      <c r="A1026">
        <v>1025</v>
      </c>
      <c r="B1026" t="s">
        <v>2374</v>
      </c>
      <c r="C1026" t="s">
        <v>1623</v>
      </c>
      <c r="D1026" t="s">
        <v>1623</v>
      </c>
      <c r="E1026" t="s">
        <v>1623</v>
      </c>
      <c r="G1026" t="s">
        <v>1648</v>
      </c>
      <c r="H1026" t="s">
        <v>1649</v>
      </c>
      <c r="I1026">
        <v>1000</v>
      </c>
      <c r="J1026" t="s">
        <v>1571</v>
      </c>
      <c r="M1026">
        <v>2</v>
      </c>
      <c r="N1026">
        <v>2</v>
      </c>
      <c r="O1026">
        <v>4</v>
      </c>
      <c r="P1026" t="s">
        <v>36</v>
      </c>
      <c r="Q1026" t="s">
        <v>35</v>
      </c>
      <c r="R1026" t="s">
        <v>2374</v>
      </c>
      <c r="S1026">
        <v>0</v>
      </c>
      <c r="T1026" t="s">
        <v>35</v>
      </c>
      <c r="U1026" t="s">
        <v>1021</v>
      </c>
      <c r="V1026" t="s">
        <v>2342</v>
      </c>
      <c r="W1026" t="s">
        <v>1820</v>
      </c>
      <c r="X1026" t="s">
        <v>40</v>
      </c>
      <c r="Y1026" t="s">
        <v>2369</v>
      </c>
      <c r="Z1026">
        <v>2</v>
      </c>
      <c r="AA1026">
        <v>2</v>
      </c>
      <c r="AB1026">
        <v>3</v>
      </c>
      <c r="AC1026" t="s">
        <v>2375</v>
      </c>
      <c r="AD1026">
        <v>0</v>
      </c>
    </row>
    <row r="1027" spans="1:30" x14ac:dyDescent="0.25">
      <c r="A1027">
        <v>1026</v>
      </c>
      <c r="B1027" t="s">
        <v>2376</v>
      </c>
      <c r="C1027" t="s">
        <v>1623</v>
      </c>
      <c r="D1027" t="s">
        <v>1623</v>
      </c>
      <c r="E1027" t="s">
        <v>1623</v>
      </c>
      <c r="G1027" t="s">
        <v>1648</v>
      </c>
      <c r="H1027" t="s">
        <v>1649</v>
      </c>
      <c r="I1027">
        <v>1000</v>
      </c>
      <c r="J1027" t="s">
        <v>1571</v>
      </c>
      <c r="M1027">
        <v>3</v>
      </c>
      <c r="N1027">
        <v>3</v>
      </c>
      <c r="O1027">
        <v>4</v>
      </c>
      <c r="P1027" t="s">
        <v>49</v>
      </c>
      <c r="Q1027" t="s">
        <v>35</v>
      </c>
      <c r="R1027" t="s">
        <v>2376</v>
      </c>
      <c r="S1027">
        <v>0</v>
      </c>
      <c r="T1027" t="s">
        <v>35</v>
      </c>
      <c r="U1027" t="s">
        <v>1021</v>
      </c>
      <c r="V1027" t="s">
        <v>2342</v>
      </c>
      <c r="W1027" t="s">
        <v>1820</v>
      </c>
      <c r="X1027" t="s">
        <v>51</v>
      </c>
      <c r="Y1027" t="s">
        <v>2377</v>
      </c>
      <c r="Z1027">
        <v>3</v>
      </c>
      <c r="AA1027">
        <v>3</v>
      </c>
      <c r="AB1027">
        <v>3</v>
      </c>
      <c r="AC1027" t="s">
        <v>2378</v>
      </c>
      <c r="AD1027">
        <v>0</v>
      </c>
    </row>
    <row r="1028" spans="1:30" x14ac:dyDescent="0.25">
      <c r="A1028">
        <v>1027</v>
      </c>
      <c r="B1028" t="s">
        <v>2379</v>
      </c>
      <c r="C1028" t="s">
        <v>1623</v>
      </c>
      <c r="D1028" t="s">
        <v>1623</v>
      </c>
      <c r="E1028" t="s">
        <v>1623</v>
      </c>
      <c r="G1028" t="s">
        <v>1648</v>
      </c>
      <c r="H1028" t="s">
        <v>1649</v>
      </c>
      <c r="I1028">
        <v>1000</v>
      </c>
      <c r="J1028" t="s">
        <v>1571</v>
      </c>
      <c r="M1028">
        <v>2</v>
      </c>
      <c r="N1028">
        <v>2</v>
      </c>
      <c r="O1028">
        <v>3</v>
      </c>
      <c r="P1028" t="s">
        <v>95</v>
      </c>
      <c r="Q1028" t="s">
        <v>35</v>
      </c>
      <c r="R1028" t="s">
        <v>2379</v>
      </c>
      <c r="S1028">
        <v>0</v>
      </c>
      <c r="T1028" t="s">
        <v>35</v>
      </c>
      <c r="U1028" t="s">
        <v>1021</v>
      </c>
      <c r="V1028" t="s">
        <v>2342</v>
      </c>
      <c r="W1028" t="s">
        <v>1820</v>
      </c>
      <c r="X1028" t="s">
        <v>74</v>
      </c>
      <c r="Y1028" t="s">
        <v>2372</v>
      </c>
      <c r="Z1028">
        <v>2</v>
      </c>
      <c r="AA1028">
        <v>2</v>
      </c>
      <c r="AB1028">
        <v>2</v>
      </c>
      <c r="AC1028" t="s">
        <v>2380</v>
      </c>
      <c r="AD1028">
        <v>0</v>
      </c>
    </row>
    <row r="1029" spans="1:30" x14ac:dyDescent="0.25">
      <c r="A1029">
        <v>1028</v>
      </c>
      <c r="B1029" t="s">
        <v>2381</v>
      </c>
      <c r="C1029" t="s">
        <v>1623</v>
      </c>
      <c r="D1029" t="s">
        <v>1623</v>
      </c>
      <c r="E1029" t="s">
        <v>1623</v>
      </c>
      <c r="G1029" t="s">
        <v>1648</v>
      </c>
      <c r="H1029" t="s">
        <v>1649</v>
      </c>
      <c r="I1029">
        <v>1000</v>
      </c>
      <c r="J1029" t="s">
        <v>1571</v>
      </c>
      <c r="L1029" t="s">
        <v>35</v>
      </c>
      <c r="M1029">
        <v>6</v>
      </c>
      <c r="N1029">
        <v>6</v>
      </c>
      <c r="O1029">
        <v>7</v>
      </c>
      <c r="P1029" t="s">
        <v>95</v>
      </c>
      <c r="Q1029" t="s">
        <v>35</v>
      </c>
      <c r="R1029" t="s">
        <v>2381</v>
      </c>
      <c r="S1029">
        <v>0</v>
      </c>
      <c r="T1029" t="s">
        <v>35</v>
      </c>
      <c r="U1029" t="s">
        <v>1021</v>
      </c>
      <c r="V1029" t="s">
        <v>2342</v>
      </c>
      <c r="W1029" t="s">
        <v>1820</v>
      </c>
      <c r="X1029" t="s">
        <v>74</v>
      </c>
      <c r="Y1029" t="s">
        <v>1623</v>
      </c>
      <c r="Z1029">
        <v>6</v>
      </c>
      <c r="AA1029">
        <v>6</v>
      </c>
      <c r="AB1029">
        <v>3</v>
      </c>
      <c r="AC1029" t="s">
        <v>2382</v>
      </c>
      <c r="AD1029">
        <v>0</v>
      </c>
    </row>
    <row r="1030" spans="1:30" x14ac:dyDescent="0.25">
      <c r="A1030">
        <v>1029</v>
      </c>
      <c r="B1030" t="s">
        <v>2383</v>
      </c>
      <c r="C1030" t="s">
        <v>1623</v>
      </c>
      <c r="D1030" t="s">
        <v>1623</v>
      </c>
      <c r="E1030" t="s">
        <v>1623</v>
      </c>
      <c r="G1030" t="s">
        <v>1648</v>
      </c>
      <c r="H1030" t="s">
        <v>1649</v>
      </c>
      <c r="I1030">
        <v>1000</v>
      </c>
      <c r="J1030" t="s">
        <v>1571</v>
      </c>
      <c r="M1030">
        <v>3</v>
      </c>
      <c r="N1030">
        <v>5</v>
      </c>
      <c r="O1030">
        <v>5</v>
      </c>
      <c r="P1030" t="s">
        <v>261</v>
      </c>
      <c r="Q1030" t="s">
        <v>35</v>
      </c>
      <c r="R1030" t="s">
        <v>2383</v>
      </c>
      <c r="S1030">
        <v>0</v>
      </c>
      <c r="T1030" t="s">
        <v>35</v>
      </c>
      <c r="U1030" t="s">
        <v>1021</v>
      </c>
      <c r="V1030" t="s">
        <v>2342</v>
      </c>
      <c r="W1030" t="s">
        <v>1820</v>
      </c>
      <c r="X1030" t="s">
        <v>265</v>
      </c>
      <c r="Y1030" t="s">
        <v>2384</v>
      </c>
      <c r="Z1030">
        <v>3</v>
      </c>
      <c r="AA1030">
        <v>3</v>
      </c>
      <c r="AB1030">
        <v>3</v>
      </c>
      <c r="AC1030" t="s">
        <v>2385</v>
      </c>
      <c r="AD1030">
        <v>0</v>
      </c>
    </row>
    <row r="1031" spans="1:30" x14ac:dyDescent="0.25">
      <c r="A1031">
        <v>1030</v>
      </c>
      <c r="B1031" t="s">
        <v>2386</v>
      </c>
      <c r="C1031" t="s">
        <v>1623</v>
      </c>
      <c r="D1031" t="s">
        <v>1623</v>
      </c>
      <c r="E1031" t="s">
        <v>1623</v>
      </c>
      <c r="G1031" t="s">
        <v>1648</v>
      </c>
      <c r="H1031" t="s">
        <v>1649</v>
      </c>
      <c r="I1031">
        <v>1000</v>
      </c>
      <c r="J1031" t="s">
        <v>1571</v>
      </c>
      <c r="M1031">
        <v>5</v>
      </c>
      <c r="N1031">
        <v>5</v>
      </c>
      <c r="O1031">
        <v>4</v>
      </c>
      <c r="P1031" t="s">
        <v>228</v>
      </c>
      <c r="Q1031" t="s">
        <v>35</v>
      </c>
      <c r="R1031" t="s">
        <v>2386</v>
      </c>
      <c r="S1031">
        <v>0</v>
      </c>
      <c r="T1031" t="s">
        <v>35</v>
      </c>
      <c r="U1031" t="s">
        <v>1021</v>
      </c>
      <c r="V1031" t="s">
        <v>2342</v>
      </c>
      <c r="W1031" t="s">
        <v>1820</v>
      </c>
      <c r="X1031" t="s">
        <v>230</v>
      </c>
      <c r="Y1031" t="s">
        <v>2369</v>
      </c>
      <c r="Z1031">
        <v>5</v>
      </c>
      <c r="AA1031">
        <v>5</v>
      </c>
      <c r="AB1031">
        <v>2</v>
      </c>
      <c r="AC1031" t="s">
        <v>2387</v>
      </c>
      <c r="AD1031">
        <v>0</v>
      </c>
    </row>
    <row r="1032" spans="1:30" x14ac:dyDescent="0.25">
      <c r="A1032">
        <v>1031</v>
      </c>
      <c r="B1032" t="s">
        <v>2388</v>
      </c>
      <c r="C1032" t="s">
        <v>1623</v>
      </c>
      <c r="D1032" t="s">
        <v>1623</v>
      </c>
      <c r="E1032" t="s">
        <v>1623</v>
      </c>
      <c r="G1032" t="s">
        <v>2389</v>
      </c>
      <c r="H1032" t="s">
        <v>1649</v>
      </c>
      <c r="I1032">
        <v>1000</v>
      </c>
      <c r="J1032" t="s">
        <v>1571</v>
      </c>
      <c r="M1032">
        <v>1</v>
      </c>
      <c r="N1032">
        <v>1</v>
      </c>
      <c r="O1032">
        <v>2</v>
      </c>
      <c r="P1032" t="s">
        <v>95</v>
      </c>
      <c r="Q1032" t="s">
        <v>35</v>
      </c>
      <c r="R1032" t="s">
        <v>2388</v>
      </c>
      <c r="S1032">
        <v>0</v>
      </c>
      <c r="T1032" t="s">
        <v>35</v>
      </c>
      <c r="U1032" t="s">
        <v>1021</v>
      </c>
      <c r="V1032" t="s">
        <v>2342</v>
      </c>
      <c r="W1032" t="s">
        <v>1820</v>
      </c>
      <c r="X1032" t="s">
        <v>74</v>
      </c>
      <c r="Y1032" t="s">
        <v>2390</v>
      </c>
      <c r="Z1032">
        <v>1</v>
      </c>
      <c r="AA1032">
        <v>1</v>
      </c>
      <c r="AB1032">
        <v>1</v>
      </c>
      <c r="AC1032" t="s">
        <v>2388</v>
      </c>
      <c r="AD1032">
        <v>0</v>
      </c>
    </row>
    <row r="1033" spans="1:30" x14ac:dyDescent="0.25">
      <c r="A1033">
        <v>1032</v>
      </c>
      <c r="B1033" t="s">
        <v>2391</v>
      </c>
      <c r="C1033" t="s">
        <v>1623</v>
      </c>
      <c r="D1033" t="s">
        <v>1623</v>
      </c>
      <c r="E1033" t="s">
        <v>1623</v>
      </c>
      <c r="G1033" t="s">
        <v>1648</v>
      </c>
      <c r="H1033" t="s">
        <v>1649</v>
      </c>
      <c r="I1033">
        <v>1000</v>
      </c>
      <c r="J1033" t="s">
        <v>1571</v>
      </c>
      <c r="M1033">
        <v>1</v>
      </c>
      <c r="N1033">
        <v>1</v>
      </c>
      <c r="O1033">
        <v>1</v>
      </c>
      <c r="P1033" t="s">
        <v>95</v>
      </c>
      <c r="Q1033" t="s">
        <v>35</v>
      </c>
      <c r="R1033" t="s">
        <v>2391</v>
      </c>
      <c r="S1033">
        <v>0</v>
      </c>
      <c r="T1033" t="s">
        <v>35</v>
      </c>
      <c r="U1033" t="s">
        <v>1021</v>
      </c>
      <c r="V1033" t="s">
        <v>2392</v>
      </c>
      <c r="W1033" t="s">
        <v>1820</v>
      </c>
      <c r="X1033" t="s">
        <v>74</v>
      </c>
      <c r="Y1033" t="s">
        <v>1623</v>
      </c>
      <c r="Z1033">
        <v>1</v>
      </c>
      <c r="AA1033">
        <v>1</v>
      </c>
      <c r="AB1033">
        <v>1</v>
      </c>
      <c r="AC1033" t="s">
        <v>2393</v>
      </c>
      <c r="AD1033">
        <v>0</v>
      </c>
    </row>
    <row r="1034" spans="1:30" x14ac:dyDescent="0.25">
      <c r="A1034">
        <v>1033</v>
      </c>
      <c r="B1034" t="s">
        <v>2394</v>
      </c>
      <c r="J1034" t="s">
        <v>1571</v>
      </c>
      <c r="P1034" t="s">
        <v>95</v>
      </c>
      <c r="R1034" t="s">
        <v>2394</v>
      </c>
      <c r="U1034" t="s">
        <v>1021</v>
      </c>
      <c r="V1034" t="s">
        <v>2392</v>
      </c>
      <c r="W1034" t="s">
        <v>1801</v>
      </c>
      <c r="X1034" t="s">
        <v>74</v>
      </c>
      <c r="Y1034" t="s">
        <v>1810</v>
      </c>
      <c r="Z1034">
        <v>1</v>
      </c>
      <c r="AA1034">
        <v>1</v>
      </c>
      <c r="AB1034">
        <v>1</v>
      </c>
      <c r="AC1034" t="s">
        <v>2394</v>
      </c>
      <c r="AD1034">
        <v>0</v>
      </c>
    </row>
    <row r="1035" spans="1:30" x14ac:dyDescent="0.25">
      <c r="A1035">
        <v>1034</v>
      </c>
      <c r="B1035" t="s">
        <v>2395</v>
      </c>
      <c r="J1035" t="s">
        <v>1571</v>
      </c>
      <c r="P1035" t="s">
        <v>95</v>
      </c>
      <c r="R1035" t="s">
        <v>2395</v>
      </c>
      <c r="U1035" t="s">
        <v>1021</v>
      </c>
      <c r="V1035" t="s">
        <v>2392</v>
      </c>
      <c r="W1035" t="s">
        <v>1801</v>
      </c>
      <c r="X1035" t="s">
        <v>74</v>
      </c>
      <c r="Y1035" t="s">
        <v>2396</v>
      </c>
      <c r="Z1035">
        <v>1</v>
      </c>
      <c r="AA1035">
        <v>1</v>
      </c>
      <c r="AB1035">
        <v>1</v>
      </c>
      <c r="AC1035" t="s">
        <v>2395</v>
      </c>
      <c r="AD1035">
        <v>0</v>
      </c>
    </row>
    <row r="1036" spans="1:30" x14ac:dyDescent="0.25">
      <c r="A1036">
        <v>1035</v>
      </c>
      <c r="B1036" t="s">
        <v>2397</v>
      </c>
      <c r="P1036" t="s">
        <v>4998</v>
      </c>
      <c r="R1036" t="s">
        <v>2398</v>
      </c>
      <c r="U1036" t="s">
        <v>1021</v>
      </c>
      <c r="V1036" t="s">
        <v>2392</v>
      </c>
      <c r="W1036" t="s">
        <v>1801</v>
      </c>
      <c r="X1036" t="s">
        <v>993</v>
      </c>
      <c r="Y1036" t="s">
        <v>1250</v>
      </c>
      <c r="Z1036">
        <v>1</v>
      </c>
      <c r="AA1036">
        <v>1</v>
      </c>
      <c r="AB1036">
        <v>1</v>
      </c>
      <c r="AC1036" t="s">
        <v>2398</v>
      </c>
      <c r="AD1036">
        <v>0</v>
      </c>
    </row>
    <row r="1037" spans="1:30" x14ac:dyDescent="0.25">
      <c r="A1037">
        <v>1036</v>
      </c>
      <c r="B1037" t="s">
        <v>2399</v>
      </c>
      <c r="P1037" t="s">
        <v>4998</v>
      </c>
      <c r="R1037" t="s">
        <v>2400</v>
      </c>
      <c r="U1037" t="s">
        <v>1021</v>
      </c>
      <c r="V1037" t="s">
        <v>2392</v>
      </c>
      <c r="W1037" t="s">
        <v>1801</v>
      </c>
      <c r="X1037" t="s">
        <v>993</v>
      </c>
      <c r="Y1037" t="s">
        <v>1250</v>
      </c>
      <c r="Z1037">
        <v>1</v>
      </c>
      <c r="AA1037">
        <v>1</v>
      </c>
      <c r="AB1037">
        <v>1</v>
      </c>
      <c r="AC1037" t="s">
        <v>2400</v>
      </c>
      <c r="AD1037">
        <v>0</v>
      </c>
    </row>
    <row r="1038" spans="1:30" x14ac:dyDescent="0.25">
      <c r="A1038">
        <v>1037</v>
      </c>
      <c r="B1038" t="s">
        <v>2401</v>
      </c>
      <c r="J1038" t="s">
        <v>1571</v>
      </c>
      <c r="P1038" t="s">
        <v>1996</v>
      </c>
      <c r="R1038" t="s">
        <v>2401</v>
      </c>
      <c r="U1038" t="s">
        <v>1021</v>
      </c>
      <c r="V1038" t="s">
        <v>2392</v>
      </c>
      <c r="W1038" t="s">
        <v>1801</v>
      </c>
      <c r="X1038" t="s">
        <v>77</v>
      </c>
      <c r="Y1038" t="s">
        <v>2402</v>
      </c>
      <c r="Z1038">
        <v>1</v>
      </c>
      <c r="AA1038">
        <v>1</v>
      </c>
      <c r="AB1038">
        <v>1</v>
      </c>
      <c r="AC1038" t="s">
        <v>2401</v>
      </c>
      <c r="AD1038">
        <v>0</v>
      </c>
    </row>
    <row r="1039" spans="1:30" x14ac:dyDescent="0.25">
      <c r="A1039">
        <v>1038</v>
      </c>
      <c r="B1039" t="s">
        <v>2403</v>
      </c>
      <c r="P1039" t="s">
        <v>4998</v>
      </c>
      <c r="R1039" t="s">
        <v>2403</v>
      </c>
      <c r="U1039" t="s">
        <v>1021</v>
      </c>
      <c r="V1039" t="s">
        <v>2392</v>
      </c>
      <c r="W1039" t="s">
        <v>1801</v>
      </c>
      <c r="X1039" t="s">
        <v>993</v>
      </c>
      <c r="Y1039" t="s">
        <v>1250</v>
      </c>
      <c r="Z1039">
        <v>1</v>
      </c>
      <c r="AA1039">
        <v>1</v>
      </c>
      <c r="AB1039">
        <v>1</v>
      </c>
      <c r="AC1039" t="s">
        <v>2403</v>
      </c>
      <c r="AD1039">
        <v>0</v>
      </c>
    </row>
    <row r="1040" spans="1:30" x14ac:dyDescent="0.25">
      <c r="A1040">
        <v>1039</v>
      </c>
      <c r="B1040" t="s">
        <v>2404</v>
      </c>
      <c r="P1040" t="s">
        <v>4998</v>
      </c>
      <c r="R1040" t="s">
        <v>2404</v>
      </c>
      <c r="U1040" t="s">
        <v>1021</v>
      </c>
      <c r="V1040" t="s">
        <v>2392</v>
      </c>
      <c r="W1040" t="s">
        <v>1801</v>
      </c>
      <c r="X1040" t="s">
        <v>993</v>
      </c>
      <c r="Y1040" t="s">
        <v>1250</v>
      </c>
      <c r="Z1040">
        <v>1</v>
      </c>
      <c r="AA1040">
        <v>1</v>
      </c>
      <c r="AB1040">
        <v>1</v>
      </c>
      <c r="AC1040" t="s">
        <v>2404</v>
      </c>
      <c r="AD1040">
        <v>0</v>
      </c>
    </row>
    <row r="1041" spans="1:30" x14ac:dyDescent="0.25">
      <c r="A1041">
        <v>1040</v>
      </c>
      <c r="B1041" t="s">
        <v>2405</v>
      </c>
      <c r="P1041" t="s">
        <v>4998</v>
      </c>
      <c r="R1041" t="s">
        <v>2405</v>
      </c>
      <c r="U1041" t="s">
        <v>1021</v>
      </c>
      <c r="V1041" t="s">
        <v>2392</v>
      </c>
      <c r="W1041" t="s">
        <v>1801</v>
      </c>
      <c r="X1041" t="s">
        <v>993</v>
      </c>
      <c r="Y1041" t="s">
        <v>1250</v>
      </c>
      <c r="Z1041">
        <v>1</v>
      </c>
      <c r="AA1041">
        <v>1</v>
      </c>
      <c r="AB1041">
        <v>1</v>
      </c>
      <c r="AC1041" t="s">
        <v>2405</v>
      </c>
      <c r="AD1041">
        <v>0</v>
      </c>
    </row>
    <row r="1042" spans="1:30" x14ac:dyDescent="0.25">
      <c r="A1042">
        <v>1041</v>
      </c>
      <c r="B1042" t="s">
        <v>2406</v>
      </c>
      <c r="J1042" t="s">
        <v>1571</v>
      </c>
      <c r="P1042" t="s">
        <v>1996</v>
      </c>
      <c r="R1042" t="s">
        <v>2406</v>
      </c>
      <c r="U1042" t="s">
        <v>1021</v>
      </c>
      <c r="V1042" t="s">
        <v>2392</v>
      </c>
      <c r="W1042" t="s">
        <v>1801</v>
      </c>
      <c r="X1042" t="s">
        <v>77</v>
      </c>
      <c r="Y1042" t="s">
        <v>2407</v>
      </c>
      <c r="Z1042">
        <v>1</v>
      </c>
      <c r="AA1042">
        <v>1</v>
      </c>
      <c r="AB1042">
        <v>1</v>
      </c>
      <c r="AC1042" t="s">
        <v>2406</v>
      </c>
      <c r="AD1042">
        <v>0</v>
      </c>
    </row>
    <row r="1043" spans="1:30" x14ac:dyDescent="0.25">
      <c r="A1043">
        <v>1042</v>
      </c>
      <c r="B1043" t="s">
        <v>2408</v>
      </c>
      <c r="P1043" t="s">
        <v>4998</v>
      </c>
      <c r="R1043" t="s">
        <v>2408</v>
      </c>
      <c r="U1043" t="s">
        <v>1021</v>
      </c>
      <c r="V1043" t="s">
        <v>2392</v>
      </c>
      <c r="W1043" t="s">
        <v>1801</v>
      </c>
      <c r="X1043" t="s">
        <v>993</v>
      </c>
      <c r="Y1043" t="s">
        <v>1250</v>
      </c>
      <c r="Z1043">
        <v>1</v>
      </c>
      <c r="AA1043">
        <v>1</v>
      </c>
      <c r="AB1043">
        <v>1</v>
      </c>
      <c r="AC1043" t="s">
        <v>2408</v>
      </c>
      <c r="AD1043">
        <v>0</v>
      </c>
    </row>
    <row r="1044" spans="1:30" x14ac:dyDescent="0.25">
      <c r="A1044">
        <v>1043</v>
      </c>
      <c r="B1044" t="s">
        <v>2409</v>
      </c>
      <c r="P1044" t="s">
        <v>4998</v>
      </c>
      <c r="R1044" t="s">
        <v>2409</v>
      </c>
      <c r="U1044" t="s">
        <v>1021</v>
      </c>
      <c r="V1044" t="s">
        <v>2392</v>
      </c>
      <c r="W1044" t="s">
        <v>1801</v>
      </c>
      <c r="X1044" t="s">
        <v>993</v>
      </c>
      <c r="Y1044" t="s">
        <v>1250</v>
      </c>
      <c r="Z1044">
        <v>1</v>
      </c>
      <c r="AA1044">
        <v>1</v>
      </c>
      <c r="AB1044">
        <v>1</v>
      </c>
      <c r="AC1044" t="s">
        <v>2409</v>
      </c>
      <c r="AD1044">
        <v>0</v>
      </c>
    </row>
    <row r="1045" spans="1:30" x14ac:dyDescent="0.25">
      <c r="A1045">
        <v>1044</v>
      </c>
      <c r="B1045" t="s">
        <v>2410</v>
      </c>
      <c r="P1045" t="s">
        <v>4998</v>
      </c>
      <c r="R1045" t="s">
        <v>2410</v>
      </c>
      <c r="U1045" t="s">
        <v>1021</v>
      </c>
      <c r="V1045" t="s">
        <v>2392</v>
      </c>
      <c r="W1045" t="s">
        <v>1801</v>
      </c>
      <c r="X1045" t="s">
        <v>993</v>
      </c>
      <c r="Y1045" t="s">
        <v>1250</v>
      </c>
      <c r="Z1045">
        <v>1</v>
      </c>
      <c r="AA1045">
        <v>1</v>
      </c>
      <c r="AB1045">
        <v>1</v>
      </c>
      <c r="AC1045" t="s">
        <v>2410</v>
      </c>
      <c r="AD1045">
        <v>0</v>
      </c>
    </row>
    <row r="1046" spans="1:30" x14ac:dyDescent="0.25">
      <c r="A1046">
        <v>1045</v>
      </c>
      <c r="B1046" t="s">
        <v>2411</v>
      </c>
      <c r="P1046" t="s">
        <v>4998</v>
      </c>
      <c r="R1046" t="s">
        <v>2412</v>
      </c>
      <c r="U1046" t="s">
        <v>1021</v>
      </c>
      <c r="V1046" t="s">
        <v>2392</v>
      </c>
      <c r="W1046" t="s">
        <v>1801</v>
      </c>
      <c r="X1046" t="s">
        <v>993</v>
      </c>
      <c r="Y1046" t="s">
        <v>1250</v>
      </c>
      <c r="Z1046">
        <v>1</v>
      </c>
      <c r="AA1046">
        <v>1</v>
      </c>
      <c r="AB1046">
        <v>1</v>
      </c>
      <c r="AC1046" t="s">
        <v>2412</v>
      </c>
      <c r="AD1046">
        <v>0</v>
      </c>
    </row>
    <row r="1047" spans="1:30" x14ac:dyDescent="0.25">
      <c r="A1047">
        <v>1046</v>
      </c>
      <c r="B1047" t="s">
        <v>2413</v>
      </c>
      <c r="P1047" t="s">
        <v>4998</v>
      </c>
      <c r="R1047" t="s">
        <v>2414</v>
      </c>
      <c r="U1047" t="s">
        <v>1021</v>
      </c>
      <c r="V1047" t="s">
        <v>2392</v>
      </c>
      <c r="W1047" t="s">
        <v>1801</v>
      </c>
      <c r="X1047" t="s">
        <v>993</v>
      </c>
      <c r="Y1047" t="s">
        <v>1250</v>
      </c>
      <c r="Z1047">
        <v>1</v>
      </c>
      <c r="AA1047">
        <v>1</v>
      </c>
      <c r="AB1047">
        <v>1</v>
      </c>
      <c r="AC1047" t="s">
        <v>2414</v>
      </c>
      <c r="AD1047">
        <v>0</v>
      </c>
    </row>
    <row r="1048" spans="1:30" x14ac:dyDescent="0.25">
      <c r="A1048">
        <v>1047</v>
      </c>
      <c r="B1048" t="s">
        <v>2415</v>
      </c>
      <c r="P1048" t="s">
        <v>4998</v>
      </c>
      <c r="R1048" t="s">
        <v>2415</v>
      </c>
      <c r="U1048" t="s">
        <v>1021</v>
      </c>
      <c r="V1048" t="s">
        <v>2392</v>
      </c>
      <c r="W1048" t="s">
        <v>1801</v>
      </c>
      <c r="X1048" t="s">
        <v>993</v>
      </c>
      <c r="Y1048" t="s">
        <v>1250</v>
      </c>
      <c r="Z1048">
        <v>1</v>
      </c>
      <c r="AA1048">
        <v>1</v>
      </c>
      <c r="AB1048">
        <v>1</v>
      </c>
      <c r="AC1048" t="s">
        <v>2415</v>
      </c>
      <c r="AD1048">
        <v>0</v>
      </c>
    </row>
    <row r="1049" spans="1:30" x14ac:dyDescent="0.25">
      <c r="A1049">
        <v>1048</v>
      </c>
      <c r="B1049" t="s">
        <v>2416</v>
      </c>
      <c r="J1049" t="s">
        <v>1571</v>
      </c>
      <c r="P1049" t="s">
        <v>1996</v>
      </c>
      <c r="R1049" t="s">
        <v>2416</v>
      </c>
      <c r="U1049" t="s">
        <v>1021</v>
      </c>
      <c r="V1049" t="s">
        <v>2417</v>
      </c>
      <c r="W1049" t="s">
        <v>1801</v>
      </c>
      <c r="X1049" t="s">
        <v>77</v>
      </c>
      <c r="Y1049" t="s">
        <v>1810</v>
      </c>
      <c r="Z1049">
        <v>3</v>
      </c>
      <c r="AA1049">
        <v>3</v>
      </c>
      <c r="AB1049">
        <v>2</v>
      </c>
      <c r="AC1049" t="s">
        <v>2416</v>
      </c>
      <c r="AD1049">
        <v>0</v>
      </c>
    </row>
    <row r="1050" spans="1:30" x14ac:dyDescent="0.25">
      <c r="A1050">
        <v>1049</v>
      </c>
      <c r="B1050" t="s">
        <v>2418</v>
      </c>
      <c r="J1050" t="s">
        <v>1571</v>
      </c>
      <c r="P1050" t="s">
        <v>1996</v>
      </c>
      <c r="R1050" t="s">
        <v>2418</v>
      </c>
      <c r="U1050" t="s">
        <v>1021</v>
      </c>
      <c r="V1050" t="s">
        <v>1809</v>
      </c>
      <c r="W1050" t="s">
        <v>1801</v>
      </c>
      <c r="X1050" t="s">
        <v>77</v>
      </c>
      <c r="Y1050" t="s">
        <v>1810</v>
      </c>
      <c r="Z1050">
        <v>2</v>
      </c>
      <c r="AA1050">
        <v>2</v>
      </c>
      <c r="AB1050">
        <v>2</v>
      </c>
      <c r="AC1050" t="s">
        <v>2418</v>
      </c>
      <c r="AD1050">
        <v>0</v>
      </c>
    </row>
    <row r="1051" spans="1:30" x14ac:dyDescent="0.25">
      <c r="A1051">
        <v>1050</v>
      </c>
      <c r="B1051" t="s">
        <v>2419</v>
      </c>
      <c r="J1051" t="s">
        <v>1571</v>
      </c>
      <c r="P1051" t="s">
        <v>1996</v>
      </c>
      <c r="R1051" t="s">
        <v>2419</v>
      </c>
      <c r="U1051" t="s">
        <v>1021</v>
      </c>
      <c r="V1051" t="s">
        <v>2417</v>
      </c>
      <c r="W1051" t="s">
        <v>1801</v>
      </c>
      <c r="X1051" t="s">
        <v>77</v>
      </c>
      <c r="Y1051" t="s">
        <v>1810</v>
      </c>
      <c r="Z1051">
        <v>4</v>
      </c>
      <c r="AA1051">
        <v>4</v>
      </c>
      <c r="AB1051">
        <v>3</v>
      </c>
      <c r="AC1051" t="s">
        <v>2419</v>
      </c>
      <c r="AD1051">
        <v>0</v>
      </c>
    </row>
    <row r="1052" spans="1:30" x14ac:dyDescent="0.25">
      <c r="A1052">
        <v>1051</v>
      </c>
      <c r="B1052" t="s">
        <v>2420</v>
      </c>
      <c r="P1052" t="s">
        <v>4998</v>
      </c>
      <c r="R1052" t="s">
        <v>2420</v>
      </c>
      <c r="U1052" t="s">
        <v>1021</v>
      </c>
      <c r="V1052" t="s">
        <v>2392</v>
      </c>
      <c r="W1052" t="s">
        <v>1801</v>
      </c>
      <c r="X1052" t="s">
        <v>993</v>
      </c>
      <c r="Y1052" t="s">
        <v>1250</v>
      </c>
      <c r="Z1052">
        <v>1</v>
      </c>
      <c r="AA1052">
        <v>1</v>
      </c>
      <c r="AB1052">
        <v>1</v>
      </c>
      <c r="AC1052" t="s">
        <v>2420</v>
      </c>
      <c r="AD1052">
        <v>0</v>
      </c>
    </row>
    <row r="1053" spans="1:30" x14ac:dyDescent="0.25">
      <c r="A1053">
        <v>1052</v>
      </c>
      <c r="B1053" t="s">
        <v>2421</v>
      </c>
      <c r="P1053" t="s">
        <v>4998</v>
      </c>
      <c r="R1053" t="s">
        <v>2421</v>
      </c>
      <c r="U1053" t="s">
        <v>1021</v>
      </c>
      <c r="V1053" t="s">
        <v>2392</v>
      </c>
      <c r="W1053" t="s">
        <v>1801</v>
      </c>
      <c r="X1053" t="s">
        <v>993</v>
      </c>
      <c r="Y1053" t="s">
        <v>1250</v>
      </c>
      <c r="Z1053">
        <v>1</v>
      </c>
      <c r="AA1053">
        <v>1</v>
      </c>
      <c r="AB1053">
        <v>2</v>
      </c>
      <c r="AC1053" t="s">
        <v>2421</v>
      </c>
      <c r="AD1053">
        <v>0</v>
      </c>
    </row>
    <row r="1054" spans="1:30" x14ac:dyDescent="0.25">
      <c r="A1054">
        <v>1053</v>
      </c>
      <c r="B1054" t="s">
        <v>2422</v>
      </c>
      <c r="J1054" t="s">
        <v>1571</v>
      </c>
      <c r="P1054" t="s">
        <v>1996</v>
      </c>
      <c r="R1054" t="s">
        <v>2422</v>
      </c>
      <c r="U1054" t="s">
        <v>1021</v>
      </c>
      <c r="V1054" t="s">
        <v>2423</v>
      </c>
      <c r="W1054" t="s">
        <v>1801</v>
      </c>
      <c r="X1054" t="s">
        <v>77</v>
      </c>
      <c r="Y1054" t="s">
        <v>1810</v>
      </c>
      <c r="Z1054">
        <v>2</v>
      </c>
      <c r="AA1054">
        <v>2</v>
      </c>
      <c r="AB1054">
        <v>3</v>
      </c>
      <c r="AC1054" t="s">
        <v>2422</v>
      </c>
      <c r="AD1054">
        <v>0</v>
      </c>
    </row>
    <row r="1055" spans="1:30" x14ac:dyDescent="0.25">
      <c r="A1055">
        <v>1054</v>
      </c>
      <c r="B1055" t="s">
        <v>2424</v>
      </c>
      <c r="P1055" t="s">
        <v>4998</v>
      </c>
      <c r="R1055" t="s">
        <v>2424</v>
      </c>
      <c r="U1055" t="s">
        <v>1021</v>
      </c>
      <c r="V1055" t="s">
        <v>2392</v>
      </c>
      <c r="W1055" t="s">
        <v>1247</v>
      </c>
      <c r="X1055" t="s">
        <v>993</v>
      </c>
      <c r="Y1055" t="s">
        <v>2425</v>
      </c>
      <c r="Z1055">
        <v>1</v>
      </c>
      <c r="AA1055">
        <v>1</v>
      </c>
      <c r="AB1055">
        <v>1</v>
      </c>
      <c r="AC1055" t="s">
        <v>2424</v>
      </c>
      <c r="AD1055">
        <v>0</v>
      </c>
    </row>
    <row r="1056" spans="1:30" x14ac:dyDescent="0.25">
      <c r="A1056">
        <v>1055</v>
      </c>
      <c r="B1056" t="s">
        <v>2426</v>
      </c>
      <c r="P1056" t="s">
        <v>1996</v>
      </c>
      <c r="R1056" t="s">
        <v>2426</v>
      </c>
      <c r="U1056" t="s">
        <v>1021</v>
      </c>
      <c r="V1056" t="s">
        <v>2392</v>
      </c>
      <c r="W1056" t="s">
        <v>1247</v>
      </c>
      <c r="X1056" t="s">
        <v>77</v>
      </c>
      <c r="Y1056" t="s">
        <v>2427</v>
      </c>
      <c r="Z1056">
        <v>3</v>
      </c>
      <c r="AA1056">
        <v>3</v>
      </c>
      <c r="AB1056">
        <v>4</v>
      </c>
      <c r="AC1056" t="s">
        <v>2426</v>
      </c>
      <c r="AD1056">
        <v>0</v>
      </c>
    </row>
    <row r="1057" spans="1:30" x14ac:dyDescent="0.25">
      <c r="A1057">
        <v>1056</v>
      </c>
      <c r="B1057" t="s">
        <v>2428</v>
      </c>
      <c r="P1057" t="s">
        <v>261</v>
      </c>
      <c r="R1057" t="s">
        <v>2428</v>
      </c>
      <c r="U1057" t="s">
        <v>1021</v>
      </c>
      <c r="V1057" t="s">
        <v>2392</v>
      </c>
      <c r="W1057" t="s">
        <v>1247</v>
      </c>
      <c r="X1057" t="s">
        <v>265</v>
      </c>
      <c r="Y1057" t="s">
        <v>2427</v>
      </c>
      <c r="Z1057">
        <v>4</v>
      </c>
      <c r="AA1057">
        <v>4</v>
      </c>
      <c r="AB1057">
        <v>4</v>
      </c>
      <c r="AC1057" t="s">
        <v>2428</v>
      </c>
      <c r="AD1057">
        <v>0</v>
      </c>
    </row>
    <row r="1058" spans="1:30" x14ac:dyDescent="0.25">
      <c r="A1058">
        <v>1057</v>
      </c>
      <c r="B1058" t="s">
        <v>2429</v>
      </c>
      <c r="P1058" t="s">
        <v>95</v>
      </c>
      <c r="R1058" t="s">
        <v>2430</v>
      </c>
      <c r="U1058" t="s">
        <v>1021</v>
      </c>
      <c r="V1058" t="s">
        <v>2392</v>
      </c>
      <c r="W1058" t="s">
        <v>1247</v>
      </c>
      <c r="X1058" t="s">
        <v>74</v>
      </c>
      <c r="Y1058" t="s">
        <v>2427</v>
      </c>
      <c r="Z1058">
        <v>3</v>
      </c>
      <c r="AA1058">
        <v>3</v>
      </c>
      <c r="AB1058">
        <v>4</v>
      </c>
      <c r="AC1058" t="s">
        <v>2430</v>
      </c>
      <c r="AD1058">
        <v>0</v>
      </c>
    </row>
    <row r="1059" spans="1:30" x14ac:dyDescent="0.25">
      <c r="A1059">
        <v>1058</v>
      </c>
      <c r="B1059" t="s">
        <v>2431</v>
      </c>
      <c r="J1059" t="s">
        <v>1571</v>
      </c>
      <c r="P1059" t="s">
        <v>1996</v>
      </c>
      <c r="R1059" t="s">
        <v>2431</v>
      </c>
      <c r="U1059" t="s">
        <v>1021</v>
      </c>
      <c r="V1059" t="s">
        <v>2432</v>
      </c>
      <c r="W1059" t="s">
        <v>1801</v>
      </c>
      <c r="X1059" t="s">
        <v>77</v>
      </c>
      <c r="Y1059" t="s">
        <v>1767</v>
      </c>
      <c r="Z1059">
        <v>1</v>
      </c>
      <c r="AA1059">
        <v>1</v>
      </c>
      <c r="AB1059">
        <v>1</v>
      </c>
      <c r="AC1059" t="s">
        <v>2431</v>
      </c>
      <c r="AD1059">
        <v>0</v>
      </c>
    </row>
    <row r="1060" spans="1:30" x14ac:dyDescent="0.25">
      <c r="A1060">
        <v>1059</v>
      </c>
      <c r="B1060" t="s">
        <v>2433</v>
      </c>
      <c r="P1060" t="s">
        <v>4998</v>
      </c>
      <c r="R1060" t="s">
        <v>2434</v>
      </c>
      <c r="U1060" t="s">
        <v>1021</v>
      </c>
      <c r="V1060" t="s">
        <v>2392</v>
      </c>
      <c r="W1060" t="s">
        <v>1247</v>
      </c>
      <c r="X1060" t="s">
        <v>993</v>
      </c>
      <c r="Y1060" t="s">
        <v>1250</v>
      </c>
      <c r="Z1060">
        <v>1</v>
      </c>
      <c r="AA1060">
        <v>1</v>
      </c>
      <c r="AB1060">
        <v>1</v>
      </c>
      <c r="AC1060" t="s">
        <v>2434</v>
      </c>
      <c r="AD1060">
        <v>0</v>
      </c>
    </row>
    <row r="1061" spans="1:30" x14ac:dyDescent="0.25">
      <c r="A1061">
        <v>1060</v>
      </c>
      <c r="B1061" t="s">
        <v>2435</v>
      </c>
      <c r="P1061" t="s">
        <v>4998</v>
      </c>
      <c r="R1061" t="s">
        <v>2435</v>
      </c>
      <c r="U1061" t="s">
        <v>1021</v>
      </c>
      <c r="V1061" t="s">
        <v>2392</v>
      </c>
      <c r="W1061" t="s">
        <v>1247</v>
      </c>
      <c r="X1061" t="s">
        <v>993</v>
      </c>
      <c r="Y1061" t="s">
        <v>1250</v>
      </c>
      <c r="Z1061">
        <v>1</v>
      </c>
      <c r="AA1061">
        <v>1</v>
      </c>
      <c r="AB1061">
        <v>1</v>
      </c>
      <c r="AC1061" t="s">
        <v>2435</v>
      </c>
      <c r="AD1061">
        <v>0</v>
      </c>
    </row>
    <row r="1062" spans="1:30" x14ac:dyDescent="0.25">
      <c r="A1062">
        <v>1061</v>
      </c>
      <c r="B1062" t="s">
        <v>2436</v>
      </c>
      <c r="P1062" t="s">
        <v>4998</v>
      </c>
      <c r="R1062" t="s">
        <v>2437</v>
      </c>
      <c r="U1062" t="s">
        <v>1021</v>
      </c>
      <c r="V1062" t="s">
        <v>1249</v>
      </c>
      <c r="W1062" t="s">
        <v>1247</v>
      </c>
      <c r="X1062" t="s">
        <v>993</v>
      </c>
      <c r="Y1062" t="s">
        <v>1250</v>
      </c>
      <c r="Z1062">
        <v>1</v>
      </c>
      <c r="AA1062">
        <v>1</v>
      </c>
      <c r="AB1062">
        <v>1</v>
      </c>
      <c r="AC1062" t="s">
        <v>2437</v>
      </c>
      <c r="AD1062">
        <v>0</v>
      </c>
    </row>
    <row r="1063" spans="1:30" x14ac:dyDescent="0.25">
      <c r="A1063">
        <v>1062</v>
      </c>
      <c r="B1063" t="s">
        <v>2438</v>
      </c>
      <c r="P1063" t="s">
        <v>4998</v>
      </c>
      <c r="R1063" t="s">
        <v>2438</v>
      </c>
      <c r="U1063" t="s">
        <v>1021</v>
      </c>
      <c r="V1063" t="s">
        <v>1249</v>
      </c>
      <c r="W1063" t="s">
        <v>1247</v>
      </c>
      <c r="X1063" t="s">
        <v>993</v>
      </c>
      <c r="Y1063" t="s">
        <v>1250</v>
      </c>
      <c r="Z1063">
        <v>1</v>
      </c>
      <c r="AA1063">
        <v>1</v>
      </c>
      <c r="AB1063">
        <v>1</v>
      </c>
      <c r="AC1063" t="s">
        <v>2438</v>
      </c>
      <c r="AD1063">
        <v>0</v>
      </c>
    </row>
    <row r="1064" spans="1:30" x14ac:dyDescent="0.25">
      <c r="A1064">
        <v>1063</v>
      </c>
      <c r="B1064" t="s">
        <v>2439</v>
      </c>
      <c r="P1064" t="s">
        <v>4998</v>
      </c>
      <c r="R1064" t="s">
        <v>2439</v>
      </c>
      <c r="U1064" t="s">
        <v>1021</v>
      </c>
      <c r="V1064" t="s">
        <v>1249</v>
      </c>
      <c r="W1064" t="s">
        <v>1247</v>
      </c>
      <c r="X1064" t="s">
        <v>993</v>
      </c>
      <c r="Y1064" t="s">
        <v>1250</v>
      </c>
      <c r="Z1064">
        <v>1</v>
      </c>
      <c r="AA1064">
        <v>1</v>
      </c>
      <c r="AB1064">
        <v>1</v>
      </c>
      <c r="AC1064" t="s">
        <v>2439</v>
      </c>
      <c r="AD1064">
        <v>0</v>
      </c>
    </row>
    <row r="1065" spans="1:30" x14ac:dyDescent="0.25">
      <c r="A1065">
        <v>1064</v>
      </c>
      <c r="B1065" t="s">
        <v>2440</v>
      </c>
      <c r="P1065" t="s">
        <v>4998</v>
      </c>
      <c r="R1065" t="s">
        <v>2440</v>
      </c>
      <c r="U1065" t="s">
        <v>1021</v>
      </c>
      <c r="V1065" t="s">
        <v>1249</v>
      </c>
      <c r="W1065" t="s">
        <v>1247</v>
      </c>
      <c r="X1065" t="s">
        <v>993</v>
      </c>
      <c r="Y1065" t="s">
        <v>1250</v>
      </c>
      <c r="Z1065">
        <v>1</v>
      </c>
      <c r="AA1065">
        <v>1</v>
      </c>
      <c r="AB1065">
        <v>1</v>
      </c>
      <c r="AC1065" t="s">
        <v>2440</v>
      </c>
      <c r="AD1065">
        <v>0</v>
      </c>
    </row>
    <row r="1066" spans="1:30" x14ac:dyDescent="0.25">
      <c r="A1066">
        <v>1065</v>
      </c>
      <c r="B1066" t="s">
        <v>2441</v>
      </c>
      <c r="P1066" t="s">
        <v>4998</v>
      </c>
      <c r="R1066" t="s">
        <v>2441</v>
      </c>
      <c r="U1066" t="s">
        <v>1021</v>
      </c>
      <c r="V1066" t="s">
        <v>1249</v>
      </c>
      <c r="W1066" t="s">
        <v>1247</v>
      </c>
      <c r="X1066" t="s">
        <v>993</v>
      </c>
      <c r="Y1066" t="s">
        <v>1250</v>
      </c>
      <c r="Z1066">
        <v>1</v>
      </c>
      <c r="AA1066">
        <v>1</v>
      </c>
      <c r="AB1066">
        <v>1</v>
      </c>
      <c r="AC1066" t="s">
        <v>2441</v>
      </c>
      <c r="AD1066">
        <v>0</v>
      </c>
    </row>
    <row r="1067" spans="1:30" x14ac:dyDescent="0.25">
      <c r="A1067">
        <v>1066</v>
      </c>
      <c r="B1067" t="s">
        <v>2442</v>
      </c>
      <c r="J1067" t="s">
        <v>1772</v>
      </c>
      <c r="P1067" t="s">
        <v>1996</v>
      </c>
      <c r="R1067" t="s">
        <v>2442</v>
      </c>
      <c r="U1067" t="s">
        <v>1021</v>
      </c>
      <c r="V1067" t="s">
        <v>1788</v>
      </c>
      <c r="W1067" t="s">
        <v>1773</v>
      </c>
      <c r="X1067" t="s">
        <v>77</v>
      </c>
      <c r="Y1067" t="s">
        <v>1777</v>
      </c>
      <c r="Z1067">
        <v>1</v>
      </c>
      <c r="AA1067">
        <v>1</v>
      </c>
      <c r="AB1067">
        <v>1</v>
      </c>
      <c r="AC1067" t="s">
        <v>2442</v>
      </c>
      <c r="AD1067">
        <v>0</v>
      </c>
    </row>
    <row r="1068" spans="1:30" x14ac:dyDescent="0.25">
      <c r="A1068">
        <v>1067</v>
      </c>
      <c r="B1068" t="s">
        <v>2443</v>
      </c>
      <c r="P1068" t="s">
        <v>4998</v>
      </c>
      <c r="R1068" t="s">
        <v>2443</v>
      </c>
      <c r="U1068" t="s">
        <v>1021</v>
      </c>
      <c r="V1068" t="s">
        <v>1249</v>
      </c>
      <c r="W1068" t="s">
        <v>1247</v>
      </c>
      <c r="X1068" t="s">
        <v>993</v>
      </c>
      <c r="Y1068" t="s">
        <v>1250</v>
      </c>
      <c r="Z1068">
        <v>1</v>
      </c>
      <c r="AA1068">
        <v>1</v>
      </c>
      <c r="AB1068">
        <v>1</v>
      </c>
      <c r="AC1068" t="s">
        <v>2443</v>
      </c>
      <c r="AD1068">
        <v>0</v>
      </c>
    </row>
    <row r="1069" spans="1:30" x14ac:dyDescent="0.25">
      <c r="A1069">
        <v>1068</v>
      </c>
      <c r="B1069" t="s">
        <v>2444</v>
      </c>
      <c r="P1069" t="s">
        <v>4998</v>
      </c>
      <c r="R1069" t="s">
        <v>2444</v>
      </c>
      <c r="U1069" t="s">
        <v>1021</v>
      </c>
      <c r="V1069" t="s">
        <v>1249</v>
      </c>
      <c r="W1069" t="s">
        <v>1247</v>
      </c>
      <c r="X1069" t="s">
        <v>993</v>
      </c>
      <c r="Y1069" t="s">
        <v>1250</v>
      </c>
      <c r="Z1069">
        <v>1</v>
      </c>
      <c r="AA1069">
        <v>1</v>
      </c>
      <c r="AB1069">
        <v>1</v>
      </c>
      <c r="AC1069" t="s">
        <v>2444</v>
      </c>
      <c r="AD1069">
        <v>0</v>
      </c>
    </row>
    <row r="1070" spans="1:30" x14ac:dyDescent="0.25">
      <c r="A1070">
        <v>1069</v>
      </c>
      <c r="B1070" t="s">
        <v>2445</v>
      </c>
      <c r="P1070" t="s">
        <v>4998</v>
      </c>
      <c r="R1070" t="s">
        <v>2447</v>
      </c>
      <c r="U1070" t="s">
        <v>1021</v>
      </c>
      <c r="V1070" t="s">
        <v>1249</v>
      </c>
      <c r="W1070" t="s">
        <v>1247</v>
      </c>
      <c r="X1070" t="s">
        <v>993</v>
      </c>
      <c r="Y1070" t="s">
        <v>2446</v>
      </c>
      <c r="Z1070">
        <v>1</v>
      </c>
      <c r="AA1070">
        <v>1</v>
      </c>
      <c r="AB1070">
        <v>1</v>
      </c>
      <c r="AC1070" t="s">
        <v>2447</v>
      </c>
      <c r="AD1070">
        <v>0</v>
      </c>
    </row>
    <row r="1071" spans="1:30" x14ac:dyDescent="0.25">
      <c r="A1071">
        <v>1070</v>
      </c>
      <c r="B1071" t="s">
        <v>2448</v>
      </c>
      <c r="P1071" t="s">
        <v>4998</v>
      </c>
      <c r="R1071" t="s">
        <v>2448</v>
      </c>
      <c r="U1071" t="s">
        <v>1021</v>
      </c>
      <c r="V1071" t="s">
        <v>1249</v>
      </c>
      <c r="W1071" t="s">
        <v>1247</v>
      </c>
      <c r="X1071" t="s">
        <v>993</v>
      </c>
      <c r="Y1071" t="s">
        <v>2446</v>
      </c>
      <c r="Z1071">
        <v>1</v>
      </c>
      <c r="AA1071">
        <v>1</v>
      </c>
      <c r="AB1071">
        <v>1</v>
      </c>
      <c r="AC1071" t="s">
        <v>2448</v>
      </c>
      <c r="AD1071">
        <v>0</v>
      </c>
    </row>
    <row r="1072" spans="1:30" x14ac:dyDescent="0.25">
      <c r="A1072">
        <v>1071</v>
      </c>
      <c r="B1072" t="s">
        <v>2449</v>
      </c>
      <c r="C1072" t="s">
        <v>372</v>
      </c>
      <c r="D1072" t="s">
        <v>372</v>
      </c>
      <c r="E1072" t="s">
        <v>372</v>
      </c>
      <c r="G1072" t="s">
        <v>2450</v>
      </c>
      <c r="H1072" t="s">
        <v>375</v>
      </c>
      <c r="I1072">
        <v>2000</v>
      </c>
      <c r="J1072" t="s">
        <v>832</v>
      </c>
      <c r="K1072" t="s">
        <v>34</v>
      </c>
      <c r="M1072">
        <v>2</v>
      </c>
      <c r="N1072">
        <v>3</v>
      </c>
      <c r="O1072">
        <v>3</v>
      </c>
      <c r="P1072" t="s">
        <v>1996</v>
      </c>
      <c r="Q1072" t="s">
        <v>35</v>
      </c>
      <c r="R1072" t="s">
        <v>2451</v>
      </c>
      <c r="S1072">
        <v>0</v>
      </c>
      <c r="T1072" t="s">
        <v>35</v>
      </c>
      <c r="U1072" t="s">
        <v>1021</v>
      </c>
      <c r="V1072" t="s">
        <v>1249</v>
      </c>
      <c r="W1072" t="s">
        <v>1247</v>
      </c>
      <c r="X1072" t="s">
        <v>77</v>
      </c>
      <c r="Y1072" t="s">
        <v>1175</v>
      </c>
      <c r="Z1072">
        <v>3</v>
      </c>
      <c r="AA1072">
        <v>3</v>
      </c>
      <c r="AB1072">
        <v>3</v>
      </c>
      <c r="AC1072" t="s">
        <v>2451</v>
      </c>
      <c r="AD1072">
        <v>0</v>
      </c>
    </row>
    <row r="1073" spans="1:30" x14ac:dyDescent="0.25">
      <c r="A1073">
        <v>1072</v>
      </c>
      <c r="B1073" t="s">
        <v>2452</v>
      </c>
      <c r="P1073" t="s">
        <v>4998</v>
      </c>
      <c r="R1073" t="s">
        <v>2452</v>
      </c>
      <c r="U1073" t="s">
        <v>1021</v>
      </c>
      <c r="V1073" t="s">
        <v>1249</v>
      </c>
      <c r="W1073" t="s">
        <v>1247</v>
      </c>
      <c r="X1073" t="s">
        <v>993</v>
      </c>
      <c r="Y1073" t="s">
        <v>1250</v>
      </c>
      <c r="Z1073">
        <v>1</v>
      </c>
      <c r="AA1073">
        <v>1</v>
      </c>
      <c r="AB1073">
        <v>1</v>
      </c>
      <c r="AC1073" t="s">
        <v>2452</v>
      </c>
      <c r="AD1073">
        <v>0</v>
      </c>
    </row>
    <row r="1074" spans="1:30" x14ac:dyDescent="0.25">
      <c r="A1074">
        <v>1073</v>
      </c>
      <c r="B1074" t="s">
        <v>2453</v>
      </c>
      <c r="P1074" t="s">
        <v>4998</v>
      </c>
      <c r="R1074" t="s">
        <v>2453</v>
      </c>
      <c r="U1074" t="s">
        <v>1021</v>
      </c>
      <c r="V1074" t="s">
        <v>1249</v>
      </c>
      <c r="W1074" t="s">
        <v>1247</v>
      </c>
      <c r="X1074" t="s">
        <v>993</v>
      </c>
      <c r="Y1074" t="s">
        <v>1250</v>
      </c>
      <c r="Z1074">
        <v>1</v>
      </c>
      <c r="AA1074">
        <v>1</v>
      </c>
      <c r="AB1074">
        <v>1</v>
      </c>
      <c r="AC1074" t="s">
        <v>2453</v>
      </c>
      <c r="AD1074">
        <v>0</v>
      </c>
    </row>
    <row r="1075" spans="1:30" x14ac:dyDescent="0.25">
      <c r="A1075">
        <v>1074</v>
      </c>
      <c r="B1075" t="s">
        <v>2454</v>
      </c>
      <c r="C1075" t="s">
        <v>372</v>
      </c>
      <c r="D1075" t="s">
        <v>372</v>
      </c>
      <c r="E1075" t="s">
        <v>372</v>
      </c>
      <c r="G1075" t="s">
        <v>2450</v>
      </c>
      <c r="H1075" t="s">
        <v>375</v>
      </c>
      <c r="I1075">
        <v>2000</v>
      </c>
      <c r="J1075" t="s">
        <v>832</v>
      </c>
      <c r="K1075" t="s">
        <v>34</v>
      </c>
      <c r="M1075">
        <v>2</v>
      </c>
      <c r="N1075">
        <v>2</v>
      </c>
      <c r="O1075">
        <v>3</v>
      </c>
      <c r="P1075" t="s">
        <v>1996</v>
      </c>
      <c r="Q1075" t="s">
        <v>35</v>
      </c>
      <c r="R1075" t="s">
        <v>2455</v>
      </c>
      <c r="S1075">
        <v>0</v>
      </c>
      <c r="T1075" t="s">
        <v>35</v>
      </c>
      <c r="U1075" t="s">
        <v>1021</v>
      </c>
      <c r="V1075" t="s">
        <v>1249</v>
      </c>
      <c r="W1075" t="s">
        <v>1247</v>
      </c>
      <c r="X1075" t="s">
        <v>77</v>
      </c>
      <c r="Y1075" t="s">
        <v>1175</v>
      </c>
      <c r="Z1075">
        <v>2</v>
      </c>
      <c r="AA1075">
        <v>2</v>
      </c>
      <c r="AB1075">
        <v>2</v>
      </c>
      <c r="AC1075" t="s">
        <v>2455</v>
      </c>
      <c r="AD1075">
        <v>0</v>
      </c>
    </row>
    <row r="1076" spans="1:30" x14ac:dyDescent="0.25">
      <c r="A1076">
        <v>1075</v>
      </c>
      <c r="B1076" t="s">
        <v>2456</v>
      </c>
      <c r="C1076" t="s">
        <v>372</v>
      </c>
      <c r="D1076" t="s">
        <v>372</v>
      </c>
      <c r="E1076" t="s">
        <v>372</v>
      </c>
      <c r="G1076" t="s">
        <v>775</v>
      </c>
      <c r="H1076" t="s">
        <v>375</v>
      </c>
      <c r="I1076">
        <v>2000</v>
      </c>
      <c r="J1076" t="s">
        <v>832</v>
      </c>
      <c r="K1076" t="s">
        <v>34</v>
      </c>
      <c r="M1076">
        <v>2</v>
      </c>
      <c r="N1076">
        <v>3</v>
      </c>
      <c r="O1076">
        <v>3</v>
      </c>
      <c r="P1076" t="s">
        <v>1996</v>
      </c>
      <c r="Q1076" t="s">
        <v>35</v>
      </c>
      <c r="R1076" t="s">
        <v>2457</v>
      </c>
      <c r="S1076">
        <v>0</v>
      </c>
      <c r="T1076" t="s">
        <v>35</v>
      </c>
      <c r="U1076" t="s">
        <v>1021</v>
      </c>
      <c r="V1076" t="s">
        <v>1249</v>
      </c>
      <c r="W1076" t="s">
        <v>1247</v>
      </c>
      <c r="X1076" t="s">
        <v>77</v>
      </c>
      <c r="Y1076" t="s">
        <v>1175</v>
      </c>
      <c r="Z1076">
        <v>4</v>
      </c>
      <c r="AA1076">
        <v>4</v>
      </c>
      <c r="AB1076">
        <v>4</v>
      </c>
      <c r="AC1076" t="s">
        <v>2457</v>
      </c>
      <c r="AD1076">
        <v>0</v>
      </c>
    </row>
    <row r="1077" spans="1:30" x14ac:dyDescent="0.25">
      <c r="A1077">
        <v>1076</v>
      </c>
      <c r="B1077" t="s">
        <v>2458</v>
      </c>
      <c r="C1077" t="s">
        <v>372</v>
      </c>
      <c r="D1077" t="s">
        <v>372</v>
      </c>
      <c r="E1077" t="s">
        <v>372</v>
      </c>
      <c r="G1077" t="s">
        <v>1242</v>
      </c>
      <c r="H1077" t="s">
        <v>375</v>
      </c>
      <c r="I1077">
        <v>2000</v>
      </c>
      <c r="J1077" t="s">
        <v>832</v>
      </c>
      <c r="K1077" t="s">
        <v>34</v>
      </c>
      <c r="M1077">
        <v>2</v>
      </c>
      <c r="N1077">
        <v>2</v>
      </c>
      <c r="O1077">
        <v>1</v>
      </c>
      <c r="P1077" t="s">
        <v>1996</v>
      </c>
      <c r="Q1077" t="s">
        <v>35</v>
      </c>
      <c r="R1077" t="s">
        <v>2458</v>
      </c>
      <c r="S1077">
        <v>0</v>
      </c>
      <c r="T1077" t="s">
        <v>35</v>
      </c>
      <c r="U1077" t="s">
        <v>1021</v>
      </c>
      <c r="V1077" t="s">
        <v>1249</v>
      </c>
      <c r="W1077" t="s">
        <v>1247</v>
      </c>
      <c r="X1077" t="s">
        <v>77</v>
      </c>
      <c r="Y1077" t="s">
        <v>1175</v>
      </c>
      <c r="Z1077">
        <v>3</v>
      </c>
      <c r="AA1077">
        <v>3</v>
      </c>
      <c r="AB1077">
        <v>3</v>
      </c>
      <c r="AC1077" t="s">
        <v>2458</v>
      </c>
      <c r="AD1077">
        <v>0</v>
      </c>
    </row>
    <row r="1078" spans="1:30" x14ac:dyDescent="0.25">
      <c r="A1078">
        <v>1077</v>
      </c>
      <c r="B1078" t="s">
        <v>2459</v>
      </c>
      <c r="C1078" t="s">
        <v>372</v>
      </c>
      <c r="D1078" t="s">
        <v>372</v>
      </c>
      <c r="E1078" t="s">
        <v>372</v>
      </c>
      <c r="G1078" t="s">
        <v>2460</v>
      </c>
      <c r="H1078" t="s">
        <v>768</v>
      </c>
      <c r="I1078">
        <v>2000</v>
      </c>
      <c r="J1078" t="s">
        <v>832</v>
      </c>
      <c r="K1078" t="s">
        <v>34</v>
      </c>
      <c r="M1078">
        <v>3</v>
      </c>
      <c r="N1078">
        <v>5</v>
      </c>
      <c r="O1078">
        <v>1</v>
      </c>
      <c r="P1078" t="s">
        <v>195</v>
      </c>
      <c r="Q1078" t="s">
        <v>35</v>
      </c>
      <c r="R1078" t="s">
        <v>2463</v>
      </c>
      <c r="S1078">
        <v>0</v>
      </c>
      <c r="T1078" t="s">
        <v>35</v>
      </c>
      <c r="U1078" t="s">
        <v>37</v>
      </c>
      <c r="V1078" t="s">
        <v>843</v>
      </c>
      <c r="W1078" t="s">
        <v>833</v>
      </c>
      <c r="X1078" t="s">
        <v>196</v>
      </c>
      <c r="Y1078" t="s">
        <v>2461</v>
      </c>
      <c r="Z1078">
        <v>3</v>
      </c>
      <c r="AA1078" t="s">
        <v>2462</v>
      </c>
      <c r="AB1078">
        <v>1</v>
      </c>
      <c r="AC1078" t="s">
        <v>2463</v>
      </c>
      <c r="AD1078">
        <v>0</v>
      </c>
    </row>
    <row r="1079" spans="1:30" x14ac:dyDescent="0.25">
      <c r="A1079">
        <v>1078</v>
      </c>
      <c r="B1079" t="s">
        <v>2464</v>
      </c>
      <c r="C1079" t="s">
        <v>372</v>
      </c>
      <c r="D1079" t="s">
        <v>372</v>
      </c>
      <c r="E1079" t="s">
        <v>372</v>
      </c>
      <c r="G1079" t="s">
        <v>2450</v>
      </c>
      <c r="H1079" t="s">
        <v>1107</v>
      </c>
      <c r="I1079">
        <v>2000</v>
      </c>
      <c r="J1079" t="s">
        <v>832</v>
      </c>
      <c r="K1079" t="s">
        <v>34</v>
      </c>
      <c r="M1079">
        <v>1</v>
      </c>
      <c r="N1079">
        <v>1</v>
      </c>
      <c r="O1079">
        <v>1</v>
      </c>
      <c r="P1079" t="s">
        <v>69</v>
      </c>
      <c r="Q1079" t="s">
        <v>35</v>
      </c>
      <c r="R1079" t="s">
        <v>2465</v>
      </c>
      <c r="S1079">
        <v>0</v>
      </c>
      <c r="T1079" t="s">
        <v>35</v>
      </c>
      <c r="U1079" t="s">
        <v>1021</v>
      </c>
      <c r="V1079" t="s">
        <v>1249</v>
      </c>
      <c r="W1079" t="s">
        <v>1247</v>
      </c>
      <c r="X1079" t="s">
        <v>993</v>
      </c>
      <c r="Y1079" t="s">
        <v>2446</v>
      </c>
      <c r="Z1079">
        <v>1</v>
      </c>
      <c r="AA1079">
        <v>1</v>
      </c>
      <c r="AB1079">
        <v>1</v>
      </c>
      <c r="AC1079" t="s">
        <v>2465</v>
      </c>
      <c r="AD1079">
        <v>0</v>
      </c>
    </row>
    <row r="1080" spans="1:30" x14ac:dyDescent="0.25">
      <c r="A1080">
        <v>1079</v>
      </c>
      <c r="B1080" t="s">
        <v>2466</v>
      </c>
      <c r="C1080" t="s">
        <v>372</v>
      </c>
      <c r="D1080" t="s">
        <v>372</v>
      </c>
      <c r="E1080" t="s">
        <v>372</v>
      </c>
      <c r="G1080" t="s">
        <v>2460</v>
      </c>
      <c r="H1080" t="s">
        <v>375</v>
      </c>
      <c r="I1080">
        <v>2000</v>
      </c>
      <c r="J1080" t="s">
        <v>832</v>
      </c>
      <c r="K1080" t="s">
        <v>34</v>
      </c>
      <c r="M1080">
        <v>2</v>
      </c>
      <c r="N1080">
        <v>3</v>
      </c>
      <c r="O1080">
        <v>2</v>
      </c>
      <c r="P1080" t="s">
        <v>69</v>
      </c>
      <c r="Q1080" t="s">
        <v>35</v>
      </c>
      <c r="R1080" t="s">
        <v>2467</v>
      </c>
      <c r="S1080">
        <v>0</v>
      </c>
      <c r="T1080" t="s">
        <v>35</v>
      </c>
      <c r="U1080" t="s">
        <v>37</v>
      </c>
      <c r="V1080" t="s">
        <v>843</v>
      </c>
      <c r="W1080" t="s">
        <v>833</v>
      </c>
      <c r="X1080" t="s">
        <v>71</v>
      </c>
      <c r="Y1080" t="s">
        <v>822</v>
      </c>
      <c r="Z1080">
        <v>3</v>
      </c>
      <c r="AA1080">
        <v>3</v>
      </c>
      <c r="AB1080">
        <v>4</v>
      </c>
      <c r="AC1080" t="s">
        <v>2467</v>
      </c>
      <c r="AD1080">
        <v>0</v>
      </c>
    </row>
    <row r="1081" spans="1:30" x14ac:dyDescent="0.25">
      <c r="A1081">
        <v>1080</v>
      </c>
      <c r="B1081" t="s">
        <v>2468</v>
      </c>
      <c r="C1081" t="s">
        <v>372</v>
      </c>
      <c r="D1081" t="s">
        <v>372</v>
      </c>
      <c r="E1081" t="s">
        <v>372</v>
      </c>
      <c r="G1081" t="s">
        <v>775</v>
      </c>
      <c r="H1081" t="s">
        <v>375</v>
      </c>
      <c r="I1081">
        <v>2000</v>
      </c>
      <c r="J1081" t="s">
        <v>832</v>
      </c>
      <c r="K1081" t="s">
        <v>34</v>
      </c>
      <c r="M1081">
        <v>1</v>
      </c>
      <c r="N1081">
        <v>1</v>
      </c>
      <c r="O1081">
        <v>1</v>
      </c>
      <c r="P1081" t="s">
        <v>54</v>
      </c>
      <c r="Q1081" t="s">
        <v>35</v>
      </c>
      <c r="R1081" t="s">
        <v>2468</v>
      </c>
      <c r="S1081">
        <v>0</v>
      </c>
      <c r="T1081" t="s">
        <v>35</v>
      </c>
      <c r="U1081" t="s">
        <v>1021</v>
      </c>
      <c r="V1081" t="s">
        <v>1249</v>
      </c>
      <c r="W1081" t="s">
        <v>1247</v>
      </c>
      <c r="X1081" t="s">
        <v>993</v>
      </c>
      <c r="Y1081" t="s">
        <v>1250</v>
      </c>
      <c r="Z1081">
        <v>1</v>
      </c>
      <c r="AA1081">
        <v>1</v>
      </c>
      <c r="AB1081">
        <v>1</v>
      </c>
      <c r="AC1081" t="s">
        <v>2468</v>
      </c>
      <c r="AD1081">
        <v>0</v>
      </c>
    </row>
    <row r="1082" spans="1:30" x14ac:dyDescent="0.25">
      <c r="A1082">
        <v>1081</v>
      </c>
      <c r="B1082" t="s">
        <v>2469</v>
      </c>
      <c r="C1082" t="s">
        <v>372</v>
      </c>
      <c r="D1082" t="s">
        <v>372</v>
      </c>
      <c r="E1082" t="s">
        <v>372</v>
      </c>
      <c r="G1082" t="s">
        <v>2470</v>
      </c>
      <c r="H1082" t="s">
        <v>375</v>
      </c>
      <c r="I1082">
        <v>2000</v>
      </c>
      <c r="J1082" t="s">
        <v>832</v>
      </c>
      <c r="K1082" t="s">
        <v>34</v>
      </c>
      <c r="M1082">
        <v>5</v>
      </c>
      <c r="N1082">
        <v>4</v>
      </c>
      <c r="O1082">
        <v>4</v>
      </c>
      <c r="P1082" t="s">
        <v>54</v>
      </c>
      <c r="Q1082" t="s">
        <v>35</v>
      </c>
      <c r="R1082" t="s">
        <v>2472</v>
      </c>
      <c r="S1082">
        <v>0</v>
      </c>
      <c r="T1082" t="s">
        <v>35</v>
      </c>
      <c r="U1082" t="s">
        <v>37</v>
      </c>
      <c r="V1082" t="s">
        <v>2471</v>
      </c>
      <c r="W1082" t="s">
        <v>833</v>
      </c>
      <c r="X1082" t="s">
        <v>56</v>
      </c>
      <c r="Y1082" t="s">
        <v>840</v>
      </c>
      <c r="Z1082">
        <v>2</v>
      </c>
      <c r="AA1082">
        <v>2</v>
      </c>
      <c r="AB1082">
        <v>2</v>
      </c>
      <c r="AC1082" t="s">
        <v>2472</v>
      </c>
      <c r="AD1082">
        <v>0</v>
      </c>
    </row>
    <row r="1083" spans="1:30" x14ac:dyDescent="0.25">
      <c r="A1083">
        <v>1082</v>
      </c>
      <c r="B1083" t="s">
        <v>833</v>
      </c>
      <c r="C1083" t="s">
        <v>372</v>
      </c>
      <c r="D1083" t="s">
        <v>372</v>
      </c>
      <c r="E1083" t="s">
        <v>372</v>
      </c>
      <c r="G1083" t="s">
        <v>819</v>
      </c>
      <c r="H1083" t="s">
        <v>375</v>
      </c>
      <c r="I1083">
        <v>2000</v>
      </c>
      <c r="J1083" t="s">
        <v>832</v>
      </c>
      <c r="K1083" t="s">
        <v>34</v>
      </c>
      <c r="M1083">
        <v>5</v>
      </c>
      <c r="N1083">
        <v>6</v>
      </c>
      <c r="O1083">
        <v>4</v>
      </c>
      <c r="P1083" t="s">
        <v>36</v>
      </c>
      <c r="Q1083" t="s">
        <v>35</v>
      </c>
      <c r="R1083" t="s">
        <v>833</v>
      </c>
      <c r="S1083">
        <v>0</v>
      </c>
      <c r="T1083" t="s">
        <v>35</v>
      </c>
      <c r="U1083" t="s">
        <v>37</v>
      </c>
      <c r="V1083" t="s">
        <v>843</v>
      </c>
      <c r="W1083" t="s">
        <v>833</v>
      </c>
      <c r="X1083" t="s">
        <v>40</v>
      </c>
      <c r="Y1083" t="s">
        <v>840</v>
      </c>
      <c r="Z1083">
        <v>6</v>
      </c>
      <c r="AA1083">
        <v>6</v>
      </c>
      <c r="AB1083">
        <v>3</v>
      </c>
      <c r="AC1083" t="s">
        <v>833</v>
      </c>
      <c r="AD1083">
        <v>0</v>
      </c>
    </row>
    <row r="1084" spans="1:30" x14ac:dyDescent="0.25">
      <c r="A1084">
        <v>1083</v>
      </c>
      <c r="B1084" t="s">
        <v>2473</v>
      </c>
      <c r="C1084" t="s">
        <v>372</v>
      </c>
      <c r="D1084" t="s">
        <v>372</v>
      </c>
      <c r="E1084" t="s">
        <v>372</v>
      </c>
      <c r="G1084" t="s">
        <v>819</v>
      </c>
      <c r="H1084" t="s">
        <v>375</v>
      </c>
      <c r="I1084">
        <v>2000</v>
      </c>
      <c r="J1084" t="s">
        <v>832</v>
      </c>
      <c r="K1084" t="s">
        <v>34</v>
      </c>
      <c r="M1084">
        <v>2</v>
      </c>
      <c r="N1084">
        <v>2</v>
      </c>
      <c r="O1084">
        <v>2</v>
      </c>
      <c r="P1084" t="s">
        <v>36</v>
      </c>
      <c r="Q1084" t="s">
        <v>35</v>
      </c>
      <c r="R1084" t="s">
        <v>2474</v>
      </c>
      <c r="S1084">
        <v>0</v>
      </c>
      <c r="T1084" t="s">
        <v>35</v>
      </c>
      <c r="U1084" t="s">
        <v>37</v>
      </c>
      <c r="V1084" t="s">
        <v>144</v>
      </c>
      <c r="W1084" t="s">
        <v>833</v>
      </c>
      <c r="X1084" t="s">
        <v>40</v>
      </c>
      <c r="Y1084" t="s">
        <v>822</v>
      </c>
      <c r="Z1084">
        <v>2</v>
      </c>
      <c r="AA1084">
        <v>2</v>
      </c>
      <c r="AB1084">
        <v>2</v>
      </c>
      <c r="AC1084" t="s">
        <v>2474</v>
      </c>
      <c r="AD1084">
        <v>0</v>
      </c>
    </row>
    <row r="1085" spans="1:30" x14ac:dyDescent="0.25">
      <c r="A1085">
        <v>1084</v>
      </c>
      <c r="B1085" t="s">
        <v>2475</v>
      </c>
      <c r="P1085" t="s">
        <v>4998</v>
      </c>
      <c r="R1085" t="s">
        <v>2475</v>
      </c>
      <c r="U1085" t="s">
        <v>2476</v>
      </c>
      <c r="V1085" t="s">
        <v>2477</v>
      </c>
      <c r="W1085" t="s">
        <v>2478</v>
      </c>
      <c r="X1085" t="s">
        <v>993</v>
      </c>
      <c r="Y1085">
        <v>0</v>
      </c>
      <c r="Z1085">
        <v>2</v>
      </c>
      <c r="AA1085">
        <v>2</v>
      </c>
      <c r="AB1085">
        <v>1</v>
      </c>
      <c r="AC1085" t="s">
        <v>2475</v>
      </c>
      <c r="AD1085">
        <v>0</v>
      </c>
    </row>
    <row r="1086" spans="1:30" x14ac:dyDescent="0.25">
      <c r="A1086">
        <v>1085</v>
      </c>
      <c r="B1086" t="s">
        <v>2479</v>
      </c>
      <c r="P1086" t="s">
        <v>4998</v>
      </c>
      <c r="R1086" t="s">
        <v>2479</v>
      </c>
      <c r="U1086" t="s">
        <v>2476</v>
      </c>
      <c r="V1086" t="s">
        <v>2477</v>
      </c>
      <c r="W1086" t="s">
        <v>2478</v>
      </c>
      <c r="X1086" t="s">
        <v>993</v>
      </c>
      <c r="Y1086" t="s">
        <v>2034</v>
      </c>
      <c r="Z1086">
        <v>2</v>
      </c>
      <c r="AA1086">
        <v>2</v>
      </c>
      <c r="AB1086">
        <v>2</v>
      </c>
      <c r="AC1086" t="s">
        <v>2479</v>
      </c>
      <c r="AD1086">
        <v>0</v>
      </c>
    </row>
    <row r="1087" spans="1:30" x14ac:dyDescent="0.25">
      <c r="A1087">
        <v>1086</v>
      </c>
      <c r="B1087" t="s">
        <v>2480</v>
      </c>
      <c r="P1087" t="s">
        <v>4998</v>
      </c>
      <c r="R1087" t="s">
        <v>2480</v>
      </c>
      <c r="U1087" t="s">
        <v>2476</v>
      </c>
      <c r="V1087" t="s">
        <v>2477</v>
      </c>
      <c r="W1087" t="s">
        <v>2478</v>
      </c>
      <c r="X1087" t="s">
        <v>993</v>
      </c>
      <c r="Y1087">
        <v>0</v>
      </c>
      <c r="Z1087">
        <v>3</v>
      </c>
      <c r="AA1087">
        <v>3</v>
      </c>
      <c r="AB1087">
        <v>1</v>
      </c>
      <c r="AC1087" t="s">
        <v>2480</v>
      </c>
      <c r="AD1087">
        <v>0</v>
      </c>
    </row>
    <row r="1088" spans="1:30" x14ac:dyDescent="0.25">
      <c r="A1088">
        <v>1087</v>
      </c>
      <c r="B1088" t="s">
        <v>2481</v>
      </c>
      <c r="P1088" t="s">
        <v>4998</v>
      </c>
      <c r="R1088" t="s">
        <v>2481</v>
      </c>
      <c r="U1088" t="s">
        <v>2476</v>
      </c>
      <c r="V1088" t="s">
        <v>2477</v>
      </c>
      <c r="W1088" t="s">
        <v>2478</v>
      </c>
      <c r="X1088" t="s">
        <v>993</v>
      </c>
      <c r="Y1088">
        <v>0</v>
      </c>
      <c r="Z1088">
        <v>3</v>
      </c>
      <c r="AA1088">
        <v>3</v>
      </c>
      <c r="AB1088">
        <v>1</v>
      </c>
      <c r="AC1088" t="s">
        <v>2481</v>
      </c>
      <c r="AD1088">
        <v>0</v>
      </c>
    </row>
    <row r="1089" spans="1:30" x14ac:dyDescent="0.25">
      <c r="A1089">
        <v>1088</v>
      </c>
      <c r="B1089" t="s">
        <v>2482</v>
      </c>
      <c r="P1089" t="s">
        <v>4998</v>
      </c>
      <c r="R1089" t="s">
        <v>2482</v>
      </c>
      <c r="U1089" t="s">
        <v>2476</v>
      </c>
      <c r="V1089" t="s">
        <v>2477</v>
      </c>
      <c r="W1089" t="s">
        <v>2478</v>
      </c>
      <c r="X1089" t="s">
        <v>993</v>
      </c>
      <c r="Y1089">
        <v>0</v>
      </c>
      <c r="Z1089">
        <v>1</v>
      </c>
      <c r="AA1089">
        <v>1</v>
      </c>
      <c r="AB1089">
        <v>1</v>
      </c>
      <c r="AC1089" t="s">
        <v>2482</v>
      </c>
      <c r="AD1089">
        <v>0</v>
      </c>
    </row>
    <row r="1090" spans="1:30" x14ac:dyDescent="0.25">
      <c r="A1090">
        <v>1089</v>
      </c>
      <c r="B1090" t="s">
        <v>2483</v>
      </c>
      <c r="P1090" t="s">
        <v>4998</v>
      </c>
      <c r="R1090" t="s">
        <v>2483</v>
      </c>
      <c r="U1090" t="s">
        <v>2476</v>
      </c>
      <c r="V1090" t="s">
        <v>2477</v>
      </c>
      <c r="W1090" t="s">
        <v>2478</v>
      </c>
      <c r="X1090" t="s">
        <v>993</v>
      </c>
      <c r="Y1090">
        <v>0</v>
      </c>
      <c r="Z1090">
        <v>3</v>
      </c>
      <c r="AA1090">
        <v>3</v>
      </c>
      <c r="AB1090">
        <v>2</v>
      </c>
      <c r="AC1090" t="s">
        <v>2483</v>
      </c>
      <c r="AD1090">
        <v>0</v>
      </c>
    </row>
    <row r="1091" spans="1:30" x14ac:dyDescent="0.25">
      <c r="A1091">
        <v>1090</v>
      </c>
      <c r="B1091" t="s">
        <v>2484</v>
      </c>
      <c r="P1091" t="s">
        <v>4998</v>
      </c>
      <c r="R1091" t="s">
        <v>2484</v>
      </c>
      <c r="U1091" t="s">
        <v>2476</v>
      </c>
      <c r="V1091" t="s">
        <v>2477</v>
      </c>
      <c r="W1091" t="s">
        <v>2478</v>
      </c>
      <c r="X1091" t="s">
        <v>993</v>
      </c>
      <c r="Y1091" t="s">
        <v>2034</v>
      </c>
      <c r="Z1091">
        <v>4</v>
      </c>
      <c r="AA1091">
        <v>4</v>
      </c>
      <c r="AB1091">
        <v>2</v>
      </c>
      <c r="AC1091" t="s">
        <v>2484</v>
      </c>
      <c r="AD1091">
        <v>0</v>
      </c>
    </row>
    <row r="1092" spans="1:30" x14ac:dyDescent="0.25">
      <c r="A1092">
        <v>1091</v>
      </c>
      <c r="B1092" t="s">
        <v>2485</v>
      </c>
      <c r="P1092" t="s">
        <v>4998</v>
      </c>
      <c r="R1092" t="s">
        <v>2485</v>
      </c>
      <c r="U1092" t="s">
        <v>2476</v>
      </c>
      <c r="V1092" t="s">
        <v>2477</v>
      </c>
      <c r="W1092" t="s">
        <v>2478</v>
      </c>
      <c r="X1092" t="s">
        <v>993</v>
      </c>
      <c r="Y1092">
        <v>0</v>
      </c>
      <c r="Z1092">
        <v>1</v>
      </c>
      <c r="AA1092">
        <v>1</v>
      </c>
      <c r="AB1092">
        <v>1</v>
      </c>
      <c r="AC1092" t="s">
        <v>2485</v>
      </c>
      <c r="AD1092">
        <v>0</v>
      </c>
    </row>
    <row r="1093" spans="1:30" x14ac:dyDescent="0.25">
      <c r="A1093">
        <v>1092</v>
      </c>
      <c r="B1093" t="s">
        <v>2486</v>
      </c>
      <c r="P1093" t="s">
        <v>4998</v>
      </c>
      <c r="R1093" t="s">
        <v>2486</v>
      </c>
      <c r="U1093" t="s">
        <v>2476</v>
      </c>
      <c r="V1093" t="s">
        <v>2477</v>
      </c>
      <c r="W1093" t="s">
        <v>2478</v>
      </c>
      <c r="X1093" t="s">
        <v>993</v>
      </c>
      <c r="Y1093">
        <v>0</v>
      </c>
      <c r="Z1093">
        <v>3</v>
      </c>
      <c r="AA1093">
        <v>3</v>
      </c>
      <c r="AB1093">
        <v>2</v>
      </c>
      <c r="AC1093" t="s">
        <v>2486</v>
      </c>
      <c r="AD1093">
        <v>0</v>
      </c>
    </row>
    <row r="1094" spans="1:30" x14ac:dyDescent="0.25">
      <c r="A1094">
        <v>1093</v>
      </c>
      <c r="B1094" t="s">
        <v>2487</v>
      </c>
      <c r="P1094" t="s">
        <v>4998</v>
      </c>
      <c r="R1094" t="s">
        <v>2487</v>
      </c>
      <c r="U1094" t="s">
        <v>2476</v>
      </c>
      <c r="V1094" t="s">
        <v>2477</v>
      </c>
      <c r="W1094" t="s">
        <v>2478</v>
      </c>
      <c r="X1094" t="s">
        <v>993</v>
      </c>
      <c r="Y1094">
        <v>0</v>
      </c>
      <c r="Z1094">
        <v>1</v>
      </c>
      <c r="AA1094">
        <v>1</v>
      </c>
      <c r="AB1094">
        <v>1</v>
      </c>
      <c r="AC1094" t="s">
        <v>2487</v>
      </c>
      <c r="AD1094">
        <v>0</v>
      </c>
    </row>
    <row r="1095" spans="1:30" x14ac:dyDescent="0.25">
      <c r="A1095">
        <v>1094</v>
      </c>
      <c r="B1095" t="s">
        <v>2488</v>
      </c>
      <c r="P1095" t="s">
        <v>4998</v>
      </c>
      <c r="R1095" t="s">
        <v>2489</v>
      </c>
      <c r="U1095" t="s">
        <v>2476</v>
      </c>
      <c r="V1095" t="s">
        <v>2477</v>
      </c>
      <c r="W1095" t="s">
        <v>2478</v>
      </c>
      <c r="X1095" t="s">
        <v>993</v>
      </c>
      <c r="Y1095">
        <v>0</v>
      </c>
      <c r="Z1095">
        <v>3</v>
      </c>
      <c r="AA1095">
        <v>3</v>
      </c>
      <c r="AB1095">
        <v>2</v>
      </c>
      <c r="AC1095" t="s">
        <v>2489</v>
      </c>
      <c r="AD1095">
        <v>0</v>
      </c>
    </row>
    <row r="1096" spans="1:30" x14ac:dyDescent="0.25">
      <c r="A1096">
        <v>1095</v>
      </c>
      <c r="B1096" t="s">
        <v>2490</v>
      </c>
      <c r="C1096" t="s">
        <v>1834</v>
      </c>
      <c r="D1096" t="s">
        <v>1834</v>
      </c>
      <c r="E1096" t="s">
        <v>1834</v>
      </c>
      <c r="G1096" t="s">
        <v>1907</v>
      </c>
      <c r="H1096" t="s">
        <v>1902</v>
      </c>
      <c r="I1096">
        <v>1000</v>
      </c>
      <c r="J1096" t="s">
        <v>1834</v>
      </c>
      <c r="M1096">
        <v>1</v>
      </c>
      <c r="N1096">
        <v>1</v>
      </c>
      <c r="O1096">
        <v>1</v>
      </c>
      <c r="P1096" t="s">
        <v>191</v>
      </c>
      <c r="Q1096" t="s">
        <v>35</v>
      </c>
      <c r="R1096" t="s">
        <v>2490</v>
      </c>
      <c r="S1096">
        <v>0</v>
      </c>
      <c r="T1096" t="s">
        <v>35</v>
      </c>
      <c r="U1096" t="s">
        <v>1831</v>
      </c>
      <c r="V1096" t="s">
        <v>992</v>
      </c>
      <c r="W1096" t="s">
        <v>1916</v>
      </c>
      <c r="X1096" t="s">
        <v>993</v>
      </c>
      <c r="Y1096" t="s">
        <v>312</v>
      </c>
      <c r="Z1096">
        <v>1</v>
      </c>
      <c r="AA1096">
        <v>1</v>
      </c>
      <c r="AB1096">
        <v>1</v>
      </c>
      <c r="AC1096" t="s">
        <v>2490</v>
      </c>
      <c r="AD1096">
        <v>0</v>
      </c>
    </row>
    <row r="1097" spans="1:30" x14ac:dyDescent="0.25">
      <c r="A1097">
        <v>1096</v>
      </c>
      <c r="B1097" t="s">
        <v>2491</v>
      </c>
      <c r="J1097" t="s">
        <v>1956</v>
      </c>
      <c r="P1097" t="s">
        <v>4998</v>
      </c>
      <c r="R1097" t="s">
        <v>2491</v>
      </c>
      <c r="U1097" t="s">
        <v>910</v>
      </c>
      <c r="V1097" t="s">
        <v>992</v>
      </c>
      <c r="W1097" t="s">
        <v>1958</v>
      </c>
      <c r="X1097" t="s">
        <v>993</v>
      </c>
      <c r="Y1097" t="s">
        <v>657</v>
      </c>
      <c r="Z1097">
        <v>1</v>
      </c>
      <c r="AA1097">
        <v>1</v>
      </c>
      <c r="AB1097">
        <v>1</v>
      </c>
      <c r="AC1097" t="s">
        <v>2491</v>
      </c>
      <c r="AD1097">
        <v>0</v>
      </c>
    </row>
    <row r="1098" spans="1:30" x14ac:dyDescent="0.25">
      <c r="A1098">
        <v>1097</v>
      </c>
      <c r="B1098" t="s">
        <v>2492</v>
      </c>
      <c r="J1098" t="s">
        <v>1956</v>
      </c>
      <c r="P1098" t="s">
        <v>4998</v>
      </c>
      <c r="R1098" t="s">
        <v>2492</v>
      </c>
      <c r="U1098" t="s">
        <v>910</v>
      </c>
      <c r="V1098" t="s">
        <v>2493</v>
      </c>
      <c r="W1098" t="s">
        <v>1958</v>
      </c>
      <c r="X1098" t="s">
        <v>993</v>
      </c>
      <c r="Y1098" t="s">
        <v>657</v>
      </c>
      <c r="Z1098">
        <v>2</v>
      </c>
      <c r="AA1098">
        <v>2</v>
      </c>
      <c r="AB1098">
        <v>1</v>
      </c>
      <c r="AC1098" t="s">
        <v>2492</v>
      </c>
      <c r="AD1098">
        <v>0</v>
      </c>
    </row>
    <row r="1099" spans="1:30" x14ac:dyDescent="0.25">
      <c r="A1099">
        <v>1098</v>
      </c>
      <c r="B1099" t="s">
        <v>2494</v>
      </c>
      <c r="J1099" t="s">
        <v>1956</v>
      </c>
      <c r="P1099" t="s">
        <v>4998</v>
      </c>
      <c r="U1099" t="s">
        <v>910</v>
      </c>
      <c r="V1099" t="s">
        <v>992</v>
      </c>
      <c r="W1099" t="s">
        <v>1958</v>
      </c>
      <c r="X1099" t="s">
        <v>993</v>
      </c>
      <c r="Y1099" t="s">
        <v>1669</v>
      </c>
      <c r="Z1099">
        <v>1</v>
      </c>
      <c r="AA1099">
        <v>1</v>
      </c>
      <c r="AB1099">
        <v>1</v>
      </c>
      <c r="AC1099">
        <v>0</v>
      </c>
      <c r="AD1099">
        <v>0</v>
      </c>
    </row>
    <row r="1100" spans="1:30" x14ac:dyDescent="0.25">
      <c r="A1100">
        <v>1099</v>
      </c>
      <c r="B1100" t="s">
        <v>2495</v>
      </c>
      <c r="C1100" t="s">
        <v>908</v>
      </c>
      <c r="D1100" t="s">
        <v>908</v>
      </c>
      <c r="E1100" t="s">
        <v>908</v>
      </c>
      <c r="G1100" t="s">
        <v>915</v>
      </c>
      <c r="H1100" t="s">
        <v>916</v>
      </c>
      <c r="I1100">
        <v>2000</v>
      </c>
      <c r="J1100" t="s">
        <v>1048</v>
      </c>
      <c r="K1100" t="s">
        <v>34</v>
      </c>
      <c r="M1100">
        <v>2</v>
      </c>
      <c r="N1100">
        <v>2</v>
      </c>
      <c r="O1100">
        <v>1</v>
      </c>
      <c r="P1100" t="s">
        <v>95</v>
      </c>
      <c r="Q1100" t="s">
        <v>35</v>
      </c>
      <c r="R1100" t="s">
        <v>2497</v>
      </c>
      <c r="S1100">
        <v>0</v>
      </c>
      <c r="T1100" t="s">
        <v>35</v>
      </c>
      <c r="U1100" t="s">
        <v>910</v>
      </c>
      <c r="V1100" t="s">
        <v>2496</v>
      </c>
      <c r="W1100" t="s">
        <v>1044</v>
      </c>
      <c r="X1100" t="s">
        <v>74</v>
      </c>
      <c r="Y1100" t="s">
        <v>1049</v>
      </c>
      <c r="Z1100">
        <v>2</v>
      </c>
      <c r="AA1100">
        <v>2</v>
      </c>
      <c r="AB1100">
        <v>1</v>
      </c>
      <c r="AC1100" t="s">
        <v>2497</v>
      </c>
      <c r="AD1100">
        <v>0</v>
      </c>
    </row>
    <row r="1101" spans="1:30" x14ac:dyDescent="0.25">
      <c r="A1101">
        <v>1100</v>
      </c>
      <c r="B1101" t="s">
        <v>2498</v>
      </c>
      <c r="J1101" t="s">
        <v>1932</v>
      </c>
      <c r="P1101" t="s">
        <v>4998</v>
      </c>
      <c r="R1101" t="s">
        <v>2498</v>
      </c>
      <c r="U1101" t="s">
        <v>910</v>
      </c>
      <c r="V1101" t="s">
        <v>1540</v>
      </c>
      <c r="W1101" t="s">
        <v>1934</v>
      </c>
      <c r="X1101" t="s">
        <v>993</v>
      </c>
      <c r="Y1101" t="s">
        <v>312</v>
      </c>
      <c r="Z1101">
        <v>2</v>
      </c>
      <c r="AA1101">
        <v>2</v>
      </c>
      <c r="AB1101">
        <v>1</v>
      </c>
      <c r="AC1101" t="s">
        <v>2498</v>
      </c>
      <c r="AD1101">
        <v>0</v>
      </c>
    </row>
    <row r="1102" spans="1:30" x14ac:dyDescent="0.25">
      <c r="A1102">
        <v>1101</v>
      </c>
      <c r="B1102" t="s">
        <v>2499</v>
      </c>
      <c r="P1102" t="s">
        <v>4998</v>
      </c>
      <c r="R1102" t="s">
        <v>2499</v>
      </c>
      <c r="U1102" t="s">
        <v>910</v>
      </c>
      <c r="V1102" t="s">
        <v>1540</v>
      </c>
      <c r="W1102" t="s">
        <v>1402</v>
      </c>
      <c r="X1102" t="s">
        <v>993</v>
      </c>
      <c r="Y1102" t="s">
        <v>312</v>
      </c>
      <c r="Z1102">
        <v>1</v>
      </c>
      <c r="AA1102">
        <v>1</v>
      </c>
      <c r="AB1102">
        <v>1</v>
      </c>
      <c r="AC1102" t="s">
        <v>2499</v>
      </c>
      <c r="AD1102">
        <v>0</v>
      </c>
    </row>
    <row r="1103" spans="1:30" x14ac:dyDescent="0.25">
      <c r="A1103">
        <v>1102</v>
      </c>
      <c r="B1103" t="s">
        <v>2500</v>
      </c>
      <c r="J1103" t="s">
        <v>1932</v>
      </c>
      <c r="P1103" t="s">
        <v>4998</v>
      </c>
      <c r="R1103" t="s">
        <v>2500</v>
      </c>
      <c r="U1103" t="s">
        <v>910</v>
      </c>
      <c r="V1103" t="s">
        <v>2501</v>
      </c>
      <c r="W1103" t="s">
        <v>1934</v>
      </c>
      <c r="X1103" t="s">
        <v>993</v>
      </c>
      <c r="Y1103" t="s">
        <v>1669</v>
      </c>
      <c r="Z1103">
        <v>5</v>
      </c>
      <c r="AA1103">
        <v>5</v>
      </c>
      <c r="AB1103">
        <v>1</v>
      </c>
      <c r="AC1103" t="s">
        <v>2500</v>
      </c>
      <c r="AD1103">
        <v>0</v>
      </c>
    </row>
    <row r="1104" spans="1:30" x14ac:dyDescent="0.25">
      <c r="A1104">
        <v>1103</v>
      </c>
      <c r="B1104" t="s">
        <v>2502</v>
      </c>
      <c r="J1104" t="s">
        <v>1932</v>
      </c>
      <c r="P1104" t="s">
        <v>4998</v>
      </c>
      <c r="R1104" t="s">
        <v>567</v>
      </c>
      <c r="U1104" t="s">
        <v>910</v>
      </c>
      <c r="V1104" t="s">
        <v>2501</v>
      </c>
      <c r="W1104" t="s">
        <v>1934</v>
      </c>
      <c r="X1104" t="s">
        <v>993</v>
      </c>
      <c r="Y1104" t="s">
        <v>312</v>
      </c>
      <c r="Z1104">
        <v>5</v>
      </c>
      <c r="AA1104">
        <v>5</v>
      </c>
      <c r="AB1104">
        <v>1</v>
      </c>
      <c r="AC1104" t="s">
        <v>567</v>
      </c>
      <c r="AD1104">
        <v>0</v>
      </c>
    </row>
    <row r="1105" spans="1:30" x14ac:dyDescent="0.25">
      <c r="A1105">
        <v>1104</v>
      </c>
      <c r="B1105" t="s">
        <v>2503</v>
      </c>
      <c r="P1105" t="s">
        <v>4998</v>
      </c>
      <c r="R1105" t="s">
        <v>2503</v>
      </c>
      <c r="U1105" t="s">
        <v>1253</v>
      </c>
      <c r="V1105" t="s">
        <v>2504</v>
      </c>
      <c r="W1105" t="s">
        <v>2315</v>
      </c>
      <c r="X1105" t="s">
        <v>993</v>
      </c>
      <c r="Y1105" t="s">
        <v>64</v>
      </c>
      <c r="Z1105">
        <v>1</v>
      </c>
      <c r="AA1105">
        <v>1</v>
      </c>
      <c r="AB1105">
        <v>1</v>
      </c>
      <c r="AC1105" t="s">
        <v>2503</v>
      </c>
      <c r="AD1105">
        <v>0</v>
      </c>
    </row>
    <row r="1106" spans="1:30" x14ac:dyDescent="0.25">
      <c r="A1106">
        <v>1105</v>
      </c>
      <c r="B1106" t="s">
        <v>2505</v>
      </c>
      <c r="P1106" t="s">
        <v>4998</v>
      </c>
      <c r="R1106" t="s">
        <v>2505</v>
      </c>
      <c r="U1106" t="s">
        <v>1253</v>
      </c>
      <c r="V1106" t="s">
        <v>2504</v>
      </c>
      <c r="W1106" t="s">
        <v>2315</v>
      </c>
      <c r="X1106" t="s">
        <v>993</v>
      </c>
      <c r="Y1106" t="s">
        <v>64</v>
      </c>
      <c r="Z1106">
        <v>1</v>
      </c>
      <c r="AA1106">
        <v>1</v>
      </c>
      <c r="AB1106">
        <v>1</v>
      </c>
      <c r="AC1106" t="s">
        <v>2505</v>
      </c>
      <c r="AD1106">
        <v>0</v>
      </c>
    </row>
    <row r="1107" spans="1:30" x14ac:dyDescent="0.25">
      <c r="A1107">
        <v>1106</v>
      </c>
      <c r="B1107" t="s">
        <v>2506</v>
      </c>
      <c r="P1107" t="s">
        <v>4998</v>
      </c>
      <c r="R1107" t="s">
        <v>2506</v>
      </c>
      <c r="U1107" t="s">
        <v>2476</v>
      </c>
      <c r="V1107" t="s">
        <v>2507</v>
      </c>
      <c r="W1107" t="s">
        <v>2478</v>
      </c>
      <c r="X1107" t="s">
        <v>993</v>
      </c>
      <c r="Y1107">
        <v>0</v>
      </c>
      <c r="Z1107">
        <v>4</v>
      </c>
      <c r="AA1107">
        <v>4</v>
      </c>
      <c r="AB1107">
        <v>3</v>
      </c>
      <c r="AC1107" t="s">
        <v>2506</v>
      </c>
      <c r="AD1107">
        <v>0</v>
      </c>
    </row>
    <row r="1108" spans="1:30" x14ac:dyDescent="0.25">
      <c r="A1108">
        <v>1107</v>
      </c>
      <c r="B1108" t="s">
        <v>2508</v>
      </c>
      <c r="P1108" t="s">
        <v>4998</v>
      </c>
      <c r="R1108" t="s">
        <v>2508</v>
      </c>
      <c r="U1108" t="s">
        <v>2476</v>
      </c>
      <c r="V1108" t="s">
        <v>2507</v>
      </c>
      <c r="W1108" t="s">
        <v>2478</v>
      </c>
      <c r="X1108" t="s">
        <v>993</v>
      </c>
      <c r="Y1108">
        <v>0</v>
      </c>
      <c r="Z1108">
        <v>3</v>
      </c>
      <c r="AA1108">
        <v>3</v>
      </c>
      <c r="AB1108">
        <v>2</v>
      </c>
      <c r="AC1108" t="s">
        <v>2508</v>
      </c>
      <c r="AD1108">
        <v>0</v>
      </c>
    </row>
    <row r="1109" spans="1:30" x14ac:dyDescent="0.25">
      <c r="A1109">
        <v>1108</v>
      </c>
      <c r="B1109" t="s">
        <v>2509</v>
      </c>
      <c r="P1109" t="s">
        <v>4998</v>
      </c>
      <c r="R1109" t="s">
        <v>2509</v>
      </c>
      <c r="U1109" t="s">
        <v>2476</v>
      </c>
      <c r="V1109" t="s">
        <v>2507</v>
      </c>
      <c r="W1109" t="s">
        <v>2478</v>
      </c>
      <c r="X1109" t="s">
        <v>993</v>
      </c>
      <c r="Y1109">
        <v>0</v>
      </c>
      <c r="Z1109">
        <v>6</v>
      </c>
      <c r="AA1109">
        <v>6</v>
      </c>
      <c r="AB1109">
        <v>1</v>
      </c>
      <c r="AC1109" t="s">
        <v>2509</v>
      </c>
      <c r="AD1109">
        <v>0</v>
      </c>
    </row>
    <row r="1110" spans="1:30" x14ac:dyDescent="0.25">
      <c r="A1110">
        <v>1109</v>
      </c>
      <c r="B1110" t="s">
        <v>2510</v>
      </c>
      <c r="P1110" t="s">
        <v>4998</v>
      </c>
      <c r="R1110" t="s">
        <v>2510</v>
      </c>
      <c r="U1110" t="s">
        <v>2476</v>
      </c>
      <c r="V1110" t="s">
        <v>2507</v>
      </c>
      <c r="W1110" t="s">
        <v>2478</v>
      </c>
      <c r="X1110" t="s">
        <v>993</v>
      </c>
      <c r="Y1110">
        <v>0</v>
      </c>
      <c r="Z1110">
        <v>3</v>
      </c>
      <c r="AA1110">
        <v>3</v>
      </c>
      <c r="AB1110">
        <v>1</v>
      </c>
      <c r="AC1110" t="s">
        <v>2510</v>
      </c>
      <c r="AD1110">
        <v>0</v>
      </c>
    </row>
    <row r="1111" spans="1:30" x14ac:dyDescent="0.25">
      <c r="A1111">
        <v>1110</v>
      </c>
      <c r="B1111" t="s">
        <v>2511</v>
      </c>
      <c r="C1111" t="s">
        <v>908</v>
      </c>
      <c r="D1111" t="s">
        <v>908</v>
      </c>
      <c r="E1111" t="s">
        <v>908</v>
      </c>
      <c r="G1111" t="s">
        <v>169</v>
      </c>
      <c r="H1111" t="s">
        <v>909</v>
      </c>
      <c r="I1111">
        <v>2000</v>
      </c>
      <c r="J1111" t="s">
        <v>260</v>
      </c>
      <c r="K1111" t="s">
        <v>34</v>
      </c>
      <c r="M1111">
        <v>3</v>
      </c>
      <c r="N1111">
        <v>3</v>
      </c>
      <c r="O1111">
        <v>2</v>
      </c>
      <c r="P1111" t="s">
        <v>1260</v>
      </c>
      <c r="Q1111" t="s">
        <v>35</v>
      </c>
      <c r="R1111" t="s">
        <v>2511</v>
      </c>
      <c r="S1111">
        <v>0</v>
      </c>
      <c r="T1111" t="s">
        <v>35</v>
      </c>
      <c r="U1111" t="s">
        <v>910</v>
      </c>
      <c r="V1111" t="s">
        <v>911</v>
      </c>
      <c r="W1111" t="s">
        <v>920</v>
      </c>
      <c r="X1111" t="s">
        <v>935</v>
      </c>
      <c r="Y1111" t="s">
        <v>912</v>
      </c>
      <c r="Z1111">
        <v>3</v>
      </c>
      <c r="AA1111">
        <v>3</v>
      </c>
      <c r="AB1111">
        <v>2</v>
      </c>
      <c r="AC1111" t="s">
        <v>2511</v>
      </c>
      <c r="AD1111">
        <v>0</v>
      </c>
    </row>
    <row r="1112" spans="1:30" x14ac:dyDescent="0.25">
      <c r="A1112">
        <v>1111</v>
      </c>
      <c r="B1112" t="s">
        <v>2512</v>
      </c>
      <c r="C1112" t="s">
        <v>30</v>
      </c>
      <c r="D1112" t="s">
        <v>30</v>
      </c>
      <c r="E1112" t="s">
        <v>30</v>
      </c>
      <c r="G1112" t="s">
        <v>169</v>
      </c>
      <c r="H1112" t="s">
        <v>909</v>
      </c>
      <c r="I1112">
        <v>1000</v>
      </c>
      <c r="J1112" t="s">
        <v>30</v>
      </c>
      <c r="M1112">
        <v>2</v>
      </c>
      <c r="N1112">
        <v>1</v>
      </c>
      <c r="O1112">
        <v>2</v>
      </c>
      <c r="P1112" t="s">
        <v>69</v>
      </c>
      <c r="Q1112" t="s">
        <v>35</v>
      </c>
      <c r="R1112" t="s">
        <v>2513</v>
      </c>
      <c r="S1112">
        <v>0</v>
      </c>
      <c r="T1112" t="s">
        <v>35</v>
      </c>
      <c r="U1112" t="s">
        <v>910</v>
      </c>
      <c r="V1112" t="s">
        <v>2514</v>
      </c>
      <c r="W1112" t="s">
        <v>920</v>
      </c>
      <c r="X1112" t="s">
        <v>993</v>
      </c>
      <c r="Y1112">
        <v>0</v>
      </c>
      <c r="Z1112">
        <v>1</v>
      </c>
      <c r="AA1112">
        <v>1</v>
      </c>
      <c r="AB1112">
        <v>1</v>
      </c>
      <c r="AC1112" t="s">
        <v>2512</v>
      </c>
      <c r="AD1112">
        <v>0</v>
      </c>
    </row>
    <row r="1113" spans="1:30" x14ac:dyDescent="0.25">
      <c r="A1113">
        <v>1112</v>
      </c>
      <c r="B1113" t="s">
        <v>2515</v>
      </c>
      <c r="J1113" t="s">
        <v>1956</v>
      </c>
      <c r="P1113" t="s">
        <v>195</v>
      </c>
      <c r="R1113" t="s">
        <v>2518</v>
      </c>
      <c r="U1113" t="s">
        <v>910</v>
      </c>
      <c r="V1113" t="s">
        <v>2516</v>
      </c>
      <c r="W1113" t="s">
        <v>1958</v>
      </c>
      <c r="X1113" t="s">
        <v>196</v>
      </c>
      <c r="Y1113" t="s">
        <v>2517</v>
      </c>
      <c r="Z1113">
        <v>1</v>
      </c>
      <c r="AA1113">
        <v>1</v>
      </c>
      <c r="AB1113">
        <v>1</v>
      </c>
      <c r="AC1113" t="s">
        <v>2518</v>
      </c>
      <c r="AD1113">
        <v>0</v>
      </c>
    </row>
    <row r="1114" spans="1:30" x14ac:dyDescent="0.25">
      <c r="A1114">
        <v>1113</v>
      </c>
      <c r="B1114" t="s">
        <v>2519</v>
      </c>
      <c r="J1114" t="s">
        <v>1956</v>
      </c>
      <c r="P1114" t="s">
        <v>4997</v>
      </c>
      <c r="R1114" t="s">
        <v>2521</v>
      </c>
      <c r="U1114" t="s">
        <v>910</v>
      </c>
      <c r="V1114" t="s">
        <v>2520</v>
      </c>
      <c r="W1114" t="s">
        <v>1958</v>
      </c>
      <c r="X1114" t="s">
        <v>799</v>
      </c>
      <c r="Y1114" t="s">
        <v>2517</v>
      </c>
      <c r="Z1114">
        <v>3</v>
      </c>
      <c r="AA1114">
        <v>3</v>
      </c>
      <c r="AB1114">
        <v>2</v>
      </c>
      <c r="AC1114" t="s">
        <v>2521</v>
      </c>
      <c r="AD1114">
        <v>0</v>
      </c>
    </row>
    <row r="1115" spans="1:30" x14ac:dyDescent="0.25">
      <c r="A1115">
        <v>1114</v>
      </c>
      <c r="B1115" t="s">
        <v>2522</v>
      </c>
      <c r="J1115" t="s">
        <v>1956</v>
      </c>
      <c r="P1115" t="s">
        <v>1492</v>
      </c>
      <c r="R1115" t="s">
        <v>2524</v>
      </c>
      <c r="U1115" t="s">
        <v>910</v>
      </c>
      <c r="V1115" t="s">
        <v>2493</v>
      </c>
      <c r="W1115" t="s">
        <v>1958</v>
      </c>
      <c r="X1115" t="s">
        <v>1495</v>
      </c>
      <c r="Y1115" t="s">
        <v>2523</v>
      </c>
      <c r="Z1115">
        <v>3</v>
      </c>
      <c r="AA1115">
        <v>3</v>
      </c>
      <c r="AB1115">
        <v>2</v>
      </c>
      <c r="AC1115" t="s">
        <v>2524</v>
      </c>
      <c r="AD1115">
        <v>50</v>
      </c>
    </row>
    <row r="1116" spans="1:30" x14ac:dyDescent="0.25">
      <c r="A1116">
        <v>1115</v>
      </c>
      <c r="B1116" t="s">
        <v>2525</v>
      </c>
      <c r="J1116" t="s">
        <v>1956</v>
      </c>
      <c r="P1116" t="s">
        <v>4998</v>
      </c>
      <c r="R1116" t="s">
        <v>2528</v>
      </c>
      <c r="U1116" t="s">
        <v>910</v>
      </c>
      <c r="V1116" t="s">
        <v>2526</v>
      </c>
      <c r="W1116" t="s">
        <v>2527</v>
      </c>
      <c r="X1116" t="s">
        <v>993</v>
      </c>
      <c r="Y1116">
        <v>0</v>
      </c>
      <c r="Z1116">
        <v>1</v>
      </c>
      <c r="AA1116">
        <v>1</v>
      </c>
      <c r="AB1116">
        <v>1</v>
      </c>
      <c r="AC1116" t="s">
        <v>2528</v>
      </c>
      <c r="AD1116">
        <v>0</v>
      </c>
    </row>
    <row r="1117" spans="1:30" x14ac:dyDescent="0.25">
      <c r="A1117">
        <v>1116</v>
      </c>
      <c r="B1117" t="s">
        <v>2529</v>
      </c>
      <c r="J1117" t="s">
        <v>1956</v>
      </c>
      <c r="P1117" t="s">
        <v>4997</v>
      </c>
      <c r="R1117" t="s">
        <v>2531</v>
      </c>
      <c r="U1117" t="s">
        <v>910</v>
      </c>
      <c r="V1117" t="s">
        <v>2530</v>
      </c>
      <c r="W1117" t="s">
        <v>2527</v>
      </c>
      <c r="X1117" t="s">
        <v>799</v>
      </c>
      <c r="Y1117" t="s">
        <v>2517</v>
      </c>
      <c r="Z1117">
        <v>3</v>
      </c>
      <c r="AA1117">
        <v>3</v>
      </c>
      <c r="AB1117">
        <v>2</v>
      </c>
      <c r="AC1117" t="s">
        <v>2531</v>
      </c>
      <c r="AD1117">
        <v>0</v>
      </c>
    </row>
    <row r="1118" spans="1:30" x14ac:dyDescent="0.25">
      <c r="A1118">
        <v>1117</v>
      </c>
      <c r="B1118" t="s">
        <v>2532</v>
      </c>
      <c r="C1118" t="s">
        <v>2523</v>
      </c>
      <c r="D1118" t="s">
        <v>2523</v>
      </c>
      <c r="E1118" t="s">
        <v>2523</v>
      </c>
      <c r="G1118" t="s">
        <v>2533</v>
      </c>
      <c r="H1118" t="s">
        <v>889</v>
      </c>
      <c r="I1118">
        <v>2000</v>
      </c>
      <c r="J1118" t="s">
        <v>1956</v>
      </c>
      <c r="K1118" t="s">
        <v>34</v>
      </c>
      <c r="M1118">
        <v>3</v>
      </c>
      <c r="N1118">
        <v>3</v>
      </c>
      <c r="O1118">
        <v>4</v>
      </c>
      <c r="P1118" t="s">
        <v>1492</v>
      </c>
      <c r="Q1118" t="s">
        <v>35</v>
      </c>
      <c r="R1118" t="s">
        <v>2535</v>
      </c>
      <c r="S1118">
        <v>0</v>
      </c>
      <c r="T1118" t="s">
        <v>35</v>
      </c>
      <c r="U1118" t="s">
        <v>910</v>
      </c>
      <c r="V1118" t="s">
        <v>2534</v>
      </c>
      <c r="W1118" t="s">
        <v>2527</v>
      </c>
      <c r="X1118" t="s">
        <v>1495</v>
      </c>
      <c r="Y1118" t="s">
        <v>2523</v>
      </c>
      <c r="Z1118">
        <v>3</v>
      </c>
      <c r="AA1118">
        <v>3</v>
      </c>
      <c r="AB1118">
        <v>3</v>
      </c>
      <c r="AC1118" t="s">
        <v>2535</v>
      </c>
      <c r="AD1118">
        <v>0</v>
      </c>
    </row>
    <row r="1119" spans="1:30" x14ac:dyDescent="0.25">
      <c r="A1119">
        <v>1118</v>
      </c>
      <c r="B1119" t="s">
        <v>2536</v>
      </c>
      <c r="J1119" t="s">
        <v>1956</v>
      </c>
      <c r="P1119" t="s">
        <v>4998</v>
      </c>
      <c r="R1119" t="s">
        <v>2538</v>
      </c>
      <c r="U1119" t="s">
        <v>910</v>
      </c>
      <c r="V1119" t="s">
        <v>2537</v>
      </c>
      <c r="W1119" t="s">
        <v>1958</v>
      </c>
      <c r="X1119" t="s">
        <v>993</v>
      </c>
      <c r="Y1119" t="s">
        <v>2034</v>
      </c>
      <c r="Z1119">
        <v>1</v>
      </c>
      <c r="AA1119">
        <v>1</v>
      </c>
      <c r="AB1119">
        <v>1</v>
      </c>
      <c r="AC1119" t="s">
        <v>2538</v>
      </c>
      <c r="AD1119">
        <v>0</v>
      </c>
    </row>
    <row r="1120" spans="1:30" x14ac:dyDescent="0.25">
      <c r="A1120">
        <v>1119</v>
      </c>
      <c r="B1120" t="s">
        <v>2539</v>
      </c>
      <c r="J1120" t="s">
        <v>1956</v>
      </c>
      <c r="P1120" t="s">
        <v>4998</v>
      </c>
      <c r="R1120" t="s">
        <v>2540</v>
      </c>
      <c r="U1120" t="s">
        <v>910</v>
      </c>
      <c r="V1120" t="s">
        <v>2537</v>
      </c>
      <c r="W1120" t="s">
        <v>1958</v>
      </c>
      <c r="X1120" t="s">
        <v>993</v>
      </c>
      <c r="Y1120">
        <v>0</v>
      </c>
      <c r="Z1120">
        <v>1</v>
      </c>
      <c r="AA1120">
        <v>1</v>
      </c>
      <c r="AB1120">
        <v>1</v>
      </c>
      <c r="AC1120" t="s">
        <v>2540</v>
      </c>
      <c r="AD1120">
        <v>0</v>
      </c>
    </row>
    <row r="1121" spans="1:30" x14ac:dyDescent="0.25">
      <c r="A1121">
        <v>1120</v>
      </c>
      <c r="B1121" t="s">
        <v>2541</v>
      </c>
      <c r="C1121" t="s">
        <v>2523</v>
      </c>
      <c r="D1121" t="s">
        <v>2523</v>
      </c>
      <c r="E1121" t="s">
        <v>2523</v>
      </c>
      <c r="G1121" t="s">
        <v>2533</v>
      </c>
      <c r="H1121" t="s">
        <v>889</v>
      </c>
      <c r="I1121">
        <v>2000</v>
      </c>
      <c r="J1121" t="s">
        <v>1956</v>
      </c>
      <c r="K1121" t="s">
        <v>34</v>
      </c>
      <c r="M1121">
        <v>6</v>
      </c>
      <c r="N1121">
        <v>6</v>
      </c>
      <c r="O1121">
        <v>4</v>
      </c>
      <c r="P1121" t="s">
        <v>261</v>
      </c>
      <c r="Q1121" t="s">
        <v>35</v>
      </c>
      <c r="R1121" t="s">
        <v>2541</v>
      </c>
      <c r="S1121">
        <v>0</v>
      </c>
      <c r="T1121" t="s">
        <v>35</v>
      </c>
      <c r="U1121" t="s">
        <v>910</v>
      </c>
      <c r="V1121" t="s">
        <v>2542</v>
      </c>
      <c r="W1121" t="s">
        <v>2527</v>
      </c>
      <c r="X1121" t="s">
        <v>265</v>
      </c>
      <c r="Y1121" t="s">
        <v>2523</v>
      </c>
      <c r="Z1121">
        <v>6</v>
      </c>
      <c r="AA1121">
        <v>6</v>
      </c>
      <c r="AB1121">
        <v>2</v>
      </c>
      <c r="AC1121" t="s">
        <v>2541</v>
      </c>
      <c r="AD1121">
        <v>0</v>
      </c>
    </row>
    <row r="1122" spans="1:30" x14ac:dyDescent="0.25">
      <c r="A1122">
        <v>1121</v>
      </c>
      <c r="B1122" t="s">
        <v>2543</v>
      </c>
      <c r="C1122" t="s">
        <v>2523</v>
      </c>
      <c r="D1122" t="s">
        <v>2523</v>
      </c>
      <c r="E1122" t="s">
        <v>2523</v>
      </c>
      <c r="G1122" t="s">
        <v>2533</v>
      </c>
      <c r="H1122" t="s">
        <v>889</v>
      </c>
      <c r="I1122">
        <v>2000</v>
      </c>
      <c r="J1122" t="s">
        <v>1956</v>
      </c>
      <c r="K1122" t="s">
        <v>34</v>
      </c>
      <c r="M1122">
        <v>6</v>
      </c>
      <c r="N1122">
        <v>6</v>
      </c>
      <c r="O1122">
        <v>4</v>
      </c>
      <c r="P1122" t="s">
        <v>261</v>
      </c>
      <c r="Q1122" t="s">
        <v>35</v>
      </c>
      <c r="R1122" t="s">
        <v>2545</v>
      </c>
      <c r="S1122">
        <v>0</v>
      </c>
      <c r="T1122" t="s">
        <v>35</v>
      </c>
      <c r="U1122" t="s">
        <v>910</v>
      </c>
      <c r="V1122" t="s">
        <v>2544</v>
      </c>
      <c r="W1122" t="s">
        <v>2527</v>
      </c>
      <c r="X1122" t="s">
        <v>265</v>
      </c>
      <c r="Y1122" t="s">
        <v>2523</v>
      </c>
      <c r="Z1122">
        <v>6</v>
      </c>
      <c r="AA1122">
        <v>6</v>
      </c>
      <c r="AB1122">
        <v>2</v>
      </c>
      <c r="AC1122" t="s">
        <v>2545</v>
      </c>
      <c r="AD1122">
        <v>0</v>
      </c>
    </row>
    <row r="1123" spans="1:30" x14ac:dyDescent="0.25">
      <c r="A1123">
        <v>1122</v>
      </c>
      <c r="B1123" t="s">
        <v>2546</v>
      </c>
      <c r="C1123" t="s">
        <v>2523</v>
      </c>
      <c r="D1123" t="s">
        <v>2523</v>
      </c>
      <c r="E1123" t="s">
        <v>2523</v>
      </c>
      <c r="G1123" t="s">
        <v>2533</v>
      </c>
      <c r="H1123" t="s">
        <v>768</v>
      </c>
      <c r="I1123">
        <v>2000</v>
      </c>
      <c r="J1123" t="s">
        <v>1956</v>
      </c>
      <c r="K1123" t="s">
        <v>34</v>
      </c>
      <c r="M1123">
        <v>1</v>
      </c>
      <c r="N1123">
        <v>1</v>
      </c>
      <c r="O1123">
        <v>2</v>
      </c>
      <c r="P1123" t="s">
        <v>228</v>
      </c>
      <c r="Q1123" t="s">
        <v>35</v>
      </c>
      <c r="R1123" t="s">
        <v>2547</v>
      </c>
      <c r="S1123">
        <v>0</v>
      </c>
      <c r="T1123" t="s">
        <v>35</v>
      </c>
      <c r="U1123" t="s">
        <v>910</v>
      </c>
      <c r="V1123" t="s">
        <v>2544</v>
      </c>
      <c r="W1123" t="s">
        <v>2527</v>
      </c>
      <c r="X1123" t="s">
        <v>230</v>
      </c>
      <c r="Y1123" t="s">
        <v>2523</v>
      </c>
      <c r="Z1123">
        <v>1</v>
      </c>
      <c r="AA1123">
        <v>1</v>
      </c>
      <c r="AB1123">
        <v>1</v>
      </c>
      <c r="AC1123" t="s">
        <v>2547</v>
      </c>
      <c r="AD1123">
        <v>25</v>
      </c>
    </row>
    <row r="1124" spans="1:30" x14ac:dyDescent="0.25">
      <c r="A1124">
        <v>1123</v>
      </c>
      <c r="B1124" t="s">
        <v>2548</v>
      </c>
      <c r="C1124" t="s">
        <v>2523</v>
      </c>
      <c r="D1124" t="s">
        <v>2523</v>
      </c>
      <c r="E1124" t="s">
        <v>2523</v>
      </c>
      <c r="G1124" t="s">
        <v>2533</v>
      </c>
      <c r="H1124" t="s">
        <v>768</v>
      </c>
      <c r="I1124">
        <v>2000</v>
      </c>
      <c r="J1124" t="s">
        <v>1956</v>
      </c>
      <c r="K1124" t="s">
        <v>34</v>
      </c>
      <c r="M1124">
        <v>5</v>
      </c>
      <c r="N1124">
        <v>5</v>
      </c>
      <c r="O1124">
        <v>4</v>
      </c>
      <c r="P1124" t="s">
        <v>36</v>
      </c>
      <c r="Q1124" t="s">
        <v>35</v>
      </c>
      <c r="R1124" t="s">
        <v>2551</v>
      </c>
      <c r="S1124">
        <v>0</v>
      </c>
      <c r="T1124" t="s">
        <v>35</v>
      </c>
      <c r="U1124" t="s">
        <v>910</v>
      </c>
      <c r="V1124" t="s">
        <v>2549</v>
      </c>
      <c r="W1124" t="s">
        <v>2527</v>
      </c>
      <c r="X1124" t="s">
        <v>40</v>
      </c>
      <c r="Y1124" t="s">
        <v>2550</v>
      </c>
      <c r="Z1124">
        <v>5</v>
      </c>
      <c r="AA1124">
        <v>5</v>
      </c>
      <c r="AB1124">
        <v>2</v>
      </c>
      <c r="AC1124" t="s">
        <v>2551</v>
      </c>
      <c r="AD1124">
        <v>0</v>
      </c>
    </row>
    <row r="1125" spans="1:30" x14ac:dyDescent="0.25">
      <c r="A1125">
        <v>1124</v>
      </c>
      <c r="B1125" t="s">
        <v>2552</v>
      </c>
      <c r="C1125" t="s">
        <v>2523</v>
      </c>
      <c r="D1125" t="s">
        <v>2523</v>
      </c>
      <c r="E1125" t="s">
        <v>2523</v>
      </c>
      <c r="G1125" t="s">
        <v>2533</v>
      </c>
      <c r="H1125" t="s">
        <v>768</v>
      </c>
      <c r="I1125">
        <v>2000</v>
      </c>
      <c r="J1125" t="s">
        <v>1956</v>
      </c>
      <c r="K1125" t="s">
        <v>34</v>
      </c>
      <c r="M1125">
        <v>4</v>
      </c>
      <c r="N1125">
        <v>4</v>
      </c>
      <c r="O1125">
        <v>10</v>
      </c>
      <c r="P1125" t="s">
        <v>36</v>
      </c>
      <c r="Q1125" t="s">
        <v>35</v>
      </c>
      <c r="R1125" t="s">
        <v>2553</v>
      </c>
      <c r="S1125">
        <v>0</v>
      </c>
      <c r="T1125" t="s">
        <v>35</v>
      </c>
      <c r="U1125" t="s">
        <v>910</v>
      </c>
      <c r="V1125" t="s">
        <v>2544</v>
      </c>
      <c r="W1125" t="s">
        <v>2527</v>
      </c>
      <c r="X1125" t="s">
        <v>40</v>
      </c>
      <c r="Y1125" t="s">
        <v>2523</v>
      </c>
      <c r="Z1125">
        <v>4</v>
      </c>
      <c r="AA1125">
        <v>4</v>
      </c>
      <c r="AB1125">
        <v>8</v>
      </c>
      <c r="AC1125" t="s">
        <v>2553</v>
      </c>
      <c r="AD1125">
        <v>0</v>
      </c>
    </row>
    <row r="1126" spans="1:30" x14ac:dyDescent="0.25">
      <c r="A1126">
        <v>1125</v>
      </c>
      <c r="B1126" t="s">
        <v>2554</v>
      </c>
      <c r="J1126" t="s">
        <v>1956</v>
      </c>
      <c r="P1126" t="s">
        <v>1492</v>
      </c>
      <c r="R1126" t="s">
        <v>2554</v>
      </c>
      <c r="U1126" t="s">
        <v>910</v>
      </c>
      <c r="V1126" t="s">
        <v>1897</v>
      </c>
      <c r="W1126" t="s">
        <v>2527</v>
      </c>
      <c r="X1126" t="s">
        <v>1495</v>
      </c>
      <c r="Y1126" t="s">
        <v>2555</v>
      </c>
      <c r="Z1126">
        <v>2</v>
      </c>
      <c r="AA1126">
        <v>2</v>
      </c>
      <c r="AB1126">
        <v>2</v>
      </c>
      <c r="AC1126" t="s">
        <v>2554</v>
      </c>
      <c r="AD1126">
        <v>0</v>
      </c>
    </row>
    <row r="1127" spans="1:30" x14ac:dyDescent="0.25">
      <c r="A1127">
        <v>1126</v>
      </c>
      <c r="B1127" t="s">
        <v>1958</v>
      </c>
      <c r="J1127" t="s">
        <v>1956</v>
      </c>
      <c r="P1127" t="s">
        <v>4998</v>
      </c>
      <c r="R1127" t="s">
        <v>2556</v>
      </c>
      <c r="U1127" t="s">
        <v>910</v>
      </c>
      <c r="V1127" t="s">
        <v>2537</v>
      </c>
      <c r="W1127" t="s">
        <v>1958</v>
      </c>
      <c r="X1127" t="s">
        <v>993</v>
      </c>
      <c r="Y1127">
        <v>0</v>
      </c>
      <c r="Z1127">
        <v>1</v>
      </c>
      <c r="AA1127">
        <v>1</v>
      </c>
      <c r="AB1127">
        <v>1</v>
      </c>
      <c r="AC1127" t="s">
        <v>2556</v>
      </c>
      <c r="AD1127">
        <v>0</v>
      </c>
    </row>
    <row r="1128" spans="1:30" x14ac:dyDescent="0.25">
      <c r="A1128">
        <v>1127</v>
      </c>
      <c r="B1128" t="s">
        <v>2557</v>
      </c>
      <c r="C1128" t="s">
        <v>2523</v>
      </c>
      <c r="D1128" t="s">
        <v>2523</v>
      </c>
      <c r="E1128" t="s">
        <v>2523</v>
      </c>
      <c r="G1128" t="s">
        <v>933</v>
      </c>
      <c r="H1128" t="s">
        <v>916</v>
      </c>
      <c r="I1128">
        <v>2000</v>
      </c>
      <c r="J1128" t="s">
        <v>1956</v>
      </c>
      <c r="K1128" t="s">
        <v>34</v>
      </c>
      <c r="M1128">
        <v>1</v>
      </c>
      <c r="N1128">
        <v>1</v>
      </c>
      <c r="O1128">
        <v>1</v>
      </c>
      <c r="P1128" t="s">
        <v>4998</v>
      </c>
      <c r="Q1128" t="s">
        <v>35</v>
      </c>
      <c r="R1128" t="s">
        <v>2559</v>
      </c>
      <c r="S1128">
        <v>0</v>
      </c>
      <c r="T1128" t="s">
        <v>35</v>
      </c>
      <c r="U1128" t="s">
        <v>910</v>
      </c>
      <c r="V1128" t="s">
        <v>2558</v>
      </c>
      <c r="W1128" t="s">
        <v>920</v>
      </c>
      <c r="X1128" t="s">
        <v>993</v>
      </c>
      <c r="Y1128" t="s">
        <v>912</v>
      </c>
      <c r="Z1128">
        <v>1</v>
      </c>
      <c r="AA1128">
        <v>1</v>
      </c>
      <c r="AB1128">
        <v>1</v>
      </c>
      <c r="AC1128" t="s">
        <v>2559</v>
      </c>
      <c r="AD1128">
        <v>0</v>
      </c>
    </row>
    <row r="1129" spans="1:30" x14ac:dyDescent="0.25">
      <c r="A1129">
        <v>1128</v>
      </c>
      <c r="B1129" t="s">
        <v>2560</v>
      </c>
      <c r="C1129" t="s">
        <v>908</v>
      </c>
      <c r="D1129" t="s">
        <v>908</v>
      </c>
      <c r="E1129" t="s">
        <v>908</v>
      </c>
      <c r="G1129" t="s">
        <v>915</v>
      </c>
      <c r="H1129" t="s">
        <v>916</v>
      </c>
      <c r="I1129">
        <v>2000</v>
      </c>
      <c r="J1129" t="s">
        <v>1896</v>
      </c>
      <c r="K1129" t="s">
        <v>34</v>
      </c>
      <c r="M1129">
        <v>1</v>
      </c>
      <c r="N1129">
        <v>1</v>
      </c>
      <c r="O1129">
        <v>1</v>
      </c>
      <c r="P1129" t="s">
        <v>195</v>
      </c>
      <c r="Q1129" t="s">
        <v>35</v>
      </c>
      <c r="R1129" t="s">
        <v>2563</v>
      </c>
      <c r="S1129">
        <v>0</v>
      </c>
      <c r="T1129" t="s">
        <v>35</v>
      </c>
      <c r="U1129" t="s">
        <v>910</v>
      </c>
      <c r="V1129" t="s">
        <v>2561</v>
      </c>
      <c r="W1129" t="s">
        <v>920</v>
      </c>
      <c r="X1129" t="s">
        <v>196</v>
      </c>
      <c r="Y1129" t="s">
        <v>2562</v>
      </c>
      <c r="Z1129">
        <v>1</v>
      </c>
      <c r="AA1129">
        <v>1</v>
      </c>
      <c r="AB1129">
        <v>1</v>
      </c>
      <c r="AC1129" t="s">
        <v>2563</v>
      </c>
      <c r="AD1129">
        <v>0</v>
      </c>
    </row>
    <row r="1130" spans="1:30" x14ac:dyDescent="0.25">
      <c r="A1130">
        <v>1129</v>
      </c>
      <c r="B1130" t="s">
        <v>2564</v>
      </c>
      <c r="C1130" t="s">
        <v>2523</v>
      </c>
      <c r="D1130" t="s">
        <v>2523</v>
      </c>
      <c r="E1130" t="s">
        <v>2523</v>
      </c>
      <c r="G1130" t="s">
        <v>2533</v>
      </c>
      <c r="H1130" t="s">
        <v>916</v>
      </c>
      <c r="I1130">
        <v>2000</v>
      </c>
      <c r="J1130" t="s">
        <v>1956</v>
      </c>
      <c r="K1130" t="s">
        <v>34</v>
      </c>
      <c r="M1130">
        <v>1</v>
      </c>
      <c r="N1130">
        <v>2</v>
      </c>
      <c r="O1130">
        <v>2</v>
      </c>
      <c r="P1130" t="s">
        <v>195</v>
      </c>
      <c r="Q1130" t="s">
        <v>35</v>
      </c>
      <c r="R1130" t="s">
        <v>2565</v>
      </c>
      <c r="S1130">
        <v>0</v>
      </c>
      <c r="T1130" t="s">
        <v>35</v>
      </c>
      <c r="U1130" t="s">
        <v>910</v>
      </c>
      <c r="V1130" t="s">
        <v>2561</v>
      </c>
      <c r="W1130" t="s">
        <v>2527</v>
      </c>
      <c r="X1130" t="s">
        <v>196</v>
      </c>
      <c r="Y1130" t="s">
        <v>2562</v>
      </c>
      <c r="Z1130">
        <v>1</v>
      </c>
      <c r="AA1130">
        <v>1</v>
      </c>
      <c r="AB1130">
        <v>1</v>
      </c>
      <c r="AC1130" t="s">
        <v>2565</v>
      </c>
      <c r="AD1130">
        <v>0</v>
      </c>
    </row>
    <row r="1131" spans="1:30" x14ac:dyDescent="0.25">
      <c r="A1131">
        <v>1130</v>
      </c>
      <c r="B1131" t="s">
        <v>2566</v>
      </c>
      <c r="C1131" t="s">
        <v>2523</v>
      </c>
      <c r="D1131" t="s">
        <v>2523</v>
      </c>
      <c r="E1131" t="s">
        <v>2523</v>
      </c>
      <c r="G1131" t="s">
        <v>2533</v>
      </c>
      <c r="H1131" t="s">
        <v>32</v>
      </c>
      <c r="I1131">
        <v>2000</v>
      </c>
      <c r="J1131" t="s">
        <v>1956</v>
      </c>
      <c r="K1131" t="s">
        <v>34</v>
      </c>
      <c r="M1131">
        <v>1</v>
      </c>
      <c r="N1131">
        <v>1</v>
      </c>
      <c r="O1131">
        <v>2</v>
      </c>
      <c r="P1131" t="s">
        <v>212</v>
      </c>
      <c r="Q1131" t="s">
        <v>35</v>
      </c>
      <c r="R1131" t="s">
        <v>2569</v>
      </c>
      <c r="S1131">
        <v>0</v>
      </c>
      <c r="T1131" t="s">
        <v>35</v>
      </c>
      <c r="U1131" t="s">
        <v>910</v>
      </c>
      <c r="V1131" t="s">
        <v>2567</v>
      </c>
      <c r="W1131" t="s">
        <v>2527</v>
      </c>
      <c r="X1131" t="s">
        <v>123</v>
      </c>
      <c r="Y1131" t="s">
        <v>2568</v>
      </c>
      <c r="Z1131">
        <v>1</v>
      </c>
      <c r="AA1131">
        <v>1</v>
      </c>
      <c r="AB1131">
        <v>1</v>
      </c>
      <c r="AC1131" t="s">
        <v>2569</v>
      </c>
      <c r="AD1131">
        <v>0</v>
      </c>
    </row>
    <row r="1132" spans="1:30" x14ac:dyDescent="0.25">
      <c r="A1132">
        <v>1131</v>
      </c>
      <c r="B1132" t="s">
        <v>2570</v>
      </c>
      <c r="C1132" t="s">
        <v>2523</v>
      </c>
      <c r="D1132" t="s">
        <v>2523</v>
      </c>
      <c r="E1132" t="s">
        <v>2523</v>
      </c>
      <c r="G1132" t="s">
        <v>2533</v>
      </c>
      <c r="H1132" t="s">
        <v>768</v>
      </c>
      <c r="I1132">
        <v>2000</v>
      </c>
      <c r="J1132" t="s">
        <v>1956</v>
      </c>
      <c r="K1132" t="s">
        <v>34</v>
      </c>
      <c r="M1132">
        <v>4</v>
      </c>
      <c r="N1132">
        <v>4</v>
      </c>
      <c r="O1132">
        <v>3</v>
      </c>
      <c r="P1132" t="s">
        <v>36</v>
      </c>
      <c r="Q1132" t="s">
        <v>35</v>
      </c>
      <c r="R1132" t="s">
        <v>2571</v>
      </c>
      <c r="S1132">
        <v>0</v>
      </c>
      <c r="T1132" t="s">
        <v>35</v>
      </c>
      <c r="U1132" t="s">
        <v>910</v>
      </c>
      <c r="V1132" t="s">
        <v>2542</v>
      </c>
      <c r="W1132" t="s">
        <v>2527</v>
      </c>
      <c r="X1132" t="s">
        <v>40</v>
      </c>
      <c r="Y1132" t="s">
        <v>2550</v>
      </c>
      <c r="Z1132">
        <v>4</v>
      </c>
      <c r="AA1132">
        <v>4</v>
      </c>
      <c r="AB1132">
        <v>1</v>
      </c>
      <c r="AC1132" t="s">
        <v>2571</v>
      </c>
      <c r="AD1132">
        <v>0</v>
      </c>
    </row>
    <row r="1133" spans="1:30" x14ac:dyDescent="0.25">
      <c r="A1133">
        <v>1132</v>
      </c>
      <c r="B1133" t="s">
        <v>2527</v>
      </c>
      <c r="C1133" t="s">
        <v>908</v>
      </c>
      <c r="D1133" t="s">
        <v>908</v>
      </c>
      <c r="E1133" t="s">
        <v>908</v>
      </c>
      <c r="G1133" t="s">
        <v>915</v>
      </c>
      <c r="H1133" t="s">
        <v>916</v>
      </c>
      <c r="I1133">
        <v>2000</v>
      </c>
      <c r="J1133" t="s">
        <v>2572</v>
      </c>
      <c r="K1133" t="s">
        <v>34</v>
      </c>
      <c r="M1133">
        <v>8</v>
      </c>
      <c r="N1133">
        <v>8</v>
      </c>
      <c r="O1133">
        <v>2</v>
      </c>
      <c r="P1133" t="s">
        <v>191</v>
      </c>
      <c r="Q1133" t="s">
        <v>35</v>
      </c>
      <c r="R1133" t="s">
        <v>2527</v>
      </c>
      <c r="S1133">
        <v>0</v>
      </c>
      <c r="T1133" t="s">
        <v>35</v>
      </c>
      <c r="U1133" t="s">
        <v>910</v>
      </c>
      <c r="V1133" t="s">
        <v>2573</v>
      </c>
      <c r="W1133" t="s">
        <v>2527</v>
      </c>
      <c r="X1133" t="s">
        <v>186</v>
      </c>
      <c r="Y1133" t="s">
        <v>2562</v>
      </c>
      <c r="Z1133">
        <v>8</v>
      </c>
      <c r="AA1133">
        <v>8</v>
      </c>
      <c r="AB1133">
        <v>2</v>
      </c>
      <c r="AC1133" t="s">
        <v>2527</v>
      </c>
      <c r="AD1133">
        <v>0</v>
      </c>
    </row>
    <row r="1134" spans="1:30" x14ac:dyDescent="0.25">
      <c r="A1134">
        <v>1133</v>
      </c>
      <c r="B1134" t="s">
        <v>2574</v>
      </c>
      <c r="C1134" t="s">
        <v>2523</v>
      </c>
      <c r="D1134" t="s">
        <v>2523</v>
      </c>
      <c r="E1134" t="s">
        <v>2523</v>
      </c>
      <c r="G1134" t="s">
        <v>2533</v>
      </c>
      <c r="H1134" t="s">
        <v>916</v>
      </c>
      <c r="I1134">
        <v>2000</v>
      </c>
      <c r="J1134" t="s">
        <v>1956</v>
      </c>
      <c r="K1134" t="s">
        <v>34</v>
      </c>
      <c r="L1134" t="s">
        <v>35</v>
      </c>
      <c r="M1134">
        <v>7</v>
      </c>
      <c r="N1134">
        <v>7</v>
      </c>
      <c r="O1134">
        <v>5</v>
      </c>
      <c r="P1134" t="s">
        <v>191</v>
      </c>
      <c r="Q1134" t="s">
        <v>35</v>
      </c>
      <c r="R1134" t="s">
        <v>2574</v>
      </c>
      <c r="S1134">
        <v>0</v>
      </c>
      <c r="T1134" t="s">
        <v>35</v>
      </c>
      <c r="U1134" t="s">
        <v>910</v>
      </c>
      <c r="V1134" t="s">
        <v>2575</v>
      </c>
      <c r="W1134" t="s">
        <v>2527</v>
      </c>
      <c r="X1134" t="s">
        <v>186</v>
      </c>
      <c r="Y1134" t="s">
        <v>2568</v>
      </c>
      <c r="Z1134">
        <v>7</v>
      </c>
      <c r="AA1134">
        <v>7</v>
      </c>
      <c r="AB1134">
        <v>2</v>
      </c>
      <c r="AC1134" t="s">
        <v>2574</v>
      </c>
      <c r="AD1134">
        <v>0</v>
      </c>
    </row>
    <row r="1135" spans="1:30" x14ac:dyDescent="0.25">
      <c r="A1135">
        <v>1134</v>
      </c>
      <c r="B1135" t="s">
        <v>2576</v>
      </c>
      <c r="C1135" t="s">
        <v>2523</v>
      </c>
      <c r="D1135" t="s">
        <v>2523</v>
      </c>
      <c r="E1135" t="s">
        <v>2523</v>
      </c>
      <c r="G1135" t="s">
        <v>2533</v>
      </c>
      <c r="H1135" t="s">
        <v>889</v>
      </c>
      <c r="I1135">
        <v>2000</v>
      </c>
      <c r="J1135" t="s">
        <v>1956</v>
      </c>
      <c r="K1135" t="s">
        <v>34</v>
      </c>
      <c r="L1135" t="s">
        <v>35</v>
      </c>
      <c r="M1135">
        <v>7</v>
      </c>
      <c r="N1135">
        <v>7</v>
      </c>
      <c r="O1135">
        <v>6</v>
      </c>
      <c r="P1135" t="s">
        <v>191</v>
      </c>
      <c r="Q1135" t="s">
        <v>35</v>
      </c>
      <c r="R1135" t="s">
        <v>2576</v>
      </c>
      <c r="S1135">
        <v>0</v>
      </c>
      <c r="T1135" t="s">
        <v>35</v>
      </c>
      <c r="U1135" t="s">
        <v>910</v>
      </c>
      <c r="V1135" t="s">
        <v>2549</v>
      </c>
      <c r="W1135" t="s">
        <v>2527</v>
      </c>
      <c r="X1135" t="s">
        <v>186</v>
      </c>
      <c r="Y1135" t="s">
        <v>2577</v>
      </c>
      <c r="Z1135">
        <v>7</v>
      </c>
      <c r="AA1135">
        <v>7</v>
      </c>
      <c r="AB1135">
        <v>3</v>
      </c>
      <c r="AC1135" t="s">
        <v>2576</v>
      </c>
      <c r="AD1135">
        <v>0</v>
      </c>
    </row>
    <row r="1136" spans="1:30" x14ac:dyDescent="0.25">
      <c r="A1136">
        <v>1135</v>
      </c>
      <c r="B1136" t="s">
        <v>2578</v>
      </c>
      <c r="C1136" t="s">
        <v>2523</v>
      </c>
      <c r="D1136" t="s">
        <v>2523</v>
      </c>
      <c r="E1136" t="s">
        <v>2523</v>
      </c>
      <c r="G1136" t="s">
        <v>2533</v>
      </c>
      <c r="H1136" t="s">
        <v>889</v>
      </c>
      <c r="I1136">
        <v>2000</v>
      </c>
      <c r="J1136" t="s">
        <v>1956</v>
      </c>
      <c r="K1136" t="s">
        <v>34</v>
      </c>
      <c r="M1136">
        <v>3</v>
      </c>
      <c r="N1136">
        <v>3</v>
      </c>
      <c r="O1136">
        <v>4</v>
      </c>
      <c r="P1136" t="s">
        <v>212</v>
      </c>
      <c r="Q1136" t="s">
        <v>35</v>
      </c>
      <c r="R1136" t="s">
        <v>2581</v>
      </c>
      <c r="S1136">
        <v>0</v>
      </c>
      <c r="T1136" t="s">
        <v>35</v>
      </c>
      <c r="U1136" t="s">
        <v>910</v>
      </c>
      <c r="V1136" t="s">
        <v>2579</v>
      </c>
      <c r="W1136" t="s">
        <v>2527</v>
      </c>
      <c r="X1136" t="s">
        <v>123</v>
      </c>
      <c r="Y1136" t="s">
        <v>2580</v>
      </c>
      <c r="Z1136">
        <v>3</v>
      </c>
      <c r="AA1136">
        <v>3</v>
      </c>
      <c r="AB1136">
        <v>2</v>
      </c>
      <c r="AC1136" t="s">
        <v>2581</v>
      </c>
      <c r="AD1136">
        <v>0</v>
      </c>
    </row>
    <row r="1137" spans="1:32" x14ac:dyDescent="0.25">
      <c r="A1137">
        <v>1136</v>
      </c>
      <c r="B1137" t="s">
        <v>2582</v>
      </c>
      <c r="C1137" t="s">
        <v>2523</v>
      </c>
      <c r="D1137" t="s">
        <v>2523</v>
      </c>
      <c r="E1137" t="s">
        <v>2523</v>
      </c>
      <c r="G1137" t="s">
        <v>2533</v>
      </c>
      <c r="H1137" t="s">
        <v>32</v>
      </c>
      <c r="I1137">
        <v>2000</v>
      </c>
      <c r="J1137" t="s">
        <v>1956</v>
      </c>
      <c r="K1137" t="s">
        <v>34</v>
      </c>
      <c r="M1137">
        <v>1</v>
      </c>
      <c r="N1137">
        <v>1</v>
      </c>
      <c r="O1137">
        <v>3</v>
      </c>
      <c r="P1137" t="s">
        <v>1492</v>
      </c>
      <c r="Q1137" t="s">
        <v>35</v>
      </c>
      <c r="R1137" t="s">
        <v>2583</v>
      </c>
      <c r="S1137">
        <v>0</v>
      </c>
      <c r="T1137" t="s">
        <v>35</v>
      </c>
      <c r="U1137" t="s">
        <v>910</v>
      </c>
      <c r="V1137" t="s">
        <v>2579</v>
      </c>
      <c r="W1137" t="s">
        <v>2527</v>
      </c>
      <c r="X1137" t="s">
        <v>1495</v>
      </c>
      <c r="Y1137" t="s">
        <v>2580</v>
      </c>
      <c r="Z1137">
        <v>1</v>
      </c>
      <c r="AA1137">
        <v>1</v>
      </c>
      <c r="AB1137">
        <v>1</v>
      </c>
      <c r="AC1137" t="s">
        <v>2583</v>
      </c>
      <c r="AD1137">
        <v>0</v>
      </c>
    </row>
    <row r="1138" spans="1:32" x14ac:dyDescent="0.25">
      <c r="A1138">
        <v>1137</v>
      </c>
      <c r="B1138" t="s">
        <v>2584</v>
      </c>
      <c r="C1138" t="s">
        <v>2523</v>
      </c>
      <c r="D1138" t="s">
        <v>2523</v>
      </c>
      <c r="E1138" t="s">
        <v>2523</v>
      </c>
      <c r="G1138" t="s">
        <v>2533</v>
      </c>
      <c r="H1138" t="s">
        <v>32</v>
      </c>
      <c r="I1138">
        <v>2000</v>
      </c>
      <c r="J1138" t="s">
        <v>1956</v>
      </c>
      <c r="K1138" t="s">
        <v>34</v>
      </c>
      <c r="M1138">
        <v>3</v>
      </c>
      <c r="N1138">
        <v>3</v>
      </c>
      <c r="O1138">
        <v>6</v>
      </c>
      <c r="P1138" t="s">
        <v>36</v>
      </c>
      <c r="Q1138" t="s">
        <v>35</v>
      </c>
      <c r="R1138" t="s">
        <v>2584</v>
      </c>
      <c r="S1138">
        <v>0</v>
      </c>
      <c r="T1138" t="s">
        <v>35</v>
      </c>
      <c r="U1138" t="s">
        <v>910</v>
      </c>
      <c r="V1138" t="s">
        <v>2579</v>
      </c>
      <c r="W1138" t="s">
        <v>2527</v>
      </c>
      <c r="X1138" t="s">
        <v>40</v>
      </c>
      <c r="Y1138" t="s">
        <v>2580</v>
      </c>
      <c r="Z1138">
        <v>3</v>
      </c>
      <c r="AA1138">
        <v>3</v>
      </c>
      <c r="AB1138">
        <v>3</v>
      </c>
      <c r="AC1138" t="s">
        <v>2584</v>
      </c>
      <c r="AD1138">
        <v>0</v>
      </c>
    </row>
    <row r="1139" spans="1:32" x14ac:dyDescent="0.25">
      <c r="A1139">
        <v>1138</v>
      </c>
      <c r="B1139" t="s">
        <v>2585</v>
      </c>
      <c r="J1139" t="s">
        <v>1956</v>
      </c>
      <c r="P1139" t="s">
        <v>261</v>
      </c>
      <c r="R1139" t="s">
        <v>2588</v>
      </c>
      <c r="U1139" t="s">
        <v>910</v>
      </c>
      <c r="V1139" t="s">
        <v>2586</v>
      </c>
      <c r="W1139" t="s">
        <v>2527</v>
      </c>
      <c r="X1139" t="s">
        <v>265</v>
      </c>
      <c r="Y1139" t="s">
        <v>2587</v>
      </c>
      <c r="Z1139">
        <v>4</v>
      </c>
      <c r="AA1139">
        <v>4</v>
      </c>
      <c r="AB1139">
        <v>1</v>
      </c>
      <c r="AC1139" t="s">
        <v>2588</v>
      </c>
      <c r="AD1139">
        <v>0</v>
      </c>
    </row>
    <row r="1140" spans="1:32" x14ac:dyDescent="0.25">
      <c r="A1140">
        <v>1139</v>
      </c>
      <c r="B1140" t="s">
        <v>2589</v>
      </c>
      <c r="J1140" t="s">
        <v>1956</v>
      </c>
      <c r="P1140" t="s">
        <v>4998</v>
      </c>
      <c r="R1140" t="s">
        <v>2591</v>
      </c>
      <c r="U1140" t="s">
        <v>910</v>
      </c>
      <c r="V1140" t="s">
        <v>2590</v>
      </c>
      <c r="W1140" t="s">
        <v>1958</v>
      </c>
      <c r="X1140" t="s">
        <v>993</v>
      </c>
      <c r="Y1140">
        <v>0</v>
      </c>
      <c r="Z1140">
        <v>2</v>
      </c>
      <c r="AA1140">
        <v>2</v>
      </c>
      <c r="AB1140">
        <v>1</v>
      </c>
      <c r="AC1140" t="s">
        <v>2591</v>
      </c>
      <c r="AD1140">
        <v>0</v>
      </c>
    </row>
    <row r="1141" spans="1:32" x14ac:dyDescent="0.25">
      <c r="A1141">
        <v>1140</v>
      </c>
      <c r="B1141" t="s">
        <v>2592</v>
      </c>
      <c r="J1141" t="s">
        <v>1956</v>
      </c>
      <c r="P1141" t="s">
        <v>4997</v>
      </c>
      <c r="R1141" t="s">
        <v>2595</v>
      </c>
      <c r="U1141" t="s">
        <v>910</v>
      </c>
      <c r="V1141" t="s">
        <v>2593</v>
      </c>
      <c r="W1141" t="s">
        <v>2527</v>
      </c>
      <c r="X1141" t="s">
        <v>799</v>
      </c>
      <c r="Y1141" t="s">
        <v>2594</v>
      </c>
      <c r="Z1141">
        <v>1</v>
      </c>
      <c r="AA1141">
        <v>1</v>
      </c>
      <c r="AB1141">
        <v>1</v>
      </c>
      <c r="AC1141" t="s">
        <v>2595</v>
      </c>
      <c r="AD1141">
        <v>0</v>
      </c>
    </row>
    <row r="1142" spans="1:32" x14ac:dyDescent="0.25">
      <c r="A1142">
        <v>1141</v>
      </c>
      <c r="B1142" t="s">
        <v>2596</v>
      </c>
      <c r="J1142" t="s">
        <v>1956</v>
      </c>
      <c r="P1142" t="s">
        <v>4998</v>
      </c>
      <c r="R1142" t="s">
        <v>2596</v>
      </c>
      <c r="U1142" t="s">
        <v>910</v>
      </c>
      <c r="V1142" t="s">
        <v>2597</v>
      </c>
      <c r="W1142" t="s">
        <v>1958</v>
      </c>
      <c r="X1142" t="s">
        <v>993</v>
      </c>
      <c r="Y1142">
        <v>0</v>
      </c>
      <c r="Z1142">
        <v>1</v>
      </c>
      <c r="AA1142">
        <v>1</v>
      </c>
      <c r="AB1142">
        <v>1</v>
      </c>
      <c r="AC1142" t="s">
        <v>2596</v>
      </c>
      <c r="AD1142">
        <v>0</v>
      </c>
    </row>
    <row r="1143" spans="1:32" x14ac:dyDescent="0.25">
      <c r="A1143">
        <v>1142</v>
      </c>
      <c r="B1143" t="s">
        <v>2598</v>
      </c>
      <c r="C1143" t="s">
        <v>2523</v>
      </c>
      <c r="D1143" t="s">
        <v>2523</v>
      </c>
      <c r="E1143" t="s">
        <v>2523</v>
      </c>
      <c r="G1143" t="s">
        <v>2533</v>
      </c>
      <c r="H1143" t="s">
        <v>768</v>
      </c>
      <c r="I1143">
        <v>2000</v>
      </c>
      <c r="J1143" t="s">
        <v>1956</v>
      </c>
      <c r="K1143" t="s">
        <v>34</v>
      </c>
      <c r="M1143">
        <v>3</v>
      </c>
      <c r="N1143">
        <v>3</v>
      </c>
      <c r="O1143">
        <v>3</v>
      </c>
      <c r="P1143" t="s">
        <v>36</v>
      </c>
      <c r="Q1143" t="s">
        <v>35</v>
      </c>
      <c r="R1143" t="s">
        <v>2599</v>
      </c>
      <c r="S1143">
        <v>0</v>
      </c>
      <c r="T1143" t="s">
        <v>35</v>
      </c>
      <c r="U1143" t="s">
        <v>910</v>
      </c>
      <c r="V1143" t="s">
        <v>2575</v>
      </c>
      <c r="W1143" t="s">
        <v>2527</v>
      </c>
      <c r="X1143" t="s">
        <v>40</v>
      </c>
      <c r="Y1143" t="s">
        <v>2568</v>
      </c>
      <c r="Z1143">
        <v>3</v>
      </c>
      <c r="AA1143">
        <v>3</v>
      </c>
      <c r="AB1143">
        <v>1</v>
      </c>
      <c r="AC1143" t="s">
        <v>2599</v>
      </c>
      <c r="AD1143">
        <v>0</v>
      </c>
    </row>
    <row r="1144" spans="1:32" x14ac:dyDescent="0.25">
      <c r="A1144">
        <v>1143</v>
      </c>
      <c r="B1144" t="s">
        <v>2600</v>
      </c>
      <c r="J1144" t="s">
        <v>1956</v>
      </c>
      <c r="P1144" t="s">
        <v>36</v>
      </c>
      <c r="R1144" t="s">
        <v>2602</v>
      </c>
      <c r="U1144" t="s">
        <v>910</v>
      </c>
      <c r="V1144" t="s">
        <v>2593</v>
      </c>
      <c r="W1144" t="s">
        <v>2601</v>
      </c>
      <c r="X1144" t="s">
        <v>40</v>
      </c>
      <c r="Y1144" t="s">
        <v>2580</v>
      </c>
      <c r="Z1144">
        <v>1</v>
      </c>
      <c r="AA1144">
        <v>1</v>
      </c>
      <c r="AB1144">
        <v>1</v>
      </c>
      <c r="AC1144" t="s">
        <v>2602</v>
      </c>
      <c r="AD1144">
        <v>0</v>
      </c>
    </row>
    <row r="1145" spans="1:32" x14ac:dyDescent="0.25">
      <c r="A1145">
        <v>1144</v>
      </c>
      <c r="B1145" t="s">
        <v>2603</v>
      </c>
      <c r="J1145" t="s">
        <v>1956</v>
      </c>
      <c r="P1145" t="s">
        <v>36</v>
      </c>
      <c r="R1145" t="s">
        <v>2603</v>
      </c>
      <c r="U1145" t="s">
        <v>910</v>
      </c>
      <c r="V1145" t="s">
        <v>2593</v>
      </c>
      <c r="W1145" t="s">
        <v>2601</v>
      </c>
      <c r="X1145" t="s">
        <v>40</v>
      </c>
      <c r="Y1145" t="s">
        <v>2604</v>
      </c>
      <c r="Z1145">
        <v>3</v>
      </c>
      <c r="AA1145">
        <v>3</v>
      </c>
      <c r="AB1145">
        <v>1</v>
      </c>
      <c r="AC1145" t="s">
        <v>2603</v>
      </c>
      <c r="AD1145">
        <v>0</v>
      </c>
    </row>
    <row r="1146" spans="1:32" x14ac:dyDescent="0.25">
      <c r="A1146">
        <v>1145</v>
      </c>
      <c r="B1146" t="s">
        <v>2605</v>
      </c>
      <c r="J1146" t="s">
        <v>1956</v>
      </c>
      <c r="P1146" t="s">
        <v>1962</v>
      </c>
      <c r="R1146" t="s">
        <v>2605</v>
      </c>
      <c r="U1146" t="s">
        <v>910</v>
      </c>
      <c r="V1146" t="s">
        <v>2593</v>
      </c>
      <c r="W1146" t="s">
        <v>2601</v>
      </c>
      <c r="X1146" t="s">
        <v>1045</v>
      </c>
      <c r="Y1146" t="s">
        <v>2606</v>
      </c>
      <c r="Z1146">
        <v>2</v>
      </c>
      <c r="AA1146">
        <v>2</v>
      </c>
      <c r="AB1146">
        <v>2</v>
      </c>
      <c r="AC1146" t="s">
        <v>2605</v>
      </c>
      <c r="AD1146">
        <v>0</v>
      </c>
    </row>
    <row r="1147" spans="1:32" x14ac:dyDescent="0.25">
      <c r="A1147">
        <v>1146</v>
      </c>
      <c r="B1147" t="s">
        <v>2607</v>
      </c>
      <c r="J1147" t="s">
        <v>1956</v>
      </c>
      <c r="P1147" t="s">
        <v>1962</v>
      </c>
      <c r="R1147" t="s">
        <v>2608</v>
      </c>
      <c r="U1147" t="s">
        <v>910</v>
      </c>
      <c r="V1147" t="s">
        <v>2593</v>
      </c>
      <c r="W1147" t="s">
        <v>2601</v>
      </c>
      <c r="X1147" t="s">
        <v>1045</v>
      </c>
      <c r="Y1147" t="s">
        <v>2604</v>
      </c>
      <c r="Z1147">
        <v>1</v>
      </c>
      <c r="AA1147">
        <v>1</v>
      </c>
      <c r="AB1147">
        <v>1</v>
      </c>
      <c r="AC1147" t="s">
        <v>2608</v>
      </c>
      <c r="AD1147">
        <v>0</v>
      </c>
    </row>
    <row r="1148" spans="1:32" x14ac:dyDescent="0.25">
      <c r="A1148">
        <v>1147</v>
      </c>
      <c r="B1148" t="s">
        <v>2609</v>
      </c>
      <c r="J1148" t="s">
        <v>1956</v>
      </c>
      <c r="P1148" t="s">
        <v>1492</v>
      </c>
      <c r="R1148" t="s">
        <v>2611</v>
      </c>
      <c r="U1148" t="s">
        <v>910</v>
      </c>
      <c r="V1148" t="s">
        <v>2597</v>
      </c>
      <c r="W1148" t="s">
        <v>1958</v>
      </c>
      <c r="X1148" t="s">
        <v>1495</v>
      </c>
      <c r="Y1148" t="s">
        <v>2610</v>
      </c>
      <c r="Z1148">
        <v>4</v>
      </c>
      <c r="AA1148">
        <v>4</v>
      </c>
      <c r="AB1148">
        <v>3</v>
      </c>
      <c r="AC1148" t="s">
        <v>2611</v>
      </c>
      <c r="AD1148">
        <v>0</v>
      </c>
    </row>
    <row r="1149" spans="1:32" x14ac:dyDescent="0.25">
      <c r="A1149">
        <v>1148</v>
      </c>
      <c r="B1149" t="s">
        <v>2612</v>
      </c>
      <c r="J1149" t="s">
        <v>1956</v>
      </c>
      <c r="P1149" t="s">
        <v>54</v>
      </c>
      <c r="R1149" t="s">
        <v>2615</v>
      </c>
      <c r="U1149" t="s">
        <v>910</v>
      </c>
      <c r="V1149" t="s">
        <v>2613</v>
      </c>
      <c r="W1149" t="s">
        <v>2601</v>
      </c>
      <c r="X1149" t="s">
        <v>56</v>
      </c>
      <c r="Y1149" t="s">
        <v>2614</v>
      </c>
      <c r="Z1149">
        <v>3</v>
      </c>
      <c r="AA1149">
        <v>3</v>
      </c>
      <c r="AB1149">
        <v>3</v>
      </c>
      <c r="AC1149" t="s">
        <v>2615</v>
      </c>
      <c r="AD1149">
        <v>0</v>
      </c>
    </row>
    <row r="1150" spans="1:32" x14ac:dyDescent="0.25">
      <c r="A1150">
        <v>1149</v>
      </c>
      <c r="B1150" t="s">
        <v>2601</v>
      </c>
      <c r="J1150" t="s">
        <v>1956</v>
      </c>
      <c r="P1150" t="s">
        <v>191</v>
      </c>
      <c r="R1150" t="s">
        <v>2601</v>
      </c>
      <c r="U1150" t="s">
        <v>910</v>
      </c>
      <c r="V1150" t="s">
        <v>2613</v>
      </c>
      <c r="W1150" t="s">
        <v>2601</v>
      </c>
      <c r="X1150" t="s">
        <v>186</v>
      </c>
      <c r="Y1150" t="s">
        <v>2614</v>
      </c>
      <c r="Z1150">
        <v>6</v>
      </c>
      <c r="AA1150">
        <v>6</v>
      </c>
      <c r="AB1150">
        <v>3</v>
      </c>
      <c r="AC1150" t="s">
        <v>2601</v>
      </c>
      <c r="AD1150">
        <v>0</v>
      </c>
      <c r="AF1150" t="e">
        <v>#REF!</v>
      </c>
    </row>
    <row r="1151" spans="1:32" x14ac:dyDescent="0.25">
      <c r="A1151">
        <v>1150</v>
      </c>
      <c r="B1151" t="s">
        <v>2616</v>
      </c>
      <c r="J1151" t="s">
        <v>1956</v>
      </c>
      <c r="P1151" t="s">
        <v>36</v>
      </c>
      <c r="R1151" t="s">
        <v>2618</v>
      </c>
      <c r="U1151" t="s">
        <v>910</v>
      </c>
      <c r="V1151" t="s">
        <v>2613</v>
      </c>
      <c r="W1151" t="s">
        <v>2601</v>
      </c>
      <c r="X1151" t="s">
        <v>40</v>
      </c>
      <c r="Y1151" t="s">
        <v>2617</v>
      </c>
      <c r="Z1151">
        <v>3</v>
      </c>
      <c r="AA1151">
        <v>3</v>
      </c>
      <c r="AB1151">
        <v>1</v>
      </c>
      <c r="AC1151" t="s">
        <v>2618</v>
      </c>
      <c r="AD1151">
        <v>0</v>
      </c>
      <c r="AF1151" t="e">
        <v>#REF!</v>
      </c>
    </row>
    <row r="1152" spans="1:32" x14ac:dyDescent="0.25">
      <c r="A1152">
        <v>1151</v>
      </c>
      <c r="B1152" t="s">
        <v>2619</v>
      </c>
      <c r="J1152" t="s">
        <v>1956</v>
      </c>
      <c r="P1152" t="s">
        <v>4997</v>
      </c>
      <c r="R1152" t="s">
        <v>2619</v>
      </c>
      <c r="U1152" t="s">
        <v>910</v>
      </c>
      <c r="V1152" t="s">
        <v>2597</v>
      </c>
      <c r="W1152" t="s">
        <v>1958</v>
      </c>
      <c r="X1152" t="s">
        <v>799</v>
      </c>
      <c r="Y1152">
        <v>0</v>
      </c>
      <c r="Z1152">
        <v>1</v>
      </c>
      <c r="AA1152">
        <v>1</v>
      </c>
      <c r="AB1152">
        <v>2</v>
      </c>
      <c r="AC1152" t="s">
        <v>2619</v>
      </c>
      <c r="AD1152">
        <v>0</v>
      </c>
      <c r="AF1152" t="e">
        <v>#REF!</v>
      </c>
    </row>
    <row r="1153" spans="1:32" x14ac:dyDescent="0.25">
      <c r="A1153">
        <v>1152</v>
      </c>
      <c r="B1153" t="s">
        <v>2620</v>
      </c>
      <c r="J1153" t="s">
        <v>1956</v>
      </c>
      <c r="P1153" t="s">
        <v>1492</v>
      </c>
      <c r="R1153" t="s">
        <v>2620</v>
      </c>
      <c r="U1153" t="s">
        <v>910</v>
      </c>
      <c r="V1153" t="s">
        <v>2593</v>
      </c>
      <c r="W1153" t="s">
        <v>2601</v>
      </c>
      <c r="X1153" t="s">
        <v>1495</v>
      </c>
      <c r="Y1153" t="s">
        <v>2606</v>
      </c>
      <c r="Z1153">
        <v>1</v>
      </c>
      <c r="AA1153">
        <v>1</v>
      </c>
      <c r="AB1153">
        <v>1</v>
      </c>
      <c r="AC1153" t="s">
        <v>2620</v>
      </c>
      <c r="AD1153">
        <v>0</v>
      </c>
      <c r="AF1153" t="e">
        <v>#REF!</v>
      </c>
    </row>
    <row r="1154" spans="1:32" x14ac:dyDescent="0.25">
      <c r="A1154">
        <v>1153</v>
      </c>
      <c r="B1154" t="s">
        <v>2621</v>
      </c>
      <c r="J1154" t="s">
        <v>1956</v>
      </c>
      <c r="P1154" t="s">
        <v>212</v>
      </c>
      <c r="R1154" t="s">
        <v>2622</v>
      </c>
      <c r="U1154" t="s">
        <v>910</v>
      </c>
      <c r="V1154" t="s">
        <v>2593</v>
      </c>
      <c r="W1154" t="s">
        <v>2601</v>
      </c>
      <c r="X1154" t="s">
        <v>123</v>
      </c>
      <c r="Y1154" t="s">
        <v>2606</v>
      </c>
      <c r="Z1154">
        <v>1</v>
      </c>
      <c r="AA1154">
        <v>1</v>
      </c>
      <c r="AB1154">
        <v>1</v>
      </c>
      <c r="AC1154" t="s">
        <v>2622</v>
      </c>
      <c r="AD1154">
        <v>0</v>
      </c>
      <c r="AF1154" t="e">
        <v>#REF!</v>
      </c>
    </row>
    <row r="1155" spans="1:32" x14ac:dyDescent="0.25">
      <c r="A1155">
        <v>1154</v>
      </c>
      <c r="B1155" t="s">
        <v>2623</v>
      </c>
      <c r="J1155" t="s">
        <v>1956</v>
      </c>
      <c r="P1155" t="s">
        <v>4997</v>
      </c>
      <c r="R1155" t="s">
        <v>2624</v>
      </c>
      <c r="U1155" t="s">
        <v>910</v>
      </c>
      <c r="V1155" t="s">
        <v>2613</v>
      </c>
      <c r="W1155" t="s">
        <v>2601</v>
      </c>
      <c r="X1155" t="s">
        <v>799</v>
      </c>
      <c r="Y1155" t="s">
        <v>2617</v>
      </c>
      <c r="Z1155">
        <v>3</v>
      </c>
      <c r="AA1155">
        <v>3</v>
      </c>
      <c r="AB1155">
        <v>3</v>
      </c>
      <c r="AC1155" t="s">
        <v>2624</v>
      </c>
      <c r="AD1155">
        <v>0</v>
      </c>
      <c r="AF1155" t="e">
        <v>#REF!</v>
      </c>
    </row>
    <row r="1156" spans="1:32" x14ac:dyDescent="0.25">
      <c r="A1156">
        <v>1155</v>
      </c>
      <c r="B1156" t="s">
        <v>2625</v>
      </c>
      <c r="J1156" t="s">
        <v>1956</v>
      </c>
      <c r="P1156" t="s">
        <v>228</v>
      </c>
      <c r="R1156" t="s">
        <v>2625</v>
      </c>
      <c r="U1156" t="s">
        <v>910</v>
      </c>
      <c r="V1156" t="s">
        <v>2613</v>
      </c>
      <c r="W1156" t="s">
        <v>2601</v>
      </c>
      <c r="X1156" t="s">
        <v>230</v>
      </c>
      <c r="Y1156" t="s">
        <v>2626</v>
      </c>
      <c r="Z1156">
        <v>5</v>
      </c>
      <c r="AA1156">
        <v>5</v>
      </c>
      <c r="AB1156">
        <v>5</v>
      </c>
      <c r="AC1156" t="s">
        <v>2625</v>
      </c>
      <c r="AD1156">
        <v>0</v>
      </c>
      <c r="AF1156" t="e">
        <v>#REF!</v>
      </c>
    </row>
    <row r="1157" spans="1:32" x14ac:dyDescent="0.25">
      <c r="A1157">
        <v>1156</v>
      </c>
      <c r="B1157" t="s">
        <v>2627</v>
      </c>
      <c r="J1157" t="s">
        <v>1956</v>
      </c>
      <c r="P1157" t="s">
        <v>212</v>
      </c>
      <c r="R1157" t="s">
        <v>2629</v>
      </c>
      <c r="U1157" t="s">
        <v>910</v>
      </c>
      <c r="V1157" t="s">
        <v>2567</v>
      </c>
      <c r="W1157" t="s">
        <v>2601</v>
      </c>
      <c r="X1157" t="s">
        <v>123</v>
      </c>
      <c r="Y1157" t="s">
        <v>2628</v>
      </c>
      <c r="Z1157">
        <v>1</v>
      </c>
      <c r="AA1157">
        <v>1</v>
      </c>
      <c r="AB1157">
        <v>1</v>
      </c>
      <c r="AC1157" t="s">
        <v>2629</v>
      </c>
      <c r="AD1157">
        <v>0</v>
      </c>
      <c r="AF1157" t="e">
        <v>#REF!</v>
      </c>
    </row>
    <row r="1158" spans="1:32" x14ac:dyDescent="0.25">
      <c r="A1158">
        <v>1157</v>
      </c>
      <c r="B1158" t="s">
        <v>2630</v>
      </c>
      <c r="J1158" t="s">
        <v>1956</v>
      </c>
      <c r="P1158" t="s">
        <v>36</v>
      </c>
      <c r="R1158" t="s">
        <v>2633</v>
      </c>
      <c r="U1158" t="s">
        <v>910</v>
      </c>
      <c r="V1158" t="s">
        <v>2631</v>
      </c>
      <c r="W1158" t="s">
        <v>2601</v>
      </c>
      <c r="X1158" t="s">
        <v>40</v>
      </c>
      <c r="Y1158" t="s">
        <v>2632</v>
      </c>
      <c r="Z1158">
        <v>4</v>
      </c>
      <c r="AA1158">
        <v>4</v>
      </c>
      <c r="AB1158">
        <v>1</v>
      </c>
      <c r="AC1158" t="s">
        <v>2633</v>
      </c>
      <c r="AD1158">
        <v>0</v>
      </c>
      <c r="AF1158" t="e">
        <v>#REF!</v>
      </c>
    </row>
    <row r="1159" spans="1:32" x14ac:dyDescent="0.25">
      <c r="A1159">
        <v>1158</v>
      </c>
      <c r="B1159" t="s">
        <v>2634</v>
      </c>
      <c r="J1159" t="s">
        <v>1956</v>
      </c>
      <c r="P1159" t="s">
        <v>212</v>
      </c>
      <c r="R1159" t="s">
        <v>2636</v>
      </c>
      <c r="U1159" t="s">
        <v>910</v>
      </c>
      <c r="V1159" t="s">
        <v>2631</v>
      </c>
      <c r="W1159" t="s">
        <v>2601</v>
      </c>
      <c r="X1159" t="s">
        <v>123</v>
      </c>
      <c r="Y1159" t="s">
        <v>2635</v>
      </c>
      <c r="Z1159">
        <v>3</v>
      </c>
      <c r="AA1159">
        <v>3</v>
      </c>
      <c r="AB1159">
        <v>2</v>
      </c>
      <c r="AC1159" t="s">
        <v>2636</v>
      </c>
      <c r="AD1159">
        <v>0</v>
      </c>
      <c r="AF1159" t="e">
        <v>#REF!</v>
      </c>
    </row>
    <row r="1160" spans="1:32" x14ac:dyDescent="0.25">
      <c r="A1160">
        <v>1159</v>
      </c>
      <c r="B1160" t="s">
        <v>2637</v>
      </c>
      <c r="J1160" t="s">
        <v>1956</v>
      </c>
      <c r="P1160" t="s">
        <v>1492</v>
      </c>
      <c r="R1160" t="s">
        <v>2638</v>
      </c>
      <c r="U1160" t="s">
        <v>910</v>
      </c>
      <c r="V1160" t="s">
        <v>2631</v>
      </c>
      <c r="W1160" t="s">
        <v>2601</v>
      </c>
      <c r="X1160" t="s">
        <v>1495</v>
      </c>
      <c r="Y1160" t="s">
        <v>2635</v>
      </c>
      <c r="Z1160">
        <v>3</v>
      </c>
      <c r="AA1160">
        <v>3</v>
      </c>
      <c r="AB1160">
        <v>1</v>
      </c>
      <c r="AC1160" t="s">
        <v>2638</v>
      </c>
      <c r="AD1160">
        <v>0</v>
      </c>
      <c r="AF1160" t="e">
        <v>#REF!</v>
      </c>
    </row>
    <row r="1161" spans="1:32" x14ac:dyDescent="0.25">
      <c r="A1161">
        <v>1160</v>
      </c>
      <c r="B1161" t="s">
        <v>2639</v>
      </c>
      <c r="J1161" t="s">
        <v>1956</v>
      </c>
      <c r="P1161" t="s">
        <v>1528</v>
      </c>
      <c r="R1161" t="s">
        <v>2640</v>
      </c>
      <c r="U1161" t="s">
        <v>910</v>
      </c>
      <c r="V1161" t="s">
        <v>2631</v>
      </c>
      <c r="W1161" t="s">
        <v>2601</v>
      </c>
      <c r="X1161" t="s">
        <v>1447</v>
      </c>
      <c r="Y1161" t="s">
        <v>2632</v>
      </c>
      <c r="Z1161">
        <v>1</v>
      </c>
      <c r="AA1161">
        <v>1</v>
      </c>
      <c r="AB1161">
        <v>1</v>
      </c>
      <c r="AC1161" t="s">
        <v>2640</v>
      </c>
      <c r="AD1161">
        <v>0</v>
      </c>
      <c r="AF1161" t="e">
        <v>#REF!</v>
      </c>
    </row>
    <row r="1162" spans="1:32" x14ac:dyDescent="0.25">
      <c r="A1162">
        <v>1161</v>
      </c>
      <c r="B1162" t="s">
        <v>2641</v>
      </c>
      <c r="J1162" t="s">
        <v>1956</v>
      </c>
      <c r="P1162" t="s">
        <v>4998</v>
      </c>
      <c r="R1162" t="s">
        <v>2641</v>
      </c>
      <c r="U1162" t="s">
        <v>910</v>
      </c>
      <c r="V1162" t="s">
        <v>1897</v>
      </c>
      <c r="W1162" t="s">
        <v>2601</v>
      </c>
      <c r="X1162" t="s">
        <v>993</v>
      </c>
      <c r="Y1162" t="s">
        <v>2642</v>
      </c>
      <c r="Z1162">
        <v>1</v>
      </c>
      <c r="AA1162">
        <v>1</v>
      </c>
      <c r="AB1162">
        <v>1</v>
      </c>
      <c r="AC1162" t="s">
        <v>2641</v>
      </c>
      <c r="AD1162">
        <v>0</v>
      </c>
      <c r="AF1162" t="e">
        <v>#REF!</v>
      </c>
    </row>
    <row r="1163" spans="1:32" x14ac:dyDescent="0.25">
      <c r="A1163">
        <v>1162</v>
      </c>
      <c r="B1163" t="s">
        <v>2643</v>
      </c>
      <c r="J1163" t="s">
        <v>1956</v>
      </c>
      <c r="P1163" t="s">
        <v>4998</v>
      </c>
      <c r="R1163" t="s">
        <v>2643</v>
      </c>
      <c r="U1163" t="s">
        <v>910</v>
      </c>
      <c r="V1163" t="s">
        <v>1897</v>
      </c>
      <c r="W1163" t="s">
        <v>2601</v>
      </c>
      <c r="X1163" t="s">
        <v>993</v>
      </c>
      <c r="Y1163" t="s">
        <v>2642</v>
      </c>
      <c r="Z1163">
        <v>1</v>
      </c>
      <c r="AA1163">
        <v>1</v>
      </c>
      <c r="AB1163">
        <v>1</v>
      </c>
      <c r="AC1163" t="s">
        <v>2643</v>
      </c>
      <c r="AD1163">
        <v>0</v>
      </c>
      <c r="AF1163" t="e">
        <v>#REF!</v>
      </c>
    </row>
    <row r="1164" spans="1:32" x14ac:dyDescent="0.25">
      <c r="A1164">
        <v>1163</v>
      </c>
      <c r="B1164" t="s">
        <v>2644</v>
      </c>
      <c r="J1164" t="s">
        <v>1956</v>
      </c>
      <c r="P1164" t="s">
        <v>4997</v>
      </c>
      <c r="R1164" t="s">
        <v>2644</v>
      </c>
      <c r="U1164" t="s">
        <v>910</v>
      </c>
      <c r="V1164" t="s">
        <v>2597</v>
      </c>
      <c r="W1164" t="s">
        <v>1958</v>
      </c>
      <c r="X1164" t="s">
        <v>799</v>
      </c>
      <c r="Y1164">
        <v>0</v>
      </c>
      <c r="Z1164">
        <v>1</v>
      </c>
      <c r="AA1164">
        <v>1</v>
      </c>
      <c r="AB1164">
        <v>1</v>
      </c>
      <c r="AC1164" t="s">
        <v>2644</v>
      </c>
      <c r="AD1164">
        <v>0</v>
      </c>
      <c r="AF1164" t="e">
        <v>#REF!</v>
      </c>
    </row>
    <row r="1165" spans="1:32" x14ac:dyDescent="0.25">
      <c r="A1165">
        <v>1164</v>
      </c>
      <c r="B1165" t="s">
        <v>2645</v>
      </c>
      <c r="J1165" t="s">
        <v>1956</v>
      </c>
      <c r="P1165" t="s">
        <v>4998</v>
      </c>
      <c r="R1165" t="s">
        <v>2645</v>
      </c>
      <c r="U1165" t="s">
        <v>910</v>
      </c>
      <c r="V1165" t="s">
        <v>2493</v>
      </c>
      <c r="W1165" t="s">
        <v>1958</v>
      </c>
      <c r="X1165" t="s">
        <v>993</v>
      </c>
      <c r="Y1165">
        <v>0</v>
      </c>
      <c r="Z1165">
        <v>1</v>
      </c>
      <c r="AA1165">
        <v>1</v>
      </c>
      <c r="AB1165">
        <v>1</v>
      </c>
      <c r="AC1165" t="s">
        <v>2645</v>
      </c>
      <c r="AD1165">
        <v>0</v>
      </c>
      <c r="AF1165" t="e">
        <v>#REF!</v>
      </c>
    </row>
    <row r="1166" spans="1:32" x14ac:dyDescent="0.25">
      <c r="A1166">
        <v>1165</v>
      </c>
      <c r="B1166" t="s">
        <v>2646</v>
      </c>
      <c r="J1166" t="s">
        <v>1956</v>
      </c>
      <c r="P1166" t="s">
        <v>4998</v>
      </c>
      <c r="R1166" t="s">
        <v>2646</v>
      </c>
      <c r="U1166" t="s">
        <v>910</v>
      </c>
      <c r="V1166" t="s">
        <v>2493</v>
      </c>
      <c r="W1166" t="s">
        <v>1958</v>
      </c>
      <c r="X1166" t="s">
        <v>993</v>
      </c>
      <c r="Y1166">
        <v>0</v>
      </c>
      <c r="Z1166">
        <v>2</v>
      </c>
      <c r="AA1166">
        <v>2</v>
      </c>
      <c r="AB1166">
        <v>1</v>
      </c>
      <c r="AC1166" t="s">
        <v>2646</v>
      </c>
      <c r="AD1166">
        <v>0</v>
      </c>
      <c r="AF1166" t="e">
        <v>#REF!</v>
      </c>
    </row>
    <row r="1167" spans="1:32" x14ac:dyDescent="0.25">
      <c r="A1167">
        <v>1166</v>
      </c>
      <c r="B1167" t="s">
        <v>2647</v>
      </c>
      <c r="J1167" t="s">
        <v>1956</v>
      </c>
      <c r="P1167" t="s">
        <v>1492</v>
      </c>
      <c r="R1167" t="s">
        <v>2647</v>
      </c>
      <c r="U1167" t="s">
        <v>910</v>
      </c>
      <c r="V1167" t="s">
        <v>2648</v>
      </c>
      <c r="W1167" t="s">
        <v>1958</v>
      </c>
      <c r="X1167" t="s">
        <v>1495</v>
      </c>
      <c r="Y1167" t="s">
        <v>2649</v>
      </c>
      <c r="Z1167">
        <v>3</v>
      </c>
      <c r="AA1167">
        <v>3</v>
      </c>
      <c r="AB1167">
        <v>3</v>
      </c>
      <c r="AC1167" t="s">
        <v>2647</v>
      </c>
      <c r="AD1167">
        <v>0</v>
      </c>
      <c r="AF1167" t="e">
        <v>#REF!</v>
      </c>
    </row>
    <row r="1168" spans="1:32" x14ac:dyDescent="0.25">
      <c r="A1168">
        <v>1167</v>
      </c>
      <c r="B1168" t="s">
        <v>2650</v>
      </c>
      <c r="J1168" t="s">
        <v>1956</v>
      </c>
      <c r="P1168" t="s">
        <v>4998</v>
      </c>
      <c r="R1168" t="s">
        <v>2650</v>
      </c>
      <c r="U1168" t="s">
        <v>910</v>
      </c>
      <c r="V1168" t="s">
        <v>2648</v>
      </c>
      <c r="W1168" t="s">
        <v>1958</v>
      </c>
      <c r="X1168" t="s">
        <v>993</v>
      </c>
      <c r="Y1168" t="s">
        <v>657</v>
      </c>
      <c r="Z1168">
        <v>2</v>
      </c>
      <c r="AA1168">
        <v>2</v>
      </c>
      <c r="AB1168">
        <v>1</v>
      </c>
      <c r="AC1168" t="s">
        <v>2650</v>
      </c>
      <c r="AD1168">
        <v>0</v>
      </c>
      <c r="AF1168" t="e">
        <v>#REF!</v>
      </c>
    </row>
    <row r="1169" spans="1:32" x14ac:dyDescent="0.25">
      <c r="A1169">
        <v>1168</v>
      </c>
      <c r="B1169" t="s">
        <v>2651</v>
      </c>
      <c r="J1169" t="s">
        <v>1956</v>
      </c>
      <c r="P1169" t="s">
        <v>4997</v>
      </c>
      <c r="R1169" t="s">
        <v>2652</v>
      </c>
      <c r="U1169" t="s">
        <v>910</v>
      </c>
      <c r="V1169" t="s">
        <v>2648</v>
      </c>
      <c r="W1169" t="s">
        <v>1958</v>
      </c>
      <c r="X1169" t="s">
        <v>799</v>
      </c>
      <c r="Y1169" t="s">
        <v>1959</v>
      </c>
      <c r="Z1169">
        <v>2</v>
      </c>
      <c r="AA1169">
        <v>2</v>
      </c>
      <c r="AB1169">
        <v>1</v>
      </c>
      <c r="AC1169" t="s">
        <v>2652</v>
      </c>
      <c r="AD1169">
        <v>0</v>
      </c>
      <c r="AF1169" t="e">
        <v>#REF!</v>
      </c>
    </row>
    <row r="1170" spans="1:32" x14ac:dyDescent="0.25">
      <c r="A1170">
        <v>1169</v>
      </c>
      <c r="B1170" t="s">
        <v>2653</v>
      </c>
      <c r="J1170" t="s">
        <v>1956</v>
      </c>
      <c r="P1170" t="s">
        <v>69</v>
      </c>
      <c r="R1170" t="s">
        <v>2653</v>
      </c>
      <c r="U1170" t="s">
        <v>910</v>
      </c>
      <c r="V1170" t="s">
        <v>1957</v>
      </c>
      <c r="W1170" t="s">
        <v>1958</v>
      </c>
      <c r="X1170" t="s">
        <v>71</v>
      </c>
      <c r="Y1170" t="s">
        <v>1959</v>
      </c>
      <c r="Z1170">
        <v>2</v>
      </c>
      <c r="AA1170">
        <v>2</v>
      </c>
      <c r="AB1170">
        <v>2</v>
      </c>
      <c r="AC1170" t="s">
        <v>2653</v>
      </c>
      <c r="AD1170">
        <v>0</v>
      </c>
      <c r="AF1170" t="e">
        <v>#REF!</v>
      </c>
    </row>
    <row r="1171" spans="1:32" x14ac:dyDescent="0.25">
      <c r="A1171">
        <v>1170</v>
      </c>
      <c r="B1171" t="s">
        <v>2654</v>
      </c>
      <c r="J1171" t="s">
        <v>1956</v>
      </c>
      <c r="P1171" t="s">
        <v>54</v>
      </c>
      <c r="R1171" t="s">
        <v>2652</v>
      </c>
      <c r="U1171" t="s">
        <v>910</v>
      </c>
      <c r="V1171" t="s">
        <v>1957</v>
      </c>
      <c r="W1171" t="s">
        <v>1958</v>
      </c>
      <c r="X1171" t="s">
        <v>56</v>
      </c>
      <c r="Y1171" t="s">
        <v>1959</v>
      </c>
      <c r="Z1171">
        <v>4</v>
      </c>
      <c r="AA1171">
        <v>4</v>
      </c>
      <c r="AB1171">
        <v>2</v>
      </c>
      <c r="AC1171" t="s">
        <v>2652</v>
      </c>
      <c r="AD1171">
        <v>0</v>
      </c>
      <c r="AF1171" t="e">
        <v>#REF!</v>
      </c>
    </row>
    <row r="1172" spans="1:32" x14ac:dyDescent="0.25">
      <c r="A1172">
        <v>1171</v>
      </c>
      <c r="B1172" t="s">
        <v>2655</v>
      </c>
      <c r="J1172" t="s">
        <v>1956</v>
      </c>
      <c r="P1172" t="s">
        <v>4997</v>
      </c>
      <c r="R1172" t="s">
        <v>2657</v>
      </c>
      <c r="U1172" t="s">
        <v>910</v>
      </c>
      <c r="V1172" t="s">
        <v>1957</v>
      </c>
      <c r="W1172" t="s">
        <v>1958</v>
      </c>
      <c r="X1172" t="s">
        <v>799</v>
      </c>
      <c r="Y1172" t="s">
        <v>2656</v>
      </c>
      <c r="Z1172">
        <v>2</v>
      </c>
      <c r="AA1172">
        <v>2</v>
      </c>
      <c r="AB1172">
        <v>3</v>
      </c>
      <c r="AC1172" t="s">
        <v>2657</v>
      </c>
      <c r="AD1172">
        <v>0</v>
      </c>
      <c r="AF1172" t="e">
        <v>#REF!</v>
      </c>
    </row>
    <row r="1173" spans="1:32" x14ac:dyDescent="0.25">
      <c r="A1173">
        <v>1172</v>
      </c>
      <c r="B1173" t="s">
        <v>2658</v>
      </c>
      <c r="J1173" t="s">
        <v>1956</v>
      </c>
      <c r="P1173" t="s">
        <v>4998</v>
      </c>
      <c r="R1173" t="s">
        <v>2658</v>
      </c>
      <c r="U1173" t="s">
        <v>910</v>
      </c>
      <c r="V1173" t="s">
        <v>1933</v>
      </c>
      <c r="W1173" t="s">
        <v>1958</v>
      </c>
      <c r="X1173" t="s">
        <v>993</v>
      </c>
      <c r="Y1173" t="s">
        <v>657</v>
      </c>
      <c r="Z1173">
        <v>4</v>
      </c>
      <c r="AA1173">
        <v>4</v>
      </c>
      <c r="AB1173">
        <v>2</v>
      </c>
      <c r="AC1173" t="s">
        <v>2658</v>
      </c>
      <c r="AD1173">
        <v>0</v>
      </c>
      <c r="AF1173" t="e">
        <v>#REF!</v>
      </c>
    </row>
    <row r="1174" spans="1:32" x14ac:dyDescent="0.25">
      <c r="A1174">
        <v>1173</v>
      </c>
      <c r="B1174" t="s">
        <v>2659</v>
      </c>
      <c r="U1174" t="s">
        <v>910</v>
      </c>
      <c r="V1174" t="s">
        <v>2660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F1174" t="e">
        <v>#REF!</v>
      </c>
    </row>
    <row r="1175" spans="1:32" x14ac:dyDescent="0.25">
      <c r="A1175">
        <v>1174</v>
      </c>
      <c r="B1175" t="s">
        <v>2661</v>
      </c>
      <c r="P1175" t="s">
        <v>4998</v>
      </c>
      <c r="R1175" t="s">
        <v>2661</v>
      </c>
      <c r="U1175" t="s">
        <v>910</v>
      </c>
      <c r="V1175" t="s">
        <v>1933</v>
      </c>
      <c r="W1175" t="s">
        <v>1937</v>
      </c>
      <c r="X1175" t="s">
        <v>993</v>
      </c>
      <c r="Y1175">
        <v>0</v>
      </c>
      <c r="Z1175">
        <v>1</v>
      </c>
      <c r="AA1175">
        <v>1</v>
      </c>
      <c r="AB1175">
        <v>1</v>
      </c>
      <c r="AC1175" t="s">
        <v>2661</v>
      </c>
      <c r="AD1175">
        <v>0</v>
      </c>
      <c r="AF1175" t="e">
        <v>#REF!</v>
      </c>
    </row>
    <row r="1176" spans="1:32" x14ac:dyDescent="0.25">
      <c r="A1176">
        <v>1175</v>
      </c>
      <c r="B1176" t="s">
        <v>2662</v>
      </c>
      <c r="P1176" t="s">
        <v>4998</v>
      </c>
      <c r="R1176" t="s">
        <v>2662</v>
      </c>
      <c r="U1176" t="s">
        <v>910</v>
      </c>
      <c r="V1176" t="s">
        <v>1933</v>
      </c>
      <c r="W1176" t="s">
        <v>1937</v>
      </c>
      <c r="X1176" t="s">
        <v>993</v>
      </c>
      <c r="Y1176">
        <v>0</v>
      </c>
      <c r="Z1176">
        <v>1</v>
      </c>
      <c r="AA1176">
        <v>1</v>
      </c>
      <c r="AB1176">
        <v>1</v>
      </c>
      <c r="AC1176" t="s">
        <v>2662</v>
      </c>
      <c r="AD1176">
        <v>0</v>
      </c>
      <c r="AF1176" t="e">
        <v>#REF!</v>
      </c>
    </row>
    <row r="1177" spans="1:32" x14ac:dyDescent="0.25">
      <c r="A1177">
        <v>1176</v>
      </c>
      <c r="B1177" t="s">
        <v>2663</v>
      </c>
      <c r="P1177" t="s">
        <v>4998</v>
      </c>
      <c r="R1177" t="s">
        <v>2663</v>
      </c>
      <c r="U1177" t="s">
        <v>910</v>
      </c>
      <c r="V1177" t="s">
        <v>1933</v>
      </c>
      <c r="W1177" t="s">
        <v>1937</v>
      </c>
      <c r="X1177" t="s">
        <v>993</v>
      </c>
      <c r="Y1177">
        <v>0</v>
      </c>
      <c r="Z1177">
        <v>1</v>
      </c>
      <c r="AA1177">
        <v>1</v>
      </c>
      <c r="AB1177">
        <v>1</v>
      </c>
      <c r="AC1177" t="s">
        <v>2663</v>
      </c>
      <c r="AD1177">
        <v>0</v>
      </c>
      <c r="AF1177" t="e">
        <v>#REF!</v>
      </c>
    </row>
    <row r="1178" spans="1:32" x14ac:dyDescent="0.25">
      <c r="A1178">
        <v>1177</v>
      </c>
      <c r="B1178" t="s">
        <v>2664</v>
      </c>
      <c r="P1178" t="s">
        <v>4998</v>
      </c>
      <c r="R1178" t="s">
        <v>2664</v>
      </c>
      <c r="U1178" t="s">
        <v>910</v>
      </c>
      <c r="V1178" t="s">
        <v>1933</v>
      </c>
      <c r="W1178" t="s">
        <v>1937</v>
      </c>
      <c r="X1178" t="s">
        <v>993</v>
      </c>
      <c r="Y1178" t="s">
        <v>1669</v>
      </c>
      <c r="Z1178">
        <v>7</v>
      </c>
      <c r="AA1178">
        <v>7</v>
      </c>
      <c r="AB1178">
        <v>1</v>
      </c>
      <c r="AC1178" t="s">
        <v>2664</v>
      </c>
      <c r="AD1178">
        <v>0</v>
      </c>
      <c r="AF1178" t="e">
        <v>#REF!</v>
      </c>
    </row>
    <row r="1179" spans="1:32" x14ac:dyDescent="0.25">
      <c r="A1179">
        <v>1178</v>
      </c>
      <c r="B1179" t="s">
        <v>2665</v>
      </c>
      <c r="P1179" t="s">
        <v>4998</v>
      </c>
      <c r="R1179" t="s">
        <v>2665</v>
      </c>
      <c r="U1179" t="s">
        <v>910</v>
      </c>
      <c r="V1179" t="s">
        <v>1933</v>
      </c>
      <c r="W1179" t="s">
        <v>1937</v>
      </c>
      <c r="X1179" t="s">
        <v>993</v>
      </c>
      <c r="Y1179">
        <v>0</v>
      </c>
      <c r="Z1179">
        <v>3</v>
      </c>
      <c r="AA1179">
        <v>3</v>
      </c>
      <c r="AB1179">
        <v>1</v>
      </c>
      <c r="AC1179" t="s">
        <v>2665</v>
      </c>
      <c r="AD1179">
        <v>0</v>
      </c>
      <c r="AF1179" t="e">
        <v>#REF!</v>
      </c>
    </row>
    <row r="1180" spans="1:32" x14ac:dyDescent="0.25">
      <c r="A1180">
        <v>1179</v>
      </c>
      <c r="B1180" t="s">
        <v>2666</v>
      </c>
      <c r="P1180" t="s">
        <v>4998</v>
      </c>
      <c r="R1180" t="s">
        <v>2666</v>
      </c>
      <c r="U1180" t="s">
        <v>910</v>
      </c>
      <c r="V1180" t="s">
        <v>1933</v>
      </c>
      <c r="W1180" t="s">
        <v>1937</v>
      </c>
      <c r="X1180" t="s">
        <v>993</v>
      </c>
      <c r="Y1180" t="s">
        <v>1669</v>
      </c>
      <c r="Z1180">
        <v>2</v>
      </c>
      <c r="AA1180">
        <v>2</v>
      </c>
      <c r="AB1180">
        <v>2</v>
      </c>
      <c r="AC1180" t="s">
        <v>2666</v>
      </c>
      <c r="AD1180">
        <v>0</v>
      </c>
      <c r="AF1180" t="e">
        <v>#REF!</v>
      </c>
    </row>
    <row r="1181" spans="1:32" x14ac:dyDescent="0.25">
      <c r="A1181">
        <v>1180</v>
      </c>
      <c r="B1181" t="s">
        <v>2667</v>
      </c>
      <c r="P1181" t="s">
        <v>4998</v>
      </c>
      <c r="R1181" t="s">
        <v>2668</v>
      </c>
      <c r="U1181" t="s">
        <v>910</v>
      </c>
      <c r="V1181" t="s">
        <v>1933</v>
      </c>
      <c r="W1181" t="s">
        <v>1937</v>
      </c>
      <c r="X1181" t="s">
        <v>993</v>
      </c>
      <c r="Y1181">
        <v>0</v>
      </c>
      <c r="Z1181">
        <v>1</v>
      </c>
      <c r="AA1181">
        <v>1</v>
      </c>
      <c r="AB1181">
        <v>1</v>
      </c>
      <c r="AC1181" t="s">
        <v>2668</v>
      </c>
      <c r="AD1181">
        <v>0</v>
      </c>
      <c r="AF1181" t="e">
        <v>#REF!</v>
      </c>
    </row>
    <row r="1182" spans="1:32" x14ac:dyDescent="0.25">
      <c r="A1182">
        <v>1181</v>
      </c>
      <c r="B1182" t="s">
        <v>2669</v>
      </c>
      <c r="P1182" t="s">
        <v>4998</v>
      </c>
      <c r="R1182" t="s">
        <v>2670</v>
      </c>
      <c r="U1182" t="s">
        <v>910</v>
      </c>
      <c r="V1182" t="s">
        <v>1933</v>
      </c>
      <c r="W1182" t="s">
        <v>1937</v>
      </c>
      <c r="X1182" t="s">
        <v>993</v>
      </c>
      <c r="Y1182">
        <v>0</v>
      </c>
      <c r="Z1182">
        <v>1</v>
      </c>
      <c r="AA1182">
        <v>1</v>
      </c>
      <c r="AB1182">
        <v>1</v>
      </c>
      <c r="AC1182" t="s">
        <v>2670</v>
      </c>
      <c r="AD1182">
        <v>0</v>
      </c>
      <c r="AF1182" t="e">
        <v>#REF!</v>
      </c>
    </row>
    <row r="1183" spans="1:32" x14ac:dyDescent="0.25">
      <c r="A1183">
        <v>1182</v>
      </c>
      <c r="B1183" t="s">
        <v>2671</v>
      </c>
      <c r="P1183" t="s">
        <v>4998</v>
      </c>
      <c r="R1183" t="s">
        <v>2672</v>
      </c>
      <c r="U1183" t="s">
        <v>910</v>
      </c>
      <c r="V1183" t="s">
        <v>1933</v>
      </c>
      <c r="W1183" t="s">
        <v>1937</v>
      </c>
      <c r="X1183" t="s">
        <v>993</v>
      </c>
      <c r="Y1183" t="s">
        <v>657</v>
      </c>
      <c r="Z1183">
        <v>4</v>
      </c>
      <c r="AA1183">
        <v>4</v>
      </c>
      <c r="AB1183">
        <v>1</v>
      </c>
      <c r="AC1183" t="s">
        <v>2672</v>
      </c>
      <c r="AD1183">
        <v>0</v>
      </c>
      <c r="AF1183" t="e">
        <v>#REF!</v>
      </c>
    </row>
    <row r="1184" spans="1:32" x14ac:dyDescent="0.25">
      <c r="A1184">
        <v>1183</v>
      </c>
      <c r="B1184" t="s">
        <v>2673</v>
      </c>
      <c r="J1184" t="s">
        <v>1932</v>
      </c>
      <c r="P1184" t="s">
        <v>4998</v>
      </c>
      <c r="R1184" t="s">
        <v>2673</v>
      </c>
      <c r="U1184" t="s">
        <v>910</v>
      </c>
      <c r="V1184" t="s">
        <v>1933</v>
      </c>
      <c r="W1184" t="s">
        <v>1934</v>
      </c>
      <c r="X1184" t="s">
        <v>993</v>
      </c>
      <c r="Y1184" t="s">
        <v>657</v>
      </c>
      <c r="Z1184">
        <v>4</v>
      </c>
      <c r="AA1184">
        <v>4</v>
      </c>
      <c r="AB1184">
        <v>1</v>
      </c>
      <c r="AC1184" t="s">
        <v>2673</v>
      </c>
      <c r="AD1184">
        <v>0</v>
      </c>
      <c r="AF1184" t="e">
        <v>#REF!</v>
      </c>
    </row>
    <row r="1185" spans="1:32" x14ac:dyDescent="0.25">
      <c r="A1185">
        <v>1184</v>
      </c>
      <c r="B1185" t="s">
        <v>2674</v>
      </c>
      <c r="J1185" t="s">
        <v>1932</v>
      </c>
      <c r="P1185" t="s">
        <v>261</v>
      </c>
      <c r="R1185" t="s">
        <v>2674</v>
      </c>
      <c r="U1185" t="s">
        <v>910</v>
      </c>
      <c r="V1185" t="s">
        <v>1933</v>
      </c>
      <c r="W1185" t="s">
        <v>1934</v>
      </c>
      <c r="X1185" t="s">
        <v>265</v>
      </c>
      <c r="Y1185" t="s">
        <v>2675</v>
      </c>
      <c r="Z1185">
        <v>4</v>
      </c>
      <c r="AA1185">
        <v>4</v>
      </c>
      <c r="AB1185">
        <v>2</v>
      </c>
      <c r="AC1185" t="s">
        <v>2674</v>
      </c>
      <c r="AD1185">
        <v>0</v>
      </c>
      <c r="AF1185" t="e">
        <v>#REF!</v>
      </c>
    </row>
    <row r="1186" spans="1:32" x14ac:dyDescent="0.25">
      <c r="A1186">
        <v>1185</v>
      </c>
      <c r="B1186" t="s">
        <v>2676</v>
      </c>
      <c r="J1186" t="s">
        <v>1932</v>
      </c>
      <c r="P1186" t="s">
        <v>261</v>
      </c>
      <c r="R1186" t="s">
        <v>2677</v>
      </c>
      <c r="U1186" t="s">
        <v>910</v>
      </c>
      <c r="V1186" t="s">
        <v>1933</v>
      </c>
      <c r="W1186" t="s">
        <v>1934</v>
      </c>
      <c r="X1186" t="s">
        <v>265</v>
      </c>
      <c r="Y1186" t="s">
        <v>2675</v>
      </c>
      <c r="Z1186">
        <v>3</v>
      </c>
      <c r="AA1186">
        <v>3</v>
      </c>
      <c r="AB1186">
        <v>1</v>
      </c>
      <c r="AC1186" t="s">
        <v>2677</v>
      </c>
      <c r="AD1186">
        <v>50</v>
      </c>
      <c r="AF1186" t="e">
        <v>#REF!</v>
      </c>
    </row>
    <row r="1187" spans="1:32" x14ac:dyDescent="0.25">
      <c r="A1187">
        <v>1186</v>
      </c>
      <c r="B1187" t="s">
        <v>2678</v>
      </c>
      <c r="J1187" t="s">
        <v>1932</v>
      </c>
      <c r="P1187" t="s">
        <v>261</v>
      </c>
      <c r="R1187" t="s">
        <v>2678</v>
      </c>
      <c r="U1187" t="s">
        <v>910</v>
      </c>
      <c r="V1187" t="s">
        <v>1933</v>
      </c>
      <c r="W1187" t="s">
        <v>1934</v>
      </c>
      <c r="X1187" t="s">
        <v>265</v>
      </c>
      <c r="Y1187" t="s">
        <v>2679</v>
      </c>
      <c r="Z1187">
        <v>2</v>
      </c>
      <c r="AA1187">
        <v>2</v>
      </c>
      <c r="AB1187">
        <v>2</v>
      </c>
      <c r="AC1187" t="s">
        <v>2678</v>
      </c>
      <c r="AD1187">
        <v>0</v>
      </c>
      <c r="AF1187" t="e">
        <v>#REF!</v>
      </c>
    </row>
    <row r="1188" spans="1:32" x14ac:dyDescent="0.25">
      <c r="A1188">
        <v>1187</v>
      </c>
      <c r="B1188" t="s">
        <v>2680</v>
      </c>
      <c r="J1188" t="s">
        <v>1932</v>
      </c>
      <c r="P1188" t="s">
        <v>1492</v>
      </c>
      <c r="R1188" t="s">
        <v>2680</v>
      </c>
      <c r="U1188" t="s">
        <v>910</v>
      </c>
      <c r="V1188" t="s">
        <v>1933</v>
      </c>
      <c r="W1188" t="s">
        <v>1934</v>
      </c>
      <c r="X1188" t="s">
        <v>1495</v>
      </c>
      <c r="Y1188" t="s">
        <v>2675</v>
      </c>
      <c r="Z1188">
        <v>2</v>
      </c>
      <c r="AA1188">
        <v>2</v>
      </c>
      <c r="AB1188">
        <v>2</v>
      </c>
      <c r="AC1188" t="s">
        <v>2680</v>
      </c>
      <c r="AD1188">
        <v>0</v>
      </c>
      <c r="AF1188" t="e">
        <v>#REF!</v>
      </c>
    </row>
    <row r="1189" spans="1:32" x14ac:dyDescent="0.25">
      <c r="A1189">
        <v>1188</v>
      </c>
      <c r="B1189" t="s">
        <v>2681</v>
      </c>
      <c r="J1189" t="s">
        <v>1932</v>
      </c>
      <c r="P1189" t="s">
        <v>261</v>
      </c>
      <c r="R1189" t="s">
        <v>2681</v>
      </c>
      <c r="U1189" t="s">
        <v>910</v>
      </c>
      <c r="V1189" t="s">
        <v>1933</v>
      </c>
      <c r="W1189" t="s">
        <v>1934</v>
      </c>
      <c r="X1189" t="s">
        <v>265</v>
      </c>
      <c r="Y1189" t="s">
        <v>2675</v>
      </c>
      <c r="Z1189">
        <v>3</v>
      </c>
      <c r="AA1189">
        <v>3</v>
      </c>
      <c r="AB1189">
        <v>1</v>
      </c>
      <c r="AC1189" t="s">
        <v>2681</v>
      </c>
      <c r="AD1189">
        <v>0</v>
      </c>
      <c r="AF1189" t="e">
        <v>#REF!</v>
      </c>
    </row>
    <row r="1190" spans="1:32" x14ac:dyDescent="0.25">
      <c r="A1190">
        <v>1189</v>
      </c>
      <c r="B1190" t="s">
        <v>2682</v>
      </c>
      <c r="J1190" t="s">
        <v>1932</v>
      </c>
      <c r="P1190" t="s">
        <v>36</v>
      </c>
      <c r="R1190" t="s">
        <v>2682</v>
      </c>
      <c r="U1190" t="s">
        <v>910</v>
      </c>
      <c r="V1190" t="s">
        <v>1933</v>
      </c>
      <c r="W1190" t="s">
        <v>1934</v>
      </c>
      <c r="X1190" t="s">
        <v>40</v>
      </c>
      <c r="Y1190" t="s">
        <v>2675</v>
      </c>
      <c r="Z1190">
        <v>2</v>
      </c>
      <c r="AA1190">
        <v>2</v>
      </c>
      <c r="AB1190">
        <v>1</v>
      </c>
      <c r="AC1190" t="s">
        <v>2682</v>
      </c>
      <c r="AD1190">
        <v>50</v>
      </c>
      <c r="AF1190" t="e">
        <v>#REF!</v>
      </c>
    </row>
    <row r="1191" spans="1:32" x14ac:dyDescent="0.25">
      <c r="A1191">
        <v>1190</v>
      </c>
      <c r="B1191" t="s">
        <v>2683</v>
      </c>
      <c r="J1191" t="s">
        <v>1932</v>
      </c>
      <c r="P1191" t="s">
        <v>1492</v>
      </c>
      <c r="R1191" t="s">
        <v>2684</v>
      </c>
      <c r="U1191" t="s">
        <v>910</v>
      </c>
      <c r="V1191" t="s">
        <v>1933</v>
      </c>
      <c r="W1191" t="s">
        <v>1934</v>
      </c>
      <c r="X1191" t="s">
        <v>1495</v>
      </c>
      <c r="Y1191" t="s">
        <v>2675</v>
      </c>
      <c r="Z1191">
        <v>2</v>
      </c>
      <c r="AA1191">
        <v>2</v>
      </c>
      <c r="AB1191">
        <v>1</v>
      </c>
      <c r="AC1191" t="s">
        <v>2684</v>
      </c>
      <c r="AD1191">
        <v>0</v>
      </c>
      <c r="AF1191" t="e">
        <v>#REF!</v>
      </c>
    </row>
    <row r="1192" spans="1:32" x14ac:dyDescent="0.25">
      <c r="A1192">
        <v>1191</v>
      </c>
      <c r="B1192" t="s">
        <v>2685</v>
      </c>
      <c r="J1192" t="s">
        <v>1932</v>
      </c>
      <c r="P1192" t="s">
        <v>1492</v>
      </c>
      <c r="R1192" t="s">
        <v>2685</v>
      </c>
      <c r="U1192" t="s">
        <v>910</v>
      </c>
      <c r="V1192" t="s">
        <v>1933</v>
      </c>
      <c r="W1192" t="s">
        <v>1934</v>
      </c>
      <c r="X1192" t="s">
        <v>1495</v>
      </c>
      <c r="Y1192" t="s">
        <v>2675</v>
      </c>
      <c r="Z1192">
        <v>2</v>
      </c>
      <c r="AA1192">
        <v>2</v>
      </c>
      <c r="AB1192">
        <v>1</v>
      </c>
      <c r="AC1192" t="s">
        <v>2685</v>
      </c>
      <c r="AD1192">
        <v>0</v>
      </c>
      <c r="AF1192" t="e">
        <v>#REF!</v>
      </c>
    </row>
    <row r="1193" spans="1:32" x14ac:dyDescent="0.25">
      <c r="A1193">
        <v>1192</v>
      </c>
      <c r="B1193" t="s">
        <v>2686</v>
      </c>
      <c r="J1193" t="s">
        <v>1932</v>
      </c>
      <c r="P1193" t="s">
        <v>1492</v>
      </c>
      <c r="R1193" t="s">
        <v>2686</v>
      </c>
      <c r="U1193" t="s">
        <v>910</v>
      </c>
      <c r="V1193" t="s">
        <v>1933</v>
      </c>
      <c r="W1193" t="s">
        <v>1934</v>
      </c>
      <c r="X1193" t="s">
        <v>1495</v>
      </c>
      <c r="Y1193" t="s">
        <v>2679</v>
      </c>
      <c r="Z1193">
        <v>2</v>
      </c>
      <c r="AA1193">
        <v>2</v>
      </c>
      <c r="AB1193">
        <v>1</v>
      </c>
      <c r="AC1193" t="s">
        <v>2686</v>
      </c>
      <c r="AD1193">
        <v>0</v>
      </c>
      <c r="AF1193" t="e">
        <v>#REF!</v>
      </c>
    </row>
    <row r="1194" spans="1:32" x14ac:dyDescent="0.25">
      <c r="A1194">
        <v>1193</v>
      </c>
      <c r="B1194" t="s">
        <v>2687</v>
      </c>
      <c r="J1194" t="s">
        <v>1932</v>
      </c>
      <c r="P1194" t="s">
        <v>4998</v>
      </c>
      <c r="R1194" t="s">
        <v>2688</v>
      </c>
      <c r="U1194" t="s">
        <v>910</v>
      </c>
      <c r="V1194" t="s">
        <v>1933</v>
      </c>
      <c r="W1194" t="s">
        <v>1934</v>
      </c>
      <c r="X1194" t="s">
        <v>993</v>
      </c>
      <c r="Y1194">
        <v>0</v>
      </c>
      <c r="Z1194">
        <v>1</v>
      </c>
      <c r="AA1194">
        <v>1</v>
      </c>
      <c r="AB1194">
        <v>1</v>
      </c>
      <c r="AC1194" t="s">
        <v>2688</v>
      </c>
      <c r="AD1194">
        <v>0</v>
      </c>
      <c r="AF1194" t="e">
        <v>#REF!</v>
      </c>
    </row>
    <row r="1195" spans="1:32" x14ac:dyDescent="0.25">
      <c r="A1195">
        <v>1194</v>
      </c>
      <c r="B1195" t="s">
        <v>2689</v>
      </c>
      <c r="J1195" t="s">
        <v>1932</v>
      </c>
      <c r="P1195" t="s">
        <v>4998</v>
      </c>
      <c r="R1195" t="s">
        <v>2690</v>
      </c>
      <c r="U1195" t="s">
        <v>910</v>
      </c>
      <c r="V1195" t="s">
        <v>1933</v>
      </c>
      <c r="W1195" t="s">
        <v>1934</v>
      </c>
      <c r="X1195" t="s">
        <v>993</v>
      </c>
      <c r="Y1195">
        <v>0</v>
      </c>
      <c r="Z1195">
        <v>2</v>
      </c>
      <c r="AA1195">
        <v>2</v>
      </c>
      <c r="AB1195">
        <v>1</v>
      </c>
      <c r="AC1195" t="s">
        <v>2690</v>
      </c>
      <c r="AD1195">
        <v>0</v>
      </c>
      <c r="AF1195" t="e">
        <v>#REF!</v>
      </c>
    </row>
    <row r="1196" spans="1:32" x14ac:dyDescent="0.25">
      <c r="A1196">
        <v>1195</v>
      </c>
      <c r="B1196" t="s">
        <v>2691</v>
      </c>
      <c r="J1196" t="s">
        <v>1932</v>
      </c>
      <c r="P1196" t="s">
        <v>1492</v>
      </c>
      <c r="R1196" t="s">
        <v>2691</v>
      </c>
      <c r="U1196" t="s">
        <v>910</v>
      </c>
      <c r="V1196" t="s">
        <v>1897</v>
      </c>
      <c r="W1196" t="s">
        <v>1934</v>
      </c>
      <c r="X1196" t="s">
        <v>1495</v>
      </c>
      <c r="Y1196" t="s">
        <v>1935</v>
      </c>
      <c r="Z1196">
        <v>2</v>
      </c>
      <c r="AA1196">
        <v>2</v>
      </c>
      <c r="AB1196">
        <v>2</v>
      </c>
      <c r="AC1196" t="s">
        <v>2691</v>
      </c>
      <c r="AD1196">
        <v>25</v>
      </c>
      <c r="AF1196" t="e">
        <v>#REF!</v>
      </c>
    </row>
    <row r="1197" spans="1:32" x14ac:dyDescent="0.25">
      <c r="A1197">
        <v>1196</v>
      </c>
      <c r="B1197" t="s">
        <v>2692</v>
      </c>
      <c r="J1197" t="s">
        <v>1932</v>
      </c>
      <c r="P1197" t="s">
        <v>261</v>
      </c>
      <c r="R1197" t="s">
        <v>2693</v>
      </c>
      <c r="U1197" t="s">
        <v>910</v>
      </c>
      <c r="V1197" t="s">
        <v>1897</v>
      </c>
      <c r="W1197" t="s">
        <v>1934</v>
      </c>
      <c r="X1197" t="s">
        <v>265</v>
      </c>
      <c r="Y1197" t="s">
        <v>1935</v>
      </c>
      <c r="Z1197">
        <v>3</v>
      </c>
      <c r="AA1197">
        <v>3</v>
      </c>
      <c r="AB1197">
        <v>2</v>
      </c>
      <c r="AC1197" t="s">
        <v>2693</v>
      </c>
      <c r="AD1197">
        <v>0</v>
      </c>
      <c r="AF1197" t="e">
        <v>#REF!</v>
      </c>
    </row>
    <row r="1198" spans="1:32" x14ac:dyDescent="0.25">
      <c r="A1198">
        <v>1197</v>
      </c>
      <c r="B1198" t="s">
        <v>2694</v>
      </c>
      <c r="J1198" t="s">
        <v>1932</v>
      </c>
      <c r="P1198" t="s">
        <v>4997</v>
      </c>
      <c r="R1198" t="s">
        <v>2694</v>
      </c>
      <c r="U1198" t="s">
        <v>910</v>
      </c>
      <c r="V1198" t="s">
        <v>1897</v>
      </c>
      <c r="W1198" t="s">
        <v>1934</v>
      </c>
      <c r="X1198" t="s">
        <v>799</v>
      </c>
      <c r="Y1198" t="s">
        <v>1935</v>
      </c>
      <c r="Z1198">
        <v>2</v>
      </c>
      <c r="AA1198">
        <v>2</v>
      </c>
      <c r="AB1198">
        <v>1</v>
      </c>
      <c r="AC1198" t="s">
        <v>2694</v>
      </c>
      <c r="AD1198">
        <v>0</v>
      </c>
      <c r="AF1198" t="e">
        <v>#REF!</v>
      </c>
    </row>
    <row r="1199" spans="1:32" x14ac:dyDescent="0.25">
      <c r="A1199">
        <v>1198</v>
      </c>
      <c r="B1199" t="s">
        <v>2695</v>
      </c>
      <c r="J1199" t="s">
        <v>1932</v>
      </c>
      <c r="P1199" t="s">
        <v>95</v>
      </c>
      <c r="R1199" t="s">
        <v>2695</v>
      </c>
      <c r="U1199" t="s">
        <v>910</v>
      </c>
      <c r="V1199" t="s">
        <v>1897</v>
      </c>
      <c r="W1199" t="s">
        <v>1934</v>
      </c>
      <c r="X1199" t="s">
        <v>74</v>
      </c>
      <c r="Y1199" t="s">
        <v>1935</v>
      </c>
      <c r="Z1199">
        <v>2</v>
      </c>
      <c r="AA1199">
        <v>2</v>
      </c>
      <c r="AB1199">
        <v>1</v>
      </c>
      <c r="AC1199" t="s">
        <v>2695</v>
      </c>
      <c r="AD1199">
        <v>25</v>
      </c>
      <c r="AF1199" t="e">
        <v>#REF!</v>
      </c>
    </row>
    <row r="1200" spans="1:32" x14ac:dyDescent="0.25">
      <c r="A1200">
        <v>1199</v>
      </c>
      <c r="B1200" t="s">
        <v>2696</v>
      </c>
      <c r="J1200" t="s">
        <v>1932</v>
      </c>
      <c r="P1200" t="s">
        <v>1492</v>
      </c>
      <c r="R1200" t="s">
        <v>2697</v>
      </c>
      <c r="U1200" t="s">
        <v>910</v>
      </c>
      <c r="V1200" t="s">
        <v>1897</v>
      </c>
      <c r="W1200" t="s">
        <v>1934</v>
      </c>
      <c r="X1200" t="s">
        <v>1495</v>
      </c>
      <c r="Y1200" t="s">
        <v>1935</v>
      </c>
      <c r="Z1200">
        <v>1</v>
      </c>
      <c r="AA1200">
        <v>1</v>
      </c>
      <c r="AB1200">
        <v>1</v>
      </c>
      <c r="AC1200" t="s">
        <v>2697</v>
      </c>
      <c r="AD1200">
        <v>0</v>
      </c>
      <c r="AF1200" t="e">
        <v>#REF!</v>
      </c>
    </row>
    <row r="1201" spans="1:32" x14ac:dyDescent="0.25">
      <c r="A1201">
        <v>1200</v>
      </c>
      <c r="B1201" t="s">
        <v>2698</v>
      </c>
      <c r="J1201" t="s">
        <v>1932</v>
      </c>
      <c r="P1201" t="s">
        <v>1492</v>
      </c>
      <c r="R1201" t="s">
        <v>2700</v>
      </c>
      <c r="U1201" t="s">
        <v>910</v>
      </c>
      <c r="V1201" t="s">
        <v>1897</v>
      </c>
      <c r="W1201" t="s">
        <v>1934</v>
      </c>
      <c r="X1201" t="s">
        <v>1495</v>
      </c>
      <c r="Y1201" t="s">
        <v>2699</v>
      </c>
      <c r="Z1201">
        <v>1</v>
      </c>
      <c r="AA1201">
        <v>1</v>
      </c>
      <c r="AB1201">
        <v>1</v>
      </c>
      <c r="AC1201" t="s">
        <v>2700</v>
      </c>
      <c r="AD1201">
        <v>50</v>
      </c>
      <c r="AF1201" t="e">
        <v>#REF!</v>
      </c>
    </row>
    <row r="1202" spans="1:32" x14ac:dyDescent="0.25">
      <c r="A1202">
        <v>1201</v>
      </c>
      <c r="B1202" t="s">
        <v>1934</v>
      </c>
      <c r="J1202" t="s">
        <v>1932</v>
      </c>
      <c r="P1202" t="s">
        <v>4997</v>
      </c>
      <c r="R1202" t="s">
        <v>1934</v>
      </c>
      <c r="U1202" t="s">
        <v>910</v>
      </c>
      <c r="V1202" t="s">
        <v>1897</v>
      </c>
      <c r="W1202" t="s">
        <v>1934</v>
      </c>
      <c r="X1202" t="s">
        <v>799</v>
      </c>
      <c r="Y1202" t="s">
        <v>1935</v>
      </c>
      <c r="Z1202">
        <v>2</v>
      </c>
      <c r="AA1202">
        <v>2</v>
      </c>
      <c r="AB1202">
        <v>1</v>
      </c>
      <c r="AC1202" t="s">
        <v>1934</v>
      </c>
      <c r="AD1202">
        <v>0</v>
      </c>
      <c r="AF1202" t="e">
        <v>#REF!</v>
      </c>
    </row>
    <row r="1203" spans="1:32" x14ac:dyDescent="0.25">
      <c r="A1203">
        <v>1202</v>
      </c>
      <c r="B1203" t="s">
        <v>2701</v>
      </c>
      <c r="J1203" t="s">
        <v>1932</v>
      </c>
      <c r="P1203" t="s">
        <v>1492</v>
      </c>
      <c r="R1203" t="s">
        <v>2701</v>
      </c>
      <c r="U1203" t="s">
        <v>910</v>
      </c>
      <c r="V1203" t="s">
        <v>1897</v>
      </c>
      <c r="W1203" t="s">
        <v>1934</v>
      </c>
      <c r="X1203" t="s">
        <v>1495</v>
      </c>
      <c r="Y1203" t="s">
        <v>2699</v>
      </c>
      <c r="Z1203">
        <v>4</v>
      </c>
      <c r="AA1203">
        <v>4</v>
      </c>
      <c r="AB1203">
        <v>2</v>
      </c>
      <c r="AC1203" t="s">
        <v>2701</v>
      </c>
      <c r="AD1203">
        <v>0</v>
      </c>
      <c r="AF1203" t="e">
        <v>#REF!</v>
      </c>
    </row>
    <row r="1204" spans="1:32" x14ac:dyDescent="0.25">
      <c r="A1204">
        <v>1203</v>
      </c>
      <c r="B1204" t="s">
        <v>2702</v>
      </c>
      <c r="J1204" t="s">
        <v>1932</v>
      </c>
      <c r="P1204" t="s">
        <v>54</v>
      </c>
      <c r="R1204" t="s">
        <v>2702</v>
      </c>
      <c r="U1204" t="s">
        <v>910</v>
      </c>
      <c r="V1204" t="s">
        <v>1897</v>
      </c>
      <c r="W1204" t="s">
        <v>1934</v>
      </c>
      <c r="X1204" t="s">
        <v>56</v>
      </c>
      <c r="Y1204" t="s">
        <v>2703</v>
      </c>
      <c r="Z1204">
        <v>3</v>
      </c>
      <c r="AA1204">
        <v>3</v>
      </c>
      <c r="AB1204">
        <v>1</v>
      </c>
      <c r="AC1204" t="s">
        <v>2702</v>
      </c>
      <c r="AD1204">
        <v>0</v>
      </c>
      <c r="AF1204" t="e">
        <v>#REF!</v>
      </c>
    </row>
    <row r="1205" spans="1:32" x14ac:dyDescent="0.25">
      <c r="A1205">
        <v>1204</v>
      </c>
      <c r="B1205" t="s">
        <v>2704</v>
      </c>
      <c r="J1205" t="s">
        <v>1932</v>
      </c>
      <c r="P1205" t="s">
        <v>1492</v>
      </c>
      <c r="R1205" t="s">
        <v>2704</v>
      </c>
      <c r="U1205" t="s">
        <v>910</v>
      </c>
      <c r="V1205" t="s">
        <v>1897</v>
      </c>
      <c r="W1205" t="s">
        <v>1934</v>
      </c>
      <c r="X1205" t="s">
        <v>1495</v>
      </c>
      <c r="Y1205" t="s">
        <v>2703</v>
      </c>
      <c r="Z1205">
        <v>3</v>
      </c>
      <c r="AA1205">
        <v>3</v>
      </c>
      <c r="AB1205">
        <v>1</v>
      </c>
      <c r="AC1205" t="s">
        <v>2704</v>
      </c>
      <c r="AD1205">
        <v>0</v>
      </c>
      <c r="AF1205" t="e">
        <v>#REF!</v>
      </c>
    </row>
    <row r="1206" spans="1:32" x14ac:dyDescent="0.25">
      <c r="A1206">
        <v>1205</v>
      </c>
      <c r="B1206" t="s">
        <v>2705</v>
      </c>
      <c r="C1206" t="s">
        <v>908</v>
      </c>
      <c r="D1206" t="s">
        <v>908</v>
      </c>
      <c r="E1206" t="s">
        <v>908</v>
      </c>
      <c r="G1206" t="s">
        <v>5001</v>
      </c>
      <c r="H1206" t="s">
        <v>916</v>
      </c>
      <c r="J1206" t="s">
        <v>1048</v>
      </c>
      <c r="L1206" t="s">
        <v>35</v>
      </c>
      <c r="M1206">
        <v>3</v>
      </c>
      <c r="N1206">
        <v>3</v>
      </c>
      <c r="O1206">
        <v>1</v>
      </c>
      <c r="P1206" t="s">
        <v>1492</v>
      </c>
      <c r="Q1206" t="s">
        <v>35</v>
      </c>
      <c r="R1206" t="s">
        <v>2708</v>
      </c>
      <c r="S1206">
        <v>0</v>
      </c>
      <c r="T1206" t="s">
        <v>35</v>
      </c>
      <c r="U1206" t="s">
        <v>910</v>
      </c>
      <c r="V1206" t="s">
        <v>2706</v>
      </c>
      <c r="W1206" t="s">
        <v>1044</v>
      </c>
      <c r="X1206" t="s">
        <v>1495</v>
      </c>
      <c r="Y1206" t="s">
        <v>2707</v>
      </c>
      <c r="Z1206">
        <v>3</v>
      </c>
      <c r="AA1206">
        <v>3</v>
      </c>
      <c r="AB1206">
        <v>1</v>
      </c>
      <c r="AC1206" t="s">
        <v>2708</v>
      </c>
      <c r="AD1206">
        <v>0</v>
      </c>
      <c r="AF1206" t="e">
        <v>#REF!</v>
      </c>
    </row>
    <row r="1207" spans="1:32" x14ac:dyDescent="0.25">
      <c r="A1207">
        <v>1206</v>
      </c>
      <c r="B1207" t="s">
        <v>2709</v>
      </c>
      <c r="C1207" t="s">
        <v>908</v>
      </c>
      <c r="D1207" t="s">
        <v>908</v>
      </c>
      <c r="E1207" t="s">
        <v>908</v>
      </c>
      <c r="G1207" t="s">
        <v>5001</v>
      </c>
      <c r="H1207" t="s">
        <v>916</v>
      </c>
      <c r="J1207" t="s">
        <v>1048</v>
      </c>
      <c r="M1207">
        <v>1</v>
      </c>
      <c r="N1207">
        <v>1</v>
      </c>
      <c r="O1207">
        <v>1</v>
      </c>
      <c r="P1207" t="s">
        <v>95</v>
      </c>
      <c r="Q1207" t="s">
        <v>35</v>
      </c>
      <c r="R1207" t="s">
        <v>2709</v>
      </c>
      <c r="S1207">
        <v>0</v>
      </c>
      <c r="T1207" t="s">
        <v>35</v>
      </c>
      <c r="U1207" t="s">
        <v>910</v>
      </c>
      <c r="V1207" t="s">
        <v>2706</v>
      </c>
      <c r="W1207" t="s">
        <v>1044</v>
      </c>
      <c r="X1207" t="s">
        <v>74</v>
      </c>
      <c r="Y1207" t="s">
        <v>2710</v>
      </c>
      <c r="Z1207">
        <v>1</v>
      </c>
      <c r="AA1207">
        <v>1</v>
      </c>
      <c r="AB1207">
        <v>1</v>
      </c>
      <c r="AC1207" t="s">
        <v>2709</v>
      </c>
      <c r="AD1207">
        <v>0</v>
      </c>
      <c r="AF1207" t="e">
        <v>#REF!</v>
      </c>
    </row>
    <row r="1208" spans="1:32" x14ac:dyDescent="0.25">
      <c r="A1208">
        <v>1207</v>
      </c>
      <c r="B1208" t="s">
        <v>2711</v>
      </c>
      <c r="J1208" t="s">
        <v>1896</v>
      </c>
      <c r="P1208" t="s">
        <v>4998</v>
      </c>
      <c r="R1208" t="s">
        <v>2713</v>
      </c>
      <c r="U1208" t="s">
        <v>910</v>
      </c>
      <c r="V1208" t="s">
        <v>2712</v>
      </c>
      <c r="W1208" t="s">
        <v>1898</v>
      </c>
      <c r="X1208" t="s">
        <v>993</v>
      </c>
      <c r="Y1208">
        <v>0</v>
      </c>
      <c r="Z1208">
        <v>1</v>
      </c>
      <c r="AA1208">
        <v>1</v>
      </c>
      <c r="AB1208">
        <v>1</v>
      </c>
      <c r="AC1208" t="s">
        <v>2713</v>
      </c>
      <c r="AD1208">
        <v>0</v>
      </c>
      <c r="AF1208" t="e">
        <v>#REF!</v>
      </c>
    </row>
    <row r="1209" spans="1:32" x14ac:dyDescent="0.25">
      <c r="A1209">
        <v>1208</v>
      </c>
      <c r="B1209" t="s">
        <v>2714</v>
      </c>
      <c r="C1209" t="s">
        <v>908</v>
      </c>
      <c r="D1209" t="s">
        <v>908</v>
      </c>
      <c r="E1209" t="s">
        <v>908</v>
      </c>
      <c r="G1209" t="s">
        <v>5001</v>
      </c>
      <c r="H1209" t="s">
        <v>2716</v>
      </c>
      <c r="I1209">
        <v>2000</v>
      </c>
      <c r="J1209" t="s">
        <v>1896</v>
      </c>
      <c r="K1209" t="s">
        <v>34</v>
      </c>
      <c r="M1209">
        <v>1</v>
      </c>
      <c r="N1209">
        <v>1</v>
      </c>
      <c r="O1209">
        <v>1</v>
      </c>
      <c r="P1209" t="s">
        <v>212</v>
      </c>
      <c r="Q1209" t="s">
        <v>35</v>
      </c>
      <c r="R1209" t="s">
        <v>2714</v>
      </c>
      <c r="S1209">
        <v>0</v>
      </c>
      <c r="T1209" t="s">
        <v>35</v>
      </c>
      <c r="U1209" t="s">
        <v>910</v>
      </c>
      <c r="V1209" t="s">
        <v>2717</v>
      </c>
      <c r="W1209" t="s">
        <v>1898</v>
      </c>
      <c r="X1209" t="s">
        <v>123</v>
      </c>
      <c r="Y1209" t="s">
        <v>2718</v>
      </c>
      <c r="Z1209">
        <v>1</v>
      </c>
      <c r="AA1209">
        <v>1</v>
      </c>
      <c r="AB1209">
        <v>1</v>
      </c>
      <c r="AC1209" t="s">
        <v>2714</v>
      </c>
      <c r="AD1209">
        <v>0</v>
      </c>
      <c r="AF1209" t="e">
        <v>#REF!</v>
      </c>
    </row>
    <row r="1210" spans="1:32" x14ac:dyDescent="0.25">
      <c r="A1210">
        <v>1209</v>
      </c>
      <c r="B1210" t="s">
        <v>2719</v>
      </c>
      <c r="C1210" t="s">
        <v>908</v>
      </c>
      <c r="D1210" t="s">
        <v>908</v>
      </c>
      <c r="E1210" t="s">
        <v>908</v>
      </c>
      <c r="G1210" t="s">
        <v>5001</v>
      </c>
      <c r="H1210" t="s">
        <v>2716</v>
      </c>
      <c r="I1210">
        <v>2000</v>
      </c>
      <c r="J1210" t="s">
        <v>1048</v>
      </c>
      <c r="K1210" t="s">
        <v>34</v>
      </c>
      <c r="M1210">
        <v>4</v>
      </c>
      <c r="N1210">
        <v>4</v>
      </c>
      <c r="O1210">
        <v>2</v>
      </c>
      <c r="P1210" t="s">
        <v>4997</v>
      </c>
      <c r="Q1210" t="s">
        <v>35</v>
      </c>
      <c r="R1210" t="s">
        <v>2719</v>
      </c>
      <c r="S1210">
        <v>0</v>
      </c>
      <c r="T1210" t="s">
        <v>35</v>
      </c>
      <c r="U1210" t="s">
        <v>910</v>
      </c>
      <c r="V1210" t="s">
        <v>2720</v>
      </c>
      <c r="W1210" t="s">
        <v>1044</v>
      </c>
      <c r="X1210" t="s">
        <v>799</v>
      </c>
      <c r="Y1210" t="s">
        <v>2721</v>
      </c>
      <c r="Z1210">
        <v>4</v>
      </c>
      <c r="AA1210">
        <v>4</v>
      </c>
      <c r="AB1210">
        <v>2</v>
      </c>
      <c r="AC1210" t="s">
        <v>2719</v>
      </c>
      <c r="AD1210">
        <v>0</v>
      </c>
      <c r="AF1210" t="e">
        <v>#REF!</v>
      </c>
    </row>
    <row r="1211" spans="1:32" x14ac:dyDescent="0.25">
      <c r="A1211">
        <v>1210</v>
      </c>
      <c r="B1211" t="s">
        <v>2722</v>
      </c>
      <c r="C1211" t="s">
        <v>908</v>
      </c>
      <c r="D1211" t="s">
        <v>908</v>
      </c>
      <c r="E1211" t="s">
        <v>908</v>
      </c>
      <c r="G1211" t="s">
        <v>5001</v>
      </c>
      <c r="H1211" t="s">
        <v>2716</v>
      </c>
      <c r="I1211">
        <v>2000</v>
      </c>
      <c r="J1211" t="s">
        <v>1896</v>
      </c>
      <c r="K1211" t="s">
        <v>34</v>
      </c>
      <c r="M1211">
        <v>1</v>
      </c>
      <c r="N1211">
        <v>1</v>
      </c>
      <c r="O1211">
        <v>1</v>
      </c>
      <c r="P1211" t="s">
        <v>36</v>
      </c>
      <c r="Q1211" t="s">
        <v>35</v>
      </c>
      <c r="R1211" t="s">
        <v>2724</v>
      </c>
      <c r="S1211">
        <v>0</v>
      </c>
      <c r="T1211" t="s">
        <v>35</v>
      </c>
      <c r="U1211" t="s">
        <v>910</v>
      </c>
      <c r="V1211" t="s">
        <v>2712</v>
      </c>
      <c r="W1211" t="s">
        <v>1898</v>
      </c>
      <c r="X1211" t="s">
        <v>40</v>
      </c>
      <c r="Y1211" t="s">
        <v>2723</v>
      </c>
      <c r="Z1211">
        <v>1</v>
      </c>
      <c r="AA1211">
        <v>1</v>
      </c>
      <c r="AB1211">
        <v>1</v>
      </c>
      <c r="AC1211" t="s">
        <v>2724</v>
      </c>
      <c r="AD1211">
        <v>25</v>
      </c>
      <c r="AF1211" t="e">
        <v>#REF!</v>
      </c>
    </row>
    <row r="1212" spans="1:32" x14ac:dyDescent="0.25">
      <c r="A1212">
        <v>1211</v>
      </c>
      <c r="B1212" t="s">
        <v>2725</v>
      </c>
      <c r="C1212" t="s">
        <v>908</v>
      </c>
      <c r="D1212" t="s">
        <v>908</v>
      </c>
      <c r="E1212" t="s">
        <v>908</v>
      </c>
      <c r="G1212" t="s">
        <v>5002</v>
      </c>
      <c r="H1212" t="s">
        <v>916</v>
      </c>
      <c r="I1212">
        <v>2000</v>
      </c>
      <c r="J1212" t="s">
        <v>1896</v>
      </c>
      <c r="K1212" t="s">
        <v>34</v>
      </c>
      <c r="M1212">
        <v>3</v>
      </c>
      <c r="N1212">
        <v>3</v>
      </c>
      <c r="O1212">
        <v>3</v>
      </c>
      <c r="P1212" t="s">
        <v>1962</v>
      </c>
      <c r="Q1212" t="s">
        <v>35</v>
      </c>
      <c r="R1212" t="s">
        <v>2725</v>
      </c>
      <c r="S1212">
        <v>0</v>
      </c>
      <c r="T1212" t="s">
        <v>35</v>
      </c>
      <c r="U1212" t="s">
        <v>910</v>
      </c>
      <c r="V1212" t="s">
        <v>2720</v>
      </c>
      <c r="W1212" t="s">
        <v>1898</v>
      </c>
      <c r="X1212" t="s">
        <v>1045</v>
      </c>
      <c r="Y1212" t="s">
        <v>2718</v>
      </c>
      <c r="Z1212">
        <v>3</v>
      </c>
      <c r="AA1212">
        <v>3</v>
      </c>
      <c r="AB1212">
        <v>3</v>
      </c>
      <c r="AC1212" t="s">
        <v>2725</v>
      </c>
      <c r="AD1212">
        <v>0</v>
      </c>
      <c r="AF1212" t="e">
        <v>#REF!</v>
      </c>
    </row>
    <row r="1213" spans="1:32" x14ac:dyDescent="0.25">
      <c r="A1213">
        <v>1212</v>
      </c>
      <c r="B1213" t="s">
        <v>2726</v>
      </c>
      <c r="C1213" t="s">
        <v>908</v>
      </c>
      <c r="D1213" t="s">
        <v>908</v>
      </c>
      <c r="E1213" t="s">
        <v>908</v>
      </c>
      <c r="G1213" t="s">
        <v>5003</v>
      </c>
      <c r="H1213" t="s">
        <v>916</v>
      </c>
      <c r="I1213">
        <v>2000</v>
      </c>
      <c r="J1213" t="s">
        <v>1048</v>
      </c>
      <c r="K1213" t="s">
        <v>34</v>
      </c>
      <c r="M1213">
        <v>2</v>
      </c>
      <c r="N1213">
        <v>2</v>
      </c>
      <c r="O1213">
        <v>2</v>
      </c>
      <c r="P1213" t="s">
        <v>4997</v>
      </c>
      <c r="Q1213" t="s">
        <v>35</v>
      </c>
      <c r="R1213" t="s">
        <v>2727</v>
      </c>
      <c r="S1213">
        <v>0</v>
      </c>
      <c r="T1213" t="s">
        <v>35</v>
      </c>
      <c r="U1213" t="s">
        <v>910</v>
      </c>
      <c r="V1213" t="s">
        <v>2720</v>
      </c>
      <c r="W1213" t="s">
        <v>1044</v>
      </c>
      <c r="X1213" t="s">
        <v>799</v>
      </c>
      <c r="Y1213" t="s">
        <v>2718</v>
      </c>
      <c r="Z1213">
        <v>2</v>
      </c>
      <c r="AA1213">
        <v>2</v>
      </c>
      <c r="AB1213">
        <v>2</v>
      </c>
      <c r="AC1213" t="s">
        <v>2727</v>
      </c>
      <c r="AD1213">
        <v>0</v>
      </c>
      <c r="AF1213" t="e">
        <v>#REF!</v>
      </c>
    </row>
    <row r="1214" spans="1:32" x14ac:dyDescent="0.25">
      <c r="A1214">
        <v>1213</v>
      </c>
      <c r="B1214" t="s">
        <v>2728</v>
      </c>
      <c r="C1214" t="s">
        <v>908</v>
      </c>
      <c r="D1214" t="s">
        <v>908</v>
      </c>
      <c r="E1214" t="s">
        <v>908</v>
      </c>
      <c r="G1214" t="s">
        <v>2715</v>
      </c>
      <c r="H1214" t="s">
        <v>2716</v>
      </c>
      <c r="I1214">
        <v>2000</v>
      </c>
      <c r="J1214" t="s">
        <v>1896</v>
      </c>
      <c r="K1214" t="s">
        <v>34</v>
      </c>
      <c r="M1214">
        <v>2</v>
      </c>
      <c r="N1214">
        <v>2</v>
      </c>
      <c r="O1214">
        <v>3</v>
      </c>
      <c r="P1214" t="s">
        <v>36</v>
      </c>
      <c r="Q1214" t="s">
        <v>35</v>
      </c>
      <c r="R1214" t="s">
        <v>2730</v>
      </c>
      <c r="S1214">
        <v>0</v>
      </c>
      <c r="T1214" t="s">
        <v>35</v>
      </c>
      <c r="U1214" t="s">
        <v>910</v>
      </c>
      <c r="V1214" t="s">
        <v>2729</v>
      </c>
      <c r="W1214" t="s">
        <v>1898</v>
      </c>
      <c r="X1214" t="s">
        <v>40</v>
      </c>
      <c r="Y1214" t="s">
        <v>2723</v>
      </c>
      <c r="Z1214">
        <v>2</v>
      </c>
      <c r="AA1214">
        <v>2</v>
      </c>
      <c r="AB1214">
        <v>3</v>
      </c>
      <c r="AC1214" t="s">
        <v>2730</v>
      </c>
      <c r="AD1214">
        <v>10</v>
      </c>
      <c r="AF1214" t="e">
        <v>#REF!</v>
      </c>
    </row>
    <row r="1215" spans="1:32" x14ac:dyDescent="0.25">
      <c r="A1215">
        <v>1214</v>
      </c>
      <c r="B1215" t="s">
        <v>2731</v>
      </c>
      <c r="C1215" t="s">
        <v>908</v>
      </c>
      <c r="D1215" t="s">
        <v>908</v>
      </c>
      <c r="E1215" t="s">
        <v>908</v>
      </c>
      <c r="G1215" t="s">
        <v>2715</v>
      </c>
      <c r="H1215" t="s">
        <v>916</v>
      </c>
      <c r="I1215">
        <v>2000</v>
      </c>
      <c r="J1215" t="s">
        <v>1896</v>
      </c>
      <c r="K1215" t="s">
        <v>34</v>
      </c>
      <c r="M1215">
        <v>2</v>
      </c>
      <c r="N1215">
        <v>2</v>
      </c>
      <c r="O1215">
        <v>2</v>
      </c>
      <c r="P1215" t="s">
        <v>36</v>
      </c>
      <c r="Q1215" t="s">
        <v>35</v>
      </c>
      <c r="R1215" t="s">
        <v>2732</v>
      </c>
      <c r="S1215">
        <v>0</v>
      </c>
      <c r="T1215" t="s">
        <v>35</v>
      </c>
      <c r="U1215" t="s">
        <v>910</v>
      </c>
      <c r="V1215" t="s">
        <v>2729</v>
      </c>
      <c r="W1215" t="s">
        <v>1898</v>
      </c>
      <c r="X1215" t="s">
        <v>40</v>
      </c>
      <c r="Y1215" t="s">
        <v>2723</v>
      </c>
      <c r="Z1215">
        <v>2</v>
      </c>
      <c r="AA1215">
        <v>2</v>
      </c>
      <c r="AB1215">
        <v>2</v>
      </c>
      <c r="AC1215" t="s">
        <v>2732</v>
      </c>
      <c r="AD1215">
        <v>0</v>
      </c>
      <c r="AF1215" t="e">
        <v>#REF!</v>
      </c>
    </row>
    <row r="1216" spans="1:32" x14ac:dyDescent="0.25">
      <c r="A1216">
        <v>1215</v>
      </c>
      <c r="B1216" t="s">
        <v>2733</v>
      </c>
      <c r="C1216" t="s">
        <v>908</v>
      </c>
      <c r="D1216" t="s">
        <v>908</v>
      </c>
      <c r="E1216" t="s">
        <v>908</v>
      </c>
      <c r="G1216" t="s">
        <v>5004</v>
      </c>
      <c r="H1216" t="s">
        <v>2734</v>
      </c>
      <c r="I1216">
        <v>2000</v>
      </c>
      <c r="J1216" t="s">
        <v>1048</v>
      </c>
      <c r="K1216" t="s">
        <v>34</v>
      </c>
      <c r="M1216">
        <v>1</v>
      </c>
      <c r="N1216">
        <v>1</v>
      </c>
      <c r="O1216">
        <v>1</v>
      </c>
      <c r="P1216" t="s">
        <v>212</v>
      </c>
      <c r="Q1216" t="s">
        <v>35</v>
      </c>
      <c r="R1216" t="s">
        <v>2735</v>
      </c>
      <c r="S1216">
        <v>0</v>
      </c>
      <c r="T1216" t="s">
        <v>35</v>
      </c>
      <c r="U1216" t="s">
        <v>910</v>
      </c>
      <c r="V1216" t="s">
        <v>2720</v>
      </c>
      <c r="W1216" t="s">
        <v>1044</v>
      </c>
      <c r="X1216" t="s">
        <v>123</v>
      </c>
      <c r="Y1216" t="s">
        <v>2718</v>
      </c>
      <c r="Z1216">
        <v>1</v>
      </c>
      <c r="AA1216">
        <v>1</v>
      </c>
      <c r="AB1216">
        <v>1</v>
      </c>
      <c r="AC1216" t="s">
        <v>2735</v>
      </c>
      <c r="AD1216">
        <v>0</v>
      </c>
      <c r="AF1216" t="e">
        <v>#REF!</v>
      </c>
    </row>
    <row r="1217" spans="1:32" x14ac:dyDescent="0.25">
      <c r="A1217">
        <v>1216</v>
      </c>
      <c r="B1217" t="s">
        <v>2736</v>
      </c>
      <c r="C1217" t="s">
        <v>908</v>
      </c>
      <c r="D1217" t="s">
        <v>908</v>
      </c>
      <c r="E1217" t="s">
        <v>908</v>
      </c>
      <c r="G1217" t="s">
        <v>5005</v>
      </c>
      <c r="H1217" t="s">
        <v>916</v>
      </c>
      <c r="J1217" t="s">
        <v>1896</v>
      </c>
      <c r="M1217">
        <v>1</v>
      </c>
      <c r="N1217">
        <v>1</v>
      </c>
      <c r="O1217">
        <v>1</v>
      </c>
      <c r="P1217" t="s">
        <v>4998</v>
      </c>
      <c r="Q1217" t="s">
        <v>35</v>
      </c>
      <c r="R1217" t="s">
        <v>2739</v>
      </c>
      <c r="S1217">
        <v>0</v>
      </c>
      <c r="T1217" t="s">
        <v>35</v>
      </c>
      <c r="U1217" t="s">
        <v>910</v>
      </c>
      <c r="V1217" t="s">
        <v>2737</v>
      </c>
      <c r="W1217" t="s">
        <v>1898</v>
      </c>
      <c r="X1217" t="s">
        <v>993</v>
      </c>
      <c r="Y1217" t="s">
        <v>2738</v>
      </c>
      <c r="Z1217">
        <v>1</v>
      </c>
      <c r="AA1217">
        <v>1</v>
      </c>
      <c r="AB1217">
        <v>1</v>
      </c>
      <c r="AC1217" t="s">
        <v>2739</v>
      </c>
      <c r="AD1217">
        <v>0</v>
      </c>
      <c r="AF1217" t="e">
        <v>#REF!</v>
      </c>
    </row>
    <row r="1218" spans="1:32" x14ac:dyDescent="0.25">
      <c r="A1218">
        <v>1217</v>
      </c>
      <c r="B1218" t="s">
        <v>2740</v>
      </c>
      <c r="C1218" t="s">
        <v>908</v>
      </c>
      <c r="D1218" t="s">
        <v>908</v>
      </c>
      <c r="E1218" t="s">
        <v>908</v>
      </c>
      <c r="G1218" t="s">
        <v>5005</v>
      </c>
      <c r="H1218" t="s">
        <v>916</v>
      </c>
      <c r="J1218" t="s">
        <v>1896</v>
      </c>
      <c r="M1218">
        <v>1</v>
      </c>
      <c r="N1218">
        <v>1</v>
      </c>
      <c r="O1218">
        <v>2</v>
      </c>
      <c r="P1218" t="s">
        <v>4998</v>
      </c>
      <c r="Q1218" t="s">
        <v>35</v>
      </c>
      <c r="R1218" t="s">
        <v>2741</v>
      </c>
      <c r="S1218">
        <v>0</v>
      </c>
      <c r="T1218" t="s">
        <v>35</v>
      </c>
      <c r="U1218" t="s">
        <v>910</v>
      </c>
      <c r="V1218" t="s">
        <v>2558</v>
      </c>
      <c r="W1218" t="s">
        <v>1898</v>
      </c>
      <c r="X1218" t="s">
        <v>993</v>
      </c>
      <c r="Y1218">
        <v>0</v>
      </c>
      <c r="Z1218">
        <v>1</v>
      </c>
      <c r="AA1218">
        <v>1</v>
      </c>
      <c r="AB1218">
        <v>2</v>
      </c>
      <c r="AC1218" t="s">
        <v>2741</v>
      </c>
      <c r="AD1218">
        <v>0</v>
      </c>
      <c r="AF1218" t="e">
        <v>#REF!</v>
      </c>
    </row>
    <row r="1219" spans="1:32" x14ac:dyDescent="0.25">
      <c r="A1219">
        <v>1218</v>
      </c>
      <c r="B1219" t="s">
        <v>2742</v>
      </c>
      <c r="C1219" t="s">
        <v>908</v>
      </c>
      <c r="D1219" t="s">
        <v>908</v>
      </c>
      <c r="E1219" t="s">
        <v>908</v>
      </c>
      <c r="G1219" t="s">
        <v>5006</v>
      </c>
      <c r="H1219" t="s">
        <v>2716</v>
      </c>
      <c r="I1219">
        <v>2000</v>
      </c>
      <c r="J1219" t="s">
        <v>1896</v>
      </c>
      <c r="K1219" t="s">
        <v>34</v>
      </c>
      <c r="M1219">
        <v>2</v>
      </c>
      <c r="N1219">
        <v>2</v>
      </c>
      <c r="O1219">
        <v>2</v>
      </c>
      <c r="P1219" t="s">
        <v>1962</v>
      </c>
      <c r="Q1219" t="s">
        <v>35</v>
      </c>
      <c r="R1219" t="s">
        <v>2744</v>
      </c>
      <c r="S1219">
        <v>0</v>
      </c>
      <c r="T1219" t="s">
        <v>35</v>
      </c>
      <c r="U1219" t="s">
        <v>910</v>
      </c>
      <c r="V1219" t="s">
        <v>2743</v>
      </c>
      <c r="W1219" t="s">
        <v>1898</v>
      </c>
      <c r="X1219" t="s">
        <v>1045</v>
      </c>
      <c r="Y1219" t="s">
        <v>2723</v>
      </c>
      <c r="Z1219">
        <v>2</v>
      </c>
      <c r="AA1219">
        <v>2</v>
      </c>
      <c r="AB1219">
        <v>2</v>
      </c>
      <c r="AC1219" t="s">
        <v>2744</v>
      </c>
      <c r="AD1219">
        <v>25</v>
      </c>
      <c r="AF1219" t="e">
        <v>#REF!</v>
      </c>
    </row>
    <row r="1220" spans="1:32" x14ac:dyDescent="0.25">
      <c r="A1220">
        <v>1219</v>
      </c>
      <c r="B1220" t="s">
        <v>2745</v>
      </c>
      <c r="C1220" t="s">
        <v>908</v>
      </c>
      <c r="D1220" t="s">
        <v>908</v>
      </c>
      <c r="E1220" t="s">
        <v>908</v>
      </c>
      <c r="G1220" t="s">
        <v>2776</v>
      </c>
      <c r="H1220" t="s">
        <v>916</v>
      </c>
      <c r="J1220" t="s">
        <v>1896</v>
      </c>
      <c r="M1220">
        <v>1</v>
      </c>
      <c r="N1220">
        <v>1</v>
      </c>
      <c r="O1220">
        <v>1</v>
      </c>
      <c r="P1220" t="s">
        <v>4998</v>
      </c>
      <c r="Q1220" t="s">
        <v>35</v>
      </c>
      <c r="R1220" t="s">
        <v>2746</v>
      </c>
      <c r="S1220">
        <v>0</v>
      </c>
      <c r="T1220" t="s">
        <v>35</v>
      </c>
      <c r="U1220" t="s">
        <v>910</v>
      </c>
      <c r="V1220" t="s">
        <v>2737</v>
      </c>
      <c r="W1220" t="s">
        <v>1898</v>
      </c>
      <c r="X1220" t="s">
        <v>993</v>
      </c>
      <c r="Y1220" t="s">
        <v>1899</v>
      </c>
      <c r="Z1220">
        <v>1</v>
      </c>
      <c r="AA1220">
        <v>1</v>
      </c>
      <c r="AB1220">
        <v>1</v>
      </c>
      <c r="AC1220" t="s">
        <v>2746</v>
      </c>
      <c r="AD1220">
        <v>0</v>
      </c>
      <c r="AF1220" t="e">
        <v>#REF!</v>
      </c>
    </row>
    <row r="1221" spans="1:32" x14ac:dyDescent="0.25">
      <c r="A1221">
        <v>1220</v>
      </c>
      <c r="B1221" t="s">
        <v>2747</v>
      </c>
      <c r="C1221" t="s">
        <v>908</v>
      </c>
      <c r="D1221" t="s">
        <v>908</v>
      </c>
      <c r="E1221" t="s">
        <v>908</v>
      </c>
      <c r="G1221" t="s">
        <v>2776</v>
      </c>
      <c r="H1221" t="s">
        <v>916</v>
      </c>
      <c r="I1221">
        <v>2000</v>
      </c>
      <c r="J1221" t="s">
        <v>1896</v>
      </c>
      <c r="K1221" t="s">
        <v>34</v>
      </c>
      <c r="M1221">
        <v>1</v>
      </c>
      <c r="N1221">
        <v>1</v>
      </c>
      <c r="O1221">
        <v>1</v>
      </c>
      <c r="P1221" t="s">
        <v>212</v>
      </c>
      <c r="Q1221" t="s">
        <v>35</v>
      </c>
      <c r="R1221" t="s">
        <v>2747</v>
      </c>
      <c r="S1221">
        <v>0</v>
      </c>
      <c r="T1221" t="s">
        <v>35</v>
      </c>
      <c r="U1221" t="s">
        <v>910</v>
      </c>
      <c r="V1221" t="s">
        <v>2558</v>
      </c>
      <c r="W1221" t="s">
        <v>1898</v>
      </c>
      <c r="X1221" t="s">
        <v>123</v>
      </c>
      <c r="Y1221" t="s">
        <v>2748</v>
      </c>
      <c r="Z1221">
        <v>1</v>
      </c>
      <c r="AA1221">
        <v>1</v>
      </c>
      <c r="AB1221">
        <v>1</v>
      </c>
      <c r="AC1221" t="s">
        <v>2747</v>
      </c>
      <c r="AD1221">
        <v>0</v>
      </c>
      <c r="AF1221" t="e">
        <v>#REF!</v>
      </c>
    </row>
    <row r="1222" spans="1:32" x14ac:dyDescent="0.25">
      <c r="A1222">
        <v>1221</v>
      </c>
      <c r="B1222" t="s">
        <v>2749</v>
      </c>
      <c r="C1222" t="s">
        <v>908</v>
      </c>
      <c r="D1222" t="s">
        <v>908</v>
      </c>
      <c r="E1222" t="s">
        <v>908</v>
      </c>
      <c r="G1222" t="s">
        <v>2776</v>
      </c>
      <c r="H1222" t="s">
        <v>916</v>
      </c>
      <c r="J1222" t="s">
        <v>1896</v>
      </c>
      <c r="M1222">
        <v>1</v>
      </c>
      <c r="N1222">
        <v>1</v>
      </c>
      <c r="O1222">
        <v>1</v>
      </c>
      <c r="P1222" t="s">
        <v>4998</v>
      </c>
      <c r="Q1222" t="s">
        <v>35</v>
      </c>
      <c r="R1222" t="s">
        <v>2750</v>
      </c>
      <c r="S1222">
        <v>0</v>
      </c>
      <c r="T1222" t="s">
        <v>35</v>
      </c>
      <c r="U1222" t="s">
        <v>910</v>
      </c>
      <c r="V1222" t="s">
        <v>2737</v>
      </c>
      <c r="W1222" t="s">
        <v>1898</v>
      </c>
      <c r="X1222" t="s">
        <v>993</v>
      </c>
      <c r="Y1222" t="s">
        <v>2738</v>
      </c>
      <c r="Z1222">
        <v>1</v>
      </c>
      <c r="AA1222">
        <v>1</v>
      </c>
      <c r="AB1222">
        <v>1</v>
      </c>
      <c r="AC1222" t="s">
        <v>2750</v>
      </c>
      <c r="AD1222">
        <v>0</v>
      </c>
      <c r="AF1222" t="e">
        <v>#REF!</v>
      </c>
    </row>
    <row r="1223" spans="1:32" x14ac:dyDescent="0.25">
      <c r="A1223">
        <v>1222</v>
      </c>
      <c r="B1223" t="s">
        <v>2751</v>
      </c>
      <c r="C1223" t="s">
        <v>908</v>
      </c>
      <c r="D1223" t="s">
        <v>908</v>
      </c>
      <c r="E1223" t="s">
        <v>908</v>
      </c>
      <c r="G1223" t="s">
        <v>2776</v>
      </c>
      <c r="H1223" t="s">
        <v>916</v>
      </c>
      <c r="I1223">
        <v>2000</v>
      </c>
      <c r="J1223" t="s">
        <v>1896</v>
      </c>
      <c r="K1223" t="s">
        <v>34</v>
      </c>
      <c r="M1223">
        <v>1</v>
      </c>
      <c r="N1223">
        <v>1</v>
      </c>
      <c r="O1223">
        <v>2</v>
      </c>
      <c r="P1223" t="s">
        <v>36</v>
      </c>
      <c r="Q1223" t="s">
        <v>35</v>
      </c>
      <c r="R1223" t="s">
        <v>2753</v>
      </c>
      <c r="S1223">
        <v>0</v>
      </c>
      <c r="T1223" t="s">
        <v>35</v>
      </c>
      <c r="U1223" t="s">
        <v>910</v>
      </c>
      <c r="V1223" t="s">
        <v>2737</v>
      </c>
      <c r="W1223" t="s">
        <v>1898</v>
      </c>
      <c r="X1223" t="s">
        <v>40</v>
      </c>
      <c r="Y1223" t="s">
        <v>2752</v>
      </c>
      <c r="Z1223">
        <v>1</v>
      </c>
      <c r="AA1223">
        <v>1</v>
      </c>
      <c r="AB1223">
        <v>2</v>
      </c>
      <c r="AC1223" t="s">
        <v>2753</v>
      </c>
      <c r="AD1223">
        <v>0</v>
      </c>
      <c r="AF1223" t="e">
        <v>#REF!</v>
      </c>
    </row>
    <row r="1224" spans="1:32" x14ac:dyDescent="0.25">
      <c r="A1224">
        <v>1223</v>
      </c>
      <c r="B1224" t="s">
        <v>2754</v>
      </c>
      <c r="C1224" t="s">
        <v>908</v>
      </c>
      <c r="D1224" t="s">
        <v>908</v>
      </c>
      <c r="E1224" t="s">
        <v>908</v>
      </c>
      <c r="G1224" t="s">
        <v>2715</v>
      </c>
      <c r="H1224" t="s">
        <v>916</v>
      </c>
      <c r="I1224">
        <v>2000</v>
      </c>
      <c r="J1224" t="s">
        <v>1896</v>
      </c>
      <c r="K1224" t="s">
        <v>34</v>
      </c>
      <c r="M1224">
        <v>2</v>
      </c>
      <c r="N1224">
        <v>2</v>
      </c>
      <c r="O1224">
        <v>2</v>
      </c>
      <c r="P1224" t="s">
        <v>1962</v>
      </c>
      <c r="Q1224" t="s">
        <v>35</v>
      </c>
      <c r="R1224" t="s">
        <v>2755</v>
      </c>
      <c r="S1224">
        <v>0</v>
      </c>
      <c r="T1224" t="s">
        <v>35</v>
      </c>
      <c r="U1224" t="s">
        <v>910</v>
      </c>
      <c r="V1224" t="s">
        <v>2729</v>
      </c>
      <c r="W1224" t="s">
        <v>1898</v>
      </c>
      <c r="X1224" t="s">
        <v>1045</v>
      </c>
      <c r="Y1224" t="s">
        <v>2723</v>
      </c>
      <c r="Z1224">
        <v>2</v>
      </c>
      <c r="AA1224">
        <v>2</v>
      </c>
      <c r="AB1224">
        <v>2</v>
      </c>
      <c r="AC1224" t="s">
        <v>2755</v>
      </c>
      <c r="AD1224">
        <v>0</v>
      </c>
      <c r="AF1224" t="e">
        <v>#REF!</v>
      </c>
    </row>
    <row r="1225" spans="1:32" x14ac:dyDescent="0.25">
      <c r="A1225">
        <v>1224</v>
      </c>
      <c r="B1225" t="s">
        <v>2756</v>
      </c>
      <c r="C1225" t="s">
        <v>908</v>
      </c>
      <c r="D1225" t="s">
        <v>908</v>
      </c>
      <c r="E1225" t="s">
        <v>908</v>
      </c>
      <c r="G1225" t="s">
        <v>2715</v>
      </c>
      <c r="H1225" t="s">
        <v>2716</v>
      </c>
      <c r="I1225">
        <v>2000</v>
      </c>
      <c r="J1225" t="s">
        <v>1896</v>
      </c>
      <c r="K1225" t="s">
        <v>34</v>
      </c>
      <c r="M1225">
        <v>3</v>
      </c>
      <c r="N1225">
        <v>3</v>
      </c>
      <c r="O1225">
        <v>2</v>
      </c>
      <c r="P1225" t="s">
        <v>36</v>
      </c>
      <c r="Q1225" t="s">
        <v>35</v>
      </c>
      <c r="R1225" t="s">
        <v>2757</v>
      </c>
      <c r="S1225">
        <v>0</v>
      </c>
      <c r="T1225" t="s">
        <v>35</v>
      </c>
      <c r="U1225" t="s">
        <v>910</v>
      </c>
      <c r="V1225" t="s">
        <v>2729</v>
      </c>
      <c r="W1225" t="s">
        <v>1898</v>
      </c>
      <c r="X1225" t="s">
        <v>40</v>
      </c>
      <c r="Y1225" t="s">
        <v>2723</v>
      </c>
      <c r="Z1225">
        <v>3</v>
      </c>
      <c r="AA1225">
        <v>3</v>
      </c>
      <c r="AB1225">
        <v>2</v>
      </c>
      <c r="AC1225" t="s">
        <v>2757</v>
      </c>
      <c r="AD1225">
        <v>0</v>
      </c>
      <c r="AF1225" t="e">
        <v>#REF!</v>
      </c>
    </row>
    <row r="1226" spans="1:32" x14ac:dyDescent="0.25">
      <c r="A1226">
        <v>1225</v>
      </c>
      <c r="B1226" t="s">
        <v>2758</v>
      </c>
      <c r="C1226" t="s">
        <v>908</v>
      </c>
      <c r="D1226" t="s">
        <v>908</v>
      </c>
      <c r="E1226" t="s">
        <v>908</v>
      </c>
      <c r="G1226" t="s">
        <v>2776</v>
      </c>
      <c r="H1226" t="s">
        <v>916</v>
      </c>
      <c r="I1226">
        <v>2000</v>
      </c>
      <c r="J1226" t="s">
        <v>1896</v>
      </c>
      <c r="K1226" t="s">
        <v>34</v>
      </c>
      <c r="M1226">
        <v>1</v>
      </c>
      <c r="N1226">
        <v>1</v>
      </c>
      <c r="O1226">
        <v>1</v>
      </c>
      <c r="P1226" t="s">
        <v>1492</v>
      </c>
      <c r="Q1226" t="s">
        <v>35</v>
      </c>
      <c r="R1226" t="s">
        <v>2759</v>
      </c>
      <c r="S1226">
        <v>0</v>
      </c>
      <c r="T1226" t="s">
        <v>35</v>
      </c>
      <c r="U1226" t="s">
        <v>910</v>
      </c>
      <c r="V1226" t="s">
        <v>2737</v>
      </c>
      <c r="W1226" t="s">
        <v>1898</v>
      </c>
      <c r="X1226" t="s">
        <v>1495</v>
      </c>
      <c r="Y1226" t="s">
        <v>2752</v>
      </c>
      <c r="Z1226">
        <v>1</v>
      </c>
      <c r="AA1226">
        <v>1</v>
      </c>
      <c r="AB1226">
        <v>1</v>
      </c>
      <c r="AC1226" t="s">
        <v>2759</v>
      </c>
      <c r="AD1226">
        <v>0</v>
      </c>
      <c r="AF1226" t="e">
        <v>#REF!</v>
      </c>
    </row>
    <row r="1227" spans="1:32" x14ac:dyDescent="0.25">
      <c r="A1227">
        <v>1226</v>
      </c>
      <c r="B1227" t="s">
        <v>2760</v>
      </c>
      <c r="C1227" t="s">
        <v>908</v>
      </c>
      <c r="D1227" t="s">
        <v>908</v>
      </c>
      <c r="E1227" t="s">
        <v>908</v>
      </c>
      <c r="G1227" t="s">
        <v>2776</v>
      </c>
      <c r="H1227" t="s">
        <v>916</v>
      </c>
      <c r="I1227">
        <v>2000</v>
      </c>
      <c r="J1227" t="s">
        <v>1896</v>
      </c>
      <c r="K1227" t="s">
        <v>34</v>
      </c>
      <c r="M1227">
        <v>1</v>
      </c>
      <c r="N1227">
        <v>1</v>
      </c>
      <c r="O1227">
        <v>1</v>
      </c>
      <c r="P1227" t="s">
        <v>36</v>
      </c>
      <c r="Q1227" t="s">
        <v>35</v>
      </c>
      <c r="R1227" t="s">
        <v>2761</v>
      </c>
      <c r="S1227">
        <v>0</v>
      </c>
      <c r="T1227" t="s">
        <v>35</v>
      </c>
      <c r="U1227" t="s">
        <v>910</v>
      </c>
      <c r="V1227" t="s">
        <v>2558</v>
      </c>
      <c r="W1227" t="s">
        <v>1898</v>
      </c>
      <c r="X1227" t="s">
        <v>40</v>
      </c>
      <c r="Y1227" t="s">
        <v>2752</v>
      </c>
      <c r="Z1227">
        <v>1</v>
      </c>
      <c r="AA1227">
        <v>1</v>
      </c>
      <c r="AB1227">
        <v>1</v>
      </c>
      <c r="AC1227" t="s">
        <v>2761</v>
      </c>
      <c r="AD1227">
        <v>0</v>
      </c>
      <c r="AF1227" t="e">
        <v>#REF!</v>
      </c>
    </row>
    <row r="1228" spans="1:32" x14ac:dyDescent="0.25">
      <c r="A1228">
        <v>1227</v>
      </c>
      <c r="B1228" t="s">
        <v>2762</v>
      </c>
      <c r="C1228" t="s">
        <v>908</v>
      </c>
      <c r="D1228" t="s">
        <v>908</v>
      </c>
      <c r="E1228" t="s">
        <v>908</v>
      </c>
      <c r="G1228" t="s">
        <v>5007</v>
      </c>
      <c r="H1228" t="s">
        <v>916</v>
      </c>
      <c r="I1228">
        <v>2000</v>
      </c>
      <c r="J1228" t="s">
        <v>1896</v>
      </c>
      <c r="K1228" t="s">
        <v>34</v>
      </c>
      <c r="M1228">
        <v>2</v>
      </c>
      <c r="N1228">
        <v>2</v>
      </c>
      <c r="O1228">
        <v>3</v>
      </c>
      <c r="P1228" t="s">
        <v>36</v>
      </c>
      <c r="Q1228" t="s">
        <v>35</v>
      </c>
      <c r="R1228" t="s">
        <v>2764</v>
      </c>
      <c r="S1228">
        <v>0</v>
      </c>
      <c r="T1228" t="s">
        <v>35</v>
      </c>
      <c r="U1228" t="s">
        <v>910</v>
      </c>
      <c r="V1228" t="s">
        <v>2763</v>
      </c>
      <c r="W1228" t="s">
        <v>1898</v>
      </c>
      <c r="X1228" t="s">
        <v>40</v>
      </c>
      <c r="Y1228" t="s">
        <v>2723</v>
      </c>
      <c r="Z1228">
        <v>2</v>
      </c>
      <c r="AA1228">
        <v>2</v>
      </c>
      <c r="AB1228">
        <v>3</v>
      </c>
      <c r="AC1228" t="s">
        <v>2764</v>
      </c>
      <c r="AD1228">
        <v>0</v>
      </c>
      <c r="AF1228" t="e">
        <v>#REF!</v>
      </c>
    </row>
    <row r="1229" spans="1:32" x14ac:dyDescent="0.25">
      <c r="A1229">
        <v>1228</v>
      </c>
      <c r="B1229" t="s">
        <v>2765</v>
      </c>
      <c r="C1229" t="s">
        <v>908</v>
      </c>
      <c r="D1229" t="s">
        <v>908</v>
      </c>
      <c r="E1229" t="s">
        <v>908</v>
      </c>
      <c r="G1229" t="s">
        <v>2776</v>
      </c>
      <c r="H1229" t="s">
        <v>916</v>
      </c>
      <c r="I1229">
        <v>2000</v>
      </c>
      <c r="J1229" t="s">
        <v>1896</v>
      </c>
      <c r="K1229" t="s">
        <v>34</v>
      </c>
      <c r="M1229">
        <v>1</v>
      </c>
      <c r="N1229">
        <v>1</v>
      </c>
      <c r="O1229">
        <v>1</v>
      </c>
      <c r="P1229" t="s">
        <v>36</v>
      </c>
      <c r="Q1229" t="s">
        <v>35</v>
      </c>
      <c r="R1229" t="s">
        <v>2766</v>
      </c>
      <c r="S1229">
        <v>0</v>
      </c>
      <c r="T1229" t="s">
        <v>35</v>
      </c>
      <c r="U1229" t="s">
        <v>910</v>
      </c>
      <c r="V1229" t="s">
        <v>2558</v>
      </c>
      <c r="W1229" t="s">
        <v>500</v>
      </c>
      <c r="X1229" t="s">
        <v>40</v>
      </c>
      <c r="Y1229" t="s">
        <v>2748</v>
      </c>
      <c r="Z1229">
        <v>1</v>
      </c>
      <c r="AA1229">
        <v>1</v>
      </c>
      <c r="AB1229">
        <v>1</v>
      </c>
      <c r="AC1229" t="s">
        <v>2766</v>
      </c>
      <c r="AD1229">
        <v>0</v>
      </c>
      <c r="AF1229" t="e">
        <v>#REF!</v>
      </c>
    </row>
    <row r="1230" spans="1:32" x14ac:dyDescent="0.25">
      <c r="A1230">
        <v>1229</v>
      </c>
      <c r="B1230" t="s">
        <v>2767</v>
      </c>
      <c r="C1230" t="s">
        <v>908</v>
      </c>
      <c r="D1230" t="s">
        <v>908</v>
      </c>
      <c r="E1230" t="s">
        <v>908</v>
      </c>
      <c r="G1230" t="s">
        <v>2776</v>
      </c>
      <c r="H1230" t="s">
        <v>916</v>
      </c>
      <c r="I1230">
        <v>2000</v>
      </c>
      <c r="J1230" t="s">
        <v>1896</v>
      </c>
      <c r="K1230" t="s">
        <v>34</v>
      </c>
      <c r="M1230">
        <v>1</v>
      </c>
      <c r="N1230">
        <v>1</v>
      </c>
      <c r="O1230">
        <v>1</v>
      </c>
      <c r="P1230" t="s">
        <v>212</v>
      </c>
      <c r="Q1230" t="s">
        <v>35</v>
      </c>
      <c r="R1230" t="s">
        <v>2767</v>
      </c>
      <c r="S1230">
        <v>0</v>
      </c>
      <c r="T1230" t="s">
        <v>35</v>
      </c>
      <c r="U1230" t="s">
        <v>910</v>
      </c>
      <c r="V1230" t="s">
        <v>2558</v>
      </c>
      <c r="W1230" t="s">
        <v>1898</v>
      </c>
      <c r="X1230" t="s">
        <v>123</v>
      </c>
      <c r="Y1230" t="s">
        <v>2748</v>
      </c>
      <c r="Z1230">
        <v>1</v>
      </c>
      <c r="AA1230">
        <v>1</v>
      </c>
      <c r="AB1230">
        <v>1</v>
      </c>
      <c r="AC1230" t="s">
        <v>2767</v>
      </c>
      <c r="AD1230">
        <v>0</v>
      </c>
      <c r="AF1230" t="e">
        <v>#REF!</v>
      </c>
    </row>
    <row r="1231" spans="1:32" x14ac:dyDescent="0.25">
      <c r="A1231">
        <v>1230</v>
      </c>
      <c r="B1231" t="s">
        <v>2768</v>
      </c>
      <c r="C1231" t="s">
        <v>908</v>
      </c>
      <c r="D1231" t="s">
        <v>908</v>
      </c>
      <c r="E1231" t="s">
        <v>908</v>
      </c>
      <c r="G1231" t="s">
        <v>5007</v>
      </c>
      <c r="H1231" t="s">
        <v>916</v>
      </c>
      <c r="I1231">
        <v>2000</v>
      </c>
      <c r="J1231" t="s">
        <v>1048</v>
      </c>
      <c r="K1231" t="s">
        <v>34</v>
      </c>
      <c r="M1231">
        <v>2</v>
      </c>
      <c r="N1231">
        <v>2</v>
      </c>
      <c r="O1231">
        <v>1</v>
      </c>
      <c r="P1231" t="s">
        <v>4997</v>
      </c>
      <c r="Q1231" t="s">
        <v>35</v>
      </c>
      <c r="R1231" t="s">
        <v>2771</v>
      </c>
      <c r="S1231">
        <v>0</v>
      </c>
      <c r="T1231" t="s">
        <v>35</v>
      </c>
      <c r="U1231" t="s">
        <v>910</v>
      </c>
      <c r="V1231" t="s">
        <v>2769</v>
      </c>
      <c r="W1231" t="s">
        <v>1044</v>
      </c>
      <c r="X1231" t="s">
        <v>799</v>
      </c>
      <c r="Y1231" t="s">
        <v>2770</v>
      </c>
      <c r="Z1231">
        <v>2</v>
      </c>
      <c r="AA1231">
        <v>2</v>
      </c>
      <c r="AB1231">
        <v>1</v>
      </c>
      <c r="AC1231" t="s">
        <v>2771</v>
      </c>
      <c r="AD1231">
        <v>0</v>
      </c>
      <c r="AF1231" t="e">
        <v>#REF!</v>
      </c>
    </row>
    <row r="1232" spans="1:32" x14ac:dyDescent="0.25">
      <c r="A1232">
        <v>1231</v>
      </c>
      <c r="B1232" t="s">
        <v>2772</v>
      </c>
      <c r="C1232" t="s">
        <v>908</v>
      </c>
      <c r="D1232" t="s">
        <v>908</v>
      </c>
      <c r="E1232" t="s">
        <v>908</v>
      </c>
      <c r="G1232" t="s">
        <v>915</v>
      </c>
      <c r="H1232" t="s">
        <v>916</v>
      </c>
      <c r="I1232">
        <v>2000</v>
      </c>
      <c r="J1232" t="s">
        <v>969</v>
      </c>
      <c r="K1232" t="s">
        <v>34</v>
      </c>
      <c r="M1232">
        <v>2</v>
      </c>
      <c r="N1232">
        <v>2</v>
      </c>
      <c r="O1232">
        <v>1</v>
      </c>
      <c r="P1232" t="s">
        <v>36</v>
      </c>
      <c r="Q1232" t="s">
        <v>35</v>
      </c>
      <c r="R1232" t="s">
        <v>2772</v>
      </c>
      <c r="S1232">
        <v>0</v>
      </c>
      <c r="T1232" t="s">
        <v>35</v>
      </c>
      <c r="U1232" t="s">
        <v>910</v>
      </c>
      <c r="V1232" t="s">
        <v>965</v>
      </c>
      <c r="W1232" t="s">
        <v>500</v>
      </c>
      <c r="X1232" t="s">
        <v>40</v>
      </c>
      <c r="Y1232" t="s">
        <v>961</v>
      </c>
      <c r="Z1232">
        <v>2</v>
      </c>
      <c r="AA1232">
        <v>2</v>
      </c>
      <c r="AB1232">
        <v>1</v>
      </c>
      <c r="AC1232" t="s">
        <v>2772</v>
      </c>
      <c r="AD1232">
        <v>0</v>
      </c>
      <c r="AF1232" t="e">
        <v>#REF!</v>
      </c>
    </row>
    <row r="1233" spans="1:32" x14ac:dyDescent="0.25">
      <c r="A1233">
        <v>1232</v>
      </c>
      <c r="B1233" t="s">
        <v>2773</v>
      </c>
      <c r="C1233" t="s">
        <v>908</v>
      </c>
      <c r="D1233" t="s">
        <v>908</v>
      </c>
      <c r="E1233" t="s">
        <v>908</v>
      </c>
      <c r="G1233" t="s">
        <v>5008</v>
      </c>
      <c r="H1233" t="s">
        <v>916</v>
      </c>
      <c r="I1233">
        <v>2000</v>
      </c>
      <c r="J1233" t="s">
        <v>1048</v>
      </c>
      <c r="K1233" t="s">
        <v>34</v>
      </c>
      <c r="M1233">
        <v>1</v>
      </c>
      <c r="N1233">
        <v>1</v>
      </c>
      <c r="O1233">
        <v>1</v>
      </c>
      <c r="P1233" t="s">
        <v>4997</v>
      </c>
      <c r="Q1233" t="s">
        <v>35</v>
      </c>
      <c r="R1233" t="s">
        <v>2773</v>
      </c>
      <c r="S1233">
        <v>0</v>
      </c>
      <c r="T1233" t="s">
        <v>35</v>
      </c>
      <c r="U1233" t="s">
        <v>910</v>
      </c>
      <c r="V1233" t="s">
        <v>2558</v>
      </c>
      <c r="W1233" t="s">
        <v>500</v>
      </c>
      <c r="X1233" t="s">
        <v>799</v>
      </c>
      <c r="Y1233" t="s">
        <v>961</v>
      </c>
      <c r="Z1233">
        <v>1</v>
      </c>
      <c r="AA1233">
        <v>1</v>
      </c>
      <c r="AB1233">
        <v>1</v>
      </c>
      <c r="AC1233" t="s">
        <v>2773</v>
      </c>
      <c r="AD1233">
        <v>0</v>
      </c>
      <c r="AF1233" t="e">
        <v>#REF!</v>
      </c>
    </row>
    <row r="1234" spans="1:32" x14ac:dyDescent="0.25">
      <c r="A1234">
        <v>1233</v>
      </c>
      <c r="B1234" t="s">
        <v>2774</v>
      </c>
      <c r="C1234" t="s">
        <v>908</v>
      </c>
      <c r="D1234" t="s">
        <v>908</v>
      </c>
      <c r="E1234" t="s">
        <v>908</v>
      </c>
      <c r="G1234" t="s">
        <v>915</v>
      </c>
      <c r="H1234" t="s">
        <v>916</v>
      </c>
      <c r="I1234">
        <v>2000</v>
      </c>
      <c r="J1234" t="s">
        <v>969</v>
      </c>
      <c r="K1234" t="s">
        <v>34</v>
      </c>
      <c r="M1234">
        <v>1</v>
      </c>
      <c r="N1234">
        <v>1</v>
      </c>
      <c r="O1234">
        <v>1</v>
      </c>
      <c r="P1234" t="s">
        <v>212</v>
      </c>
      <c r="Q1234" t="s">
        <v>35</v>
      </c>
      <c r="R1234" t="s">
        <v>2774</v>
      </c>
      <c r="S1234">
        <v>0</v>
      </c>
      <c r="T1234" t="s">
        <v>35</v>
      </c>
      <c r="U1234" t="s">
        <v>910</v>
      </c>
      <c r="V1234" t="s">
        <v>965</v>
      </c>
      <c r="W1234" t="s">
        <v>500</v>
      </c>
      <c r="X1234" t="s">
        <v>123</v>
      </c>
      <c r="Y1234" t="s">
        <v>961</v>
      </c>
      <c r="Z1234">
        <v>1</v>
      </c>
      <c r="AA1234">
        <v>1</v>
      </c>
      <c r="AB1234">
        <v>1</v>
      </c>
      <c r="AC1234" t="s">
        <v>2774</v>
      </c>
      <c r="AD1234">
        <v>25</v>
      </c>
      <c r="AF1234" t="e">
        <v>#REF!</v>
      </c>
    </row>
    <row r="1235" spans="1:32" x14ac:dyDescent="0.25">
      <c r="A1235">
        <v>1234</v>
      </c>
      <c r="B1235" t="s">
        <v>2775</v>
      </c>
      <c r="C1235" t="s">
        <v>908</v>
      </c>
      <c r="D1235" t="s">
        <v>908</v>
      </c>
      <c r="E1235" t="s">
        <v>908</v>
      </c>
      <c r="G1235" t="s">
        <v>2776</v>
      </c>
      <c r="H1235" t="s">
        <v>2734</v>
      </c>
      <c r="I1235">
        <v>2000</v>
      </c>
      <c r="J1235" t="s">
        <v>1896</v>
      </c>
      <c r="K1235" t="s">
        <v>34</v>
      </c>
      <c r="M1235">
        <v>2</v>
      </c>
      <c r="N1235">
        <v>2</v>
      </c>
      <c r="O1235">
        <v>2</v>
      </c>
      <c r="P1235" t="s">
        <v>36</v>
      </c>
      <c r="Q1235" t="s">
        <v>35</v>
      </c>
      <c r="R1235" t="s">
        <v>2775</v>
      </c>
      <c r="S1235">
        <v>0</v>
      </c>
      <c r="T1235" t="s">
        <v>35</v>
      </c>
      <c r="U1235" t="s">
        <v>910</v>
      </c>
      <c r="V1235" t="s">
        <v>2777</v>
      </c>
      <c r="W1235" t="s">
        <v>500</v>
      </c>
      <c r="X1235" t="s">
        <v>40</v>
      </c>
      <c r="Y1235" t="s">
        <v>961</v>
      </c>
      <c r="Z1235">
        <v>2</v>
      </c>
      <c r="AA1235">
        <v>2</v>
      </c>
      <c r="AB1235">
        <v>2</v>
      </c>
      <c r="AC1235" t="s">
        <v>2775</v>
      </c>
      <c r="AD1235">
        <v>0</v>
      </c>
      <c r="AF1235" t="e">
        <v>#REF!</v>
      </c>
    </row>
    <row r="1236" spans="1:32" x14ac:dyDescent="0.25">
      <c r="A1236">
        <v>1235</v>
      </c>
      <c r="B1236" t="s">
        <v>2778</v>
      </c>
      <c r="C1236" t="s">
        <v>1623</v>
      </c>
      <c r="D1236" t="s">
        <v>1623</v>
      </c>
      <c r="E1236" t="s">
        <v>1623</v>
      </c>
      <c r="G1236" t="s">
        <v>1648</v>
      </c>
      <c r="H1236" t="s">
        <v>1649</v>
      </c>
      <c r="I1236">
        <v>1000</v>
      </c>
      <c r="J1236" t="s">
        <v>1571</v>
      </c>
      <c r="M1236">
        <v>1</v>
      </c>
      <c r="N1236">
        <v>1</v>
      </c>
      <c r="O1236">
        <v>1</v>
      </c>
      <c r="P1236" t="s">
        <v>191</v>
      </c>
      <c r="Q1236" t="s">
        <v>35</v>
      </c>
      <c r="R1236" t="s">
        <v>2778</v>
      </c>
      <c r="S1236">
        <v>0</v>
      </c>
      <c r="T1236" t="s">
        <v>35</v>
      </c>
      <c r="U1236" t="s">
        <v>2476</v>
      </c>
      <c r="V1236" t="s">
        <v>2779</v>
      </c>
      <c r="W1236" t="s">
        <v>1684</v>
      </c>
      <c r="X1236" t="s">
        <v>993</v>
      </c>
      <c r="Y1236" t="s">
        <v>1692</v>
      </c>
      <c r="Z1236">
        <v>1</v>
      </c>
      <c r="AA1236">
        <v>1</v>
      </c>
      <c r="AB1236">
        <v>1</v>
      </c>
      <c r="AC1236" t="s">
        <v>2778</v>
      </c>
      <c r="AD1236">
        <v>0</v>
      </c>
      <c r="AF1236" t="e">
        <v>#REF!</v>
      </c>
    </row>
    <row r="1237" spans="1:32" x14ac:dyDescent="0.25">
      <c r="A1237">
        <v>1236</v>
      </c>
      <c r="B1237" t="s">
        <v>2780</v>
      </c>
      <c r="P1237" t="s">
        <v>4998</v>
      </c>
      <c r="R1237" t="s">
        <v>2780</v>
      </c>
      <c r="U1237" t="s">
        <v>2476</v>
      </c>
      <c r="V1237" t="s">
        <v>2779</v>
      </c>
      <c r="W1237" t="s">
        <v>2478</v>
      </c>
      <c r="X1237" t="s">
        <v>993</v>
      </c>
      <c r="Y1237">
        <v>0</v>
      </c>
      <c r="Z1237">
        <v>1</v>
      </c>
      <c r="AA1237">
        <v>1</v>
      </c>
      <c r="AB1237">
        <v>1</v>
      </c>
      <c r="AC1237" t="s">
        <v>2780</v>
      </c>
      <c r="AD1237">
        <v>0</v>
      </c>
      <c r="AF1237" t="e">
        <v>#REF!</v>
      </c>
    </row>
    <row r="1238" spans="1:32" x14ac:dyDescent="0.25">
      <c r="A1238">
        <v>1237</v>
      </c>
      <c r="B1238" t="s">
        <v>2781</v>
      </c>
      <c r="P1238" t="s">
        <v>4998</v>
      </c>
      <c r="R1238" t="s">
        <v>2781</v>
      </c>
      <c r="U1238" t="s">
        <v>2476</v>
      </c>
      <c r="V1238" t="s">
        <v>2779</v>
      </c>
      <c r="W1238" t="s">
        <v>2478</v>
      </c>
      <c r="X1238" t="s">
        <v>993</v>
      </c>
      <c r="Y1238">
        <v>0</v>
      </c>
      <c r="Z1238">
        <v>1</v>
      </c>
      <c r="AA1238">
        <v>1</v>
      </c>
      <c r="AB1238">
        <v>1</v>
      </c>
      <c r="AC1238" t="s">
        <v>2781</v>
      </c>
      <c r="AD1238">
        <v>0</v>
      </c>
      <c r="AF1238" t="e">
        <v>#REF!</v>
      </c>
    </row>
    <row r="1239" spans="1:32" x14ac:dyDescent="0.25">
      <c r="A1239">
        <v>1238</v>
      </c>
      <c r="B1239" t="s">
        <v>2782</v>
      </c>
      <c r="P1239" t="s">
        <v>4998</v>
      </c>
      <c r="R1239" t="s">
        <v>2783</v>
      </c>
      <c r="U1239" t="s">
        <v>2476</v>
      </c>
      <c r="V1239" t="s">
        <v>2779</v>
      </c>
      <c r="W1239" t="s">
        <v>2478</v>
      </c>
      <c r="X1239" t="s">
        <v>993</v>
      </c>
      <c r="Y1239">
        <v>0</v>
      </c>
      <c r="Z1239">
        <v>1</v>
      </c>
      <c r="AA1239">
        <v>1</v>
      </c>
      <c r="AB1239">
        <v>1</v>
      </c>
      <c r="AC1239" t="s">
        <v>2783</v>
      </c>
      <c r="AD1239">
        <v>0</v>
      </c>
      <c r="AF1239" t="e">
        <v>#REF!</v>
      </c>
    </row>
    <row r="1240" spans="1:32" x14ac:dyDescent="0.25">
      <c r="A1240">
        <v>1239</v>
      </c>
      <c r="B1240" t="s">
        <v>2784</v>
      </c>
      <c r="P1240" t="s">
        <v>4998</v>
      </c>
      <c r="R1240" t="s">
        <v>2784</v>
      </c>
      <c r="U1240" t="s">
        <v>2476</v>
      </c>
      <c r="V1240" t="s">
        <v>2779</v>
      </c>
      <c r="W1240" t="s">
        <v>2478</v>
      </c>
      <c r="X1240" t="s">
        <v>993</v>
      </c>
      <c r="Y1240">
        <v>0</v>
      </c>
      <c r="Z1240">
        <v>1</v>
      </c>
      <c r="AA1240">
        <v>1</v>
      </c>
      <c r="AB1240">
        <v>1</v>
      </c>
      <c r="AC1240" t="s">
        <v>2784</v>
      </c>
      <c r="AD1240">
        <v>0</v>
      </c>
      <c r="AF1240" t="e">
        <v>#REF!</v>
      </c>
    </row>
    <row r="1241" spans="1:32" x14ac:dyDescent="0.25">
      <c r="A1241">
        <v>1240</v>
      </c>
      <c r="B1241" t="s">
        <v>2785</v>
      </c>
      <c r="C1241" t="s">
        <v>1623</v>
      </c>
      <c r="D1241" t="s">
        <v>1623</v>
      </c>
      <c r="E1241" t="s">
        <v>1623</v>
      </c>
      <c r="G1241" t="s">
        <v>1648</v>
      </c>
      <c r="H1241" t="s">
        <v>1649</v>
      </c>
      <c r="I1241">
        <v>1000</v>
      </c>
      <c r="J1241" t="s">
        <v>1571</v>
      </c>
      <c r="M1241">
        <v>3</v>
      </c>
      <c r="N1241">
        <v>4</v>
      </c>
      <c r="O1241">
        <v>4</v>
      </c>
      <c r="P1241" t="s">
        <v>36</v>
      </c>
      <c r="Q1241" t="s">
        <v>35</v>
      </c>
      <c r="R1241" t="s">
        <v>2785</v>
      </c>
      <c r="S1241">
        <v>0</v>
      </c>
      <c r="T1241" t="s">
        <v>35</v>
      </c>
      <c r="U1241" t="s">
        <v>2476</v>
      </c>
      <c r="V1241" t="s">
        <v>2779</v>
      </c>
      <c r="W1241" t="s">
        <v>2082</v>
      </c>
      <c r="X1241" t="s">
        <v>993</v>
      </c>
      <c r="Y1241">
        <v>0</v>
      </c>
      <c r="Z1241">
        <v>3</v>
      </c>
      <c r="AA1241">
        <v>3</v>
      </c>
      <c r="AB1241">
        <v>1</v>
      </c>
      <c r="AC1241" t="s">
        <v>2785</v>
      </c>
      <c r="AD1241">
        <v>0</v>
      </c>
      <c r="AF1241" t="e">
        <v>#REF!</v>
      </c>
    </row>
    <row r="1242" spans="1:32" x14ac:dyDescent="0.25">
      <c r="A1242">
        <v>1241</v>
      </c>
      <c r="B1242" t="s">
        <v>2786</v>
      </c>
      <c r="C1242" t="s">
        <v>1623</v>
      </c>
      <c r="D1242" t="s">
        <v>1623</v>
      </c>
      <c r="E1242" t="s">
        <v>1623</v>
      </c>
      <c r="G1242" t="s">
        <v>1648</v>
      </c>
      <c r="H1242" t="s">
        <v>1649</v>
      </c>
      <c r="I1242">
        <v>1000</v>
      </c>
      <c r="J1242" t="s">
        <v>1571</v>
      </c>
      <c r="M1242">
        <v>1</v>
      </c>
      <c r="N1242">
        <v>2</v>
      </c>
      <c r="O1242">
        <v>1</v>
      </c>
      <c r="P1242" t="s">
        <v>2787</v>
      </c>
      <c r="Q1242" t="s">
        <v>35</v>
      </c>
      <c r="R1242" t="s">
        <v>2786</v>
      </c>
      <c r="S1242">
        <v>0</v>
      </c>
      <c r="T1242" t="s">
        <v>35</v>
      </c>
      <c r="U1242" t="s">
        <v>2476</v>
      </c>
      <c r="V1242" t="s">
        <v>2779</v>
      </c>
      <c r="W1242" t="s">
        <v>1684</v>
      </c>
      <c r="X1242" t="s">
        <v>993</v>
      </c>
      <c r="Y1242">
        <v>0</v>
      </c>
      <c r="Z1242">
        <v>1</v>
      </c>
      <c r="AA1242">
        <v>1</v>
      </c>
      <c r="AB1242">
        <v>1</v>
      </c>
      <c r="AC1242" t="s">
        <v>2786</v>
      </c>
      <c r="AD1242">
        <v>0</v>
      </c>
      <c r="AF1242" t="e">
        <v>#REF!</v>
      </c>
    </row>
    <row r="1243" spans="1:32" x14ac:dyDescent="0.25">
      <c r="A1243">
        <v>1242</v>
      </c>
      <c r="B1243" t="s">
        <v>2788</v>
      </c>
      <c r="P1243" t="s">
        <v>4998</v>
      </c>
      <c r="R1243" t="s">
        <v>2788</v>
      </c>
      <c r="U1243" t="s">
        <v>2476</v>
      </c>
      <c r="V1243" t="s">
        <v>2779</v>
      </c>
      <c r="W1243" t="s">
        <v>2478</v>
      </c>
      <c r="X1243" t="s">
        <v>993</v>
      </c>
      <c r="Y1243">
        <v>0</v>
      </c>
      <c r="Z1243">
        <v>1</v>
      </c>
      <c r="AA1243">
        <v>1</v>
      </c>
      <c r="AB1243">
        <v>1</v>
      </c>
      <c r="AC1243" t="s">
        <v>2788</v>
      </c>
      <c r="AD1243">
        <v>0</v>
      </c>
      <c r="AF1243" t="e">
        <v>#REF!</v>
      </c>
    </row>
    <row r="1244" spans="1:32" x14ac:dyDescent="0.25">
      <c r="A1244">
        <v>1243</v>
      </c>
      <c r="B1244" t="s">
        <v>2789</v>
      </c>
      <c r="P1244" t="s">
        <v>4998</v>
      </c>
      <c r="R1244" t="s">
        <v>2789</v>
      </c>
      <c r="U1244" t="s">
        <v>2476</v>
      </c>
      <c r="V1244" t="s">
        <v>2779</v>
      </c>
      <c r="W1244" t="s">
        <v>2478</v>
      </c>
      <c r="X1244" t="s">
        <v>993</v>
      </c>
      <c r="Y1244">
        <v>0</v>
      </c>
      <c r="Z1244">
        <v>2</v>
      </c>
      <c r="AA1244">
        <v>2</v>
      </c>
      <c r="AB1244">
        <v>1</v>
      </c>
      <c r="AC1244" t="s">
        <v>2789</v>
      </c>
      <c r="AD1244">
        <v>0</v>
      </c>
      <c r="AF1244" t="e">
        <v>#REF!</v>
      </c>
    </row>
    <row r="1245" spans="1:32" x14ac:dyDescent="0.25">
      <c r="A1245">
        <v>1244</v>
      </c>
      <c r="B1245" t="s">
        <v>2790</v>
      </c>
      <c r="P1245" t="s">
        <v>4998</v>
      </c>
      <c r="R1245" t="s">
        <v>2790</v>
      </c>
      <c r="U1245" t="s">
        <v>2476</v>
      </c>
      <c r="V1245" t="s">
        <v>2779</v>
      </c>
      <c r="W1245" t="s">
        <v>2478</v>
      </c>
      <c r="X1245" t="s">
        <v>993</v>
      </c>
      <c r="Y1245">
        <v>0</v>
      </c>
      <c r="Z1245">
        <v>3</v>
      </c>
      <c r="AA1245">
        <v>3</v>
      </c>
      <c r="AB1245">
        <v>1</v>
      </c>
      <c r="AC1245" t="s">
        <v>2790</v>
      </c>
      <c r="AD1245">
        <v>0</v>
      </c>
      <c r="AF1245" t="e">
        <v>#REF!</v>
      </c>
    </row>
    <row r="1246" spans="1:32" x14ac:dyDescent="0.25">
      <c r="A1246">
        <v>1245</v>
      </c>
      <c r="B1246" t="s">
        <v>2791</v>
      </c>
      <c r="C1246" t="s">
        <v>1623</v>
      </c>
      <c r="D1246" t="s">
        <v>1623</v>
      </c>
      <c r="E1246" t="s">
        <v>1623</v>
      </c>
      <c r="G1246" t="s">
        <v>1648</v>
      </c>
      <c r="H1246" t="s">
        <v>1649</v>
      </c>
      <c r="I1246">
        <v>1000</v>
      </c>
      <c r="J1246" t="s">
        <v>1571</v>
      </c>
      <c r="M1246">
        <v>1</v>
      </c>
      <c r="N1246">
        <v>2</v>
      </c>
      <c r="O1246">
        <v>2</v>
      </c>
      <c r="P1246" t="s">
        <v>1528</v>
      </c>
      <c r="Q1246" t="s">
        <v>35</v>
      </c>
      <c r="R1246" t="s">
        <v>2791</v>
      </c>
      <c r="S1246">
        <v>0</v>
      </c>
      <c r="T1246" t="s">
        <v>35</v>
      </c>
      <c r="U1246" t="s">
        <v>2476</v>
      </c>
      <c r="V1246" t="s">
        <v>2779</v>
      </c>
      <c r="W1246" t="s">
        <v>1633</v>
      </c>
      <c r="X1246" t="s">
        <v>993</v>
      </c>
      <c r="Y1246">
        <v>0</v>
      </c>
      <c r="Z1246">
        <v>1</v>
      </c>
      <c r="AA1246">
        <v>1</v>
      </c>
      <c r="AB1246">
        <v>1</v>
      </c>
      <c r="AC1246" t="s">
        <v>2791</v>
      </c>
      <c r="AD1246">
        <v>0</v>
      </c>
      <c r="AF1246" t="e">
        <v>#REF!</v>
      </c>
    </row>
    <row r="1247" spans="1:32" x14ac:dyDescent="0.25">
      <c r="A1247">
        <v>1246</v>
      </c>
      <c r="B1247" t="s">
        <v>2792</v>
      </c>
      <c r="P1247" t="s">
        <v>4998</v>
      </c>
      <c r="R1247" t="s">
        <v>2792</v>
      </c>
      <c r="U1247" t="s">
        <v>2476</v>
      </c>
      <c r="V1247" t="s">
        <v>2507</v>
      </c>
      <c r="W1247" t="s">
        <v>2478</v>
      </c>
      <c r="X1247" t="s">
        <v>993</v>
      </c>
      <c r="Y1247">
        <v>0</v>
      </c>
      <c r="Z1247">
        <v>2</v>
      </c>
      <c r="AA1247">
        <v>2</v>
      </c>
      <c r="AB1247">
        <v>1</v>
      </c>
      <c r="AC1247" t="s">
        <v>2792</v>
      </c>
      <c r="AD1247">
        <v>0</v>
      </c>
      <c r="AF1247" t="e">
        <v>#REF!</v>
      </c>
    </row>
    <row r="1248" spans="1:32" x14ac:dyDescent="0.25">
      <c r="A1248">
        <v>1247</v>
      </c>
      <c r="B1248" t="s">
        <v>2793</v>
      </c>
      <c r="C1248" t="s">
        <v>350</v>
      </c>
      <c r="D1248" t="s">
        <v>350</v>
      </c>
      <c r="E1248" t="s">
        <v>351</v>
      </c>
      <c r="G1248" t="s">
        <v>362</v>
      </c>
      <c r="H1248" t="s">
        <v>32</v>
      </c>
      <c r="I1248">
        <v>2000</v>
      </c>
      <c r="J1248" t="s">
        <v>260</v>
      </c>
      <c r="K1248" t="s">
        <v>34</v>
      </c>
      <c r="M1248">
        <v>4</v>
      </c>
      <c r="N1248">
        <v>3</v>
      </c>
      <c r="O1248">
        <v>4</v>
      </c>
      <c r="P1248" t="s">
        <v>49</v>
      </c>
      <c r="Q1248" t="s">
        <v>35</v>
      </c>
      <c r="R1248" t="s">
        <v>2794</v>
      </c>
      <c r="S1248">
        <v>0</v>
      </c>
      <c r="T1248" t="s">
        <v>35</v>
      </c>
      <c r="U1248" t="s">
        <v>37</v>
      </c>
      <c r="V1248" t="s">
        <v>376</v>
      </c>
      <c r="W1248" t="s">
        <v>342</v>
      </c>
      <c r="X1248" t="s">
        <v>51</v>
      </c>
      <c r="Y1248" t="s">
        <v>346</v>
      </c>
      <c r="Z1248">
        <v>3</v>
      </c>
      <c r="AA1248">
        <v>3</v>
      </c>
      <c r="AB1248">
        <v>2</v>
      </c>
      <c r="AC1248" t="s">
        <v>2794</v>
      </c>
      <c r="AD1248">
        <v>0</v>
      </c>
      <c r="AF1248" t="e">
        <v>#REF!</v>
      </c>
    </row>
    <row r="1249" spans="1:32" x14ac:dyDescent="0.25">
      <c r="A1249">
        <v>1248</v>
      </c>
      <c r="B1249" t="s">
        <v>2795</v>
      </c>
      <c r="C1249" t="s">
        <v>1345</v>
      </c>
      <c r="D1249" t="s">
        <v>1345</v>
      </c>
      <c r="E1249" t="s">
        <v>1345</v>
      </c>
      <c r="G1249" t="s">
        <v>1406</v>
      </c>
      <c r="H1249" t="s">
        <v>1295</v>
      </c>
      <c r="I1249">
        <v>2000</v>
      </c>
      <c r="J1249" t="s">
        <v>1347</v>
      </c>
      <c r="K1249" t="s">
        <v>34</v>
      </c>
      <c r="M1249">
        <v>2</v>
      </c>
      <c r="N1249">
        <v>2</v>
      </c>
      <c r="O1249">
        <v>1</v>
      </c>
      <c r="P1249" t="s">
        <v>95</v>
      </c>
      <c r="Q1249" t="s">
        <v>35</v>
      </c>
      <c r="R1249" t="s">
        <v>2797</v>
      </c>
      <c r="S1249">
        <v>0</v>
      </c>
      <c r="T1249" t="s">
        <v>35</v>
      </c>
      <c r="U1249" t="s">
        <v>1021</v>
      </c>
      <c r="V1249" t="s">
        <v>1540</v>
      </c>
      <c r="W1249" t="s">
        <v>1402</v>
      </c>
      <c r="X1249" t="s">
        <v>74</v>
      </c>
      <c r="Y1249" t="s">
        <v>2796</v>
      </c>
      <c r="Z1249">
        <v>2</v>
      </c>
      <c r="AA1249">
        <v>2</v>
      </c>
      <c r="AB1249">
        <v>1</v>
      </c>
      <c r="AC1249" t="s">
        <v>2797</v>
      </c>
      <c r="AD1249">
        <v>0</v>
      </c>
      <c r="AF1249" t="e">
        <v>#REF!</v>
      </c>
    </row>
    <row r="1250" spans="1:32" x14ac:dyDescent="0.25">
      <c r="A1250">
        <v>1249</v>
      </c>
      <c r="B1250" t="s">
        <v>2798</v>
      </c>
      <c r="J1250" t="s">
        <v>1956</v>
      </c>
      <c r="P1250" t="s">
        <v>4998</v>
      </c>
      <c r="R1250" t="s">
        <v>2799</v>
      </c>
      <c r="U1250" t="s">
        <v>910</v>
      </c>
      <c r="V1250" t="s">
        <v>1897</v>
      </c>
      <c r="W1250" t="s">
        <v>2601</v>
      </c>
      <c r="X1250" t="s">
        <v>993</v>
      </c>
      <c r="Y1250" t="s">
        <v>2642</v>
      </c>
      <c r="Z1250">
        <v>1</v>
      </c>
      <c r="AA1250">
        <v>1</v>
      </c>
      <c r="AB1250">
        <v>1</v>
      </c>
      <c r="AC1250" t="s">
        <v>2799</v>
      </c>
      <c r="AD1250">
        <v>0</v>
      </c>
      <c r="AF1250" t="e">
        <v>#REF!</v>
      </c>
    </row>
    <row r="1251" spans="1:32" x14ac:dyDescent="0.25">
      <c r="A1251">
        <v>1250</v>
      </c>
      <c r="B1251" t="s">
        <v>2800</v>
      </c>
      <c r="J1251" t="s">
        <v>205</v>
      </c>
      <c r="U1251" t="s">
        <v>2801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F1251" t="e">
        <v>#REF!</v>
      </c>
    </row>
    <row r="1252" spans="1:32" x14ac:dyDescent="0.25">
      <c r="A1252">
        <v>1251</v>
      </c>
      <c r="B1252" t="s">
        <v>2802</v>
      </c>
      <c r="J1252" t="s">
        <v>205</v>
      </c>
      <c r="U1252" t="s">
        <v>2801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F1252" t="e">
        <v>#REF!</v>
      </c>
    </row>
    <row r="1253" spans="1:32" x14ac:dyDescent="0.25">
      <c r="A1253">
        <v>1252</v>
      </c>
      <c r="B1253" t="s">
        <v>2803</v>
      </c>
      <c r="J1253" t="s">
        <v>2804</v>
      </c>
      <c r="U1253" t="s">
        <v>2805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F1253" t="e">
        <v>#REF!</v>
      </c>
    </row>
    <row r="1254" spans="1:32" x14ac:dyDescent="0.25">
      <c r="A1254">
        <v>1253</v>
      </c>
      <c r="B1254" t="s">
        <v>2806</v>
      </c>
      <c r="J1254" t="s">
        <v>2804</v>
      </c>
      <c r="U1254" t="s">
        <v>2805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F1254" t="e">
        <v>#REF!</v>
      </c>
    </row>
    <row r="1255" spans="1:32" x14ac:dyDescent="0.25">
      <c r="A1255">
        <v>1254</v>
      </c>
      <c r="B1255" t="s">
        <v>2807</v>
      </c>
      <c r="J1255" t="s">
        <v>2804</v>
      </c>
      <c r="U1255" t="s">
        <v>2805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F1255" t="e">
        <v>#REF!</v>
      </c>
    </row>
    <row r="1256" spans="1:32" x14ac:dyDescent="0.25">
      <c r="A1256">
        <v>1255</v>
      </c>
      <c r="B1256" t="s">
        <v>2808</v>
      </c>
      <c r="J1256" t="s">
        <v>2804</v>
      </c>
      <c r="U1256" t="s">
        <v>2805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F1256" t="e">
        <v>#REF!</v>
      </c>
    </row>
    <row r="1257" spans="1:32" x14ac:dyDescent="0.25">
      <c r="A1257">
        <v>1256</v>
      </c>
      <c r="B1257" t="s">
        <v>2809</v>
      </c>
      <c r="J1257" t="s">
        <v>2804</v>
      </c>
      <c r="U1257" t="s">
        <v>2805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F1257" t="e">
        <v>#REF!</v>
      </c>
    </row>
    <row r="1258" spans="1:32" x14ac:dyDescent="0.25">
      <c r="A1258">
        <v>1257</v>
      </c>
      <c r="B1258" t="s">
        <v>2810</v>
      </c>
      <c r="J1258" t="s">
        <v>2804</v>
      </c>
      <c r="U1258" t="s">
        <v>2805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F1258" t="e">
        <v>#REF!</v>
      </c>
    </row>
    <row r="1259" spans="1:32" x14ac:dyDescent="0.25">
      <c r="A1259">
        <v>1258</v>
      </c>
      <c r="B1259" t="s">
        <v>2811</v>
      </c>
      <c r="J1259" t="s">
        <v>2804</v>
      </c>
      <c r="U1259" t="s">
        <v>2805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F1259" t="e">
        <v>#REF!</v>
      </c>
    </row>
    <row r="1260" spans="1:32" x14ac:dyDescent="0.25">
      <c r="A1260">
        <v>1259</v>
      </c>
      <c r="B1260" t="s">
        <v>2812</v>
      </c>
      <c r="J1260" t="s">
        <v>2804</v>
      </c>
      <c r="U1260" t="s">
        <v>2805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F1260" t="e">
        <v>#REF!</v>
      </c>
    </row>
    <row r="1261" spans="1:32" x14ac:dyDescent="0.25">
      <c r="A1261">
        <v>1260</v>
      </c>
      <c r="B1261" t="s">
        <v>2813</v>
      </c>
      <c r="J1261" t="s">
        <v>53</v>
      </c>
      <c r="U1261" t="s">
        <v>2801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F1261" t="e">
        <v>#REF!</v>
      </c>
    </row>
    <row r="1262" spans="1:32" x14ac:dyDescent="0.25">
      <c r="A1262">
        <v>1261</v>
      </c>
      <c r="B1262" t="s">
        <v>2814</v>
      </c>
      <c r="J1262" t="s">
        <v>53</v>
      </c>
      <c r="U1262" t="s">
        <v>2801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F1262" t="e">
        <v>#REF!</v>
      </c>
    </row>
    <row r="1263" spans="1:32" x14ac:dyDescent="0.25">
      <c r="A1263">
        <v>1262</v>
      </c>
      <c r="B1263" t="s">
        <v>2815</v>
      </c>
      <c r="J1263" t="s">
        <v>53</v>
      </c>
      <c r="U1263" t="s">
        <v>2801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F1263" t="e">
        <v>#REF!</v>
      </c>
    </row>
    <row r="1264" spans="1:32" x14ac:dyDescent="0.25">
      <c r="A1264">
        <v>1263</v>
      </c>
      <c r="B1264" t="s">
        <v>2816</v>
      </c>
      <c r="J1264" t="s">
        <v>232</v>
      </c>
      <c r="U1264" t="s">
        <v>2817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F1264" t="e">
        <v>#REF!</v>
      </c>
    </row>
    <row r="1265" spans="1:32" x14ac:dyDescent="0.25">
      <c r="A1265">
        <v>1264</v>
      </c>
      <c r="B1265" t="s">
        <v>2818</v>
      </c>
      <c r="J1265" t="s">
        <v>232</v>
      </c>
      <c r="U1265" t="s">
        <v>2817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F1265" t="e">
        <v>#REF!</v>
      </c>
    </row>
    <row r="1266" spans="1:32" x14ac:dyDescent="0.25">
      <c r="A1266">
        <v>1265</v>
      </c>
      <c r="B1266" t="s">
        <v>2819</v>
      </c>
      <c r="J1266" t="s">
        <v>2820</v>
      </c>
      <c r="U1266" t="s">
        <v>2817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F1266" t="e">
        <v>#REF!</v>
      </c>
    </row>
    <row r="1267" spans="1:32" x14ac:dyDescent="0.25">
      <c r="A1267">
        <v>1266</v>
      </c>
      <c r="B1267" t="s">
        <v>2821</v>
      </c>
      <c r="J1267" t="s">
        <v>2804</v>
      </c>
      <c r="K1267" t="s">
        <v>34</v>
      </c>
      <c r="M1267">
        <v>0</v>
      </c>
      <c r="N1267">
        <v>0</v>
      </c>
      <c r="O1267">
        <v>0</v>
      </c>
      <c r="U1267" t="s">
        <v>2817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F1267" t="e">
        <v>#REF!</v>
      </c>
    </row>
    <row r="1268" spans="1:32" x14ac:dyDescent="0.25">
      <c r="A1268">
        <v>1267</v>
      </c>
      <c r="B1268" t="s">
        <v>2822</v>
      </c>
      <c r="J1268" t="s">
        <v>2820</v>
      </c>
      <c r="U1268" t="s">
        <v>2817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F1268" t="e">
        <v>#REF!</v>
      </c>
    </row>
    <row r="1269" spans="1:32" x14ac:dyDescent="0.25">
      <c r="A1269">
        <v>1268</v>
      </c>
      <c r="B1269" t="s">
        <v>2823</v>
      </c>
      <c r="J1269" t="s">
        <v>2804</v>
      </c>
      <c r="K1269" t="s">
        <v>34</v>
      </c>
      <c r="M1269">
        <v>0</v>
      </c>
      <c r="N1269">
        <v>0</v>
      </c>
      <c r="O1269">
        <v>0</v>
      </c>
      <c r="U1269" t="s">
        <v>2817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F1269" t="e">
        <v>#REF!</v>
      </c>
    </row>
    <row r="1270" spans="1:32" x14ac:dyDescent="0.25">
      <c r="A1270">
        <v>1269</v>
      </c>
      <c r="B1270" t="s">
        <v>2824</v>
      </c>
      <c r="J1270" t="s">
        <v>2804</v>
      </c>
      <c r="K1270" t="s">
        <v>34</v>
      </c>
      <c r="M1270">
        <v>0</v>
      </c>
      <c r="N1270">
        <v>0</v>
      </c>
      <c r="O1270">
        <v>0</v>
      </c>
      <c r="U1270" t="s">
        <v>2817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F1270" t="e">
        <v>#REF!</v>
      </c>
    </row>
    <row r="1271" spans="1:32" x14ac:dyDescent="0.25">
      <c r="A1271">
        <v>1270</v>
      </c>
      <c r="B1271" t="s">
        <v>2825</v>
      </c>
      <c r="J1271" t="s">
        <v>2804</v>
      </c>
      <c r="K1271" t="s">
        <v>34</v>
      </c>
      <c r="M1271">
        <v>0</v>
      </c>
      <c r="N1271">
        <v>0</v>
      </c>
      <c r="O1271">
        <v>0</v>
      </c>
      <c r="U1271" t="s">
        <v>2817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F1271" t="e">
        <v>#REF!</v>
      </c>
    </row>
    <row r="1272" spans="1:32" x14ac:dyDescent="0.25">
      <c r="A1272">
        <v>1271</v>
      </c>
      <c r="B1272" t="s">
        <v>2826</v>
      </c>
      <c r="J1272" t="s">
        <v>2804</v>
      </c>
      <c r="K1272" t="s">
        <v>34</v>
      </c>
      <c r="M1272">
        <v>0</v>
      </c>
      <c r="N1272">
        <v>0</v>
      </c>
      <c r="O1272">
        <v>0</v>
      </c>
      <c r="U1272" t="s">
        <v>2817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F1272" t="e">
        <v>#REF!</v>
      </c>
    </row>
    <row r="1273" spans="1:32" x14ac:dyDescent="0.25">
      <c r="A1273">
        <v>1272</v>
      </c>
      <c r="B1273" t="s">
        <v>2827</v>
      </c>
      <c r="J1273" t="s">
        <v>2804</v>
      </c>
      <c r="K1273" t="s">
        <v>34</v>
      </c>
      <c r="M1273">
        <v>0</v>
      </c>
      <c r="N1273">
        <v>0</v>
      </c>
      <c r="O1273">
        <v>0</v>
      </c>
      <c r="U1273" t="s">
        <v>2817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F1273" t="e">
        <v>#REF!</v>
      </c>
    </row>
    <row r="1274" spans="1:32" x14ac:dyDescent="0.25">
      <c r="A1274">
        <v>1273</v>
      </c>
      <c r="B1274" t="s">
        <v>2828</v>
      </c>
      <c r="J1274" t="s">
        <v>2804</v>
      </c>
      <c r="K1274" t="s">
        <v>34</v>
      </c>
      <c r="M1274">
        <v>0</v>
      </c>
      <c r="N1274">
        <v>0</v>
      </c>
      <c r="O1274">
        <v>0</v>
      </c>
      <c r="U1274" t="s">
        <v>2817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F1274" t="e">
        <v>#REF!</v>
      </c>
    </row>
    <row r="1275" spans="1:32" x14ac:dyDescent="0.25">
      <c r="A1275">
        <v>1274</v>
      </c>
      <c r="B1275" t="s">
        <v>2829</v>
      </c>
      <c r="J1275" t="s">
        <v>2804</v>
      </c>
      <c r="K1275" t="s">
        <v>34</v>
      </c>
      <c r="M1275">
        <v>0</v>
      </c>
      <c r="N1275">
        <v>0</v>
      </c>
      <c r="O1275">
        <v>0</v>
      </c>
      <c r="U1275" t="s">
        <v>2817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F1275" t="e">
        <v>#REF!</v>
      </c>
    </row>
    <row r="1276" spans="1:32" x14ac:dyDescent="0.25">
      <c r="A1276">
        <v>1275</v>
      </c>
      <c r="B1276" t="s">
        <v>2830</v>
      </c>
      <c r="J1276" t="s">
        <v>2804</v>
      </c>
      <c r="K1276" t="s">
        <v>34</v>
      </c>
      <c r="M1276">
        <v>0</v>
      </c>
      <c r="N1276">
        <v>0</v>
      </c>
      <c r="O1276">
        <v>0</v>
      </c>
      <c r="U1276" t="s">
        <v>2817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F1276" t="e">
        <v>#REF!</v>
      </c>
    </row>
    <row r="1277" spans="1:32" x14ac:dyDescent="0.25">
      <c r="A1277">
        <v>1276</v>
      </c>
      <c r="B1277" t="s">
        <v>2831</v>
      </c>
      <c r="J1277" t="s">
        <v>2804</v>
      </c>
      <c r="K1277" t="s">
        <v>34</v>
      </c>
      <c r="M1277">
        <v>0</v>
      </c>
      <c r="N1277">
        <v>0</v>
      </c>
      <c r="O1277">
        <v>0</v>
      </c>
      <c r="U1277" t="s">
        <v>2817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F1277" t="e">
        <v>#REF!</v>
      </c>
    </row>
    <row r="1278" spans="1:32" x14ac:dyDescent="0.25">
      <c r="A1278">
        <v>1277</v>
      </c>
      <c r="B1278" t="s">
        <v>2832</v>
      </c>
      <c r="J1278" t="s">
        <v>2804</v>
      </c>
      <c r="K1278" t="s">
        <v>34</v>
      </c>
      <c r="M1278">
        <v>0</v>
      </c>
      <c r="N1278">
        <v>0</v>
      </c>
      <c r="O1278">
        <v>0</v>
      </c>
      <c r="U1278" t="s">
        <v>2817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F1278" t="e">
        <v>#REF!</v>
      </c>
    </row>
    <row r="1279" spans="1:32" x14ac:dyDescent="0.25">
      <c r="A1279">
        <v>1278</v>
      </c>
      <c r="B1279" t="s">
        <v>2833</v>
      </c>
      <c r="J1279" t="s">
        <v>2804</v>
      </c>
      <c r="K1279" t="s">
        <v>34</v>
      </c>
      <c r="M1279">
        <v>0</v>
      </c>
      <c r="N1279">
        <v>0</v>
      </c>
      <c r="O1279">
        <v>0</v>
      </c>
      <c r="U1279" t="s">
        <v>2817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F1279" t="e">
        <v>#REF!</v>
      </c>
    </row>
    <row r="1280" spans="1:32" x14ac:dyDescent="0.25">
      <c r="A1280">
        <v>1279</v>
      </c>
      <c r="B1280" t="s">
        <v>2834</v>
      </c>
      <c r="J1280" t="s">
        <v>2804</v>
      </c>
      <c r="K1280" t="s">
        <v>34</v>
      </c>
      <c r="M1280">
        <v>0</v>
      </c>
      <c r="N1280">
        <v>0</v>
      </c>
      <c r="O1280">
        <v>0</v>
      </c>
      <c r="U1280" t="s">
        <v>2817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F1280" t="e">
        <v>#REF!</v>
      </c>
    </row>
    <row r="1281" spans="1:32" x14ac:dyDescent="0.25">
      <c r="A1281">
        <v>1280</v>
      </c>
      <c r="B1281" t="s">
        <v>2835</v>
      </c>
      <c r="J1281" t="s">
        <v>2804</v>
      </c>
      <c r="K1281" t="s">
        <v>34</v>
      </c>
      <c r="M1281">
        <v>0</v>
      </c>
      <c r="N1281">
        <v>0</v>
      </c>
      <c r="O1281">
        <v>0</v>
      </c>
      <c r="U1281" t="s">
        <v>2817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F1281" t="e">
        <v>#REF!</v>
      </c>
    </row>
    <row r="1282" spans="1:32" x14ac:dyDescent="0.25">
      <c r="A1282">
        <v>1281</v>
      </c>
      <c r="B1282" t="s">
        <v>2836</v>
      </c>
      <c r="J1282" t="s">
        <v>2804</v>
      </c>
      <c r="K1282" t="s">
        <v>34</v>
      </c>
      <c r="M1282">
        <v>0</v>
      </c>
      <c r="N1282">
        <v>0</v>
      </c>
      <c r="O1282">
        <v>0</v>
      </c>
      <c r="U1282" t="s">
        <v>2817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F1282" t="e">
        <v>#REF!</v>
      </c>
    </row>
    <row r="1283" spans="1:32" x14ac:dyDescent="0.25">
      <c r="A1283">
        <v>1282</v>
      </c>
      <c r="B1283" t="s">
        <v>2837</v>
      </c>
      <c r="J1283" t="s">
        <v>2804</v>
      </c>
      <c r="K1283" t="s">
        <v>34</v>
      </c>
      <c r="M1283">
        <v>0</v>
      </c>
      <c r="N1283">
        <v>0</v>
      </c>
      <c r="O1283">
        <v>0</v>
      </c>
      <c r="U1283" t="s">
        <v>2817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F1283" t="e">
        <v>#REF!</v>
      </c>
    </row>
    <row r="1284" spans="1:32" x14ac:dyDescent="0.25">
      <c r="A1284">
        <v>1283</v>
      </c>
      <c r="B1284" t="s">
        <v>2838</v>
      </c>
      <c r="J1284" t="s">
        <v>2804</v>
      </c>
      <c r="K1284" t="s">
        <v>34</v>
      </c>
      <c r="M1284">
        <v>0</v>
      </c>
      <c r="N1284">
        <v>0</v>
      </c>
      <c r="O1284">
        <v>0</v>
      </c>
      <c r="U1284" t="s">
        <v>2817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F1284" t="e">
        <v>#REF!</v>
      </c>
    </row>
    <row r="1285" spans="1:32" x14ac:dyDescent="0.25">
      <c r="A1285">
        <v>1284</v>
      </c>
      <c r="B1285" t="s">
        <v>2839</v>
      </c>
      <c r="J1285" t="s">
        <v>2804</v>
      </c>
      <c r="K1285" t="s">
        <v>34</v>
      </c>
      <c r="M1285">
        <v>0</v>
      </c>
      <c r="N1285">
        <v>0</v>
      </c>
      <c r="O1285">
        <v>0</v>
      </c>
      <c r="U1285" t="s">
        <v>2817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F1285" t="e">
        <v>#REF!</v>
      </c>
    </row>
    <row r="1286" spans="1:32" x14ac:dyDescent="0.25">
      <c r="A1286">
        <v>1285</v>
      </c>
      <c r="B1286" t="s">
        <v>2840</v>
      </c>
      <c r="J1286" t="s">
        <v>2804</v>
      </c>
      <c r="K1286" t="s">
        <v>34</v>
      </c>
      <c r="M1286">
        <v>0</v>
      </c>
      <c r="N1286">
        <v>0</v>
      </c>
      <c r="O1286">
        <v>0</v>
      </c>
      <c r="U1286" t="s">
        <v>2817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F1286" t="e">
        <v>#REF!</v>
      </c>
    </row>
    <row r="1287" spans="1:32" x14ac:dyDescent="0.25">
      <c r="A1287">
        <v>1286</v>
      </c>
      <c r="B1287" t="s">
        <v>2841</v>
      </c>
      <c r="J1287" t="s">
        <v>2804</v>
      </c>
      <c r="K1287" t="s">
        <v>34</v>
      </c>
      <c r="M1287">
        <v>0</v>
      </c>
      <c r="N1287">
        <v>0</v>
      </c>
      <c r="O1287">
        <v>0</v>
      </c>
      <c r="U1287" t="s">
        <v>2817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F1287" t="e">
        <v>#REF!</v>
      </c>
    </row>
    <row r="1288" spans="1:32" x14ac:dyDescent="0.25">
      <c r="A1288">
        <v>1287</v>
      </c>
      <c r="B1288" t="s">
        <v>2842</v>
      </c>
      <c r="J1288" t="s">
        <v>2804</v>
      </c>
      <c r="K1288" t="s">
        <v>34</v>
      </c>
      <c r="M1288">
        <v>0</v>
      </c>
      <c r="N1288">
        <v>0</v>
      </c>
      <c r="O1288">
        <v>0</v>
      </c>
      <c r="U1288" t="s">
        <v>2817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F1288" t="e">
        <v>#REF!</v>
      </c>
    </row>
    <row r="1289" spans="1:32" x14ac:dyDescent="0.25">
      <c r="A1289">
        <v>1288</v>
      </c>
      <c r="B1289" t="s">
        <v>2843</v>
      </c>
      <c r="J1289" t="s">
        <v>2804</v>
      </c>
      <c r="K1289" t="s">
        <v>34</v>
      </c>
      <c r="M1289">
        <v>0</v>
      </c>
      <c r="N1289">
        <v>0</v>
      </c>
      <c r="O1289">
        <v>0</v>
      </c>
      <c r="U1289" t="s">
        <v>2817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F1289" t="e">
        <v>#REF!</v>
      </c>
    </row>
    <row r="1290" spans="1:32" x14ac:dyDescent="0.25">
      <c r="A1290">
        <v>1289</v>
      </c>
      <c r="B1290" t="s">
        <v>2844</v>
      </c>
      <c r="J1290" t="s">
        <v>2804</v>
      </c>
      <c r="K1290" t="s">
        <v>34</v>
      </c>
      <c r="M1290">
        <v>0</v>
      </c>
      <c r="N1290">
        <v>0</v>
      </c>
      <c r="O1290">
        <v>0</v>
      </c>
      <c r="U1290" t="s">
        <v>2817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F1290" t="e">
        <v>#REF!</v>
      </c>
    </row>
    <row r="1291" spans="1:32" x14ac:dyDescent="0.25">
      <c r="A1291">
        <v>1290</v>
      </c>
      <c r="B1291" t="s">
        <v>2845</v>
      </c>
      <c r="J1291" t="s">
        <v>2846</v>
      </c>
      <c r="K1291" t="s">
        <v>34</v>
      </c>
      <c r="M1291">
        <v>0</v>
      </c>
      <c r="N1291">
        <v>0</v>
      </c>
      <c r="O1291">
        <v>0</v>
      </c>
      <c r="U1291" t="s">
        <v>2817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F1291" t="e">
        <v>#REF!</v>
      </c>
    </row>
    <row r="1292" spans="1:32" x14ac:dyDescent="0.25">
      <c r="A1292">
        <v>1291</v>
      </c>
      <c r="B1292" t="s">
        <v>2847</v>
      </c>
      <c r="J1292" t="s">
        <v>2846</v>
      </c>
      <c r="K1292" t="s">
        <v>34</v>
      </c>
      <c r="M1292">
        <v>0</v>
      </c>
      <c r="N1292">
        <v>0</v>
      </c>
      <c r="O1292">
        <v>0</v>
      </c>
      <c r="U1292" t="s">
        <v>2817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F1292" t="e">
        <v>#REF!</v>
      </c>
    </row>
    <row r="1293" spans="1:32" x14ac:dyDescent="0.25">
      <c r="A1293">
        <v>1292</v>
      </c>
      <c r="B1293" t="s">
        <v>2848</v>
      </c>
      <c r="J1293" t="s">
        <v>2846</v>
      </c>
      <c r="K1293" t="s">
        <v>34</v>
      </c>
      <c r="M1293">
        <v>0</v>
      </c>
      <c r="N1293">
        <v>0</v>
      </c>
      <c r="O1293">
        <v>0</v>
      </c>
      <c r="U1293" t="s">
        <v>2817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F1293" t="e">
        <v>#REF!</v>
      </c>
    </row>
    <row r="1294" spans="1:32" x14ac:dyDescent="0.25">
      <c r="A1294">
        <v>1293</v>
      </c>
      <c r="B1294" t="s">
        <v>2849</v>
      </c>
      <c r="J1294" t="s">
        <v>2846</v>
      </c>
      <c r="K1294" t="s">
        <v>34</v>
      </c>
      <c r="M1294">
        <v>0</v>
      </c>
      <c r="N1294">
        <v>0</v>
      </c>
      <c r="O1294">
        <v>0</v>
      </c>
      <c r="U1294" t="s">
        <v>2817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F1294" t="e">
        <v>#REF!</v>
      </c>
    </row>
    <row r="1295" spans="1:32" x14ac:dyDescent="0.25">
      <c r="A1295">
        <v>1294</v>
      </c>
      <c r="B1295" t="s">
        <v>2850</v>
      </c>
      <c r="J1295" t="s">
        <v>2846</v>
      </c>
      <c r="U1295" t="s">
        <v>2805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F1295" t="e">
        <v>#REF!</v>
      </c>
    </row>
    <row r="1296" spans="1:32" x14ac:dyDescent="0.25">
      <c r="A1296">
        <v>1295</v>
      </c>
      <c r="B1296" t="s">
        <v>2851</v>
      </c>
      <c r="J1296" t="s">
        <v>2852</v>
      </c>
      <c r="U1296" t="s">
        <v>2805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F1296" t="e">
        <v>#REF!</v>
      </c>
    </row>
    <row r="1297" spans="1:32" x14ac:dyDescent="0.25">
      <c r="A1297">
        <v>1296</v>
      </c>
      <c r="B1297" t="s">
        <v>2853</v>
      </c>
      <c r="J1297" t="s">
        <v>2852</v>
      </c>
      <c r="U1297" t="s">
        <v>2805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F1297" t="e">
        <v>#REF!</v>
      </c>
    </row>
    <row r="1298" spans="1:32" x14ac:dyDescent="0.25">
      <c r="A1298">
        <v>1297</v>
      </c>
      <c r="B1298" t="s">
        <v>2854</v>
      </c>
      <c r="J1298" t="s">
        <v>2852</v>
      </c>
      <c r="U1298" t="s">
        <v>2805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F1298" t="e">
        <v>#REF!</v>
      </c>
    </row>
    <row r="1299" spans="1:32" x14ac:dyDescent="0.25">
      <c r="A1299">
        <v>1298</v>
      </c>
      <c r="B1299" t="s">
        <v>2855</v>
      </c>
      <c r="J1299" t="s">
        <v>2852</v>
      </c>
      <c r="U1299" t="s">
        <v>2805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F1299" t="e">
        <v>#REF!</v>
      </c>
    </row>
    <row r="1300" spans="1:32" x14ac:dyDescent="0.25">
      <c r="A1300">
        <v>1299</v>
      </c>
      <c r="B1300" t="s">
        <v>2856</v>
      </c>
      <c r="J1300" t="s">
        <v>2804</v>
      </c>
      <c r="U1300" t="s">
        <v>2805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F1300" t="e">
        <v>#REF!</v>
      </c>
    </row>
    <row r="1301" spans="1:32" x14ac:dyDescent="0.25">
      <c r="A1301">
        <v>1300</v>
      </c>
      <c r="B1301" t="s">
        <v>2857</v>
      </c>
      <c r="J1301" t="s">
        <v>2852</v>
      </c>
      <c r="U1301" t="s">
        <v>2805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F1301" t="e">
        <v>#REF!</v>
      </c>
    </row>
    <row r="1302" spans="1:32" x14ac:dyDescent="0.25">
      <c r="A1302">
        <v>1301</v>
      </c>
      <c r="B1302" t="s">
        <v>2858</v>
      </c>
      <c r="J1302" t="s">
        <v>2852</v>
      </c>
      <c r="U1302" t="s">
        <v>2805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F1302" t="e">
        <v>#REF!</v>
      </c>
    </row>
    <row r="1303" spans="1:32" x14ac:dyDescent="0.25">
      <c r="A1303">
        <v>1302</v>
      </c>
      <c r="B1303" t="s">
        <v>2859</v>
      </c>
      <c r="J1303" t="s">
        <v>2852</v>
      </c>
      <c r="U1303" t="s">
        <v>2805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F1303" t="e">
        <v>#REF!</v>
      </c>
    </row>
    <row r="1304" spans="1:32" x14ac:dyDescent="0.25">
      <c r="A1304">
        <v>1303</v>
      </c>
      <c r="B1304" t="s">
        <v>2860</v>
      </c>
      <c r="J1304" t="s">
        <v>2852</v>
      </c>
      <c r="U1304" t="s">
        <v>2805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F1304" t="e">
        <v>#REF!</v>
      </c>
    </row>
    <row r="1305" spans="1:32" x14ac:dyDescent="0.25">
      <c r="A1305">
        <v>1304</v>
      </c>
      <c r="B1305" t="s">
        <v>2861</v>
      </c>
      <c r="J1305" t="s">
        <v>2852</v>
      </c>
      <c r="U1305" t="s">
        <v>2805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F1305" t="e">
        <v>#REF!</v>
      </c>
    </row>
    <row r="1306" spans="1:32" x14ac:dyDescent="0.25">
      <c r="A1306">
        <v>1305</v>
      </c>
      <c r="B1306" t="s">
        <v>2862</v>
      </c>
      <c r="J1306" t="s">
        <v>2852</v>
      </c>
      <c r="U1306" t="s">
        <v>2805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F1306" t="e">
        <v>#REF!</v>
      </c>
    </row>
    <row r="1307" spans="1:32" x14ac:dyDescent="0.25">
      <c r="A1307">
        <v>1306</v>
      </c>
      <c r="B1307" t="s">
        <v>1876</v>
      </c>
      <c r="J1307" t="s">
        <v>1956</v>
      </c>
      <c r="P1307" t="s">
        <v>4998</v>
      </c>
      <c r="R1307" t="s">
        <v>2864</v>
      </c>
      <c r="U1307" t="s">
        <v>910</v>
      </c>
      <c r="V1307" t="s">
        <v>2863</v>
      </c>
      <c r="W1307" t="s">
        <v>1958</v>
      </c>
      <c r="X1307" t="s">
        <v>993</v>
      </c>
      <c r="Y1307" t="s">
        <v>657</v>
      </c>
      <c r="Z1307">
        <v>1</v>
      </c>
      <c r="AA1307">
        <v>1</v>
      </c>
      <c r="AB1307">
        <v>1</v>
      </c>
      <c r="AC1307" t="s">
        <v>2864</v>
      </c>
      <c r="AD1307">
        <v>0</v>
      </c>
      <c r="AF1307" t="e">
        <v>#REF!</v>
      </c>
    </row>
    <row r="1308" spans="1:32" x14ac:dyDescent="0.25">
      <c r="A1308">
        <v>1307</v>
      </c>
      <c r="B1308" t="s">
        <v>2865</v>
      </c>
      <c r="J1308" t="s">
        <v>2852</v>
      </c>
      <c r="U1308" t="s">
        <v>2805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F1308" t="e">
        <v>#REF!</v>
      </c>
    </row>
    <row r="1309" spans="1:32" x14ac:dyDescent="0.25">
      <c r="A1309">
        <v>1308</v>
      </c>
      <c r="B1309" t="s">
        <v>2866</v>
      </c>
      <c r="J1309" t="s">
        <v>2852</v>
      </c>
      <c r="U1309" t="s">
        <v>2805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F1309" t="e">
        <v>#REF!</v>
      </c>
    </row>
    <row r="1310" spans="1:32" x14ac:dyDescent="0.25">
      <c r="A1310">
        <v>1309</v>
      </c>
      <c r="B1310" t="s">
        <v>2867</v>
      </c>
      <c r="J1310" t="s">
        <v>2852</v>
      </c>
      <c r="U1310" t="s">
        <v>2805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F1310" t="e">
        <v>#REF!</v>
      </c>
    </row>
    <row r="1311" spans="1:32" x14ac:dyDescent="0.25">
      <c r="A1311">
        <v>1310</v>
      </c>
      <c r="B1311" t="s">
        <v>2868</v>
      </c>
      <c r="J1311" t="s">
        <v>2852</v>
      </c>
      <c r="U1311" t="s">
        <v>2805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F1311" t="e">
        <v>#REF!</v>
      </c>
    </row>
    <row r="1312" spans="1:32" x14ac:dyDescent="0.25">
      <c r="A1312">
        <v>1311</v>
      </c>
      <c r="B1312" t="s">
        <v>2869</v>
      </c>
      <c r="J1312" t="s">
        <v>2852</v>
      </c>
      <c r="U1312" t="s">
        <v>2805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F1312" t="e">
        <v>#REF!</v>
      </c>
    </row>
    <row r="1313" spans="1:32" x14ac:dyDescent="0.25">
      <c r="A1313">
        <v>1312</v>
      </c>
      <c r="B1313" t="s">
        <v>2870</v>
      </c>
      <c r="J1313" t="s">
        <v>2852</v>
      </c>
      <c r="U1313" t="s">
        <v>2805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F1313" t="e">
        <v>#REF!</v>
      </c>
    </row>
    <row r="1314" spans="1:32" x14ac:dyDescent="0.25">
      <c r="A1314">
        <v>1313</v>
      </c>
      <c r="B1314" t="s">
        <v>2871</v>
      </c>
      <c r="J1314" t="s">
        <v>2852</v>
      </c>
      <c r="U1314" t="s">
        <v>2805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F1314" t="e">
        <v>#REF!</v>
      </c>
    </row>
    <row r="1315" spans="1:32" x14ac:dyDescent="0.25">
      <c r="A1315">
        <v>1314</v>
      </c>
      <c r="B1315" t="s">
        <v>2872</v>
      </c>
      <c r="J1315" t="s">
        <v>2852</v>
      </c>
      <c r="U1315" t="s">
        <v>2805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F1315" t="e">
        <v>#REF!</v>
      </c>
    </row>
    <row r="1316" spans="1:32" x14ac:dyDescent="0.25">
      <c r="A1316">
        <v>1315</v>
      </c>
      <c r="B1316" t="s">
        <v>2873</v>
      </c>
      <c r="J1316" t="s">
        <v>2852</v>
      </c>
      <c r="U1316" t="s">
        <v>2805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F1316" t="e">
        <v>#REF!</v>
      </c>
    </row>
    <row r="1317" spans="1:32" x14ac:dyDescent="0.25">
      <c r="A1317">
        <v>1316</v>
      </c>
      <c r="B1317" t="s">
        <v>2874</v>
      </c>
      <c r="J1317" t="s">
        <v>2852</v>
      </c>
      <c r="U1317" t="s">
        <v>2805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F1317" t="e">
        <v>#REF!</v>
      </c>
    </row>
    <row r="1318" spans="1:32" x14ac:dyDescent="0.25">
      <c r="A1318">
        <v>1317</v>
      </c>
      <c r="B1318" t="s">
        <v>2875</v>
      </c>
      <c r="J1318" t="s">
        <v>2852</v>
      </c>
      <c r="U1318" t="s">
        <v>2805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F1318" t="e">
        <v>#REF!</v>
      </c>
    </row>
    <row r="1319" spans="1:32" x14ac:dyDescent="0.25">
      <c r="A1319">
        <v>1318</v>
      </c>
      <c r="B1319" t="s">
        <v>4996</v>
      </c>
      <c r="C1319" t="s">
        <v>372</v>
      </c>
      <c r="D1319" t="s">
        <v>372</v>
      </c>
      <c r="E1319" t="s">
        <v>373</v>
      </c>
      <c r="G1319" t="s">
        <v>374</v>
      </c>
      <c r="H1319" t="s">
        <v>375</v>
      </c>
      <c r="I1319">
        <v>2000</v>
      </c>
      <c r="J1319" t="s">
        <v>232</v>
      </c>
      <c r="K1319" t="s">
        <v>34</v>
      </c>
      <c r="M1319">
        <v>4</v>
      </c>
      <c r="N1319">
        <v>6</v>
      </c>
      <c r="O1319">
        <v>4</v>
      </c>
      <c r="P1319" t="s">
        <v>261</v>
      </c>
      <c r="Q1319" t="s">
        <v>35</v>
      </c>
      <c r="R1319" t="s">
        <v>4996</v>
      </c>
      <c r="S1319">
        <v>0</v>
      </c>
      <c r="T1319" t="s">
        <v>35</v>
      </c>
      <c r="U1319" t="s">
        <v>37</v>
      </c>
      <c r="V1319" t="s">
        <v>429</v>
      </c>
      <c r="W1319" t="s">
        <v>234</v>
      </c>
      <c r="X1319" t="s">
        <v>265</v>
      </c>
      <c r="Y1319" t="s">
        <v>424</v>
      </c>
      <c r="Z1319">
        <v>4</v>
      </c>
      <c r="AA1319">
        <v>4</v>
      </c>
      <c r="AB1319">
        <v>2</v>
      </c>
      <c r="AC1319" t="s">
        <v>4996</v>
      </c>
      <c r="AD1319">
        <v>0</v>
      </c>
      <c r="AF1319" t="e">
        <v>#REF!</v>
      </c>
    </row>
    <row r="1320" spans="1:32" x14ac:dyDescent="0.25">
      <c r="A1320">
        <v>1319</v>
      </c>
      <c r="B1320" t="s">
        <v>2876</v>
      </c>
      <c r="J1320" t="s">
        <v>2852</v>
      </c>
      <c r="U1320" t="s">
        <v>2805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F1320" t="e">
        <v>#REF!</v>
      </c>
    </row>
    <row r="1321" spans="1:32" x14ac:dyDescent="0.25">
      <c r="A1321">
        <v>1320</v>
      </c>
      <c r="B1321" t="s">
        <v>2877</v>
      </c>
      <c r="J1321" t="s">
        <v>2852</v>
      </c>
      <c r="U1321" t="s">
        <v>2805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F1321" t="e">
        <v>#REF!</v>
      </c>
    </row>
    <row r="1322" spans="1:32" x14ac:dyDescent="0.25">
      <c r="A1322">
        <v>1321</v>
      </c>
      <c r="B1322" t="s">
        <v>2878</v>
      </c>
      <c r="J1322" t="s">
        <v>2879</v>
      </c>
      <c r="U1322" t="s">
        <v>2805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F1322" t="e">
        <v>#REF!</v>
      </c>
    </row>
    <row r="1323" spans="1:32" x14ac:dyDescent="0.25">
      <c r="A1323">
        <v>1322</v>
      </c>
      <c r="B1323" t="s">
        <v>2880</v>
      </c>
      <c r="J1323" t="s">
        <v>2879</v>
      </c>
      <c r="U1323" t="s">
        <v>2805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F1323" t="e">
        <v>#REF!</v>
      </c>
    </row>
    <row r="1324" spans="1:32" x14ac:dyDescent="0.25">
      <c r="A1324">
        <v>1323</v>
      </c>
      <c r="B1324" t="s">
        <v>2881</v>
      </c>
      <c r="J1324" t="s">
        <v>2879</v>
      </c>
      <c r="U1324" t="s">
        <v>2805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F1324" t="e">
        <v>#REF!</v>
      </c>
    </row>
    <row r="1325" spans="1:32" x14ac:dyDescent="0.25">
      <c r="A1325">
        <v>1324</v>
      </c>
      <c r="B1325" t="s">
        <v>2882</v>
      </c>
      <c r="J1325" t="s">
        <v>2879</v>
      </c>
      <c r="U1325" t="s">
        <v>2805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F1325" t="e">
        <v>#REF!</v>
      </c>
    </row>
    <row r="1326" spans="1:32" x14ac:dyDescent="0.25">
      <c r="A1326">
        <v>1325</v>
      </c>
      <c r="B1326" t="s">
        <v>2883</v>
      </c>
      <c r="J1326" t="s">
        <v>53</v>
      </c>
      <c r="U1326" t="s">
        <v>2801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F1326" t="e">
        <v>#REF!</v>
      </c>
    </row>
    <row r="1327" spans="1:32" x14ac:dyDescent="0.25">
      <c r="A1327">
        <v>1326</v>
      </c>
      <c r="B1327" t="s">
        <v>2884</v>
      </c>
      <c r="J1327" t="s">
        <v>2885</v>
      </c>
      <c r="U1327" t="s">
        <v>2801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F1327" t="e">
        <v>#REF!</v>
      </c>
    </row>
    <row r="1328" spans="1:32" x14ac:dyDescent="0.25">
      <c r="A1328">
        <v>1327</v>
      </c>
      <c r="B1328" t="s">
        <v>2886</v>
      </c>
      <c r="J1328" t="s">
        <v>832</v>
      </c>
      <c r="U1328" t="s">
        <v>2801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F1328" t="e">
        <v>#REF!</v>
      </c>
    </row>
    <row r="1329" spans="1:32" x14ac:dyDescent="0.25">
      <c r="A1329">
        <v>1328</v>
      </c>
      <c r="B1329" t="s">
        <v>2887</v>
      </c>
      <c r="J1329" t="s">
        <v>2888</v>
      </c>
      <c r="U1329" t="s">
        <v>2805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F1329" t="e">
        <v>#REF!</v>
      </c>
    </row>
    <row r="1330" spans="1:32" x14ac:dyDescent="0.25">
      <c r="A1330">
        <v>1329</v>
      </c>
      <c r="B1330" t="s">
        <v>2889</v>
      </c>
      <c r="J1330" t="s">
        <v>2888</v>
      </c>
      <c r="U1330" t="s">
        <v>2805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F1330" t="e">
        <v>#REF!</v>
      </c>
    </row>
    <row r="1331" spans="1:32" x14ac:dyDescent="0.25">
      <c r="A1331">
        <v>1330</v>
      </c>
      <c r="B1331" t="s">
        <v>2890</v>
      </c>
      <c r="J1331" t="s">
        <v>2888</v>
      </c>
      <c r="U1331" t="s">
        <v>2817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F1331" t="e">
        <v>#REF!</v>
      </c>
    </row>
    <row r="1332" spans="1:32" x14ac:dyDescent="0.25">
      <c r="A1332">
        <v>1331</v>
      </c>
      <c r="B1332" t="s">
        <v>1044</v>
      </c>
      <c r="J1332" t="s">
        <v>2888</v>
      </c>
      <c r="U1332" t="s">
        <v>2817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F1332" t="e">
        <v>#REF!</v>
      </c>
    </row>
    <row r="1333" spans="1:32" x14ac:dyDescent="0.25">
      <c r="A1333">
        <v>1332</v>
      </c>
      <c r="B1333" t="s">
        <v>2891</v>
      </c>
      <c r="J1333" t="s">
        <v>2888</v>
      </c>
      <c r="U1333" t="s">
        <v>2817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F1333" t="e">
        <v>#REF!</v>
      </c>
    </row>
    <row r="1334" spans="1:32" x14ac:dyDescent="0.25">
      <c r="A1334">
        <v>1333</v>
      </c>
      <c r="B1334" t="s">
        <v>2892</v>
      </c>
      <c r="J1334" t="s">
        <v>2888</v>
      </c>
      <c r="U1334" t="s">
        <v>2817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F1334" t="e">
        <v>#REF!</v>
      </c>
    </row>
    <row r="1335" spans="1:32" x14ac:dyDescent="0.25">
      <c r="A1335">
        <v>1334</v>
      </c>
      <c r="B1335" t="s">
        <v>2893</v>
      </c>
      <c r="J1335" t="s">
        <v>2894</v>
      </c>
      <c r="U1335" t="s">
        <v>2805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F1335" t="e">
        <v>#REF!</v>
      </c>
    </row>
    <row r="1336" spans="1:32" x14ac:dyDescent="0.25">
      <c r="A1336">
        <v>1335</v>
      </c>
      <c r="B1336" t="s">
        <v>2895</v>
      </c>
      <c r="J1336" t="s">
        <v>2894</v>
      </c>
      <c r="U1336" t="s">
        <v>2805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F1336" t="e">
        <v>#REF!</v>
      </c>
    </row>
    <row r="1337" spans="1:32" x14ac:dyDescent="0.25">
      <c r="A1337">
        <v>1336</v>
      </c>
      <c r="B1337" t="s">
        <v>2896</v>
      </c>
      <c r="J1337" t="s">
        <v>2894</v>
      </c>
      <c r="U1337" t="s">
        <v>2817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F1337" t="e">
        <v>#REF!</v>
      </c>
    </row>
    <row r="1338" spans="1:32" x14ac:dyDescent="0.25">
      <c r="A1338">
        <v>1337</v>
      </c>
      <c r="B1338" t="s">
        <v>2897</v>
      </c>
      <c r="J1338" t="s">
        <v>2894</v>
      </c>
      <c r="U1338" t="s">
        <v>2817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F1338" t="e">
        <v>#REF!</v>
      </c>
    </row>
    <row r="1339" spans="1:32" x14ac:dyDescent="0.25">
      <c r="A1339">
        <v>1338</v>
      </c>
      <c r="B1339" t="s">
        <v>2898</v>
      </c>
      <c r="J1339" t="s">
        <v>2894</v>
      </c>
      <c r="U1339" t="s">
        <v>2817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F1339" t="e">
        <v>#REF!</v>
      </c>
    </row>
    <row r="1340" spans="1:32" x14ac:dyDescent="0.25">
      <c r="A1340">
        <v>1339</v>
      </c>
      <c r="B1340" t="s">
        <v>2899</v>
      </c>
      <c r="J1340" t="s">
        <v>2894</v>
      </c>
      <c r="U1340" t="s">
        <v>2817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F1340" t="e">
        <v>#REF!</v>
      </c>
    </row>
    <row r="1341" spans="1:32" x14ac:dyDescent="0.25">
      <c r="A1341">
        <v>1340</v>
      </c>
      <c r="B1341" t="s">
        <v>2900</v>
      </c>
      <c r="J1341" t="s">
        <v>2894</v>
      </c>
      <c r="U1341" t="s">
        <v>2817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F1341" t="e">
        <v>#REF!</v>
      </c>
    </row>
    <row r="1342" spans="1:32" x14ac:dyDescent="0.25">
      <c r="A1342">
        <v>1341</v>
      </c>
      <c r="B1342" t="s">
        <v>2901</v>
      </c>
      <c r="J1342" t="s">
        <v>2894</v>
      </c>
      <c r="U1342" t="s">
        <v>2817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F1342" t="e">
        <v>#REF!</v>
      </c>
    </row>
    <row r="1343" spans="1:32" x14ac:dyDescent="0.25">
      <c r="A1343">
        <v>1342</v>
      </c>
      <c r="B1343" t="s">
        <v>2902</v>
      </c>
      <c r="J1343" t="s">
        <v>2894</v>
      </c>
      <c r="U1343" t="s">
        <v>2817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F1343" t="e">
        <v>#REF!</v>
      </c>
    </row>
    <row r="1344" spans="1:32" x14ac:dyDescent="0.25">
      <c r="A1344">
        <v>1343</v>
      </c>
      <c r="B1344" t="s">
        <v>2903</v>
      </c>
      <c r="J1344" t="s">
        <v>2904</v>
      </c>
      <c r="U1344" t="s">
        <v>2817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F1344" t="e">
        <v>#REF!</v>
      </c>
    </row>
    <row r="1345" spans="1:32" x14ac:dyDescent="0.25">
      <c r="A1345">
        <v>1344</v>
      </c>
      <c r="B1345" t="s">
        <v>2905</v>
      </c>
      <c r="J1345" t="s">
        <v>2904</v>
      </c>
      <c r="U1345" t="s">
        <v>2817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F1345" t="e">
        <v>#REF!</v>
      </c>
    </row>
    <row r="1346" spans="1:32" x14ac:dyDescent="0.25">
      <c r="A1346">
        <v>1345</v>
      </c>
      <c r="B1346" t="s">
        <v>2906</v>
      </c>
      <c r="J1346" t="s">
        <v>1444</v>
      </c>
      <c r="U1346" t="s">
        <v>2817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F1346" t="e">
        <v>#REF!</v>
      </c>
    </row>
    <row r="1347" spans="1:32" x14ac:dyDescent="0.25">
      <c r="A1347">
        <v>1346</v>
      </c>
      <c r="B1347" t="s">
        <v>2907</v>
      </c>
      <c r="J1347" t="s">
        <v>1444</v>
      </c>
      <c r="U1347" t="s">
        <v>2817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F1347" t="e">
        <v>#REF!</v>
      </c>
    </row>
    <row r="1348" spans="1:32" x14ac:dyDescent="0.25">
      <c r="A1348">
        <v>1347</v>
      </c>
      <c r="B1348" t="s">
        <v>2908</v>
      </c>
      <c r="J1348" t="s">
        <v>1444</v>
      </c>
      <c r="U1348" t="s">
        <v>2817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F1348" t="e">
        <v>#REF!</v>
      </c>
    </row>
    <row r="1349" spans="1:32" x14ac:dyDescent="0.25">
      <c r="A1349">
        <v>1348</v>
      </c>
      <c r="B1349" t="s">
        <v>2909</v>
      </c>
      <c r="J1349" t="s">
        <v>1444</v>
      </c>
      <c r="U1349" t="s">
        <v>2817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F1349" t="e">
        <v>#REF!</v>
      </c>
    </row>
    <row r="1350" spans="1:32" x14ac:dyDescent="0.25">
      <c r="A1350">
        <v>1349</v>
      </c>
      <c r="B1350" t="s">
        <v>2910</v>
      </c>
      <c r="J1350" t="s">
        <v>1444</v>
      </c>
      <c r="U1350" t="s">
        <v>2817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F1350" t="e">
        <v>#REF!</v>
      </c>
    </row>
    <row r="1351" spans="1:32" x14ac:dyDescent="0.25">
      <c r="A1351">
        <v>1350</v>
      </c>
      <c r="B1351" t="s">
        <v>2911</v>
      </c>
      <c r="J1351" t="s">
        <v>1444</v>
      </c>
      <c r="U1351" t="s">
        <v>2817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F1351" t="e">
        <v>#REF!</v>
      </c>
    </row>
    <row r="1352" spans="1:32" x14ac:dyDescent="0.25">
      <c r="A1352">
        <v>1351</v>
      </c>
      <c r="B1352" t="s">
        <v>2912</v>
      </c>
      <c r="J1352" t="s">
        <v>1571</v>
      </c>
      <c r="U1352" t="s">
        <v>2817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F1352" t="e">
        <v>#REF!</v>
      </c>
    </row>
    <row r="1353" spans="1:32" x14ac:dyDescent="0.25">
      <c r="A1353">
        <v>1352</v>
      </c>
      <c r="B1353" t="s">
        <v>2913</v>
      </c>
      <c r="J1353" t="s">
        <v>1571</v>
      </c>
      <c r="U1353" t="s">
        <v>2817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F1353" t="e">
        <v>#REF!</v>
      </c>
    </row>
    <row r="1354" spans="1:32" x14ac:dyDescent="0.25">
      <c r="A1354">
        <v>1353</v>
      </c>
      <c r="B1354" t="s">
        <v>2914</v>
      </c>
      <c r="J1354" t="s">
        <v>1571</v>
      </c>
      <c r="U1354" t="s">
        <v>2817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F1354" t="e">
        <v>#REF!</v>
      </c>
    </row>
    <row r="1355" spans="1:32" x14ac:dyDescent="0.25">
      <c r="A1355">
        <v>1354</v>
      </c>
      <c r="B1355" t="s">
        <v>2915</v>
      </c>
      <c r="J1355" t="s">
        <v>1571</v>
      </c>
      <c r="U1355" t="s">
        <v>2817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F1355" t="e">
        <v>#REF!</v>
      </c>
    </row>
    <row r="1356" spans="1:32" x14ac:dyDescent="0.25">
      <c r="A1356">
        <v>1355</v>
      </c>
      <c r="B1356" t="s">
        <v>2916</v>
      </c>
      <c r="J1356" t="s">
        <v>1571</v>
      </c>
      <c r="U1356" t="s">
        <v>2817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F1356" t="e">
        <v>#REF!</v>
      </c>
    </row>
    <row r="1357" spans="1:32" x14ac:dyDescent="0.25">
      <c r="A1357">
        <v>1356</v>
      </c>
      <c r="B1357" t="s">
        <v>2917</v>
      </c>
      <c r="J1357" t="s">
        <v>1571</v>
      </c>
      <c r="U1357" t="s">
        <v>2817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F1357" t="e">
        <v>#REF!</v>
      </c>
    </row>
    <row r="1358" spans="1:32" x14ac:dyDescent="0.25">
      <c r="A1358">
        <v>1357</v>
      </c>
      <c r="B1358" t="s">
        <v>1633</v>
      </c>
      <c r="J1358" t="s">
        <v>1571</v>
      </c>
      <c r="U1358" t="s">
        <v>2817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F1358" t="e">
        <v>#REF!</v>
      </c>
    </row>
    <row r="1359" spans="1:32" x14ac:dyDescent="0.25">
      <c r="A1359">
        <v>1358</v>
      </c>
      <c r="B1359" t="s">
        <v>2918</v>
      </c>
      <c r="J1359" t="s">
        <v>1571</v>
      </c>
      <c r="U1359" t="s">
        <v>2817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F1359" t="e">
        <v>#REF!</v>
      </c>
    </row>
    <row r="1360" spans="1:32" x14ac:dyDescent="0.25">
      <c r="A1360">
        <v>1359</v>
      </c>
      <c r="B1360" t="s">
        <v>2919</v>
      </c>
      <c r="J1360" t="s">
        <v>1571</v>
      </c>
      <c r="U1360" t="s">
        <v>2817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F1360" t="e">
        <v>#REF!</v>
      </c>
    </row>
    <row r="1361" spans="1:32" x14ac:dyDescent="0.25">
      <c r="A1361">
        <v>1360</v>
      </c>
      <c r="B1361" t="s">
        <v>2920</v>
      </c>
      <c r="J1361" t="s">
        <v>1571</v>
      </c>
      <c r="U1361" t="s">
        <v>2817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F1361" t="e">
        <v>#REF!</v>
      </c>
    </row>
    <row r="1362" spans="1:32" x14ac:dyDescent="0.25">
      <c r="A1362">
        <v>1361</v>
      </c>
      <c r="B1362" t="s">
        <v>2921</v>
      </c>
      <c r="J1362" t="s">
        <v>1571</v>
      </c>
      <c r="U1362" t="s">
        <v>2817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F1362" t="e">
        <v>#REF!</v>
      </c>
    </row>
    <row r="1363" spans="1:32" x14ac:dyDescent="0.25">
      <c r="A1363">
        <v>1362</v>
      </c>
      <c r="B1363" t="s">
        <v>2922</v>
      </c>
      <c r="J1363" t="s">
        <v>1571</v>
      </c>
      <c r="U1363" t="s">
        <v>2817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F1363" t="e">
        <v>#REF!</v>
      </c>
    </row>
    <row r="1364" spans="1:32" x14ac:dyDescent="0.25">
      <c r="A1364">
        <v>1363</v>
      </c>
      <c r="B1364" t="s">
        <v>2923</v>
      </c>
      <c r="J1364" t="s">
        <v>1571</v>
      </c>
      <c r="U1364" t="s">
        <v>2817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F1364" t="e">
        <v>#REF!</v>
      </c>
    </row>
    <row r="1365" spans="1:32" x14ac:dyDescent="0.25">
      <c r="A1365">
        <v>1364</v>
      </c>
      <c r="B1365" t="s">
        <v>2924</v>
      </c>
      <c r="J1365" t="s">
        <v>1571</v>
      </c>
      <c r="U1365" t="s">
        <v>2817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F1365" t="e">
        <v>#REF!</v>
      </c>
    </row>
    <row r="1366" spans="1:32" x14ac:dyDescent="0.25">
      <c r="A1366">
        <v>1365</v>
      </c>
      <c r="B1366" t="s">
        <v>2925</v>
      </c>
      <c r="J1366" t="s">
        <v>1571</v>
      </c>
      <c r="U1366" t="s">
        <v>2817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F1366" t="e">
        <v>#REF!</v>
      </c>
    </row>
    <row r="1367" spans="1:32" x14ac:dyDescent="0.25">
      <c r="A1367">
        <v>1366</v>
      </c>
      <c r="B1367" t="s">
        <v>2926</v>
      </c>
      <c r="J1367" t="s">
        <v>1571</v>
      </c>
      <c r="U1367" t="s">
        <v>2817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F1367" t="e">
        <v>#REF!</v>
      </c>
    </row>
    <row r="1368" spans="1:32" x14ac:dyDescent="0.25">
      <c r="A1368">
        <v>1367</v>
      </c>
      <c r="B1368" t="s">
        <v>2927</v>
      </c>
      <c r="J1368" t="s">
        <v>1571</v>
      </c>
      <c r="U1368" t="s">
        <v>2817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F1368" t="e">
        <v>#REF!</v>
      </c>
    </row>
    <row r="1369" spans="1:32" x14ac:dyDescent="0.25">
      <c r="A1369">
        <v>1368</v>
      </c>
      <c r="B1369" t="s">
        <v>2928</v>
      </c>
      <c r="J1369" t="s">
        <v>1571</v>
      </c>
      <c r="U1369" t="s">
        <v>2817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F1369" t="e">
        <v>#REF!</v>
      </c>
    </row>
    <row r="1370" spans="1:32" x14ac:dyDescent="0.25">
      <c r="A1370">
        <v>1369</v>
      </c>
      <c r="B1370" t="s">
        <v>2929</v>
      </c>
      <c r="J1370" t="s">
        <v>1571</v>
      </c>
      <c r="U1370" t="s">
        <v>2817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F1370" t="e">
        <v>#REF!</v>
      </c>
    </row>
    <row r="1371" spans="1:32" x14ac:dyDescent="0.25">
      <c r="A1371">
        <v>1370</v>
      </c>
      <c r="B1371" t="s">
        <v>2930</v>
      </c>
      <c r="J1371" t="s">
        <v>1571</v>
      </c>
      <c r="U1371" t="s">
        <v>2805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F1371" t="e">
        <v>#REF!</v>
      </c>
    </row>
    <row r="1372" spans="1:32" x14ac:dyDescent="0.25">
      <c r="A1372">
        <v>1371</v>
      </c>
      <c r="B1372" t="s">
        <v>2931</v>
      </c>
      <c r="J1372" t="s">
        <v>1571</v>
      </c>
      <c r="U1372" t="s">
        <v>2805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F1372" t="e">
        <v>#REF!</v>
      </c>
    </row>
    <row r="1373" spans="1:32" x14ac:dyDescent="0.25">
      <c r="A1373">
        <v>1372</v>
      </c>
      <c r="B1373" t="s">
        <v>2932</v>
      </c>
      <c r="J1373" t="s">
        <v>1571</v>
      </c>
      <c r="U1373" t="s">
        <v>2805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F1373" t="e">
        <v>#REF!</v>
      </c>
    </row>
    <row r="1374" spans="1:32" x14ac:dyDescent="0.25">
      <c r="A1374">
        <v>1373</v>
      </c>
      <c r="B1374" t="s">
        <v>2933</v>
      </c>
      <c r="J1374" t="s">
        <v>1571</v>
      </c>
      <c r="U1374" t="s">
        <v>2805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F1374" t="e">
        <v>#REF!</v>
      </c>
    </row>
    <row r="1375" spans="1:32" x14ac:dyDescent="0.25">
      <c r="A1375">
        <v>1374</v>
      </c>
      <c r="B1375" t="s">
        <v>2934</v>
      </c>
      <c r="J1375" t="s">
        <v>1571</v>
      </c>
      <c r="U1375" t="s">
        <v>2805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F1375" t="e">
        <v>#REF!</v>
      </c>
    </row>
    <row r="1376" spans="1:32" x14ac:dyDescent="0.25">
      <c r="A1376">
        <v>1375</v>
      </c>
      <c r="B1376" t="s">
        <v>2935</v>
      </c>
      <c r="J1376" t="s">
        <v>1571</v>
      </c>
      <c r="U1376" t="s">
        <v>2805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F1376" t="e">
        <v>#REF!</v>
      </c>
    </row>
    <row r="1377" spans="1:32" x14ac:dyDescent="0.25">
      <c r="A1377">
        <v>1376</v>
      </c>
      <c r="B1377" t="s">
        <v>2936</v>
      </c>
      <c r="J1377" t="s">
        <v>1571</v>
      </c>
      <c r="U1377" t="s">
        <v>2805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F1377" t="e">
        <v>#REF!</v>
      </c>
    </row>
    <row r="1378" spans="1:32" x14ac:dyDescent="0.25">
      <c r="A1378">
        <v>1377</v>
      </c>
      <c r="B1378" t="s">
        <v>2937</v>
      </c>
      <c r="J1378" t="s">
        <v>1571</v>
      </c>
      <c r="U1378" t="s">
        <v>2805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F1378" t="e">
        <v>#REF!</v>
      </c>
    </row>
    <row r="1379" spans="1:32" x14ac:dyDescent="0.25">
      <c r="A1379">
        <v>1378</v>
      </c>
      <c r="B1379" t="s">
        <v>2938</v>
      </c>
      <c r="J1379" t="s">
        <v>1571</v>
      </c>
      <c r="U1379" t="s">
        <v>2805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F1379" t="e">
        <v>#REF!</v>
      </c>
    </row>
    <row r="1380" spans="1:32" x14ac:dyDescent="0.25">
      <c r="A1380">
        <v>1379</v>
      </c>
      <c r="B1380" t="s">
        <v>2939</v>
      </c>
      <c r="J1380" t="s">
        <v>1571</v>
      </c>
      <c r="U1380" t="s">
        <v>2805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F1380" t="e">
        <v>#REF!</v>
      </c>
    </row>
    <row r="1381" spans="1:32" x14ac:dyDescent="0.25">
      <c r="A1381">
        <v>1380</v>
      </c>
      <c r="B1381" t="s">
        <v>2940</v>
      </c>
      <c r="U1381" t="s">
        <v>2805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F1381" t="e">
        <v>#REF!</v>
      </c>
    </row>
    <row r="1382" spans="1:32" x14ac:dyDescent="0.25">
      <c r="A1382">
        <v>1381</v>
      </c>
      <c r="B1382" t="s">
        <v>2941</v>
      </c>
      <c r="U1382" t="s">
        <v>2805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F1382" t="e">
        <v>#REF!</v>
      </c>
    </row>
    <row r="1383" spans="1:32" x14ac:dyDescent="0.25">
      <c r="A1383">
        <v>1382</v>
      </c>
      <c r="B1383" t="s">
        <v>2942</v>
      </c>
      <c r="U1383" t="s">
        <v>2805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F1383" t="e">
        <v>#REF!</v>
      </c>
    </row>
    <row r="1384" spans="1:32" x14ac:dyDescent="0.25">
      <c r="A1384">
        <v>1383</v>
      </c>
      <c r="B1384" t="s">
        <v>2943</v>
      </c>
      <c r="U1384" t="s">
        <v>2805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F1384" t="e">
        <v>#REF!</v>
      </c>
    </row>
    <row r="1385" spans="1:32" x14ac:dyDescent="0.25">
      <c r="A1385">
        <v>1384</v>
      </c>
      <c r="B1385" t="s">
        <v>2944</v>
      </c>
      <c r="U1385" t="s">
        <v>2805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F1385" t="e">
        <v>#REF!</v>
      </c>
    </row>
    <row r="1386" spans="1:32" x14ac:dyDescent="0.25">
      <c r="A1386">
        <v>1385</v>
      </c>
      <c r="B1386" t="s">
        <v>2945</v>
      </c>
      <c r="J1386" t="s">
        <v>1571</v>
      </c>
      <c r="U1386" t="s">
        <v>2805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F1386" t="e">
        <v>#REF!</v>
      </c>
    </row>
    <row r="1387" spans="1:32" x14ac:dyDescent="0.25">
      <c r="A1387">
        <v>1386</v>
      </c>
      <c r="B1387" t="s">
        <v>2946</v>
      </c>
      <c r="J1387" t="s">
        <v>1571</v>
      </c>
      <c r="U1387" t="s">
        <v>2805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F1387" t="e">
        <v>#REF!</v>
      </c>
    </row>
    <row r="1388" spans="1:32" x14ac:dyDescent="0.25">
      <c r="A1388">
        <v>1387</v>
      </c>
      <c r="B1388" t="s">
        <v>2947</v>
      </c>
      <c r="J1388" t="s">
        <v>1571</v>
      </c>
      <c r="U1388" t="s">
        <v>2805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F1388" t="e">
        <v>#REF!</v>
      </c>
    </row>
    <row r="1389" spans="1:32" x14ac:dyDescent="0.25">
      <c r="A1389">
        <v>1388</v>
      </c>
      <c r="B1389" t="s">
        <v>2948</v>
      </c>
      <c r="J1389" t="s">
        <v>1571</v>
      </c>
      <c r="U1389" t="s">
        <v>2805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F1389" t="e">
        <v>#REF!</v>
      </c>
    </row>
    <row r="1390" spans="1:32" x14ac:dyDescent="0.25">
      <c r="A1390">
        <v>1389</v>
      </c>
      <c r="B1390" t="s">
        <v>2949</v>
      </c>
      <c r="J1390" t="s">
        <v>1571</v>
      </c>
      <c r="U1390" t="s">
        <v>2805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F1390" t="e">
        <v>#REF!</v>
      </c>
    </row>
    <row r="1391" spans="1:32" x14ac:dyDescent="0.25">
      <c r="A1391">
        <v>1390</v>
      </c>
      <c r="B1391" t="s">
        <v>2950</v>
      </c>
      <c r="J1391" t="s">
        <v>1571</v>
      </c>
      <c r="U1391" t="s">
        <v>2805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F1391" t="e">
        <v>#REF!</v>
      </c>
    </row>
    <row r="1392" spans="1:32" x14ac:dyDescent="0.25">
      <c r="A1392">
        <v>1391</v>
      </c>
      <c r="B1392" t="s">
        <v>2951</v>
      </c>
      <c r="J1392" t="s">
        <v>1571</v>
      </c>
      <c r="U1392" t="s">
        <v>2805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F1392" t="e">
        <v>#REF!</v>
      </c>
    </row>
    <row r="1393" spans="1:32" x14ac:dyDescent="0.25">
      <c r="A1393">
        <v>1392</v>
      </c>
      <c r="B1393" t="s">
        <v>2952</v>
      </c>
      <c r="J1393" t="s">
        <v>1571</v>
      </c>
      <c r="U1393" t="s">
        <v>2805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F1393" t="e">
        <v>#REF!</v>
      </c>
    </row>
    <row r="1394" spans="1:32" x14ac:dyDescent="0.25">
      <c r="A1394">
        <v>1393</v>
      </c>
      <c r="B1394" t="s">
        <v>2953</v>
      </c>
      <c r="J1394" t="s">
        <v>1571</v>
      </c>
      <c r="U1394" t="s">
        <v>2817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F1394" t="e">
        <v>#REF!</v>
      </c>
    </row>
    <row r="1395" spans="1:32" x14ac:dyDescent="0.25">
      <c r="A1395">
        <v>1394</v>
      </c>
      <c r="B1395" t="s">
        <v>2954</v>
      </c>
      <c r="J1395" t="s">
        <v>1571</v>
      </c>
      <c r="U1395" t="s">
        <v>2817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F1395" t="e">
        <v>#REF!</v>
      </c>
    </row>
    <row r="1396" spans="1:32" x14ac:dyDescent="0.25">
      <c r="A1396">
        <v>1395</v>
      </c>
      <c r="B1396" t="s">
        <v>2955</v>
      </c>
      <c r="J1396" t="s">
        <v>1571</v>
      </c>
      <c r="U1396" t="s">
        <v>2817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F1396" t="e">
        <v>#REF!</v>
      </c>
    </row>
    <row r="1397" spans="1:32" x14ac:dyDescent="0.25">
      <c r="A1397">
        <v>1396</v>
      </c>
      <c r="B1397" t="s">
        <v>2956</v>
      </c>
      <c r="J1397" t="s">
        <v>1571</v>
      </c>
      <c r="U1397" t="s">
        <v>2817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F1397" t="e">
        <v>#REF!</v>
      </c>
    </row>
    <row r="1398" spans="1:32" x14ac:dyDescent="0.25">
      <c r="A1398">
        <v>1397</v>
      </c>
      <c r="B1398" t="s">
        <v>2957</v>
      </c>
      <c r="J1398" t="s">
        <v>1571</v>
      </c>
      <c r="U1398" t="s">
        <v>2817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F1398" t="e">
        <v>#REF!</v>
      </c>
    </row>
    <row r="1399" spans="1:32" x14ac:dyDescent="0.25">
      <c r="A1399">
        <v>1398</v>
      </c>
      <c r="B1399" t="s">
        <v>2958</v>
      </c>
      <c r="J1399" t="s">
        <v>1571</v>
      </c>
      <c r="U1399" t="s">
        <v>2817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F1399" t="e">
        <v>#REF!</v>
      </c>
    </row>
    <row r="1400" spans="1:32" x14ac:dyDescent="0.25">
      <c r="A1400">
        <v>1399</v>
      </c>
      <c r="B1400" t="s">
        <v>2959</v>
      </c>
      <c r="J1400" t="s">
        <v>1571</v>
      </c>
      <c r="U1400" t="s">
        <v>2817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F1400" t="e">
        <v>#REF!</v>
      </c>
    </row>
    <row r="1401" spans="1:32" x14ac:dyDescent="0.25">
      <c r="A1401">
        <v>1400</v>
      </c>
      <c r="B1401" t="s">
        <v>2960</v>
      </c>
      <c r="J1401" t="s">
        <v>1571</v>
      </c>
      <c r="U1401" t="s">
        <v>2817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F1401" t="e">
        <v>#REF!</v>
      </c>
    </row>
    <row r="1402" spans="1:32" x14ac:dyDescent="0.25">
      <c r="A1402">
        <v>1401</v>
      </c>
      <c r="B1402" t="s">
        <v>2961</v>
      </c>
      <c r="J1402" t="s">
        <v>1571</v>
      </c>
      <c r="U1402" t="s">
        <v>2817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F1402" t="e">
        <v>#REF!</v>
      </c>
    </row>
    <row r="1403" spans="1:32" x14ac:dyDescent="0.25">
      <c r="A1403">
        <v>1402</v>
      </c>
      <c r="B1403" t="s">
        <v>2962</v>
      </c>
      <c r="J1403" t="s">
        <v>1571</v>
      </c>
      <c r="U1403" t="s">
        <v>2817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F1403" t="e">
        <v>#REF!</v>
      </c>
    </row>
    <row r="1404" spans="1:32" x14ac:dyDescent="0.25">
      <c r="A1404">
        <v>1403</v>
      </c>
      <c r="B1404" t="s">
        <v>2963</v>
      </c>
      <c r="J1404" t="s">
        <v>1571</v>
      </c>
      <c r="U1404" t="s">
        <v>2817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F1404" t="e">
        <v>#REF!</v>
      </c>
    </row>
    <row r="1405" spans="1:32" x14ac:dyDescent="0.25">
      <c r="A1405">
        <v>1404</v>
      </c>
      <c r="B1405" t="s">
        <v>2964</v>
      </c>
      <c r="U1405" t="s">
        <v>2817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F1405" t="e">
        <v>#REF!</v>
      </c>
    </row>
    <row r="1406" spans="1:32" x14ac:dyDescent="0.25">
      <c r="A1406">
        <v>1405</v>
      </c>
      <c r="B1406" t="s">
        <v>2965</v>
      </c>
      <c r="U1406" t="s">
        <v>2817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F1406" t="e">
        <v>#REF!</v>
      </c>
    </row>
    <row r="1407" spans="1:32" x14ac:dyDescent="0.25">
      <c r="A1407">
        <v>1406</v>
      </c>
      <c r="B1407" t="s">
        <v>2966</v>
      </c>
      <c r="U1407" t="s">
        <v>2817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F1407" t="e">
        <v>#REF!</v>
      </c>
    </row>
    <row r="1408" spans="1:32" x14ac:dyDescent="0.25">
      <c r="A1408">
        <v>1407</v>
      </c>
      <c r="B1408" t="s">
        <v>2967</v>
      </c>
      <c r="U1408" t="s">
        <v>2817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F1408" t="e">
        <v>#REF!</v>
      </c>
    </row>
    <row r="1409" spans="1:32" x14ac:dyDescent="0.25">
      <c r="A1409">
        <v>1408</v>
      </c>
      <c r="B1409" t="s">
        <v>2968</v>
      </c>
      <c r="U1409" t="s">
        <v>2817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F1409" t="e">
        <v>#REF!</v>
      </c>
    </row>
    <row r="1410" spans="1:32" x14ac:dyDescent="0.25">
      <c r="A1410">
        <v>1409</v>
      </c>
      <c r="B1410" t="s">
        <v>2969</v>
      </c>
      <c r="J1410" t="s">
        <v>1571</v>
      </c>
      <c r="U1410" t="s">
        <v>2817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F1410" t="e">
        <v>#REF!</v>
      </c>
    </row>
    <row r="1411" spans="1:32" x14ac:dyDescent="0.25">
      <c r="A1411">
        <v>1410</v>
      </c>
      <c r="B1411" t="s">
        <v>2970</v>
      </c>
      <c r="U1411" t="s">
        <v>2817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F1411" t="e">
        <v>#REF!</v>
      </c>
    </row>
    <row r="1412" spans="1:32" x14ac:dyDescent="0.25">
      <c r="A1412">
        <v>1411</v>
      </c>
      <c r="B1412" t="s">
        <v>2971</v>
      </c>
      <c r="U1412" t="s">
        <v>2817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F1412" t="e">
        <v>#REF!</v>
      </c>
    </row>
    <row r="1413" spans="1:32" x14ac:dyDescent="0.25">
      <c r="A1413">
        <v>1412</v>
      </c>
      <c r="B1413" t="s">
        <v>2972</v>
      </c>
      <c r="U1413" t="s">
        <v>2817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F1413" t="e">
        <v>#REF!</v>
      </c>
    </row>
    <row r="1414" spans="1:32" x14ac:dyDescent="0.25">
      <c r="A1414">
        <v>1413</v>
      </c>
      <c r="B1414" t="s">
        <v>2973</v>
      </c>
      <c r="U1414" t="s">
        <v>2817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F1414" t="e">
        <v>#REF!</v>
      </c>
    </row>
    <row r="1415" spans="1:32" x14ac:dyDescent="0.25">
      <c r="A1415">
        <v>1414</v>
      </c>
      <c r="B1415" t="s">
        <v>2974</v>
      </c>
      <c r="U1415" t="s">
        <v>2817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F1415" t="e">
        <v>#REF!</v>
      </c>
    </row>
    <row r="1416" spans="1:32" x14ac:dyDescent="0.25">
      <c r="A1416">
        <v>1415</v>
      </c>
      <c r="B1416" t="s">
        <v>2975</v>
      </c>
      <c r="U1416" t="s">
        <v>2817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F1416" t="e">
        <v>#REF!</v>
      </c>
    </row>
    <row r="1417" spans="1:32" x14ac:dyDescent="0.25">
      <c r="A1417">
        <v>1416</v>
      </c>
      <c r="B1417" t="s">
        <v>2976</v>
      </c>
      <c r="U1417" t="s">
        <v>2817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F1417" t="e">
        <v>#REF!</v>
      </c>
    </row>
    <row r="1418" spans="1:32" x14ac:dyDescent="0.25">
      <c r="A1418">
        <v>1417</v>
      </c>
      <c r="B1418" t="s">
        <v>2977</v>
      </c>
      <c r="U1418" t="s">
        <v>2817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F1418" t="e">
        <v>#REF!</v>
      </c>
    </row>
    <row r="1419" spans="1:32" x14ac:dyDescent="0.25">
      <c r="A1419">
        <v>1418</v>
      </c>
      <c r="B1419" t="s">
        <v>2978</v>
      </c>
      <c r="U1419" t="s">
        <v>2817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F1419" t="e">
        <v>#REF!</v>
      </c>
    </row>
    <row r="1420" spans="1:32" x14ac:dyDescent="0.25">
      <c r="A1420">
        <v>1419</v>
      </c>
      <c r="B1420" t="s">
        <v>2979</v>
      </c>
      <c r="U1420" t="s">
        <v>2817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F1420" t="e">
        <v>#REF!</v>
      </c>
    </row>
    <row r="1421" spans="1:32" x14ac:dyDescent="0.25">
      <c r="A1421">
        <v>1420</v>
      </c>
      <c r="B1421" t="s">
        <v>2980</v>
      </c>
      <c r="U1421" t="s">
        <v>2817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F1421" t="e">
        <v>#REF!</v>
      </c>
    </row>
    <row r="1422" spans="1:32" x14ac:dyDescent="0.25">
      <c r="A1422">
        <v>1421</v>
      </c>
      <c r="B1422" t="s">
        <v>2981</v>
      </c>
      <c r="U1422" t="s">
        <v>2817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F1422" t="e">
        <v>#REF!</v>
      </c>
    </row>
    <row r="1423" spans="1:32" x14ac:dyDescent="0.25">
      <c r="A1423">
        <v>1422</v>
      </c>
      <c r="B1423" t="s">
        <v>2982</v>
      </c>
      <c r="U1423" t="s">
        <v>2817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F1423" t="e">
        <v>#REF!</v>
      </c>
    </row>
    <row r="1424" spans="1:32" x14ac:dyDescent="0.25">
      <c r="A1424">
        <v>1423</v>
      </c>
      <c r="B1424" t="s">
        <v>2983</v>
      </c>
      <c r="U1424" t="s">
        <v>2817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F1424" t="e">
        <v>#REF!</v>
      </c>
    </row>
    <row r="1425" spans="1:32" x14ac:dyDescent="0.25">
      <c r="A1425">
        <v>1424</v>
      </c>
      <c r="B1425" t="s">
        <v>2984</v>
      </c>
      <c r="U1425" t="s">
        <v>2817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F1425" t="e">
        <v>#REF!</v>
      </c>
    </row>
    <row r="1426" spans="1:32" x14ac:dyDescent="0.25">
      <c r="A1426">
        <v>1425</v>
      </c>
      <c r="B1426" t="s">
        <v>2985</v>
      </c>
      <c r="U1426" t="s">
        <v>2817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F1426" t="e">
        <v>#REF!</v>
      </c>
    </row>
    <row r="1427" spans="1:32" x14ac:dyDescent="0.25">
      <c r="A1427">
        <v>1426</v>
      </c>
      <c r="B1427" t="s">
        <v>2986</v>
      </c>
      <c r="U1427" t="s">
        <v>2817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F1427" t="e">
        <v>#REF!</v>
      </c>
    </row>
    <row r="1428" spans="1:32" x14ac:dyDescent="0.25">
      <c r="A1428">
        <v>1427</v>
      </c>
      <c r="B1428" t="s">
        <v>2987</v>
      </c>
      <c r="U1428" t="s">
        <v>2817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F1428" t="e">
        <v>#REF!</v>
      </c>
    </row>
    <row r="1429" spans="1:32" x14ac:dyDescent="0.25">
      <c r="A1429">
        <v>1428</v>
      </c>
      <c r="B1429" t="s">
        <v>2988</v>
      </c>
      <c r="U1429" t="s">
        <v>2817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F1429" t="e">
        <v>#REF!</v>
      </c>
    </row>
    <row r="1430" spans="1:32" x14ac:dyDescent="0.25">
      <c r="A1430">
        <v>1429</v>
      </c>
      <c r="B1430" t="s">
        <v>2989</v>
      </c>
      <c r="U1430" t="s">
        <v>2817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F1430" t="e">
        <v>#REF!</v>
      </c>
    </row>
    <row r="1431" spans="1:32" x14ac:dyDescent="0.25">
      <c r="A1431">
        <v>1430</v>
      </c>
      <c r="B1431" t="s">
        <v>2990</v>
      </c>
      <c r="U1431" t="s">
        <v>2817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F1431" t="e">
        <v>#REF!</v>
      </c>
    </row>
    <row r="1432" spans="1:32" x14ac:dyDescent="0.25">
      <c r="A1432">
        <v>1431</v>
      </c>
      <c r="B1432" t="s">
        <v>2991</v>
      </c>
      <c r="U1432" t="s">
        <v>2817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F1432" t="e">
        <v>#REF!</v>
      </c>
    </row>
    <row r="1433" spans="1:32" x14ac:dyDescent="0.25">
      <c r="A1433">
        <v>1432</v>
      </c>
      <c r="B1433" t="s">
        <v>2992</v>
      </c>
      <c r="U1433" t="s">
        <v>2817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F1433" t="e">
        <v>#REF!</v>
      </c>
    </row>
    <row r="1434" spans="1:32" x14ac:dyDescent="0.25">
      <c r="A1434">
        <v>1433</v>
      </c>
      <c r="B1434" t="s">
        <v>2993</v>
      </c>
      <c r="U1434" t="s">
        <v>2817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F1434" t="e">
        <v>#REF!</v>
      </c>
    </row>
    <row r="1435" spans="1:32" x14ac:dyDescent="0.25">
      <c r="A1435">
        <v>1434</v>
      </c>
      <c r="B1435" t="s">
        <v>2994</v>
      </c>
      <c r="U1435" t="s">
        <v>2817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F1435" t="e">
        <v>#REF!</v>
      </c>
    </row>
    <row r="1436" spans="1:32" x14ac:dyDescent="0.25">
      <c r="A1436">
        <v>1435</v>
      </c>
      <c r="B1436" t="s">
        <v>2995</v>
      </c>
      <c r="U1436" t="s">
        <v>2817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F1436" t="e">
        <v>#REF!</v>
      </c>
    </row>
    <row r="1437" spans="1:32" x14ac:dyDescent="0.25">
      <c r="A1437">
        <v>1436</v>
      </c>
      <c r="B1437" t="s">
        <v>2996</v>
      </c>
      <c r="U1437" t="s">
        <v>2817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F1437" t="e">
        <v>#REF!</v>
      </c>
    </row>
    <row r="1438" spans="1:32" x14ac:dyDescent="0.25">
      <c r="A1438">
        <v>1437</v>
      </c>
      <c r="B1438" t="s">
        <v>2997</v>
      </c>
      <c r="U1438" t="s">
        <v>2817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F1438" t="e">
        <v>#REF!</v>
      </c>
    </row>
    <row r="1439" spans="1:32" x14ac:dyDescent="0.25">
      <c r="A1439">
        <v>1438</v>
      </c>
      <c r="B1439" t="s">
        <v>2998</v>
      </c>
      <c r="U1439" t="s">
        <v>2817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F1439" t="e">
        <v>#REF!</v>
      </c>
    </row>
    <row r="1440" spans="1:32" x14ac:dyDescent="0.25">
      <c r="A1440">
        <v>1439</v>
      </c>
      <c r="B1440" t="s">
        <v>2999</v>
      </c>
      <c r="U1440" t="s">
        <v>2817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F1440" t="e">
        <v>#REF!</v>
      </c>
    </row>
    <row r="1441" spans="1:32" x14ac:dyDescent="0.25">
      <c r="A1441">
        <v>1440</v>
      </c>
      <c r="B1441" t="s">
        <v>3000</v>
      </c>
      <c r="J1441" t="s">
        <v>1571</v>
      </c>
      <c r="U1441" t="s">
        <v>2817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F1441" t="e">
        <v>#REF!</v>
      </c>
    </row>
    <row r="1442" spans="1:32" x14ac:dyDescent="0.25">
      <c r="A1442">
        <v>1441</v>
      </c>
      <c r="B1442" t="s">
        <v>3001</v>
      </c>
      <c r="J1442" t="s">
        <v>1571</v>
      </c>
      <c r="U1442" t="s">
        <v>2805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F1442" t="e">
        <v>#REF!</v>
      </c>
    </row>
    <row r="1443" spans="1:32" x14ac:dyDescent="0.25">
      <c r="A1443">
        <v>1442</v>
      </c>
      <c r="B1443" t="s">
        <v>3002</v>
      </c>
      <c r="U1443" t="s">
        <v>2817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F1443" t="e">
        <v>#REF!</v>
      </c>
    </row>
    <row r="1444" spans="1:32" x14ac:dyDescent="0.25">
      <c r="A1444">
        <v>1443</v>
      </c>
      <c r="B1444" t="s">
        <v>3003</v>
      </c>
      <c r="U1444" t="s">
        <v>2817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F1444" t="e">
        <v>#REF!</v>
      </c>
    </row>
    <row r="1445" spans="1:32" x14ac:dyDescent="0.25">
      <c r="A1445">
        <v>1444</v>
      </c>
      <c r="B1445" t="s">
        <v>3004</v>
      </c>
      <c r="U1445" t="s">
        <v>2817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F1445" t="e">
        <v>#REF!</v>
      </c>
    </row>
    <row r="1446" spans="1:32" x14ac:dyDescent="0.25">
      <c r="A1446">
        <v>1445</v>
      </c>
      <c r="B1446" t="s">
        <v>3005</v>
      </c>
      <c r="U1446" t="s">
        <v>2817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F1446" t="e">
        <v>#REF!</v>
      </c>
    </row>
    <row r="1447" spans="1:32" x14ac:dyDescent="0.25">
      <c r="A1447">
        <v>1446</v>
      </c>
      <c r="B1447" t="s">
        <v>3006</v>
      </c>
      <c r="J1447" t="s">
        <v>3007</v>
      </c>
      <c r="U1447" t="s">
        <v>2817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F1447" t="e">
        <v>#REF!</v>
      </c>
    </row>
    <row r="1448" spans="1:32" x14ac:dyDescent="0.25">
      <c r="A1448">
        <v>1447</v>
      </c>
      <c r="B1448" t="s">
        <v>3008</v>
      </c>
      <c r="J1448" t="s">
        <v>3007</v>
      </c>
      <c r="U1448" t="s">
        <v>2817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F1448" t="e">
        <v>#REF!</v>
      </c>
    </row>
    <row r="1449" spans="1:32" x14ac:dyDescent="0.25">
      <c r="A1449">
        <v>1448</v>
      </c>
      <c r="B1449" t="s">
        <v>3009</v>
      </c>
      <c r="J1449" t="s">
        <v>3007</v>
      </c>
      <c r="U1449" t="s">
        <v>2817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F1449" t="e">
        <v>#REF!</v>
      </c>
    </row>
    <row r="1450" spans="1:32" x14ac:dyDescent="0.25">
      <c r="A1450">
        <v>1449</v>
      </c>
      <c r="B1450" t="s">
        <v>3010</v>
      </c>
      <c r="J1450" t="s">
        <v>1932</v>
      </c>
      <c r="U1450" t="s">
        <v>2817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F1450" t="e">
        <v>#REF!</v>
      </c>
    </row>
    <row r="1451" spans="1:32" x14ac:dyDescent="0.25">
      <c r="A1451">
        <v>1450</v>
      </c>
      <c r="B1451" t="s">
        <v>3011</v>
      </c>
      <c r="J1451" t="s">
        <v>1932</v>
      </c>
      <c r="U1451" t="s">
        <v>2817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F1451" t="e">
        <v>#REF!</v>
      </c>
    </row>
    <row r="1452" spans="1:32" x14ac:dyDescent="0.25">
      <c r="A1452">
        <v>1451</v>
      </c>
      <c r="B1452" t="s">
        <v>3012</v>
      </c>
      <c r="J1452" t="s">
        <v>1932</v>
      </c>
      <c r="U1452" t="s">
        <v>2817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F1452" t="e">
        <v>#REF!</v>
      </c>
    </row>
    <row r="1453" spans="1:32" x14ac:dyDescent="0.25">
      <c r="A1453">
        <v>1452</v>
      </c>
      <c r="B1453" t="s">
        <v>3013</v>
      </c>
      <c r="J1453" t="s">
        <v>1932</v>
      </c>
      <c r="U1453" t="s">
        <v>2817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F1453" t="e">
        <v>#REF!</v>
      </c>
    </row>
    <row r="1454" spans="1:32" x14ac:dyDescent="0.25">
      <c r="A1454">
        <v>1453</v>
      </c>
      <c r="B1454" t="s">
        <v>3014</v>
      </c>
      <c r="J1454" t="s">
        <v>1932</v>
      </c>
      <c r="U1454" t="s">
        <v>2817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F1454" t="e">
        <v>#REF!</v>
      </c>
    </row>
    <row r="1455" spans="1:32" x14ac:dyDescent="0.25">
      <c r="A1455">
        <v>1454</v>
      </c>
      <c r="B1455" t="s">
        <v>3015</v>
      </c>
      <c r="U1455" t="s">
        <v>2817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F1455" t="e">
        <v>#REF!</v>
      </c>
    </row>
    <row r="1456" spans="1:32" x14ac:dyDescent="0.25">
      <c r="A1456">
        <v>1455</v>
      </c>
      <c r="B1456" t="s">
        <v>3016</v>
      </c>
      <c r="U1456" t="s">
        <v>2817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F1456" t="e">
        <v>#REF!</v>
      </c>
    </row>
    <row r="1457" spans="1:32" x14ac:dyDescent="0.25">
      <c r="A1457">
        <v>1456</v>
      </c>
      <c r="B1457" t="s">
        <v>3017</v>
      </c>
      <c r="J1457" t="s">
        <v>1932</v>
      </c>
      <c r="U1457" t="s">
        <v>2817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F1457" t="e">
        <v>#REF!</v>
      </c>
    </row>
    <row r="1458" spans="1:32" x14ac:dyDescent="0.25">
      <c r="A1458">
        <v>1457</v>
      </c>
      <c r="B1458" t="s">
        <v>3018</v>
      </c>
      <c r="J1458" t="s">
        <v>1932</v>
      </c>
      <c r="U1458" t="s">
        <v>2817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F1458" t="e">
        <v>#REF!</v>
      </c>
    </row>
    <row r="1459" spans="1:32" x14ac:dyDescent="0.25">
      <c r="A1459">
        <v>1458</v>
      </c>
      <c r="B1459" t="s">
        <v>3019</v>
      </c>
      <c r="J1459" t="s">
        <v>1932</v>
      </c>
      <c r="U1459" t="s">
        <v>2817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F1459" t="e">
        <v>#REF!</v>
      </c>
    </row>
    <row r="1460" spans="1:32" x14ac:dyDescent="0.25">
      <c r="A1460">
        <v>1459</v>
      </c>
      <c r="B1460" t="s">
        <v>3020</v>
      </c>
      <c r="U1460" t="s">
        <v>2817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F1460" t="e">
        <v>#REF!</v>
      </c>
    </row>
    <row r="1461" spans="1:32" x14ac:dyDescent="0.25">
      <c r="A1461">
        <v>1460</v>
      </c>
      <c r="B1461" t="s">
        <v>1937</v>
      </c>
      <c r="U1461" t="s">
        <v>2817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F1461" t="e">
        <v>#REF!</v>
      </c>
    </row>
    <row r="1462" spans="1:32" x14ac:dyDescent="0.25">
      <c r="A1462">
        <v>1461</v>
      </c>
      <c r="B1462" t="s">
        <v>3021</v>
      </c>
      <c r="U1462" t="s">
        <v>2817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F1462" t="e">
        <v>#REF!</v>
      </c>
    </row>
    <row r="1463" spans="1:32" x14ac:dyDescent="0.25">
      <c r="A1463">
        <v>1462</v>
      </c>
      <c r="B1463" t="s">
        <v>3022</v>
      </c>
      <c r="J1463" t="s">
        <v>1956</v>
      </c>
      <c r="U1463" t="s">
        <v>2817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F1463" t="e">
        <v>#REF!</v>
      </c>
    </row>
    <row r="1464" spans="1:32" x14ac:dyDescent="0.25">
      <c r="A1464">
        <v>1463</v>
      </c>
      <c r="B1464" t="s">
        <v>3023</v>
      </c>
      <c r="J1464" t="s">
        <v>1956</v>
      </c>
      <c r="U1464" t="s">
        <v>2817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F1464" t="e">
        <v>#REF!</v>
      </c>
    </row>
    <row r="1465" spans="1:32" x14ac:dyDescent="0.25">
      <c r="A1465">
        <v>1464</v>
      </c>
      <c r="B1465" t="s">
        <v>3024</v>
      </c>
      <c r="J1465" t="s">
        <v>1956</v>
      </c>
      <c r="U1465" t="s">
        <v>2817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F1465" t="e">
        <v>#REF!</v>
      </c>
    </row>
    <row r="1466" spans="1:32" x14ac:dyDescent="0.25">
      <c r="A1466">
        <v>1465</v>
      </c>
      <c r="B1466" t="s">
        <v>3025</v>
      </c>
      <c r="J1466" t="s">
        <v>1956</v>
      </c>
      <c r="U1466" t="s">
        <v>2817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F1466" t="e">
        <v>#REF!</v>
      </c>
    </row>
    <row r="1467" spans="1:32" x14ac:dyDescent="0.25">
      <c r="A1467">
        <v>1466</v>
      </c>
      <c r="B1467" t="s">
        <v>1958</v>
      </c>
      <c r="J1467" t="s">
        <v>1956</v>
      </c>
      <c r="U1467" t="s">
        <v>2817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F1467" t="e">
        <v>#REF!</v>
      </c>
    </row>
    <row r="1468" spans="1:32" x14ac:dyDescent="0.25">
      <c r="A1468">
        <v>1467</v>
      </c>
      <c r="B1468" t="s">
        <v>2539</v>
      </c>
      <c r="J1468" t="s">
        <v>1956</v>
      </c>
      <c r="U1468" t="s">
        <v>2817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F1468" t="e">
        <v>#REF!</v>
      </c>
    </row>
    <row r="1469" spans="1:32" x14ac:dyDescent="0.25">
      <c r="A1469">
        <v>1468</v>
      </c>
      <c r="B1469" t="s">
        <v>3026</v>
      </c>
      <c r="J1469" t="s">
        <v>3027</v>
      </c>
      <c r="U1469" t="s">
        <v>2817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F1469" t="e">
        <v>#REF!</v>
      </c>
    </row>
    <row r="1470" spans="1:32" x14ac:dyDescent="0.25">
      <c r="A1470">
        <v>1469</v>
      </c>
      <c r="B1470" t="s">
        <v>3028</v>
      </c>
      <c r="J1470" t="s">
        <v>3027</v>
      </c>
      <c r="U1470" t="s">
        <v>2817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F1470" t="e">
        <v>#REF!</v>
      </c>
    </row>
    <row r="1471" spans="1:32" x14ac:dyDescent="0.25">
      <c r="A1471">
        <v>1470</v>
      </c>
      <c r="B1471" t="s">
        <v>3029</v>
      </c>
      <c r="J1471" t="s">
        <v>30</v>
      </c>
      <c r="U1471" t="s">
        <v>2817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F1471" t="e">
        <v>#REF!</v>
      </c>
    </row>
    <row r="1472" spans="1:32" x14ac:dyDescent="0.25">
      <c r="A1472">
        <v>1471</v>
      </c>
      <c r="B1472" t="s">
        <v>3030</v>
      </c>
      <c r="J1472" t="s">
        <v>2846</v>
      </c>
      <c r="K1472" t="s">
        <v>34</v>
      </c>
      <c r="M1472">
        <v>0</v>
      </c>
      <c r="N1472">
        <v>0</v>
      </c>
      <c r="O1472">
        <v>0</v>
      </c>
      <c r="U1472" t="s">
        <v>2817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F1472" t="e">
        <v>#REF!</v>
      </c>
    </row>
    <row r="1473" spans="1:32" x14ac:dyDescent="0.25">
      <c r="A1473">
        <v>1472</v>
      </c>
      <c r="B1473" t="s">
        <v>3031</v>
      </c>
      <c r="J1473" t="s">
        <v>2846</v>
      </c>
      <c r="K1473" t="s">
        <v>34</v>
      </c>
      <c r="M1473">
        <v>0</v>
      </c>
      <c r="N1473">
        <v>0</v>
      </c>
      <c r="O1473">
        <v>0</v>
      </c>
      <c r="U1473" t="s">
        <v>2817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F1473" t="e">
        <v>#REF!</v>
      </c>
    </row>
    <row r="1474" spans="1:32" x14ac:dyDescent="0.25">
      <c r="A1474">
        <v>1473</v>
      </c>
      <c r="B1474" t="s">
        <v>3032</v>
      </c>
      <c r="J1474" t="s">
        <v>2804</v>
      </c>
      <c r="U1474" t="s">
        <v>2817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F1474" t="e">
        <v>#REF!</v>
      </c>
    </row>
    <row r="1475" spans="1:32" x14ac:dyDescent="0.25">
      <c r="A1475">
        <v>1474</v>
      </c>
      <c r="B1475" t="s">
        <v>3033</v>
      </c>
      <c r="J1475" t="s">
        <v>2804</v>
      </c>
      <c r="U1475" t="s">
        <v>2817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F1475" t="e">
        <v>#REF!</v>
      </c>
    </row>
    <row r="1476" spans="1:32" x14ac:dyDescent="0.25">
      <c r="A1476">
        <v>1475</v>
      </c>
      <c r="B1476" t="s">
        <v>3034</v>
      </c>
      <c r="J1476" t="s">
        <v>2804</v>
      </c>
      <c r="K1476" t="s">
        <v>34</v>
      </c>
      <c r="M1476">
        <v>0</v>
      </c>
      <c r="N1476">
        <v>0</v>
      </c>
      <c r="O1476">
        <v>0</v>
      </c>
      <c r="U1476" t="s">
        <v>2817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F1476" t="e">
        <v>#REF!</v>
      </c>
    </row>
    <row r="1477" spans="1:32" x14ac:dyDescent="0.25">
      <c r="A1477">
        <v>1476</v>
      </c>
      <c r="B1477" t="s">
        <v>3035</v>
      </c>
      <c r="J1477" t="s">
        <v>2804</v>
      </c>
      <c r="K1477" t="s">
        <v>34</v>
      </c>
      <c r="M1477">
        <v>0</v>
      </c>
      <c r="N1477">
        <v>0</v>
      </c>
      <c r="O1477">
        <v>0</v>
      </c>
      <c r="U1477" t="s">
        <v>2817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F1477" t="e">
        <v>#REF!</v>
      </c>
    </row>
    <row r="1478" spans="1:32" x14ac:dyDescent="0.25">
      <c r="A1478">
        <v>1477</v>
      </c>
      <c r="B1478" t="s">
        <v>3036</v>
      </c>
      <c r="J1478" t="s">
        <v>2804</v>
      </c>
      <c r="K1478" t="s">
        <v>34</v>
      </c>
      <c r="M1478">
        <v>0</v>
      </c>
      <c r="N1478">
        <v>0</v>
      </c>
      <c r="O1478">
        <v>0</v>
      </c>
      <c r="U1478" t="s">
        <v>2817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F1478" t="e">
        <v>#REF!</v>
      </c>
    </row>
    <row r="1479" spans="1:32" x14ac:dyDescent="0.25">
      <c r="A1479">
        <v>1478</v>
      </c>
      <c r="B1479" t="s">
        <v>3037</v>
      </c>
      <c r="J1479" t="s">
        <v>2804</v>
      </c>
      <c r="K1479" t="s">
        <v>34</v>
      </c>
      <c r="M1479">
        <v>0</v>
      </c>
      <c r="N1479">
        <v>0</v>
      </c>
      <c r="O1479">
        <v>0</v>
      </c>
      <c r="U1479" t="s">
        <v>2817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F1479" t="e">
        <v>#REF!</v>
      </c>
    </row>
    <row r="1480" spans="1:32" x14ac:dyDescent="0.25">
      <c r="A1480">
        <v>1479</v>
      </c>
      <c r="B1480" t="s">
        <v>3038</v>
      </c>
      <c r="J1480" t="s">
        <v>3039</v>
      </c>
      <c r="K1480" t="s">
        <v>34</v>
      </c>
      <c r="M1480">
        <v>0</v>
      </c>
      <c r="N1480">
        <v>0</v>
      </c>
      <c r="O1480">
        <v>0</v>
      </c>
      <c r="U1480" t="s">
        <v>2817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F1480" t="e">
        <v>#REF!</v>
      </c>
    </row>
    <row r="1481" spans="1:32" x14ac:dyDescent="0.25">
      <c r="A1481">
        <v>1480</v>
      </c>
      <c r="B1481" t="s">
        <v>3040</v>
      </c>
      <c r="J1481" t="s">
        <v>2804</v>
      </c>
      <c r="K1481" t="s">
        <v>34</v>
      </c>
      <c r="M1481">
        <v>0</v>
      </c>
      <c r="N1481">
        <v>0</v>
      </c>
      <c r="O1481">
        <v>0</v>
      </c>
      <c r="U1481" t="s">
        <v>2817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F1481" t="e">
        <v>#REF!</v>
      </c>
    </row>
    <row r="1482" spans="1:32" x14ac:dyDescent="0.25">
      <c r="A1482">
        <v>1481</v>
      </c>
      <c r="B1482" t="s">
        <v>3041</v>
      </c>
      <c r="J1482" t="s">
        <v>30</v>
      </c>
      <c r="K1482" t="s">
        <v>34</v>
      </c>
      <c r="M1482">
        <v>0</v>
      </c>
      <c r="N1482">
        <v>0</v>
      </c>
      <c r="O1482">
        <v>0</v>
      </c>
      <c r="U1482" t="s">
        <v>2817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F1482" t="e">
        <v>#REF!</v>
      </c>
    </row>
    <row r="1483" spans="1:32" x14ac:dyDescent="0.25">
      <c r="A1483">
        <v>1482</v>
      </c>
      <c r="B1483" t="s">
        <v>3042</v>
      </c>
      <c r="J1483" t="s">
        <v>30</v>
      </c>
      <c r="U1483" t="s">
        <v>2817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F1483" t="e">
        <v>#REF!</v>
      </c>
    </row>
    <row r="1484" spans="1:32" x14ac:dyDescent="0.25">
      <c r="A1484">
        <v>1483</v>
      </c>
      <c r="B1484" t="s">
        <v>3043</v>
      </c>
      <c r="J1484" t="s">
        <v>30</v>
      </c>
      <c r="U1484" t="s">
        <v>2817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F1484" t="e">
        <v>#REF!</v>
      </c>
    </row>
    <row r="1485" spans="1:32" x14ac:dyDescent="0.25">
      <c r="A1485">
        <v>1484</v>
      </c>
      <c r="B1485" t="s">
        <v>3044</v>
      </c>
      <c r="J1485" t="s">
        <v>30</v>
      </c>
      <c r="U1485" t="s">
        <v>2817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F1485" t="e">
        <v>#REF!</v>
      </c>
    </row>
    <row r="1486" spans="1:32" x14ac:dyDescent="0.25">
      <c r="A1486">
        <v>1485</v>
      </c>
      <c r="B1486" t="s">
        <v>3045</v>
      </c>
      <c r="J1486" t="s">
        <v>30</v>
      </c>
      <c r="U1486" t="s">
        <v>2817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F1486" t="e">
        <v>#REF!</v>
      </c>
    </row>
    <row r="1487" spans="1:32" x14ac:dyDescent="0.25">
      <c r="A1487">
        <v>1486</v>
      </c>
      <c r="B1487" t="s">
        <v>3046</v>
      </c>
      <c r="J1487" t="s">
        <v>30</v>
      </c>
      <c r="U1487" t="s">
        <v>2817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F1487" t="e">
        <v>#REF!</v>
      </c>
    </row>
    <row r="1488" spans="1:32" x14ac:dyDescent="0.25">
      <c r="A1488">
        <v>1487</v>
      </c>
      <c r="B1488" t="s">
        <v>3047</v>
      </c>
      <c r="J1488" t="s">
        <v>30</v>
      </c>
      <c r="U1488" t="s">
        <v>2817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F1488" t="e">
        <v>#REF!</v>
      </c>
    </row>
    <row r="1489" spans="1:32" x14ac:dyDescent="0.25">
      <c r="A1489">
        <v>1488</v>
      </c>
      <c r="B1489" t="s">
        <v>3048</v>
      </c>
      <c r="J1489" t="s">
        <v>30</v>
      </c>
      <c r="U1489" t="s">
        <v>2817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F1489" t="e">
        <v>#REF!</v>
      </c>
    </row>
    <row r="1490" spans="1:32" x14ac:dyDescent="0.25">
      <c r="A1490">
        <v>1489</v>
      </c>
      <c r="B1490" t="s">
        <v>3049</v>
      </c>
      <c r="J1490" t="s">
        <v>30</v>
      </c>
      <c r="U1490" t="s">
        <v>2817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F1490" t="e">
        <v>#REF!</v>
      </c>
    </row>
    <row r="1491" spans="1:32" x14ac:dyDescent="0.25">
      <c r="A1491">
        <v>1490</v>
      </c>
      <c r="B1491" t="s">
        <v>2259</v>
      </c>
      <c r="J1491" t="s">
        <v>2038</v>
      </c>
      <c r="U1491" t="s">
        <v>2817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F1491" t="e">
        <v>#REF!</v>
      </c>
    </row>
    <row r="1492" spans="1:32" x14ac:dyDescent="0.25">
      <c r="A1492">
        <v>1491</v>
      </c>
      <c r="B1492" t="s">
        <v>3050</v>
      </c>
      <c r="J1492" t="s">
        <v>2038</v>
      </c>
      <c r="U1492" t="s">
        <v>2817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F1492" t="e">
        <v>#REF!</v>
      </c>
    </row>
    <row r="1493" spans="1:32" x14ac:dyDescent="0.25">
      <c r="A1493">
        <v>1492</v>
      </c>
      <c r="B1493" t="s">
        <v>3051</v>
      </c>
      <c r="J1493" t="s">
        <v>2038</v>
      </c>
      <c r="U1493" t="s">
        <v>2817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F1493" t="e">
        <v>#REF!</v>
      </c>
    </row>
    <row r="1494" spans="1:32" x14ac:dyDescent="0.25">
      <c r="A1494">
        <v>1493</v>
      </c>
      <c r="B1494" t="s">
        <v>3052</v>
      </c>
      <c r="J1494" t="s">
        <v>30</v>
      </c>
      <c r="U1494" t="s">
        <v>2817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F1494" t="e">
        <v>#REF!</v>
      </c>
    </row>
    <row r="1495" spans="1:32" x14ac:dyDescent="0.25">
      <c r="A1495">
        <v>1494</v>
      </c>
      <c r="B1495" t="s">
        <v>3053</v>
      </c>
      <c r="J1495" t="s">
        <v>2038</v>
      </c>
      <c r="U1495" t="s">
        <v>2817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F1495" t="e">
        <v>#REF!</v>
      </c>
    </row>
    <row r="1496" spans="1:32" x14ac:dyDescent="0.25">
      <c r="A1496">
        <v>1495</v>
      </c>
      <c r="B1496" t="s">
        <v>3054</v>
      </c>
      <c r="J1496" t="s">
        <v>30</v>
      </c>
      <c r="U1496" t="s">
        <v>2817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F1496" t="e">
        <v>#REF!</v>
      </c>
    </row>
    <row r="1497" spans="1:32" x14ac:dyDescent="0.25">
      <c r="A1497">
        <v>1496</v>
      </c>
      <c r="B1497" t="s">
        <v>3055</v>
      </c>
      <c r="J1497" t="s">
        <v>30</v>
      </c>
      <c r="U1497" t="s">
        <v>2817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F1497" t="e">
        <v>#REF!</v>
      </c>
    </row>
    <row r="1498" spans="1:32" x14ac:dyDescent="0.25">
      <c r="A1498">
        <v>1497</v>
      </c>
      <c r="B1498" t="s">
        <v>3056</v>
      </c>
      <c r="J1498" t="s">
        <v>30</v>
      </c>
      <c r="K1498" t="s">
        <v>34</v>
      </c>
      <c r="M1498">
        <v>0</v>
      </c>
      <c r="N1498">
        <v>0</v>
      </c>
      <c r="O1498">
        <v>0</v>
      </c>
      <c r="U1498" t="s">
        <v>2817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F1498" t="e">
        <v>#REF!</v>
      </c>
    </row>
    <row r="1499" spans="1:32" x14ac:dyDescent="0.25">
      <c r="A1499">
        <v>1498</v>
      </c>
      <c r="B1499" t="s">
        <v>3057</v>
      </c>
      <c r="J1499" t="s">
        <v>30</v>
      </c>
      <c r="K1499" t="s">
        <v>34</v>
      </c>
      <c r="M1499">
        <v>0</v>
      </c>
      <c r="N1499">
        <v>0</v>
      </c>
      <c r="O1499">
        <v>0</v>
      </c>
      <c r="U1499" t="s">
        <v>2817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F1499" t="e">
        <v>#REF!</v>
      </c>
    </row>
    <row r="1500" spans="1:32" x14ac:dyDescent="0.25">
      <c r="A1500">
        <v>1499</v>
      </c>
      <c r="B1500" t="s">
        <v>3058</v>
      </c>
      <c r="J1500" t="s">
        <v>2038</v>
      </c>
      <c r="U1500" t="s">
        <v>2817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F1500" t="e">
        <v>#REF!</v>
      </c>
    </row>
    <row r="1501" spans="1:32" x14ac:dyDescent="0.25">
      <c r="A1501">
        <v>1500</v>
      </c>
      <c r="B1501" t="s">
        <v>3059</v>
      </c>
      <c r="J1501" t="s">
        <v>2038</v>
      </c>
      <c r="U1501" t="s">
        <v>2817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F1501" t="e">
        <v>#REF!</v>
      </c>
    </row>
    <row r="1502" spans="1:32" x14ac:dyDescent="0.25">
      <c r="A1502">
        <v>1501</v>
      </c>
      <c r="B1502" t="s">
        <v>3060</v>
      </c>
      <c r="J1502" t="s">
        <v>2038</v>
      </c>
      <c r="K1502" t="s">
        <v>34</v>
      </c>
      <c r="M1502">
        <v>0</v>
      </c>
      <c r="N1502">
        <v>0</v>
      </c>
      <c r="O1502">
        <v>0</v>
      </c>
      <c r="U1502" t="s">
        <v>2817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F1502" t="e">
        <v>#REF!</v>
      </c>
    </row>
    <row r="1503" spans="1:32" x14ac:dyDescent="0.25">
      <c r="A1503">
        <v>1502</v>
      </c>
      <c r="B1503" t="s">
        <v>3061</v>
      </c>
      <c r="J1503" t="s">
        <v>2038</v>
      </c>
      <c r="K1503" t="s">
        <v>34</v>
      </c>
      <c r="M1503">
        <v>0</v>
      </c>
      <c r="N1503">
        <v>0</v>
      </c>
      <c r="O1503">
        <v>0</v>
      </c>
      <c r="U1503" t="s">
        <v>2817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F1503" t="e">
        <v>#REF!</v>
      </c>
    </row>
    <row r="1504" spans="1:32" x14ac:dyDescent="0.25">
      <c r="A1504">
        <v>1503</v>
      </c>
      <c r="B1504" t="s">
        <v>3062</v>
      </c>
      <c r="J1504" t="s">
        <v>2038</v>
      </c>
      <c r="K1504" t="s">
        <v>34</v>
      </c>
      <c r="M1504">
        <v>0</v>
      </c>
      <c r="N1504">
        <v>0</v>
      </c>
      <c r="O1504">
        <v>0</v>
      </c>
      <c r="U1504" t="s">
        <v>2817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F1504" t="e">
        <v>#REF!</v>
      </c>
    </row>
    <row r="1505" spans="1:32" x14ac:dyDescent="0.25">
      <c r="A1505">
        <v>1504</v>
      </c>
      <c r="B1505" t="s">
        <v>3063</v>
      </c>
      <c r="J1505" t="s">
        <v>2038</v>
      </c>
      <c r="K1505" t="s">
        <v>34</v>
      </c>
      <c r="M1505">
        <v>0</v>
      </c>
      <c r="N1505">
        <v>0</v>
      </c>
      <c r="O1505">
        <v>0</v>
      </c>
      <c r="U1505" t="s">
        <v>2817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F1505" t="e">
        <v>#REF!</v>
      </c>
    </row>
    <row r="1506" spans="1:32" x14ac:dyDescent="0.25">
      <c r="A1506">
        <v>1505</v>
      </c>
      <c r="B1506" t="s">
        <v>3064</v>
      </c>
      <c r="J1506" t="s">
        <v>2038</v>
      </c>
      <c r="K1506" t="s">
        <v>34</v>
      </c>
      <c r="M1506">
        <v>0</v>
      </c>
      <c r="N1506">
        <v>0</v>
      </c>
      <c r="O1506">
        <v>0</v>
      </c>
      <c r="U1506" t="s">
        <v>2817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F1506" t="e">
        <v>#REF!</v>
      </c>
    </row>
    <row r="1507" spans="1:32" x14ac:dyDescent="0.25">
      <c r="A1507">
        <v>1506</v>
      </c>
      <c r="B1507" t="s">
        <v>3065</v>
      </c>
      <c r="J1507" t="s">
        <v>2038</v>
      </c>
      <c r="K1507" t="s">
        <v>34</v>
      </c>
      <c r="M1507">
        <v>0</v>
      </c>
      <c r="N1507">
        <v>0</v>
      </c>
      <c r="O1507">
        <v>0</v>
      </c>
      <c r="U1507" t="s">
        <v>2817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F1507" t="e">
        <v>#REF!</v>
      </c>
    </row>
    <row r="1508" spans="1:32" x14ac:dyDescent="0.25">
      <c r="A1508">
        <v>1507</v>
      </c>
      <c r="B1508" t="s">
        <v>3066</v>
      </c>
      <c r="J1508" t="s">
        <v>2038</v>
      </c>
      <c r="K1508" t="s">
        <v>34</v>
      </c>
      <c r="M1508">
        <v>0</v>
      </c>
      <c r="N1508">
        <v>0</v>
      </c>
      <c r="O1508">
        <v>0</v>
      </c>
      <c r="U1508" t="s">
        <v>2817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F1508" t="e">
        <v>#REF!</v>
      </c>
    </row>
    <row r="1509" spans="1:32" x14ac:dyDescent="0.25">
      <c r="A1509">
        <v>1508</v>
      </c>
      <c r="B1509" t="s">
        <v>3067</v>
      </c>
      <c r="J1509" t="s">
        <v>2038</v>
      </c>
      <c r="K1509" t="s">
        <v>34</v>
      </c>
      <c r="M1509">
        <v>0</v>
      </c>
      <c r="N1509">
        <v>0</v>
      </c>
      <c r="O1509">
        <v>0</v>
      </c>
      <c r="U1509" t="s">
        <v>2817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F1509" t="e">
        <v>#REF!</v>
      </c>
    </row>
    <row r="1510" spans="1:32" x14ac:dyDescent="0.25">
      <c r="A1510">
        <v>1509</v>
      </c>
      <c r="B1510" t="s">
        <v>3068</v>
      </c>
      <c r="J1510" t="s">
        <v>2038</v>
      </c>
      <c r="K1510" t="s">
        <v>34</v>
      </c>
      <c r="M1510">
        <v>0</v>
      </c>
      <c r="N1510">
        <v>0</v>
      </c>
      <c r="O1510">
        <v>0</v>
      </c>
      <c r="U1510" t="s">
        <v>2817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F1510" t="e">
        <v>#REF!</v>
      </c>
    </row>
    <row r="1511" spans="1:32" x14ac:dyDescent="0.25">
      <c r="A1511">
        <v>1510</v>
      </c>
      <c r="B1511" t="s">
        <v>3069</v>
      </c>
      <c r="J1511" t="s">
        <v>2038</v>
      </c>
      <c r="K1511" t="s">
        <v>34</v>
      </c>
      <c r="M1511">
        <v>0</v>
      </c>
      <c r="N1511">
        <v>0</v>
      </c>
      <c r="O1511">
        <v>0</v>
      </c>
      <c r="U1511" t="s">
        <v>2817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F1511" t="e">
        <v>#REF!</v>
      </c>
    </row>
    <row r="1512" spans="1:32" x14ac:dyDescent="0.25">
      <c r="A1512">
        <v>1511</v>
      </c>
      <c r="B1512" t="s">
        <v>3070</v>
      </c>
      <c r="J1512" t="s">
        <v>2038</v>
      </c>
      <c r="K1512" t="s">
        <v>34</v>
      </c>
      <c r="M1512">
        <v>0</v>
      </c>
      <c r="N1512">
        <v>0</v>
      </c>
      <c r="O1512">
        <v>0</v>
      </c>
      <c r="U1512" t="s">
        <v>2817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F1512" t="e">
        <v>#REF!</v>
      </c>
    </row>
    <row r="1513" spans="1:32" x14ac:dyDescent="0.25">
      <c r="A1513">
        <v>1512</v>
      </c>
      <c r="B1513" t="s">
        <v>3071</v>
      </c>
      <c r="J1513" t="s">
        <v>2038</v>
      </c>
      <c r="K1513" t="s">
        <v>34</v>
      </c>
      <c r="M1513">
        <v>0</v>
      </c>
      <c r="N1513">
        <v>0</v>
      </c>
      <c r="O1513">
        <v>0</v>
      </c>
      <c r="U1513" t="s">
        <v>2817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F1513" t="e">
        <v>#REF!</v>
      </c>
    </row>
    <row r="1514" spans="1:32" x14ac:dyDescent="0.25">
      <c r="A1514">
        <v>1513</v>
      </c>
      <c r="B1514" t="s">
        <v>3072</v>
      </c>
      <c r="J1514" t="s">
        <v>2038</v>
      </c>
      <c r="K1514" t="s">
        <v>34</v>
      </c>
      <c r="U1514" t="s">
        <v>2817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F1514" t="e">
        <v>#REF!</v>
      </c>
    </row>
    <row r="1515" spans="1:32" x14ac:dyDescent="0.25">
      <c r="A1515">
        <v>1514</v>
      </c>
      <c r="B1515" t="s">
        <v>3073</v>
      </c>
      <c r="J1515" t="s">
        <v>2038</v>
      </c>
      <c r="K1515" t="s">
        <v>34</v>
      </c>
      <c r="U1515" t="s">
        <v>2817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F1515" t="e">
        <v>#REF!</v>
      </c>
    </row>
    <row r="1516" spans="1:32" x14ac:dyDescent="0.25">
      <c r="A1516">
        <v>1515</v>
      </c>
      <c r="B1516" t="s">
        <v>3074</v>
      </c>
      <c r="J1516" t="s">
        <v>2038</v>
      </c>
      <c r="K1516" t="s">
        <v>34</v>
      </c>
      <c r="U1516" t="s">
        <v>2817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F1516" t="e">
        <v>#REF!</v>
      </c>
    </row>
    <row r="1517" spans="1:32" x14ac:dyDescent="0.25">
      <c r="A1517">
        <v>1516</v>
      </c>
      <c r="B1517" t="s">
        <v>3075</v>
      </c>
      <c r="J1517" t="s">
        <v>2038</v>
      </c>
      <c r="K1517" t="s">
        <v>34</v>
      </c>
      <c r="U1517" t="s">
        <v>2817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F1517" t="e">
        <v>#REF!</v>
      </c>
    </row>
    <row r="1518" spans="1:32" x14ac:dyDescent="0.25">
      <c r="A1518">
        <v>1517</v>
      </c>
      <c r="B1518" t="s">
        <v>3076</v>
      </c>
      <c r="J1518" t="s">
        <v>2038</v>
      </c>
      <c r="K1518" t="s">
        <v>34</v>
      </c>
      <c r="U1518" t="s">
        <v>2817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F1518" t="e">
        <v>#REF!</v>
      </c>
    </row>
    <row r="1519" spans="1:32" x14ac:dyDescent="0.25">
      <c r="A1519">
        <v>1518</v>
      </c>
      <c r="B1519" t="s">
        <v>3077</v>
      </c>
      <c r="J1519" t="s">
        <v>2038</v>
      </c>
      <c r="K1519" t="s">
        <v>34</v>
      </c>
      <c r="U1519" t="s">
        <v>2817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F1519" t="e">
        <v>#REF!</v>
      </c>
    </row>
    <row r="1520" spans="1:32" x14ac:dyDescent="0.25">
      <c r="A1520">
        <v>1519</v>
      </c>
      <c r="B1520" t="s">
        <v>3078</v>
      </c>
      <c r="J1520" t="s">
        <v>2038</v>
      </c>
      <c r="K1520" t="s">
        <v>34</v>
      </c>
      <c r="U1520" t="s">
        <v>2817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F1520" t="e">
        <v>#REF!</v>
      </c>
    </row>
    <row r="1521" spans="1:32" x14ac:dyDescent="0.25">
      <c r="A1521">
        <v>1520</v>
      </c>
      <c r="B1521" t="s">
        <v>3079</v>
      </c>
      <c r="J1521" t="s">
        <v>2038</v>
      </c>
      <c r="K1521" t="s">
        <v>34</v>
      </c>
      <c r="U1521" t="s">
        <v>2817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F1521" t="e">
        <v>#REF!</v>
      </c>
    </row>
    <row r="1522" spans="1:32" x14ac:dyDescent="0.25">
      <c r="A1522">
        <v>1521</v>
      </c>
      <c r="B1522" t="s">
        <v>3080</v>
      </c>
      <c r="J1522" t="s">
        <v>2038</v>
      </c>
      <c r="K1522" t="s">
        <v>34</v>
      </c>
      <c r="U1522" t="s">
        <v>2817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F1522" t="e">
        <v>#REF!</v>
      </c>
    </row>
    <row r="1523" spans="1:32" x14ac:dyDescent="0.25">
      <c r="A1523">
        <v>1522</v>
      </c>
      <c r="B1523" t="s">
        <v>3081</v>
      </c>
      <c r="J1523" t="s">
        <v>2038</v>
      </c>
      <c r="K1523" t="s">
        <v>34</v>
      </c>
      <c r="U1523" t="s">
        <v>2817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F1523" t="e">
        <v>#REF!</v>
      </c>
    </row>
    <row r="1524" spans="1:32" x14ac:dyDescent="0.25">
      <c r="A1524">
        <v>1523</v>
      </c>
      <c r="B1524" t="s">
        <v>3082</v>
      </c>
      <c r="J1524" t="s">
        <v>2038</v>
      </c>
      <c r="K1524" t="s">
        <v>34</v>
      </c>
      <c r="U1524" t="s">
        <v>2817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F1524" t="e">
        <v>#REF!</v>
      </c>
    </row>
    <row r="1525" spans="1:32" x14ac:dyDescent="0.25">
      <c r="A1525">
        <v>1524</v>
      </c>
      <c r="B1525" t="s">
        <v>3083</v>
      </c>
      <c r="J1525" t="s">
        <v>2038</v>
      </c>
      <c r="K1525" t="s">
        <v>34</v>
      </c>
      <c r="U1525" t="s">
        <v>2817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F1525" t="e">
        <v>#REF!</v>
      </c>
    </row>
    <row r="1526" spans="1:32" x14ac:dyDescent="0.25">
      <c r="A1526">
        <v>1525</v>
      </c>
      <c r="B1526" t="s">
        <v>3084</v>
      </c>
      <c r="J1526" t="s">
        <v>2038</v>
      </c>
      <c r="K1526" t="s">
        <v>34</v>
      </c>
      <c r="U1526" t="s">
        <v>2817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F1526" t="e">
        <v>#REF!</v>
      </c>
    </row>
    <row r="1527" spans="1:32" x14ac:dyDescent="0.25">
      <c r="A1527">
        <v>1526</v>
      </c>
      <c r="B1527" t="s">
        <v>3085</v>
      </c>
      <c r="J1527" t="s">
        <v>2038</v>
      </c>
      <c r="K1527" t="s">
        <v>34</v>
      </c>
      <c r="U1527" t="s">
        <v>2817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F1527" t="e">
        <v>#REF!</v>
      </c>
    </row>
    <row r="1528" spans="1:32" x14ac:dyDescent="0.25">
      <c r="A1528">
        <v>1527</v>
      </c>
      <c r="B1528" t="s">
        <v>3086</v>
      </c>
      <c r="J1528" t="s">
        <v>1845</v>
      </c>
      <c r="U1528" t="s">
        <v>2817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F1528" t="e">
        <v>#REF!</v>
      </c>
    </row>
    <row r="1529" spans="1:32" x14ac:dyDescent="0.25">
      <c r="A1529">
        <v>1528</v>
      </c>
      <c r="B1529" t="s">
        <v>3087</v>
      </c>
      <c r="J1529" t="s">
        <v>1845</v>
      </c>
      <c r="U1529" t="s">
        <v>2817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F1529" t="e">
        <v>#REF!</v>
      </c>
    </row>
    <row r="1530" spans="1:32" x14ac:dyDescent="0.25">
      <c r="A1530">
        <v>1529</v>
      </c>
      <c r="B1530" t="s">
        <v>3088</v>
      </c>
      <c r="J1530" t="s">
        <v>1845</v>
      </c>
      <c r="U1530" t="s">
        <v>2817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F1530" t="e">
        <v>#REF!</v>
      </c>
    </row>
    <row r="1531" spans="1:32" x14ac:dyDescent="0.25">
      <c r="A1531">
        <v>1530</v>
      </c>
      <c r="B1531" t="s">
        <v>3089</v>
      </c>
      <c r="J1531" t="s">
        <v>1845</v>
      </c>
      <c r="U1531" t="s">
        <v>2817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F1531" t="e">
        <v>#REF!</v>
      </c>
    </row>
    <row r="1532" spans="1:32" x14ac:dyDescent="0.25">
      <c r="A1532">
        <v>1531</v>
      </c>
      <c r="B1532" t="s">
        <v>3090</v>
      </c>
      <c r="J1532" t="s">
        <v>1845</v>
      </c>
      <c r="U1532" t="s">
        <v>2817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F1532" t="e">
        <v>#REF!</v>
      </c>
    </row>
    <row r="1533" spans="1:32" x14ac:dyDescent="0.25">
      <c r="A1533">
        <v>1532</v>
      </c>
      <c r="B1533" t="s">
        <v>3091</v>
      </c>
      <c r="J1533" t="s">
        <v>1834</v>
      </c>
      <c r="U1533" t="s">
        <v>2817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F1533" t="e">
        <v>#REF!</v>
      </c>
    </row>
    <row r="1534" spans="1:32" x14ac:dyDescent="0.25">
      <c r="A1534">
        <v>1533</v>
      </c>
      <c r="B1534" t="s">
        <v>3092</v>
      </c>
      <c r="J1534" t="s">
        <v>1834</v>
      </c>
      <c r="U1534" t="s">
        <v>2817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F1534" t="e">
        <v>#REF!</v>
      </c>
    </row>
    <row r="1535" spans="1:32" x14ac:dyDescent="0.25">
      <c r="A1535">
        <v>1534</v>
      </c>
      <c r="B1535" t="s">
        <v>3093</v>
      </c>
      <c r="J1535" t="s">
        <v>1834</v>
      </c>
      <c r="U1535" t="s">
        <v>2817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F1535" t="e">
        <v>#REF!</v>
      </c>
    </row>
    <row r="1536" spans="1:32" x14ac:dyDescent="0.25">
      <c r="A1536">
        <v>1535</v>
      </c>
      <c r="B1536" t="s">
        <v>3094</v>
      </c>
      <c r="J1536" t="s">
        <v>1834</v>
      </c>
      <c r="U1536" t="s">
        <v>2817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F1536" t="e">
        <v>#REF!</v>
      </c>
    </row>
    <row r="1537" spans="1:32" x14ac:dyDescent="0.25">
      <c r="A1537">
        <v>1536</v>
      </c>
      <c r="B1537" t="s">
        <v>3095</v>
      </c>
      <c r="J1537" t="s">
        <v>1834</v>
      </c>
      <c r="K1537" t="s">
        <v>34</v>
      </c>
      <c r="U1537" t="s">
        <v>2817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F1537" t="e">
        <v>#REF!</v>
      </c>
    </row>
    <row r="1538" spans="1:32" x14ac:dyDescent="0.25">
      <c r="A1538">
        <v>1537</v>
      </c>
      <c r="B1538" t="s">
        <v>3096</v>
      </c>
      <c r="J1538" t="s">
        <v>1834</v>
      </c>
      <c r="K1538" t="s">
        <v>34</v>
      </c>
      <c r="U1538" t="s">
        <v>2817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F1538" t="e">
        <v>#REF!</v>
      </c>
    </row>
    <row r="1539" spans="1:32" x14ac:dyDescent="0.25">
      <c r="A1539">
        <v>1538</v>
      </c>
      <c r="B1539" t="s">
        <v>3097</v>
      </c>
      <c r="J1539" t="s">
        <v>1834</v>
      </c>
      <c r="K1539" t="s">
        <v>34</v>
      </c>
      <c r="U1539" t="s">
        <v>2817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F1539" t="e">
        <v>#REF!</v>
      </c>
    </row>
    <row r="1540" spans="1:32" x14ac:dyDescent="0.25">
      <c r="A1540">
        <v>1539</v>
      </c>
      <c r="B1540" t="s">
        <v>3098</v>
      </c>
      <c r="J1540" t="s">
        <v>1834</v>
      </c>
      <c r="K1540" t="s">
        <v>34</v>
      </c>
      <c r="U1540" t="s">
        <v>2817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F1540" t="e">
        <v>#REF!</v>
      </c>
    </row>
    <row r="1541" spans="1:32" x14ac:dyDescent="0.25">
      <c r="A1541">
        <v>1540</v>
      </c>
      <c r="B1541" t="s">
        <v>3099</v>
      </c>
      <c r="J1541" t="s">
        <v>1834</v>
      </c>
      <c r="K1541" t="s">
        <v>34</v>
      </c>
      <c r="U1541" t="s">
        <v>2817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F1541" t="e">
        <v>#REF!</v>
      </c>
    </row>
    <row r="1542" spans="1:32" x14ac:dyDescent="0.25">
      <c r="A1542">
        <v>1541</v>
      </c>
      <c r="B1542" t="s">
        <v>3100</v>
      </c>
      <c r="J1542" t="s">
        <v>1834</v>
      </c>
      <c r="K1542" t="s">
        <v>34</v>
      </c>
      <c r="U1542" t="s">
        <v>2817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F1542" t="e">
        <v>#REF!</v>
      </c>
    </row>
    <row r="1543" spans="1:32" x14ac:dyDescent="0.25">
      <c r="A1543">
        <v>1542</v>
      </c>
      <c r="B1543" t="s">
        <v>3101</v>
      </c>
      <c r="J1543" t="s">
        <v>1834</v>
      </c>
      <c r="K1543" t="s">
        <v>34</v>
      </c>
      <c r="U1543" t="s">
        <v>2817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F1543" t="e">
        <v>#REF!</v>
      </c>
    </row>
    <row r="1544" spans="1:32" x14ac:dyDescent="0.25">
      <c r="A1544">
        <v>1543</v>
      </c>
      <c r="B1544" t="s">
        <v>3102</v>
      </c>
      <c r="J1544" t="s">
        <v>1834</v>
      </c>
      <c r="K1544" t="s">
        <v>34</v>
      </c>
      <c r="U1544" t="s">
        <v>2817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F1544" t="e">
        <v>#REF!</v>
      </c>
    </row>
    <row r="1545" spans="1:32" x14ac:dyDescent="0.25">
      <c r="A1545">
        <v>1544</v>
      </c>
      <c r="B1545" t="s">
        <v>3103</v>
      </c>
      <c r="J1545" t="s">
        <v>1834</v>
      </c>
      <c r="K1545" t="s">
        <v>34</v>
      </c>
      <c r="U1545" t="s">
        <v>2817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F1545" t="e">
        <v>#REF!</v>
      </c>
    </row>
    <row r="1546" spans="1:32" x14ac:dyDescent="0.25">
      <c r="A1546">
        <v>1545</v>
      </c>
      <c r="B1546" t="s">
        <v>3104</v>
      </c>
      <c r="J1546" t="s">
        <v>1834</v>
      </c>
      <c r="K1546" t="s">
        <v>34</v>
      </c>
      <c r="U1546" t="s">
        <v>2817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F1546" t="e">
        <v>#REF!</v>
      </c>
    </row>
    <row r="1547" spans="1:32" x14ac:dyDescent="0.25">
      <c r="A1547">
        <v>1546</v>
      </c>
      <c r="B1547" t="s">
        <v>3105</v>
      </c>
      <c r="J1547" t="s">
        <v>1834</v>
      </c>
      <c r="K1547" t="s">
        <v>34</v>
      </c>
      <c r="U1547" t="s">
        <v>2817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F1547" t="e">
        <v>#REF!</v>
      </c>
    </row>
    <row r="1548" spans="1:32" x14ac:dyDescent="0.25">
      <c r="A1548">
        <v>1547</v>
      </c>
      <c r="B1548" t="s">
        <v>3106</v>
      </c>
      <c r="J1548" t="s">
        <v>1845</v>
      </c>
      <c r="K1548" t="s">
        <v>34</v>
      </c>
      <c r="U1548" t="s">
        <v>2817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F1548" t="e">
        <v>#REF!</v>
      </c>
    </row>
    <row r="1549" spans="1:32" x14ac:dyDescent="0.25">
      <c r="A1549">
        <v>1548</v>
      </c>
      <c r="B1549" t="s">
        <v>3107</v>
      </c>
      <c r="J1549" t="s">
        <v>30</v>
      </c>
      <c r="K1549" t="s">
        <v>34</v>
      </c>
      <c r="U1549" t="s">
        <v>2817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F1549" t="e">
        <v>#REF!</v>
      </c>
    </row>
    <row r="1550" spans="1:32" x14ac:dyDescent="0.25">
      <c r="A1550">
        <v>1549</v>
      </c>
      <c r="B1550" t="s">
        <v>3108</v>
      </c>
      <c r="J1550" t="s">
        <v>30</v>
      </c>
      <c r="K1550" t="s">
        <v>34</v>
      </c>
      <c r="U1550" t="s">
        <v>2817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F1550" t="e">
        <v>#REF!</v>
      </c>
    </row>
    <row r="1551" spans="1:32" x14ac:dyDescent="0.25">
      <c r="A1551">
        <v>1550</v>
      </c>
      <c r="B1551" t="s">
        <v>3109</v>
      </c>
      <c r="J1551" t="s">
        <v>30</v>
      </c>
      <c r="K1551" t="s">
        <v>34</v>
      </c>
      <c r="U1551" t="s">
        <v>2817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F1551" t="e">
        <v>#REF!</v>
      </c>
    </row>
    <row r="1552" spans="1:32" x14ac:dyDescent="0.25">
      <c r="A1552">
        <v>1551</v>
      </c>
      <c r="B1552" t="s">
        <v>3110</v>
      </c>
      <c r="J1552" t="s">
        <v>30</v>
      </c>
      <c r="K1552" t="s">
        <v>34</v>
      </c>
      <c r="U1552" t="s">
        <v>2817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F1552" t="e">
        <v>#REF!</v>
      </c>
    </row>
    <row r="1553" spans="1:32" x14ac:dyDescent="0.25">
      <c r="A1553">
        <v>1552</v>
      </c>
      <c r="B1553" t="s">
        <v>3111</v>
      </c>
      <c r="J1553" t="s">
        <v>30</v>
      </c>
      <c r="K1553" t="s">
        <v>34</v>
      </c>
      <c r="U1553" t="s">
        <v>2817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F1553" t="e">
        <v>#REF!</v>
      </c>
    </row>
    <row r="1554" spans="1:32" x14ac:dyDescent="0.25">
      <c r="A1554">
        <v>1553</v>
      </c>
      <c r="B1554" t="s">
        <v>3112</v>
      </c>
      <c r="J1554" t="s">
        <v>30</v>
      </c>
      <c r="K1554" t="s">
        <v>34</v>
      </c>
      <c r="U1554" t="s">
        <v>2817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F1554" t="e">
        <v>#REF!</v>
      </c>
    </row>
    <row r="1555" spans="1:32" x14ac:dyDescent="0.25">
      <c r="A1555">
        <v>1554</v>
      </c>
      <c r="B1555" t="s">
        <v>3113</v>
      </c>
      <c r="J1555" t="s">
        <v>30</v>
      </c>
      <c r="K1555" t="s">
        <v>34</v>
      </c>
      <c r="U1555" t="s">
        <v>2817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F1555" t="e">
        <v>#REF!</v>
      </c>
    </row>
    <row r="1556" spans="1:32" x14ac:dyDescent="0.25">
      <c r="A1556">
        <v>1555</v>
      </c>
      <c r="B1556" t="s">
        <v>3114</v>
      </c>
      <c r="J1556" t="s">
        <v>30</v>
      </c>
      <c r="K1556" t="s">
        <v>34</v>
      </c>
      <c r="U1556" t="s">
        <v>2817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F1556" t="e">
        <v>#REF!</v>
      </c>
    </row>
    <row r="1557" spans="1:32" x14ac:dyDescent="0.25">
      <c r="A1557">
        <v>1556</v>
      </c>
      <c r="B1557" t="s">
        <v>3115</v>
      </c>
      <c r="J1557" t="s">
        <v>30</v>
      </c>
      <c r="U1557" t="s">
        <v>2817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F1557" t="e">
        <v>#REF!</v>
      </c>
    </row>
    <row r="1558" spans="1:32" x14ac:dyDescent="0.25">
      <c r="A1558">
        <v>1557</v>
      </c>
      <c r="B1558" t="s">
        <v>3116</v>
      </c>
      <c r="J1558" t="s">
        <v>30</v>
      </c>
      <c r="U1558" t="s">
        <v>2817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F1558" t="e">
        <v>#REF!</v>
      </c>
    </row>
    <row r="1559" spans="1:32" x14ac:dyDescent="0.25">
      <c r="A1559">
        <v>1558</v>
      </c>
      <c r="B1559" t="s">
        <v>3117</v>
      </c>
      <c r="J1559" t="s">
        <v>30</v>
      </c>
      <c r="U1559" t="s">
        <v>2817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F1559" t="e">
        <v>#REF!</v>
      </c>
    </row>
    <row r="1560" spans="1:32" x14ac:dyDescent="0.25">
      <c r="A1560">
        <v>1559</v>
      </c>
      <c r="B1560" t="s">
        <v>3118</v>
      </c>
      <c r="J1560" t="s">
        <v>30</v>
      </c>
      <c r="U1560" t="s">
        <v>2817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F1560" t="e">
        <v>#REF!</v>
      </c>
    </row>
    <row r="1561" spans="1:32" x14ac:dyDescent="0.25">
      <c r="A1561">
        <v>1560</v>
      </c>
      <c r="B1561" t="s">
        <v>3119</v>
      </c>
      <c r="J1561" t="s">
        <v>30</v>
      </c>
      <c r="U1561" t="s">
        <v>2817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F1561" t="e">
        <v>#REF!</v>
      </c>
    </row>
    <row r="1562" spans="1:32" x14ac:dyDescent="0.25">
      <c r="A1562">
        <v>1561</v>
      </c>
      <c r="B1562" t="s">
        <v>3120</v>
      </c>
      <c r="J1562" t="s">
        <v>30</v>
      </c>
      <c r="U1562" t="s">
        <v>2817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F1562" t="e">
        <v>#REF!</v>
      </c>
    </row>
    <row r="1563" spans="1:32" x14ac:dyDescent="0.25">
      <c r="A1563">
        <v>1562</v>
      </c>
      <c r="B1563" t="s">
        <v>3121</v>
      </c>
      <c r="U1563" t="s">
        <v>2817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F1563" t="e">
        <v>#REF!</v>
      </c>
    </row>
    <row r="1564" spans="1:32" x14ac:dyDescent="0.25">
      <c r="A1564">
        <v>1563</v>
      </c>
      <c r="B1564" t="s">
        <v>3122</v>
      </c>
      <c r="J1564" t="s">
        <v>30</v>
      </c>
      <c r="K1564" t="s">
        <v>34</v>
      </c>
      <c r="U1564" t="s">
        <v>2817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F1564" t="e">
        <v>#REF!</v>
      </c>
    </row>
    <row r="1565" spans="1:32" x14ac:dyDescent="0.25">
      <c r="A1565">
        <v>1564</v>
      </c>
      <c r="B1565" t="s">
        <v>3123</v>
      </c>
      <c r="J1565" t="s">
        <v>30</v>
      </c>
      <c r="K1565" t="s">
        <v>34</v>
      </c>
      <c r="U1565" t="s">
        <v>2817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F1565" t="e">
        <v>#REF!</v>
      </c>
    </row>
    <row r="1566" spans="1:32" x14ac:dyDescent="0.25">
      <c r="A1566">
        <v>1565</v>
      </c>
      <c r="B1566" t="s">
        <v>3124</v>
      </c>
      <c r="J1566" t="s">
        <v>30</v>
      </c>
      <c r="K1566" t="s">
        <v>34</v>
      </c>
      <c r="U1566" t="s">
        <v>2817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F1566" t="e">
        <v>#REF!</v>
      </c>
    </row>
    <row r="1567" spans="1:32" x14ac:dyDescent="0.25">
      <c r="A1567">
        <v>1566</v>
      </c>
      <c r="B1567" t="s">
        <v>3125</v>
      </c>
      <c r="J1567" t="s">
        <v>3126</v>
      </c>
      <c r="K1567" t="s">
        <v>34</v>
      </c>
      <c r="U1567" t="s">
        <v>2817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F1567" t="e">
        <v>#REF!</v>
      </c>
    </row>
    <row r="1568" spans="1:32" x14ac:dyDescent="0.25">
      <c r="A1568">
        <v>1567</v>
      </c>
      <c r="B1568" t="s">
        <v>3127</v>
      </c>
      <c r="J1568" t="s">
        <v>3126</v>
      </c>
      <c r="K1568" t="s">
        <v>34</v>
      </c>
      <c r="U1568" t="s">
        <v>2817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F1568" t="e">
        <v>#REF!</v>
      </c>
    </row>
    <row r="1569" spans="1:32" x14ac:dyDescent="0.25">
      <c r="A1569">
        <v>1568</v>
      </c>
      <c r="B1569" t="s">
        <v>3128</v>
      </c>
      <c r="J1569" t="s">
        <v>30</v>
      </c>
      <c r="K1569" t="s">
        <v>34</v>
      </c>
      <c r="U1569" t="s">
        <v>2817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F1569" t="e">
        <v>#REF!</v>
      </c>
    </row>
    <row r="1570" spans="1:32" x14ac:dyDescent="0.25">
      <c r="A1570">
        <v>1569</v>
      </c>
      <c r="B1570" t="s">
        <v>3129</v>
      </c>
      <c r="J1570" t="s">
        <v>30</v>
      </c>
      <c r="K1570" t="s">
        <v>34</v>
      </c>
      <c r="U1570" t="s">
        <v>2817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F1570" t="e">
        <v>#REF!</v>
      </c>
    </row>
    <row r="1571" spans="1:32" x14ac:dyDescent="0.25">
      <c r="A1571">
        <v>1570</v>
      </c>
      <c r="B1571" t="s">
        <v>3130</v>
      </c>
      <c r="J1571" t="s">
        <v>30</v>
      </c>
      <c r="U1571" t="s">
        <v>2817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F1571" t="e">
        <v>#REF!</v>
      </c>
    </row>
    <row r="1572" spans="1:32" x14ac:dyDescent="0.25">
      <c r="A1572">
        <v>1571</v>
      </c>
      <c r="B1572" t="s">
        <v>3131</v>
      </c>
      <c r="J1572" t="s">
        <v>30</v>
      </c>
      <c r="K1572" t="s">
        <v>34</v>
      </c>
      <c r="U1572" t="s">
        <v>2817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F1572" t="e">
        <v>#REF!</v>
      </c>
    </row>
    <row r="1573" spans="1:32" x14ac:dyDescent="0.25">
      <c r="A1573">
        <v>1572</v>
      </c>
      <c r="B1573" t="s">
        <v>3132</v>
      </c>
      <c r="J1573" t="s">
        <v>30</v>
      </c>
      <c r="K1573" t="s">
        <v>34</v>
      </c>
      <c r="U1573" t="s">
        <v>2817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F1573" t="e">
        <v>#REF!</v>
      </c>
    </row>
    <row r="1574" spans="1:32" x14ac:dyDescent="0.25">
      <c r="A1574">
        <v>1573</v>
      </c>
      <c r="B1574" t="s">
        <v>3133</v>
      </c>
      <c r="J1574" t="s">
        <v>30</v>
      </c>
      <c r="K1574" t="s">
        <v>34</v>
      </c>
      <c r="U1574" t="s">
        <v>2817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F1574" t="e">
        <v>#REF!</v>
      </c>
    </row>
    <row r="1575" spans="1:32" x14ac:dyDescent="0.25">
      <c r="A1575">
        <v>1574</v>
      </c>
      <c r="B1575" t="s">
        <v>3134</v>
      </c>
      <c r="J1575" t="s">
        <v>30</v>
      </c>
      <c r="K1575" t="s">
        <v>34</v>
      </c>
      <c r="U1575" t="s">
        <v>2817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F1575" t="e">
        <v>#REF!</v>
      </c>
    </row>
    <row r="1576" spans="1:32" x14ac:dyDescent="0.25">
      <c r="A1576">
        <v>1575</v>
      </c>
      <c r="B1576" t="s">
        <v>3135</v>
      </c>
      <c r="J1576" t="s">
        <v>30</v>
      </c>
      <c r="K1576" t="s">
        <v>34</v>
      </c>
      <c r="U1576" t="s">
        <v>2817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F1576" t="e">
        <v>#REF!</v>
      </c>
    </row>
    <row r="1577" spans="1:32" x14ac:dyDescent="0.25">
      <c r="A1577">
        <v>1576</v>
      </c>
      <c r="B1577" t="s">
        <v>3136</v>
      </c>
      <c r="J1577" t="s">
        <v>30</v>
      </c>
      <c r="U1577" t="s">
        <v>2817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F1577" t="e">
        <v>#REF!</v>
      </c>
    </row>
    <row r="1578" spans="1:32" x14ac:dyDescent="0.25">
      <c r="A1578">
        <v>1577</v>
      </c>
      <c r="B1578" t="s">
        <v>3137</v>
      </c>
      <c r="J1578" t="s">
        <v>30</v>
      </c>
      <c r="U1578" t="s">
        <v>2817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F1578" t="e">
        <v>#REF!</v>
      </c>
    </row>
    <row r="1579" spans="1:32" x14ac:dyDescent="0.25">
      <c r="A1579">
        <v>1578</v>
      </c>
      <c r="B1579" t="s">
        <v>3138</v>
      </c>
      <c r="J1579" t="s">
        <v>30</v>
      </c>
      <c r="K1579" t="s">
        <v>34</v>
      </c>
      <c r="U1579" t="s">
        <v>2817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F1579" t="e">
        <v>#REF!</v>
      </c>
    </row>
    <row r="1580" spans="1:32" x14ac:dyDescent="0.25">
      <c r="A1580">
        <v>1579</v>
      </c>
      <c r="B1580" t="s">
        <v>3139</v>
      </c>
      <c r="J1580" t="s">
        <v>30</v>
      </c>
      <c r="U1580" t="s">
        <v>2817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F1580" t="e">
        <v>#REF!</v>
      </c>
    </row>
    <row r="1581" spans="1:32" x14ac:dyDescent="0.25">
      <c r="A1581">
        <v>1580</v>
      </c>
      <c r="B1581" t="s">
        <v>3140</v>
      </c>
      <c r="J1581" t="s">
        <v>30</v>
      </c>
      <c r="K1581" t="s">
        <v>34</v>
      </c>
      <c r="U1581" t="s">
        <v>2817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F1581" t="e">
        <v>#REF!</v>
      </c>
    </row>
    <row r="1582" spans="1:32" x14ac:dyDescent="0.25">
      <c r="A1582">
        <v>1581</v>
      </c>
      <c r="B1582" t="s">
        <v>3141</v>
      </c>
      <c r="J1582" t="s">
        <v>30</v>
      </c>
      <c r="U1582" t="s">
        <v>2817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F1582" t="e">
        <v>#REF!</v>
      </c>
    </row>
    <row r="1583" spans="1:32" x14ac:dyDescent="0.25">
      <c r="A1583">
        <v>1582</v>
      </c>
      <c r="B1583" t="s">
        <v>3142</v>
      </c>
      <c r="J1583" t="s">
        <v>30</v>
      </c>
      <c r="K1583" t="s">
        <v>34</v>
      </c>
      <c r="U1583" t="s">
        <v>2817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F1583" t="e">
        <v>#REF!</v>
      </c>
    </row>
    <row r="1584" spans="1:32" x14ac:dyDescent="0.25">
      <c r="A1584">
        <v>1583</v>
      </c>
      <c r="B1584" t="s">
        <v>3143</v>
      </c>
      <c r="J1584" t="s">
        <v>30</v>
      </c>
      <c r="K1584" t="s">
        <v>34</v>
      </c>
      <c r="U1584" t="s">
        <v>2817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F1584" t="e">
        <v>#REF!</v>
      </c>
    </row>
    <row r="1585" spans="1:32" x14ac:dyDescent="0.25">
      <c r="A1585">
        <v>1584</v>
      </c>
      <c r="B1585" t="s">
        <v>3144</v>
      </c>
      <c r="J1585" t="s">
        <v>1845</v>
      </c>
      <c r="U1585" t="s">
        <v>2817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F1585" t="e">
        <v>#REF!</v>
      </c>
    </row>
    <row r="1586" spans="1:32" x14ac:dyDescent="0.25">
      <c r="A1586">
        <v>1585</v>
      </c>
      <c r="B1586" t="s">
        <v>3145</v>
      </c>
      <c r="U1586" t="s">
        <v>2817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F1586" t="e">
        <v>#REF!</v>
      </c>
    </row>
    <row r="1587" spans="1:32" x14ac:dyDescent="0.25">
      <c r="A1587">
        <v>1586</v>
      </c>
      <c r="B1587" t="s">
        <v>3146</v>
      </c>
      <c r="U1587" t="s">
        <v>2817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F1587" t="e">
        <v>#REF!</v>
      </c>
    </row>
    <row r="1588" spans="1:32" x14ac:dyDescent="0.25">
      <c r="A1588">
        <v>1587</v>
      </c>
      <c r="B1588" t="s">
        <v>3147</v>
      </c>
      <c r="J1588" t="s">
        <v>1834</v>
      </c>
      <c r="U1588" t="s">
        <v>2817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F1588" t="e">
        <v>#REF!</v>
      </c>
    </row>
    <row r="1589" spans="1:32" x14ac:dyDescent="0.25">
      <c r="A1589">
        <v>1588</v>
      </c>
      <c r="B1589" t="s">
        <v>3148</v>
      </c>
      <c r="J1589" t="s">
        <v>1834</v>
      </c>
      <c r="U1589" t="s">
        <v>2817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F1589" t="e">
        <v>#REF!</v>
      </c>
    </row>
    <row r="1590" spans="1:32" x14ac:dyDescent="0.25">
      <c r="A1590">
        <v>1589</v>
      </c>
      <c r="B1590" t="s">
        <v>3149</v>
      </c>
      <c r="J1590" t="s">
        <v>1834</v>
      </c>
      <c r="U1590" t="s">
        <v>2817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F1590" t="e">
        <v>#REF!</v>
      </c>
    </row>
    <row r="1591" spans="1:32" x14ac:dyDescent="0.25">
      <c r="A1591">
        <v>1590</v>
      </c>
      <c r="B1591" t="s">
        <v>3150</v>
      </c>
      <c r="J1591" t="s">
        <v>1834</v>
      </c>
      <c r="U1591" t="s">
        <v>2817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F1591" t="e">
        <v>#REF!</v>
      </c>
    </row>
    <row r="1592" spans="1:32" x14ac:dyDescent="0.25">
      <c r="A1592">
        <v>1591</v>
      </c>
      <c r="B1592" t="s">
        <v>3151</v>
      </c>
      <c r="J1592" t="s">
        <v>1834</v>
      </c>
      <c r="U1592" t="s">
        <v>2817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F1592" t="e">
        <v>#REF!</v>
      </c>
    </row>
    <row r="1593" spans="1:32" x14ac:dyDescent="0.25">
      <c r="A1593">
        <v>1592</v>
      </c>
      <c r="B1593" t="s">
        <v>3152</v>
      </c>
      <c r="U1593" t="s">
        <v>2817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F1593" t="e">
        <v>#REF!</v>
      </c>
    </row>
    <row r="1594" spans="1:32" x14ac:dyDescent="0.25">
      <c r="A1594">
        <v>1593</v>
      </c>
      <c r="B1594" t="s">
        <v>3153</v>
      </c>
      <c r="U1594" t="s">
        <v>2817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F1594" t="e">
        <v>#REF!</v>
      </c>
    </row>
    <row r="1595" spans="1:32" x14ac:dyDescent="0.25">
      <c r="A1595">
        <v>1594</v>
      </c>
      <c r="B1595" t="s">
        <v>3154</v>
      </c>
      <c r="U1595" t="s">
        <v>2817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F1595" t="e">
        <v>#REF!</v>
      </c>
    </row>
    <row r="1596" spans="1:32" x14ac:dyDescent="0.25">
      <c r="A1596">
        <v>1595</v>
      </c>
      <c r="B1596" t="s">
        <v>3155</v>
      </c>
      <c r="J1596" t="s">
        <v>1834</v>
      </c>
      <c r="K1596" t="s">
        <v>34</v>
      </c>
      <c r="U1596" t="s">
        <v>2817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F1596" t="e">
        <v>#REF!</v>
      </c>
    </row>
    <row r="1597" spans="1:32" x14ac:dyDescent="0.25">
      <c r="A1597">
        <v>1596</v>
      </c>
      <c r="B1597" t="s">
        <v>3156</v>
      </c>
      <c r="J1597" t="s">
        <v>1834</v>
      </c>
      <c r="U1597" t="s">
        <v>2817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F1597" t="e">
        <v>#REF!</v>
      </c>
    </row>
    <row r="1598" spans="1:32" x14ac:dyDescent="0.25">
      <c r="A1598">
        <v>1597</v>
      </c>
      <c r="B1598" t="s">
        <v>3157</v>
      </c>
      <c r="U1598" t="s">
        <v>2817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F1598" t="e">
        <v>#REF!</v>
      </c>
    </row>
    <row r="1599" spans="1:32" x14ac:dyDescent="0.25">
      <c r="A1599">
        <v>1598</v>
      </c>
      <c r="B1599" t="s">
        <v>3158</v>
      </c>
      <c r="U1599" t="s">
        <v>2817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F1599" t="e">
        <v>#REF!</v>
      </c>
    </row>
    <row r="1600" spans="1:32" x14ac:dyDescent="0.25">
      <c r="A1600">
        <v>1599</v>
      </c>
      <c r="B1600" t="s">
        <v>3159</v>
      </c>
      <c r="U1600" t="s">
        <v>2817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F1600" t="e">
        <v>#REF!</v>
      </c>
    </row>
    <row r="1601" spans="1:32" x14ac:dyDescent="0.25">
      <c r="A1601">
        <v>1600</v>
      </c>
      <c r="B1601" t="s">
        <v>3160</v>
      </c>
      <c r="U1601" t="s">
        <v>2817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F1601" t="e">
        <v>#REF!</v>
      </c>
    </row>
    <row r="1602" spans="1:32" x14ac:dyDescent="0.25">
      <c r="A1602">
        <v>1601</v>
      </c>
      <c r="B1602" t="s">
        <v>3161</v>
      </c>
      <c r="U1602" t="s">
        <v>2817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F1602" t="e">
        <v>#REF!</v>
      </c>
    </row>
    <row r="1603" spans="1:32" x14ac:dyDescent="0.25">
      <c r="A1603">
        <v>1602</v>
      </c>
      <c r="B1603" t="s">
        <v>3162</v>
      </c>
      <c r="U1603" t="s">
        <v>2817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F1603" t="e">
        <v>#REF!</v>
      </c>
    </row>
    <row r="1604" spans="1:32" x14ac:dyDescent="0.25">
      <c r="A1604">
        <v>1603</v>
      </c>
      <c r="B1604" t="s">
        <v>3163</v>
      </c>
      <c r="U1604" t="s">
        <v>2817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F1604" t="e">
        <v>#REF!</v>
      </c>
    </row>
    <row r="1605" spans="1:32" x14ac:dyDescent="0.25">
      <c r="A1605">
        <v>1604</v>
      </c>
      <c r="B1605" t="s">
        <v>3153</v>
      </c>
      <c r="U1605" t="s">
        <v>2817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F1605" t="e">
        <v>#REF!</v>
      </c>
    </row>
    <row r="1606" spans="1:32" x14ac:dyDescent="0.25">
      <c r="A1606">
        <v>1605</v>
      </c>
      <c r="B1606" t="s">
        <v>3164</v>
      </c>
      <c r="U1606" t="s">
        <v>2817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F1606" t="e">
        <v>#REF!</v>
      </c>
    </row>
    <row r="1607" spans="1:32" x14ac:dyDescent="0.25">
      <c r="A1607">
        <v>1606</v>
      </c>
      <c r="B1607" t="s">
        <v>3165</v>
      </c>
      <c r="U1607" t="s">
        <v>2817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F1607" t="e">
        <v>#REF!</v>
      </c>
    </row>
    <row r="1608" spans="1:32" x14ac:dyDescent="0.25">
      <c r="A1608">
        <v>1607</v>
      </c>
      <c r="B1608" t="s">
        <v>3166</v>
      </c>
      <c r="U1608" t="s">
        <v>2817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F1608" t="e">
        <v>#REF!</v>
      </c>
    </row>
    <row r="1609" spans="1:32" x14ac:dyDescent="0.25">
      <c r="A1609">
        <v>1608</v>
      </c>
      <c r="B1609" t="s">
        <v>3167</v>
      </c>
      <c r="U1609" t="s">
        <v>2817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F1609" t="e">
        <v>#REF!</v>
      </c>
    </row>
    <row r="1610" spans="1:32" x14ac:dyDescent="0.25">
      <c r="A1610">
        <v>1609</v>
      </c>
      <c r="B1610" t="s">
        <v>3168</v>
      </c>
      <c r="U1610" t="s">
        <v>2817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F1610" t="e">
        <v>#REF!</v>
      </c>
    </row>
    <row r="1611" spans="1:32" x14ac:dyDescent="0.25">
      <c r="A1611">
        <v>1610</v>
      </c>
      <c r="B1611" t="s">
        <v>3169</v>
      </c>
      <c r="U1611" t="s">
        <v>2817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F1611" t="e">
        <v>#REF!</v>
      </c>
    </row>
    <row r="1612" spans="1:32" x14ac:dyDescent="0.25">
      <c r="A1612">
        <v>1611</v>
      </c>
      <c r="B1612" t="s">
        <v>3170</v>
      </c>
      <c r="J1612" t="s">
        <v>1444</v>
      </c>
      <c r="U1612" t="s">
        <v>2817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F1612" t="e">
        <v>#REF!</v>
      </c>
    </row>
    <row r="1613" spans="1:32" x14ac:dyDescent="0.25">
      <c r="A1613">
        <v>1612</v>
      </c>
      <c r="B1613" t="s">
        <v>3171</v>
      </c>
      <c r="J1613" t="s">
        <v>1444</v>
      </c>
      <c r="U1613" t="s">
        <v>2817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F1613" t="e">
        <v>#REF!</v>
      </c>
    </row>
    <row r="1614" spans="1:32" x14ac:dyDescent="0.25">
      <c r="A1614">
        <v>1613</v>
      </c>
      <c r="B1614" t="s">
        <v>3172</v>
      </c>
      <c r="J1614" t="s">
        <v>1444</v>
      </c>
      <c r="U1614" t="s">
        <v>2817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F1614" t="e">
        <v>#REF!</v>
      </c>
    </row>
    <row r="1615" spans="1:32" x14ac:dyDescent="0.25">
      <c r="A1615">
        <v>1614</v>
      </c>
      <c r="B1615" t="s">
        <v>3173</v>
      </c>
      <c r="J1615" t="s">
        <v>1444</v>
      </c>
      <c r="U1615" t="s">
        <v>2817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F1615" t="e">
        <v>#REF!</v>
      </c>
    </row>
    <row r="1616" spans="1:32" x14ac:dyDescent="0.25">
      <c r="A1616">
        <v>1615</v>
      </c>
      <c r="B1616" t="s">
        <v>3174</v>
      </c>
      <c r="J1616" t="s">
        <v>1444</v>
      </c>
      <c r="U1616" t="s">
        <v>2817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F1616" t="e">
        <v>#REF!</v>
      </c>
    </row>
    <row r="1617" spans="1:32" x14ac:dyDescent="0.25">
      <c r="A1617">
        <v>1616</v>
      </c>
      <c r="B1617" t="s">
        <v>3175</v>
      </c>
      <c r="U1617" t="s">
        <v>2817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F1617" t="e">
        <v>#REF!</v>
      </c>
    </row>
    <row r="1618" spans="1:32" x14ac:dyDescent="0.25">
      <c r="A1618">
        <v>1617</v>
      </c>
      <c r="B1618" t="s">
        <v>3176</v>
      </c>
      <c r="U1618" t="s">
        <v>2817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F1618" t="e">
        <v>#REF!</v>
      </c>
    </row>
    <row r="1619" spans="1:32" x14ac:dyDescent="0.25">
      <c r="A1619">
        <v>1618</v>
      </c>
      <c r="B1619" t="s">
        <v>3177</v>
      </c>
      <c r="U1619" t="s">
        <v>2817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F1619" t="e">
        <v>#REF!</v>
      </c>
    </row>
    <row r="1620" spans="1:32" x14ac:dyDescent="0.25">
      <c r="A1620">
        <v>1619</v>
      </c>
      <c r="B1620" t="s">
        <v>3178</v>
      </c>
      <c r="J1620" t="s">
        <v>1444</v>
      </c>
      <c r="U1620" t="s">
        <v>2817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F1620" t="e">
        <v>#REF!</v>
      </c>
    </row>
    <row r="1621" spans="1:32" x14ac:dyDescent="0.25">
      <c r="A1621">
        <v>1620</v>
      </c>
      <c r="B1621" t="s">
        <v>3179</v>
      </c>
      <c r="U1621" t="s">
        <v>2817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F1621" t="e">
        <v>#REF!</v>
      </c>
    </row>
    <row r="1622" spans="1:32" x14ac:dyDescent="0.25">
      <c r="A1622">
        <v>1621</v>
      </c>
      <c r="B1622" t="s">
        <v>3180</v>
      </c>
      <c r="U1622" t="s">
        <v>2817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F1622" t="e">
        <v>#REF!</v>
      </c>
    </row>
    <row r="1623" spans="1:32" x14ac:dyDescent="0.25">
      <c r="A1623">
        <v>1622</v>
      </c>
      <c r="B1623" t="s">
        <v>3181</v>
      </c>
      <c r="U1623" t="s">
        <v>2817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F1623" t="e">
        <v>#REF!</v>
      </c>
    </row>
    <row r="1624" spans="1:32" x14ac:dyDescent="0.25">
      <c r="A1624">
        <v>1623</v>
      </c>
      <c r="B1624" t="s">
        <v>3182</v>
      </c>
      <c r="U1624" t="s">
        <v>2817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F1624" t="e">
        <v>#REF!</v>
      </c>
    </row>
    <row r="1625" spans="1:32" x14ac:dyDescent="0.25">
      <c r="A1625">
        <v>1624</v>
      </c>
      <c r="B1625" t="s">
        <v>3183</v>
      </c>
      <c r="U1625" t="s">
        <v>2817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F1625" t="e">
        <v>#REF!</v>
      </c>
    </row>
    <row r="1626" spans="1:32" x14ac:dyDescent="0.25">
      <c r="A1626">
        <v>1625</v>
      </c>
      <c r="B1626" t="s">
        <v>3184</v>
      </c>
      <c r="U1626" t="s">
        <v>2817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F1626" t="e">
        <v>#REF!</v>
      </c>
    </row>
    <row r="1627" spans="1:32" x14ac:dyDescent="0.25">
      <c r="A1627">
        <v>1626</v>
      </c>
      <c r="B1627" t="s">
        <v>3185</v>
      </c>
      <c r="U1627" t="s">
        <v>2817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F1627" t="e">
        <v>#REF!</v>
      </c>
    </row>
    <row r="1628" spans="1:32" x14ac:dyDescent="0.25">
      <c r="A1628">
        <v>1627</v>
      </c>
      <c r="B1628" t="s">
        <v>3186</v>
      </c>
      <c r="U1628" t="s">
        <v>2817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F1628" t="e">
        <v>#REF!</v>
      </c>
    </row>
    <row r="1629" spans="1:32" x14ac:dyDescent="0.25">
      <c r="A1629">
        <v>1628</v>
      </c>
      <c r="B1629" t="s">
        <v>3187</v>
      </c>
      <c r="U1629" t="s">
        <v>2817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F1629" t="e">
        <v>#REF!</v>
      </c>
    </row>
    <row r="1630" spans="1:32" x14ac:dyDescent="0.25">
      <c r="A1630">
        <v>1629</v>
      </c>
      <c r="B1630" t="s">
        <v>3188</v>
      </c>
      <c r="U1630" t="s">
        <v>2817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F1630" t="e">
        <v>#REF!</v>
      </c>
    </row>
    <row r="1631" spans="1:32" x14ac:dyDescent="0.25">
      <c r="A1631">
        <v>1630</v>
      </c>
      <c r="B1631" t="s">
        <v>3189</v>
      </c>
      <c r="U1631" t="s">
        <v>2817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F1631" t="e">
        <v>#REF!</v>
      </c>
    </row>
    <row r="1632" spans="1:32" x14ac:dyDescent="0.25">
      <c r="A1632">
        <v>1631</v>
      </c>
      <c r="B1632" t="s">
        <v>3190</v>
      </c>
      <c r="U1632" t="s">
        <v>2817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F1632" t="e">
        <v>#REF!</v>
      </c>
    </row>
    <row r="1633" spans="1:32" x14ac:dyDescent="0.25">
      <c r="A1633">
        <v>1632</v>
      </c>
      <c r="B1633" t="s">
        <v>3191</v>
      </c>
      <c r="U1633" t="s">
        <v>2817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F1633" t="e">
        <v>#REF!</v>
      </c>
    </row>
    <row r="1634" spans="1:32" x14ac:dyDescent="0.25">
      <c r="A1634">
        <v>1633</v>
      </c>
      <c r="B1634" t="s">
        <v>3192</v>
      </c>
      <c r="U1634" t="s">
        <v>2817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F1634" t="e">
        <v>#REF!</v>
      </c>
    </row>
    <row r="1635" spans="1:32" x14ac:dyDescent="0.25">
      <c r="A1635">
        <v>1634</v>
      </c>
      <c r="B1635" t="s">
        <v>3193</v>
      </c>
      <c r="U1635" t="s">
        <v>2817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F1635" t="e">
        <v>#REF!</v>
      </c>
    </row>
    <row r="1636" spans="1:32" x14ac:dyDescent="0.25">
      <c r="A1636">
        <v>1635</v>
      </c>
      <c r="B1636" t="s">
        <v>3194</v>
      </c>
      <c r="U1636" t="s">
        <v>2817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F1636" t="e">
        <v>#REF!</v>
      </c>
    </row>
    <row r="1637" spans="1:32" x14ac:dyDescent="0.25">
      <c r="A1637">
        <v>1636</v>
      </c>
      <c r="B1637" t="s">
        <v>3195</v>
      </c>
      <c r="U1637" t="s">
        <v>2817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F1637" t="e">
        <v>#REF!</v>
      </c>
    </row>
    <row r="1638" spans="1:32" x14ac:dyDescent="0.25">
      <c r="A1638">
        <v>1637</v>
      </c>
      <c r="B1638" t="s">
        <v>3196</v>
      </c>
      <c r="U1638" t="s">
        <v>2817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F1638" t="e">
        <v>#REF!</v>
      </c>
    </row>
    <row r="1639" spans="1:32" x14ac:dyDescent="0.25">
      <c r="A1639">
        <v>1638</v>
      </c>
      <c r="B1639" t="s">
        <v>3197</v>
      </c>
      <c r="U1639" t="s">
        <v>2817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F1639" t="e">
        <v>#REF!</v>
      </c>
    </row>
    <row r="1640" spans="1:32" x14ac:dyDescent="0.25">
      <c r="A1640">
        <v>1639</v>
      </c>
      <c r="B1640" t="s">
        <v>3198</v>
      </c>
      <c r="U1640" t="s">
        <v>2817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F1640" t="e">
        <v>#REF!</v>
      </c>
    </row>
    <row r="1641" spans="1:32" x14ac:dyDescent="0.25">
      <c r="A1641">
        <v>1640</v>
      </c>
      <c r="B1641" t="s">
        <v>3199</v>
      </c>
      <c r="U1641" t="s">
        <v>2817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F1641" t="e">
        <v>#REF!</v>
      </c>
    </row>
    <row r="1642" spans="1:32" x14ac:dyDescent="0.25">
      <c r="A1642">
        <v>1641</v>
      </c>
      <c r="B1642" t="s">
        <v>3200</v>
      </c>
      <c r="U1642" t="s">
        <v>2817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F1642" t="e">
        <v>#REF!</v>
      </c>
    </row>
    <row r="1643" spans="1:32" x14ac:dyDescent="0.25">
      <c r="A1643">
        <v>1642</v>
      </c>
      <c r="B1643" t="s">
        <v>3201</v>
      </c>
      <c r="U1643" t="s">
        <v>2817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F1643" t="e">
        <v>#REF!</v>
      </c>
    </row>
    <row r="1644" spans="1:32" x14ac:dyDescent="0.25">
      <c r="A1644">
        <v>1643</v>
      </c>
      <c r="B1644" t="s">
        <v>3202</v>
      </c>
      <c r="U1644" t="s">
        <v>2817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F1644" t="e">
        <v>#REF!</v>
      </c>
    </row>
    <row r="1645" spans="1:32" x14ac:dyDescent="0.25">
      <c r="A1645">
        <v>1644</v>
      </c>
      <c r="B1645" t="s">
        <v>3203</v>
      </c>
      <c r="U1645" t="s">
        <v>2817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F1645" t="e">
        <v>#REF!</v>
      </c>
    </row>
    <row r="1646" spans="1:32" x14ac:dyDescent="0.25">
      <c r="A1646">
        <v>1645</v>
      </c>
      <c r="B1646" t="s">
        <v>3204</v>
      </c>
      <c r="U1646" t="s">
        <v>2817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F1646" t="e">
        <v>#REF!</v>
      </c>
    </row>
    <row r="1647" spans="1:32" x14ac:dyDescent="0.25">
      <c r="A1647">
        <v>1646</v>
      </c>
      <c r="B1647" t="s">
        <v>3205</v>
      </c>
      <c r="U1647" t="s">
        <v>2817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F1647" t="e">
        <v>#REF!</v>
      </c>
    </row>
    <row r="1648" spans="1:32" x14ac:dyDescent="0.25">
      <c r="A1648">
        <v>1647</v>
      </c>
      <c r="B1648" t="s">
        <v>3206</v>
      </c>
      <c r="U1648" t="s">
        <v>2817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F1648" t="e">
        <v>#REF!</v>
      </c>
    </row>
    <row r="1649" spans="1:32" x14ac:dyDescent="0.25">
      <c r="A1649">
        <v>1648</v>
      </c>
      <c r="B1649" t="s">
        <v>3207</v>
      </c>
      <c r="J1649" t="s">
        <v>1956</v>
      </c>
      <c r="U1649" t="s">
        <v>2801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F1649" t="e">
        <v>#REF!</v>
      </c>
    </row>
    <row r="1650" spans="1:32" x14ac:dyDescent="0.25">
      <c r="A1650">
        <v>1649</v>
      </c>
      <c r="B1650" t="s">
        <v>3208</v>
      </c>
      <c r="J1650" t="s">
        <v>1956</v>
      </c>
      <c r="U1650" t="s">
        <v>2801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F1650" t="e">
        <v>#REF!</v>
      </c>
    </row>
    <row r="1651" spans="1:32" x14ac:dyDescent="0.25">
      <c r="A1651">
        <v>1650</v>
      </c>
      <c r="B1651" t="s">
        <v>3209</v>
      </c>
      <c r="J1651" t="s">
        <v>1956</v>
      </c>
      <c r="U1651" t="s">
        <v>2801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F1651" t="e">
        <v>#REF!</v>
      </c>
    </row>
    <row r="1652" spans="1:32" x14ac:dyDescent="0.25">
      <c r="A1652">
        <v>1651</v>
      </c>
      <c r="B1652" t="s">
        <v>3210</v>
      </c>
      <c r="J1652" t="s">
        <v>1956</v>
      </c>
      <c r="U1652" t="s">
        <v>2801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F1652" t="e">
        <v>#REF!</v>
      </c>
    </row>
    <row r="1653" spans="1:32" x14ac:dyDescent="0.25">
      <c r="A1653">
        <v>1652</v>
      </c>
      <c r="B1653" t="s">
        <v>855</v>
      </c>
      <c r="J1653" t="s">
        <v>232</v>
      </c>
      <c r="U1653" t="s">
        <v>2817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F1653" t="e">
        <v>#REF!</v>
      </c>
    </row>
    <row r="1654" spans="1:32" x14ac:dyDescent="0.25">
      <c r="A1654">
        <v>1653</v>
      </c>
      <c r="B1654" t="s">
        <v>3211</v>
      </c>
      <c r="J1654" t="s">
        <v>832</v>
      </c>
      <c r="U1654" t="s">
        <v>2801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F1654" t="e">
        <v>#REF!</v>
      </c>
    </row>
    <row r="1655" spans="1:32" x14ac:dyDescent="0.25">
      <c r="A1655">
        <v>1654</v>
      </c>
      <c r="B1655" t="s">
        <v>3212</v>
      </c>
      <c r="J1655" t="s">
        <v>1772</v>
      </c>
      <c r="U1655" t="s">
        <v>2801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F1655" t="e">
        <v>#REF!</v>
      </c>
    </row>
    <row r="1656" spans="1:32" x14ac:dyDescent="0.25">
      <c r="A1656">
        <v>1655</v>
      </c>
      <c r="B1656" t="s">
        <v>3213</v>
      </c>
      <c r="J1656" t="s">
        <v>1571</v>
      </c>
      <c r="U1656" t="s">
        <v>2801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F1656" t="e">
        <v>#REF!</v>
      </c>
    </row>
    <row r="1657" spans="1:32" x14ac:dyDescent="0.25">
      <c r="A1657">
        <v>1656</v>
      </c>
      <c r="B1657" t="s">
        <v>3214</v>
      </c>
      <c r="J1657" t="s">
        <v>2038</v>
      </c>
      <c r="K1657" t="s">
        <v>34</v>
      </c>
      <c r="U1657" t="s">
        <v>2801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F1657" t="e">
        <v>#REF!</v>
      </c>
    </row>
    <row r="1658" spans="1:32" x14ac:dyDescent="0.25">
      <c r="A1658">
        <v>1657</v>
      </c>
      <c r="B1658" t="s">
        <v>3215</v>
      </c>
      <c r="J1658" t="s">
        <v>2038</v>
      </c>
      <c r="K1658" t="s">
        <v>34</v>
      </c>
      <c r="U1658" t="s">
        <v>2801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F1658" t="e">
        <v>#REF!</v>
      </c>
    </row>
    <row r="1659" spans="1:32" x14ac:dyDescent="0.25">
      <c r="A1659">
        <v>1658</v>
      </c>
      <c r="B1659" t="s">
        <v>3216</v>
      </c>
      <c r="J1659" t="s">
        <v>2038</v>
      </c>
      <c r="K1659" t="s">
        <v>34</v>
      </c>
      <c r="U1659" t="s">
        <v>2801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F1659" t="e">
        <v>#REF!</v>
      </c>
    </row>
    <row r="1660" spans="1:32" x14ac:dyDescent="0.25">
      <c r="A1660">
        <v>1659</v>
      </c>
      <c r="B1660" t="s">
        <v>3217</v>
      </c>
      <c r="J1660" t="s">
        <v>2038</v>
      </c>
      <c r="K1660" t="s">
        <v>34</v>
      </c>
      <c r="U1660" t="s">
        <v>2801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F1660" t="e">
        <v>#REF!</v>
      </c>
    </row>
    <row r="1661" spans="1:32" x14ac:dyDescent="0.25">
      <c r="A1661">
        <v>1660</v>
      </c>
      <c r="B1661" t="s">
        <v>3218</v>
      </c>
      <c r="J1661" t="s">
        <v>2038</v>
      </c>
      <c r="K1661" t="s">
        <v>34</v>
      </c>
      <c r="U1661" t="s">
        <v>2801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F1661" t="e">
        <v>#REF!</v>
      </c>
    </row>
    <row r="1662" spans="1:32" x14ac:dyDescent="0.25">
      <c r="A1662">
        <v>1661</v>
      </c>
      <c r="B1662" t="s">
        <v>3219</v>
      </c>
      <c r="J1662" t="s">
        <v>2038</v>
      </c>
      <c r="K1662" t="s">
        <v>34</v>
      </c>
      <c r="U1662" t="s">
        <v>2801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F1662" t="e">
        <v>#REF!</v>
      </c>
    </row>
    <row r="1663" spans="1:32" x14ac:dyDescent="0.25">
      <c r="A1663">
        <v>1662</v>
      </c>
      <c r="B1663" t="s">
        <v>3220</v>
      </c>
      <c r="J1663" t="s">
        <v>2038</v>
      </c>
      <c r="K1663" t="s">
        <v>34</v>
      </c>
      <c r="U1663" t="s">
        <v>2801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F1663" t="e">
        <v>#REF!</v>
      </c>
    </row>
    <row r="1664" spans="1:32" x14ac:dyDescent="0.25">
      <c r="A1664">
        <v>1663</v>
      </c>
      <c r="B1664" t="s">
        <v>3221</v>
      </c>
      <c r="J1664" t="s">
        <v>2038</v>
      </c>
      <c r="K1664" t="s">
        <v>34</v>
      </c>
      <c r="U1664" t="s">
        <v>2801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F1664" t="e">
        <v>#REF!</v>
      </c>
    </row>
    <row r="1665" spans="1:32" x14ac:dyDescent="0.25">
      <c r="A1665">
        <v>1664</v>
      </c>
      <c r="B1665" t="s">
        <v>3222</v>
      </c>
      <c r="J1665" t="s">
        <v>2038</v>
      </c>
      <c r="U1665" t="s">
        <v>2801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F1665" t="e">
        <v>#REF!</v>
      </c>
    </row>
    <row r="1666" spans="1:32" x14ac:dyDescent="0.25">
      <c r="A1666">
        <v>1665</v>
      </c>
      <c r="B1666" t="s">
        <v>3223</v>
      </c>
      <c r="J1666" t="s">
        <v>2038</v>
      </c>
      <c r="U1666" t="s">
        <v>2801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F1666" t="e">
        <v>#REF!</v>
      </c>
    </row>
    <row r="1667" spans="1:32" x14ac:dyDescent="0.25">
      <c r="A1667">
        <v>1666</v>
      </c>
      <c r="B1667" t="s">
        <v>3224</v>
      </c>
      <c r="U1667" t="s">
        <v>2817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F1667" t="e">
        <v>#REF!</v>
      </c>
    </row>
    <row r="1668" spans="1:32" x14ac:dyDescent="0.25">
      <c r="A1668">
        <v>1667</v>
      </c>
      <c r="B1668" t="s">
        <v>3225</v>
      </c>
      <c r="U1668" t="s">
        <v>2817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F1668" t="e">
        <v>#REF!</v>
      </c>
    </row>
    <row r="1669" spans="1:32" x14ac:dyDescent="0.25">
      <c r="A1669">
        <v>1668</v>
      </c>
      <c r="B1669" t="s">
        <v>3226</v>
      </c>
      <c r="U1669" t="s">
        <v>2817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F1669" t="e">
        <v>#REF!</v>
      </c>
    </row>
    <row r="1670" spans="1:32" x14ac:dyDescent="0.25">
      <c r="A1670">
        <v>1669</v>
      </c>
      <c r="B1670" t="s">
        <v>3227</v>
      </c>
      <c r="U1670" t="s">
        <v>2817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F1670" t="e">
        <v>#REF!</v>
      </c>
    </row>
    <row r="1671" spans="1:32" x14ac:dyDescent="0.25">
      <c r="A1671">
        <v>1670</v>
      </c>
      <c r="B1671" t="s">
        <v>3228</v>
      </c>
      <c r="U1671" t="s">
        <v>2817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F1671" t="e">
        <v>#REF!</v>
      </c>
    </row>
    <row r="1672" spans="1:32" x14ac:dyDescent="0.25">
      <c r="A1672">
        <v>1671</v>
      </c>
      <c r="B1672" t="s">
        <v>3229</v>
      </c>
      <c r="U1672" t="s">
        <v>2817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F1672" t="e">
        <v>#REF!</v>
      </c>
    </row>
    <row r="1673" spans="1:32" x14ac:dyDescent="0.25">
      <c r="A1673">
        <v>1672</v>
      </c>
      <c r="B1673" t="s">
        <v>3230</v>
      </c>
      <c r="U1673" t="s">
        <v>2817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F1673" t="e">
        <v>#REF!</v>
      </c>
    </row>
    <row r="1674" spans="1:32" x14ac:dyDescent="0.25">
      <c r="A1674">
        <v>1673</v>
      </c>
      <c r="B1674" t="s">
        <v>3231</v>
      </c>
      <c r="U1674" t="s">
        <v>2817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F1674" t="e">
        <v>#REF!</v>
      </c>
    </row>
    <row r="1675" spans="1:32" x14ac:dyDescent="0.25">
      <c r="A1675">
        <v>1674</v>
      </c>
      <c r="B1675" t="s">
        <v>3232</v>
      </c>
      <c r="U1675" t="s">
        <v>2817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F1675" t="e">
        <v>#REF!</v>
      </c>
    </row>
    <row r="1676" spans="1:32" x14ac:dyDescent="0.25">
      <c r="A1676">
        <v>1675</v>
      </c>
      <c r="B1676" t="s">
        <v>3233</v>
      </c>
      <c r="U1676" t="s">
        <v>2817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F1676" t="e">
        <v>#REF!</v>
      </c>
    </row>
    <row r="1677" spans="1:32" x14ac:dyDescent="0.25">
      <c r="A1677">
        <v>1676</v>
      </c>
      <c r="B1677" t="s">
        <v>3234</v>
      </c>
      <c r="U1677" t="s">
        <v>2817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F1677" t="e">
        <v>#REF!</v>
      </c>
    </row>
    <row r="1678" spans="1:32" x14ac:dyDescent="0.25">
      <c r="A1678">
        <v>1677</v>
      </c>
      <c r="B1678" t="s">
        <v>3235</v>
      </c>
      <c r="U1678" t="s">
        <v>2817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F1678" t="e">
        <v>#REF!</v>
      </c>
    </row>
    <row r="1679" spans="1:32" x14ac:dyDescent="0.25">
      <c r="A1679">
        <v>1678</v>
      </c>
      <c r="B1679" t="s">
        <v>3236</v>
      </c>
      <c r="U1679" t="s">
        <v>2817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F1679" t="e">
        <v>#REF!</v>
      </c>
    </row>
    <row r="1680" spans="1:32" x14ac:dyDescent="0.25">
      <c r="A1680">
        <v>1679</v>
      </c>
      <c r="B1680" t="s">
        <v>3237</v>
      </c>
      <c r="U1680" t="s">
        <v>2817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F1680" t="e">
        <v>#REF!</v>
      </c>
    </row>
    <row r="1681" spans="1:32" x14ac:dyDescent="0.25">
      <c r="A1681">
        <v>1680</v>
      </c>
      <c r="B1681" t="s">
        <v>3238</v>
      </c>
      <c r="U1681" t="s">
        <v>2817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F1681" t="e">
        <v>#REF!</v>
      </c>
    </row>
    <row r="1682" spans="1:32" x14ac:dyDescent="0.25">
      <c r="A1682">
        <v>1681</v>
      </c>
      <c r="B1682" t="s">
        <v>3239</v>
      </c>
      <c r="U1682" t="s">
        <v>2817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F1682" t="e">
        <v>#REF!</v>
      </c>
    </row>
    <row r="1683" spans="1:32" x14ac:dyDescent="0.25">
      <c r="A1683">
        <v>1682</v>
      </c>
      <c r="B1683" t="s">
        <v>3240</v>
      </c>
      <c r="U1683" t="s">
        <v>2817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F1683" t="e">
        <v>#REF!</v>
      </c>
    </row>
    <row r="1684" spans="1:32" x14ac:dyDescent="0.25">
      <c r="A1684">
        <v>1683</v>
      </c>
      <c r="B1684" t="s">
        <v>3241</v>
      </c>
      <c r="U1684" t="s">
        <v>2817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F1684" t="e">
        <v>#REF!</v>
      </c>
    </row>
    <row r="1685" spans="1:32" x14ac:dyDescent="0.25">
      <c r="A1685">
        <v>1684</v>
      </c>
      <c r="B1685" t="s">
        <v>3242</v>
      </c>
      <c r="U1685" t="s">
        <v>2817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F1685" t="e">
        <v>#REF!</v>
      </c>
    </row>
    <row r="1686" spans="1:32" x14ac:dyDescent="0.25">
      <c r="A1686">
        <v>1685</v>
      </c>
      <c r="B1686" t="s">
        <v>3243</v>
      </c>
      <c r="U1686" t="s">
        <v>2817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F1686" t="e">
        <v>#REF!</v>
      </c>
    </row>
    <row r="1687" spans="1:32" x14ac:dyDescent="0.25">
      <c r="A1687">
        <v>1686</v>
      </c>
      <c r="B1687" t="s">
        <v>3244</v>
      </c>
      <c r="U1687" t="s">
        <v>2817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F1687" t="e">
        <v>#REF!</v>
      </c>
    </row>
    <row r="1688" spans="1:32" x14ac:dyDescent="0.25">
      <c r="A1688">
        <v>1687</v>
      </c>
      <c r="B1688" t="s">
        <v>3245</v>
      </c>
      <c r="U1688" t="s">
        <v>2817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F1688" t="e">
        <v>#REF!</v>
      </c>
    </row>
    <row r="1689" spans="1:32" x14ac:dyDescent="0.25">
      <c r="A1689">
        <v>1688</v>
      </c>
      <c r="B1689" t="s">
        <v>3246</v>
      </c>
      <c r="U1689" t="s">
        <v>2817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F1689" t="e">
        <v>#REF!</v>
      </c>
    </row>
    <row r="1690" spans="1:32" x14ac:dyDescent="0.25">
      <c r="A1690">
        <v>1689</v>
      </c>
      <c r="B1690" t="s">
        <v>3247</v>
      </c>
      <c r="U1690" t="s">
        <v>2817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F1690" t="e">
        <v>#REF!</v>
      </c>
    </row>
    <row r="1691" spans="1:32" x14ac:dyDescent="0.25">
      <c r="A1691">
        <v>1690</v>
      </c>
      <c r="B1691" t="s">
        <v>3248</v>
      </c>
      <c r="U1691" t="s">
        <v>2817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F1691" t="e">
        <v>#REF!</v>
      </c>
    </row>
    <row r="1692" spans="1:32" x14ac:dyDescent="0.25">
      <c r="A1692">
        <v>1691</v>
      </c>
      <c r="B1692" t="s">
        <v>3249</v>
      </c>
      <c r="U1692" t="s">
        <v>2817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F1692" t="e">
        <v>#REF!</v>
      </c>
    </row>
    <row r="1693" spans="1:32" x14ac:dyDescent="0.25">
      <c r="A1693">
        <v>1692</v>
      </c>
      <c r="B1693" t="s">
        <v>3250</v>
      </c>
      <c r="U1693" t="s">
        <v>2817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F1693" t="e">
        <v>#REF!</v>
      </c>
    </row>
    <row r="1694" spans="1:32" x14ac:dyDescent="0.25">
      <c r="A1694">
        <v>1693</v>
      </c>
      <c r="B1694" t="s">
        <v>3251</v>
      </c>
      <c r="U1694" t="s">
        <v>2817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F1694" t="e">
        <v>#REF!</v>
      </c>
    </row>
    <row r="1695" spans="1:32" x14ac:dyDescent="0.25">
      <c r="A1695">
        <v>1694</v>
      </c>
      <c r="B1695" t="s">
        <v>3252</v>
      </c>
      <c r="U1695" t="s">
        <v>2817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F1695" t="e">
        <v>#REF!</v>
      </c>
    </row>
    <row r="1696" spans="1:32" x14ac:dyDescent="0.25">
      <c r="A1696">
        <v>1695</v>
      </c>
      <c r="B1696" t="s">
        <v>3253</v>
      </c>
      <c r="U1696" t="s">
        <v>2817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F1696" t="e">
        <v>#REF!</v>
      </c>
    </row>
    <row r="1697" spans="1:32" x14ac:dyDescent="0.25">
      <c r="A1697">
        <v>1696</v>
      </c>
      <c r="B1697" t="s">
        <v>3254</v>
      </c>
      <c r="U1697" t="s">
        <v>2817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F1697" t="e">
        <v>#REF!</v>
      </c>
    </row>
    <row r="1698" spans="1:32" x14ac:dyDescent="0.25">
      <c r="A1698">
        <v>1697</v>
      </c>
      <c r="B1698" t="s">
        <v>3255</v>
      </c>
      <c r="U1698" t="s">
        <v>2817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F1698" t="e">
        <v>#REF!</v>
      </c>
    </row>
    <row r="1699" spans="1:32" x14ac:dyDescent="0.25">
      <c r="A1699">
        <v>1698</v>
      </c>
      <c r="B1699" t="s">
        <v>3256</v>
      </c>
      <c r="U1699" t="s">
        <v>2817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F1699" t="e">
        <v>#REF!</v>
      </c>
    </row>
    <row r="1700" spans="1:32" x14ac:dyDescent="0.25">
      <c r="A1700">
        <v>1699</v>
      </c>
      <c r="B1700" t="s">
        <v>3257</v>
      </c>
      <c r="U1700" t="s">
        <v>2817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F1700" t="e">
        <v>#REF!</v>
      </c>
    </row>
    <row r="1701" spans="1:32" x14ac:dyDescent="0.25">
      <c r="A1701">
        <v>1700</v>
      </c>
      <c r="B1701" t="s">
        <v>3258</v>
      </c>
      <c r="U1701" t="s">
        <v>2817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F1701" t="e">
        <v>#REF!</v>
      </c>
    </row>
    <row r="1702" spans="1:32" x14ac:dyDescent="0.25">
      <c r="A1702">
        <v>1701</v>
      </c>
      <c r="B1702" t="s">
        <v>3259</v>
      </c>
      <c r="U1702" t="s">
        <v>2817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F1702" t="e">
        <v>#REF!</v>
      </c>
    </row>
    <row r="1703" spans="1:32" x14ac:dyDescent="0.25">
      <c r="A1703">
        <v>1702</v>
      </c>
      <c r="B1703" t="s">
        <v>3260</v>
      </c>
      <c r="J1703" t="s">
        <v>1834</v>
      </c>
      <c r="K1703" t="s">
        <v>34</v>
      </c>
      <c r="U1703" t="s">
        <v>2817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F1703" t="e">
        <v>#REF!</v>
      </c>
    </row>
    <row r="1704" spans="1:32" x14ac:dyDescent="0.25">
      <c r="A1704">
        <v>1703</v>
      </c>
      <c r="B1704" t="s">
        <v>3261</v>
      </c>
      <c r="J1704" t="s">
        <v>1834</v>
      </c>
      <c r="U1704" t="s">
        <v>2817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F1704" t="e">
        <v>#REF!</v>
      </c>
    </row>
    <row r="1705" spans="1:32" x14ac:dyDescent="0.25">
      <c r="A1705">
        <v>1704</v>
      </c>
      <c r="B1705" t="s">
        <v>3262</v>
      </c>
      <c r="U1705" t="s">
        <v>2817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F1705" t="e">
        <v>#REF!</v>
      </c>
    </row>
    <row r="1706" spans="1:32" x14ac:dyDescent="0.25">
      <c r="A1706">
        <v>1705</v>
      </c>
      <c r="B1706" t="s">
        <v>3263</v>
      </c>
      <c r="U1706" t="s">
        <v>2817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F1706" t="e">
        <v>#REF!</v>
      </c>
    </row>
    <row r="1707" spans="1:32" x14ac:dyDescent="0.25">
      <c r="A1707">
        <v>1706</v>
      </c>
      <c r="B1707" t="s">
        <v>3264</v>
      </c>
      <c r="U1707" t="s">
        <v>2817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F1707" t="e">
        <v>#REF!</v>
      </c>
    </row>
    <row r="1708" spans="1:32" x14ac:dyDescent="0.25">
      <c r="A1708">
        <v>1707</v>
      </c>
      <c r="B1708" t="s">
        <v>3265</v>
      </c>
      <c r="U1708" t="s">
        <v>2817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F1708" t="e">
        <v>#REF!</v>
      </c>
    </row>
    <row r="1709" spans="1:32" x14ac:dyDescent="0.25">
      <c r="A1709">
        <v>1708</v>
      </c>
      <c r="B1709" t="s">
        <v>3266</v>
      </c>
      <c r="U1709" t="s">
        <v>2817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F1709" t="e">
        <v>#REF!</v>
      </c>
    </row>
    <row r="1710" spans="1:32" x14ac:dyDescent="0.25">
      <c r="A1710">
        <v>1709</v>
      </c>
      <c r="B1710" t="s">
        <v>3267</v>
      </c>
      <c r="U1710" t="s">
        <v>2817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F1710" t="e">
        <v>#REF!</v>
      </c>
    </row>
    <row r="1711" spans="1:32" x14ac:dyDescent="0.25">
      <c r="A1711">
        <v>1710</v>
      </c>
      <c r="B1711" t="s">
        <v>3268</v>
      </c>
      <c r="U1711" t="s">
        <v>2817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F1711" t="e">
        <v>#REF!</v>
      </c>
    </row>
    <row r="1712" spans="1:32" x14ac:dyDescent="0.25">
      <c r="A1712">
        <v>1711</v>
      </c>
      <c r="B1712" t="s">
        <v>3269</v>
      </c>
      <c r="U1712" t="s">
        <v>2817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F1712" t="e">
        <v>#REF!</v>
      </c>
    </row>
    <row r="1713" spans="1:32" x14ac:dyDescent="0.25">
      <c r="A1713">
        <v>1712</v>
      </c>
      <c r="B1713" t="s">
        <v>3270</v>
      </c>
      <c r="U1713" t="s">
        <v>2817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F1713" t="e">
        <v>#REF!</v>
      </c>
    </row>
    <row r="1714" spans="1:32" x14ac:dyDescent="0.25">
      <c r="A1714">
        <v>1713</v>
      </c>
      <c r="B1714" t="s">
        <v>3271</v>
      </c>
      <c r="U1714" t="s">
        <v>2817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F1714" t="e">
        <v>#REF!</v>
      </c>
    </row>
    <row r="1715" spans="1:32" x14ac:dyDescent="0.25">
      <c r="A1715">
        <v>1714</v>
      </c>
      <c r="B1715" t="s">
        <v>3272</v>
      </c>
      <c r="U1715" t="s">
        <v>2817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F1715" t="e">
        <v>#REF!</v>
      </c>
    </row>
    <row r="1716" spans="1:32" x14ac:dyDescent="0.25">
      <c r="A1716">
        <v>1715</v>
      </c>
      <c r="B1716" t="s">
        <v>3273</v>
      </c>
      <c r="U1716" t="s">
        <v>2817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F1716" t="e">
        <v>#REF!</v>
      </c>
    </row>
    <row r="1717" spans="1:32" x14ac:dyDescent="0.25">
      <c r="A1717">
        <v>1716</v>
      </c>
      <c r="B1717" t="s">
        <v>3274</v>
      </c>
      <c r="U1717" t="s">
        <v>2817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F1717" t="e">
        <v>#REF!</v>
      </c>
    </row>
    <row r="1718" spans="1:32" x14ac:dyDescent="0.25">
      <c r="A1718">
        <v>1717</v>
      </c>
      <c r="B1718" t="s">
        <v>3275</v>
      </c>
      <c r="U1718" t="s">
        <v>2817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F1718" t="e">
        <v>#REF!</v>
      </c>
    </row>
    <row r="1719" spans="1:32" x14ac:dyDescent="0.25">
      <c r="A1719">
        <v>1718</v>
      </c>
      <c r="B1719" t="s">
        <v>3276</v>
      </c>
      <c r="U1719" t="s">
        <v>2817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F1719" t="e">
        <v>#REF!</v>
      </c>
    </row>
    <row r="1720" spans="1:32" x14ac:dyDescent="0.25">
      <c r="A1720">
        <v>1719</v>
      </c>
      <c r="B1720" t="s">
        <v>3277</v>
      </c>
      <c r="U1720" t="s">
        <v>2817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F1720" t="e">
        <v>#REF!</v>
      </c>
    </row>
    <row r="1721" spans="1:32" x14ac:dyDescent="0.25">
      <c r="A1721">
        <v>1720</v>
      </c>
      <c r="B1721" t="s">
        <v>3278</v>
      </c>
      <c r="U1721" t="s">
        <v>2817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F1721" t="e">
        <v>#REF!</v>
      </c>
    </row>
    <row r="1722" spans="1:32" x14ac:dyDescent="0.25">
      <c r="A1722">
        <v>1721</v>
      </c>
      <c r="B1722" t="s">
        <v>3279</v>
      </c>
      <c r="U1722" t="s">
        <v>2817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F1722" t="e">
        <v>#REF!</v>
      </c>
    </row>
    <row r="1723" spans="1:32" x14ac:dyDescent="0.25">
      <c r="A1723">
        <v>1722</v>
      </c>
      <c r="B1723" t="s">
        <v>3280</v>
      </c>
      <c r="U1723" t="s">
        <v>2817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F1723" t="e">
        <v>#REF!</v>
      </c>
    </row>
    <row r="1724" spans="1:32" x14ac:dyDescent="0.25">
      <c r="A1724">
        <v>1723</v>
      </c>
      <c r="B1724" t="s">
        <v>3281</v>
      </c>
      <c r="U1724" t="s">
        <v>2817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F1724" t="e">
        <v>#REF!</v>
      </c>
    </row>
    <row r="1725" spans="1:32" x14ac:dyDescent="0.25">
      <c r="A1725">
        <v>1724</v>
      </c>
      <c r="B1725" t="s">
        <v>3282</v>
      </c>
      <c r="U1725" t="s">
        <v>2817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F1725" t="e">
        <v>#REF!</v>
      </c>
    </row>
    <row r="1726" spans="1:32" x14ac:dyDescent="0.25">
      <c r="A1726">
        <v>1725</v>
      </c>
      <c r="B1726" t="s">
        <v>3283</v>
      </c>
      <c r="U1726" t="s">
        <v>2817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F1726" t="e">
        <v>#REF!</v>
      </c>
    </row>
    <row r="1727" spans="1:32" x14ac:dyDescent="0.25">
      <c r="A1727">
        <v>1726</v>
      </c>
      <c r="B1727" t="s">
        <v>3284</v>
      </c>
      <c r="U1727" t="s">
        <v>2817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F1727" t="e">
        <v>#REF!</v>
      </c>
    </row>
    <row r="1728" spans="1:32" x14ac:dyDescent="0.25">
      <c r="A1728">
        <v>1727</v>
      </c>
      <c r="B1728" t="s">
        <v>3285</v>
      </c>
      <c r="U1728" t="s">
        <v>2817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F1728" t="e">
        <v>#REF!</v>
      </c>
    </row>
    <row r="1729" spans="1:32" x14ac:dyDescent="0.25">
      <c r="A1729">
        <v>1728</v>
      </c>
      <c r="B1729" t="s">
        <v>3286</v>
      </c>
      <c r="U1729" t="s">
        <v>2817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F1729" t="e">
        <v>#REF!</v>
      </c>
    </row>
    <row r="1730" spans="1:32" x14ac:dyDescent="0.25">
      <c r="A1730">
        <v>1729</v>
      </c>
      <c r="B1730" t="s">
        <v>3287</v>
      </c>
      <c r="U1730" t="s">
        <v>2817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F1730" t="e">
        <v>#REF!</v>
      </c>
    </row>
    <row r="1731" spans="1:32" x14ac:dyDescent="0.25">
      <c r="A1731">
        <v>1730</v>
      </c>
      <c r="B1731" t="s">
        <v>3288</v>
      </c>
      <c r="U1731" t="s">
        <v>2817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F1731" t="e">
        <v>#REF!</v>
      </c>
    </row>
    <row r="1732" spans="1:32" x14ac:dyDescent="0.25">
      <c r="A1732">
        <v>1731</v>
      </c>
      <c r="B1732" t="s">
        <v>3289</v>
      </c>
      <c r="U1732" t="s">
        <v>2817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F1732" t="e">
        <v>#REF!</v>
      </c>
    </row>
    <row r="1733" spans="1:32" x14ac:dyDescent="0.25">
      <c r="A1733">
        <v>1732</v>
      </c>
      <c r="B1733" t="s">
        <v>3290</v>
      </c>
      <c r="U1733" t="s">
        <v>2817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F1733" t="e">
        <v>#REF!</v>
      </c>
    </row>
    <row r="1734" spans="1:32" x14ac:dyDescent="0.25">
      <c r="A1734">
        <v>1733</v>
      </c>
      <c r="B1734" t="s">
        <v>3291</v>
      </c>
      <c r="U1734" t="s">
        <v>2817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F1734" t="e">
        <v>#REF!</v>
      </c>
    </row>
    <row r="1735" spans="1:32" x14ac:dyDescent="0.25">
      <c r="A1735">
        <v>1734</v>
      </c>
      <c r="B1735" t="s">
        <v>3292</v>
      </c>
      <c r="U1735" t="s">
        <v>2817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F1735" t="e">
        <v>#REF!</v>
      </c>
    </row>
    <row r="1736" spans="1:32" x14ac:dyDescent="0.25">
      <c r="A1736">
        <v>1735</v>
      </c>
      <c r="B1736" t="s">
        <v>3293</v>
      </c>
      <c r="U1736" t="s">
        <v>2817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F1736" t="e">
        <v>#REF!</v>
      </c>
    </row>
    <row r="1737" spans="1:32" x14ac:dyDescent="0.25">
      <c r="A1737">
        <v>1736</v>
      </c>
      <c r="B1737" t="s">
        <v>3294</v>
      </c>
      <c r="U1737" t="s">
        <v>2817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F1737" t="e">
        <v>#REF!</v>
      </c>
    </row>
    <row r="1738" spans="1:32" x14ac:dyDescent="0.25">
      <c r="A1738">
        <v>1737</v>
      </c>
      <c r="B1738" t="s">
        <v>3295</v>
      </c>
      <c r="U1738" t="s">
        <v>2817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F1738" t="e">
        <v>#REF!</v>
      </c>
    </row>
    <row r="1739" spans="1:32" x14ac:dyDescent="0.25">
      <c r="A1739">
        <v>1738</v>
      </c>
      <c r="B1739" t="s">
        <v>3296</v>
      </c>
      <c r="U1739" t="s">
        <v>2817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F1739" t="e">
        <v>#REF!</v>
      </c>
    </row>
    <row r="1740" spans="1:32" x14ac:dyDescent="0.25">
      <c r="A1740">
        <v>1739</v>
      </c>
      <c r="B1740" t="s">
        <v>3297</v>
      </c>
      <c r="U1740" t="s">
        <v>2817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F1740" t="e">
        <v>#REF!</v>
      </c>
    </row>
    <row r="1741" spans="1:32" x14ac:dyDescent="0.25">
      <c r="A1741">
        <v>1740</v>
      </c>
      <c r="B1741" t="s">
        <v>3298</v>
      </c>
      <c r="U1741" t="s">
        <v>2817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F1741" t="e">
        <v>#REF!</v>
      </c>
    </row>
    <row r="1742" spans="1:32" x14ac:dyDescent="0.25">
      <c r="A1742">
        <v>1741</v>
      </c>
      <c r="B1742" t="s">
        <v>3299</v>
      </c>
      <c r="U1742" t="s">
        <v>2817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F1742" t="e">
        <v>#REF!</v>
      </c>
    </row>
    <row r="1743" spans="1:32" x14ac:dyDescent="0.25">
      <c r="A1743">
        <v>1742</v>
      </c>
      <c r="B1743" t="s">
        <v>3300</v>
      </c>
      <c r="C1743" t="s">
        <v>84</v>
      </c>
      <c r="D1743" t="s">
        <v>84</v>
      </c>
      <c r="E1743" t="s">
        <v>84</v>
      </c>
      <c r="G1743" t="s">
        <v>301</v>
      </c>
      <c r="H1743" t="s">
        <v>32</v>
      </c>
      <c r="I1743">
        <v>2000</v>
      </c>
      <c r="J1743" t="s">
        <v>205</v>
      </c>
      <c r="K1743" t="s">
        <v>34</v>
      </c>
      <c r="M1743">
        <v>6</v>
      </c>
      <c r="N1743">
        <v>6</v>
      </c>
      <c r="O1743">
        <v>4</v>
      </c>
      <c r="P1743" t="s">
        <v>54</v>
      </c>
      <c r="Q1743" t="s">
        <v>35</v>
      </c>
      <c r="R1743" t="s">
        <v>3301</v>
      </c>
      <c r="S1743">
        <v>0</v>
      </c>
      <c r="T1743" t="s">
        <v>35</v>
      </c>
      <c r="U1743" t="s">
        <v>37</v>
      </c>
      <c r="V1743" t="s">
        <v>307</v>
      </c>
      <c r="W1743" t="s">
        <v>318</v>
      </c>
      <c r="X1743" t="s">
        <v>56</v>
      </c>
      <c r="Y1743" t="s">
        <v>321</v>
      </c>
      <c r="Z1743">
        <v>6</v>
      </c>
      <c r="AA1743">
        <v>6</v>
      </c>
      <c r="AB1743">
        <v>4</v>
      </c>
      <c r="AC1743" t="s">
        <v>3301</v>
      </c>
      <c r="AD1743">
        <v>0</v>
      </c>
      <c r="AF1743" t="e">
        <v>#REF!</v>
      </c>
    </row>
    <row r="1744" spans="1:32" x14ac:dyDescent="0.25">
      <c r="A1744">
        <v>1743</v>
      </c>
      <c r="B1744" t="s">
        <v>3302</v>
      </c>
      <c r="C1744" t="s">
        <v>308</v>
      </c>
      <c r="D1744" t="s">
        <v>308</v>
      </c>
      <c r="E1744" t="s">
        <v>308</v>
      </c>
      <c r="G1744" t="s">
        <v>250</v>
      </c>
      <c r="H1744" t="s">
        <v>32</v>
      </c>
      <c r="I1744">
        <v>2000</v>
      </c>
      <c r="J1744" t="s">
        <v>205</v>
      </c>
      <c r="K1744" t="s">
        <v>34</v>
      </c>
      <c r="M1744">
        <v>5</v>
      </c>
      <c r="N1744">
        <v>5</v>
      </c>
      <c r="O1744">
        <v>2</v>
      </c>
      <c r="P1744" t="s">
        <v>36</v>
      </c>
      <c r="Q1744" t="s">
        <v>35</v>
      </c>
      <c r="R1744" t="s">
        <v>3302</v>
      </c>
      <c r="S1744">
        <v>0</v>
      </c>
      <c r="T1744" t="s">
        <v>35</v>
      </c>
      <c r="U1744" t="s">
        <v>37</v>
      </c>
      <c r="V1744" t="s">
        <v>307</v>
      </c>
      <c r="W1744" t="s">
        <v>318</v>
      </c>
      <c r="X1744" t="s">
        <v>40</v>
      </c>
      <c r="Y1744" t="s">
        <v>308</v>
      </c>
      <c r="Z1744">
        <v>5</v>
      </c>
      <c r="AA1744">
        <v>5</v>
      </c>
      <c r="AB1744">
        <v>2</v>
      </c>
      <c r="AC1744" t="s">
        <v>3302</v>
      </c>
      <c r="AD1744">
        <v>0</v>
      </c>
      <c r="AF1744" t="e">
        <v>#REF!</v>
      </c>
    </row>
    <row r="1745" spans="1:32" x14ac:dyDescent="0.25">
      <c r="A1745">
        <v>1744</v>
      </c>
      <c r="B1745" t="s">
        <v>3303</v>
      </c>
      <c r="C1745" t="s">
        <v>84</v>
      </c>
      <c r="D1745" t="s">
        <v>84</v>
      </c>
      <c r="E1745" t="s">
        <v>3304</v>
      </c>
      <c r="G1745" t="s">
        <v>301</v>
      </c>
      <c r="H1745" t="s">
        <v>32</v>
      </c>
      <c r="I1745">
        <v>2000</v>
      </c>
      <c r="J1745" t="s">
        <v>302</v>
      </c>
      <c r="K1745" t="s">
        <v>34</v>
      </c>
      <c r="M1745">
        <v>8</v>
      </c>
      <c r="N1745">
        <v>8</v>
      </c>
      <c r="O1745">
        <v>3</v>
      </c>
      <c r="P1745" t="s">
        <v>191</v>
      </c>
      <c r="Q1745" t="s">
        <v>35</v>
      </c>
      <c r="R1745" t="s">
        <v>3305</v>
      </c>
      <c r="S1745">
        <v>0</v>
      </c>
      <c r="T1745" t="s">
        <v>35</v>
      </c>
      <c r="U1745" t="s">
        <v>37</v>
      </c>
      <c r="V1745" t="s">
        <v>307</v>
      </c>
      <c r="W1745" t="s">
        <v>304</v>
      </c>
      <c r="X1745" t="s">
        <v>186</v>
      </c>
      <c r="Y1745" t="s">
        <v>315</v>
      </c>
      <c r="Z1745">
        <v>8</v>
      </c>
      <c r="AA1745">
        <v>8</v>
      </c>
      <c r="AB1745">
        <v>3</v>
      </c>
      <c r="AC1745" t="s">
        <v>3305</v>
      </c>
      <c r="AD1745">
        <v>0</v>
      </c>
      <c r="AF1745" t="e">
        <v>#REF!</v>
      </c>
    </row>
    <row r="1746" spans="1:32" x14ac:dyDescent="0.25">
      <c r="A1746">
        <v>1745</v>
      </c>
      <c r="B1746" t="s">
        <v>3306</v>
      </c>
      <c r="C1746" t="s">
        <v>665</v>
      </c>
      <c r="D1746" t="s">
        <v>665</v>
      </c>
      <c r="E1746" t="s">
        <v>665</v>
      </c>
      <c r="G1746" t="s">
        <v>605</v>
      </c>
      <c r="H1746" t="s">
        <v>32</v>
      </c>
      <c r="I1746">
        <v>2000</v>
      </c>
      <c r="J1746" t="s">
        <v>110</v>
      </c>
      <c r="K1746" t="s">
        <v>34</v>
      </c>
      <c r="M1746">
        <v>4</v>
      </c>
      <c r="N1746">
        <v>4</v>
      </c>
      <c r="O1746">
        <v>3</v>
      </c>
      <c r="P1746" t="s">
        <v>49</v>
      </c>
      <c r="Q1746" t="s">
        <v>35</v>
      </c>
      <c r="R1746" t="s">
        <v>3308</v>
      </c>
      <c r="S1746">
        <v>0</v>
      </c>
      <c r="T1746" t="s">
        <v>35</v>
      </c>
      <c r="U1746" t="s">
        <v>37</v>
      </c>
      <c r="V1746" t="s">
        <v>607</v>
      </c>
      <c r="W1746" t="s">
        <v>517</v>
      </c>
      <c r="X1746" t="s">
        <v>51</v>
      </c>
      <c r="Y1746" t="s">
        <v>3307</v>
      </c>
      <c r="Z1746">
        <v>4</v>
      </c>
      <c r="AA1746">
        <v>4</v>
      </c>
      <c r="AB1746">
        <v>3</v>
      </c>
      <c r="AC1746" t="s">
        <v>3308</v>
      </c>
      <c r="AD1746">
        <v>0</v>
      </c>
      <c r="AF1746" t="e">
        <v>#REF!</v>
      </c>
    </row>
    <row r="1747" spans="1:32" x14ac:dyDescent="0.25">
      <c r="A1747">
        <v>1746</v>
      </c>
      <c r="B1747" t="s">
        <v>3309</v>
      </c>
      <c r="C1747" t="s">
        <v>545</v>
      </c>
      <c r="D1747" t="s">
        <v>545</v>
      </c>
      <c r="E1747" t="s">
        <v>545</v>
      </c>
      <c r="G1747" t="s">
        <v>605</v>
      </c>
      <c r="H1747" t="s">
        <v>32</v>
      </c>
      <c r="I1747">
        <v>2000</v>
      </c>
      <c r="J1747" t="s">
        <v>606</v>
      </c>
      <c r="K1747" t="s">
        <v>34</v>
      </c>
      <c r="M1747">
        <v>5</v>
      </c>
      <c r="N1747">
        <v>5</v>
      </c>
      <c r="O1747">
        <v>2</v>
      </c>
      <c r="P1747" t="s">
        <v>212</v>
      </c>
      <c r="Q1747" t="s">
        <v>35</v>
      </c>
      <c r="R1747" t="s">
        <v>3309</v>
      </c>
      <c r="S1747">
        <v>0</v>
      </c>
      <c r="T1747" t="s">
        <v>35</v>
      </c>
      <c r="U1747" t="s">
        <v>37</v>
      </c>
      <c r="V1747" t="s">
        <v>607</v>
      </c>
      <c r="W1747" t="s">
        <v>608</v>
      </c>
      <c r="X1747" t="s">
        <v>123</v>
      </c>
      <c r="Y1747" t="s">
        <v>609</v>
      </c>
      <c r="Z1747">
        <v>5</v>
      </c>
      <c r="AA1747">
        <v>5</v>
      </c>
      <c r="AB1747">
        <v>2</v>
      </c>
      <c r="AC1747" t="s">
        <v>3309</v>
      </c>
      <c r="AD1747">
        <v>0</v>
      </c>
      <c r="AF1747" t="e">
        <v>#REF!</v>
      </c>
    </row>
    <row r="1748" spans="1:32" x14ac:dyDescent="0.25">
      <c r="A1748">
        <v>1747</v>
      </c>
      <c r="B1748" t="s">
        <v>3310</v>
      </c>
      <c r="C1748" t="s">
        <v>634</v>
      </c>
      <c r="D1748" t="s">
        <v>634</v>
      </c>
      <c r="E1748" t="s">
        <v>634</v>
      </c>
      <c r="G1748" t="s">
        <v>250</v>
      </c>
      <c r="H1748" t="s">
        <v>32</v>
      </c>
      <c r="I1748">
        <v>2000</v>
      </c>
      <c r="J1748" t="s">
        <v>606</v>
      </c>
      <c r="K1748" t="s">
        <v>34</v>
      </c>
      <c r="M1748">
        <v>2</v>
      </c>
      <c r="N1748">
        <v>2</v>
      </c>
      <c r="O1748">
        <v>2</v>
      </c>
      <c r="P1748" t="s">
        <v>212</v>
      </c>
      <c r="Q1748" t="s">
        <v>35</v>
      </c>
      <c r="R1748" t="s">
        <v>3310</v>
      </c>
      <c r="S1748">
        <v>0</v>
      </c>
      <c r="T1748" t="s">
        <v>35</v>
      </c>
      <c r="U1748" t="s">
        <v>37</v>
      </c>
      <c r="V1748" t="s">
        <v>607</v>
      </c>
      <c r="W1748" t="s">
        <v>608</v>
      </c>
      <c r="X1748" t="s">
        <v>123</v>
      </c>
      <c r="Y1748" t="s">
        <v>3307</v>
      </c>
      <c r="Z1748">
        <v>2</v>
      </c>
      <c r="AA1748">
        <v>2</v>
      </c>
      <c r="AB1748">
        <v>2</v>
      </c>
      <c r="AC1748" t="s">
        <v>3310</v>
      </c>
      <c r="AD1748">
        <v>0</v>
      </c>
      <c r="AF1748" t="e">
        <v>#REF!</v>
      </c>
    </row>
    <row r="1749" spans="1:32" x14ac:dyDescent="0.25">
      <c r="A1749">
        <v>1748</v>
      </c>
      <c r="B1749" t="s">
        <v>3311</v>
      </c>
      <c r="C1749" t="s">
        <v>648</v>
      </c>
      <c r="D1749" t="s">
        <v>648</v>
      </c>
      <c r="E1749" t="s">
        <v>649</v>
      </c>
      <c r="G1749" t="s">
        <v>250</v>
      </c>
      <c r="H1749" t="s">
        <v>32</v>
      </c>
      <c r="I1749">
        <v>2000</v>
      </c>
      <c r="J1749" t="s">
        <v>606</v>
      </c>
      <c r="K1749" t="s">
        <v>34</v>
      </c>
      <c r="M1749">
        <v>3</v>
      </c>
      <c r="N1749">
        <v>4</v>
      </c>
      <c r="O1749">
        <v>2</v>
      </c>
      <c r="P1749" t="s">
        <v>212</v>
      </c>
      <c r="Q1749" t="s">
        <v>35</v>
      </c>
      <c r="R1749" t="s">
        <v>3311</v>
      </c>
      <c r="S1749">
        <v>0</v>
      </c>
      <c r="T1749" t="s">
        <v>35</v>
      </c>
      <c r="U1749" t="s">
        <v>37</v>
      </c>
      <c r="V1749" t="s">
        <v>640</v>
      </c>
      <c r="W1749" t="s">
        <v>608</v>
      </c>
      <c r="X1749" t="s">
        <v>123</v>
      </c>
      <c r="Y1749" t="s">
        <v>3307</v>
      </c>
      <c r="Z1749">
        <v>3</v>
      </c>
      <c r="AA1749">
        <v>4</v>
      </c>
      <c r="AB1749">
        <v>2</v>
      </c>
      <c r="AC1749" t="s">
        <v>3311</v>
      </c>
      <c r="AD1749">
        <v>0</v>
      </c>
      <c r="AF1749" t="e">
        <v>#REF!</v>
      </c>
    </row>
    <row r="1750" spans="1:32" x14ac:dyDescent="0.25">
      <c r="A1750">
        <v>1749</v>
      </c>
      <c r="B1750" t="s">
        <v>3312</v>
      </c>
      <c r="C1750" t="s">
        <v>390</v>
      </c>
      <c r="D1750" t="s">
        <v>390</v>
      </c>
      <c r="E1750" t="s">
        <v>390</v>
      </c>
      <c r="G1750" t="s">
        <v>250</v>
      </c>
      <c r="H1750" t="s">
        <v>32</v>
      </c>
      <c r="I1750">
        <v>2000</v>
      </c>
      <c r="J1750" t="s">
        <v>606</v>
      </c>
      <c r="K1750" t="s">
        <v>34</v>
      </c>
      <c r="M1750">
        <v>5</v>
      </c>
      <c r="N1750">
        <v>4</v>
      </c>
      <c r="O1750">
        <v>3</v>
      </c>
      <c r="P1750" t="s">
        <v>49</v>
      </c>
      <c r="Q1750" t="s">
        <v>35</v>
      </c>
      <c r="R1750" t="s">
        <v>3312</v>
      </c>
      <c r="S1750">
        <v>0</v>
      </c>
      <c r="T1750" t="s">
        <v>35</v>
      </c>
      <c r="U1750" t="s">
        <v>37</v>
      </c>
      <c r="V1750" t="s">
        <v>640</v>
      </c>
      <c r="W1750" t="s">
        <v>608</v>
      </c>
      <c r="X1750" t="s">
        <v>51</v>
      </c>
      <c r="Y1750" t="s">
        <v>3307</v>
      </c>
      <c r="Z1750">
        <v>5</v>
      </c>
      <c r="AA1750">
        <v>4</v>
      </c>
      <c r="AB1750">
        <v>3</v>
      </c>
      <c r="AC1750" t="s">
        <v>3312</v>
      </c>
      <c r="AD1750">
        <v>0</v>
      </c>
      <c r="AF1750" t="e">
        <v>#REF!</v>
      </c>
    </row>
    <row r="1751" spans="1:32" x14ac:dyDescent="0.25">
      <c r="A1751">
        <v>1750</v>
      </c>
      <c r="B1751" t="s">
        <v>3313</v>
      </c>
      <c r="C1751" t="s">
        <v>161</v>
      </c>
      <c r="D1751" t="s">
        <v>161</v>
      </c>
      <c r="E1751" t="s">
        <v>161</v>
      </c>
      <c r="G1751" t="s">
        <v>3314</v>
      </c>
      <c r="H1751" t="s">
        <v>32</v>
      </c>
      <c r="I1751">
        <v>2000</v>
      </c>
      <c r="J1751" t="s">
        <v>260</v>
      </c>
      <c r="K1751" t="s">
        <v>34</v>
      </c>
      <c r="M1751">
        <v>3</v>
      </c>
      <c r="N1751">
        <v>3</v>
      </c>
      <c r="O1751">
        <v>3</v>
      </c>
      <c r="P1751" t="s">
        <v>237</v>
      </c>
      <c r="Q1751" t="s">
        <v>35</v>
      </c>
      <c r="R1751" t="s">
        <v>3316</v>
      </c>
      <c r="S1751">
        <v>0</v>
      </c>
      <c r="T1751" t="s">
        <v>35</v>
      </c>
      <c r="U1751" t="s">
        <v>37</v>
      </c>
      <c r="V1751" t="s">
        <v>607</v>
      </c>
      <c r="W1751" t="s">
        <v>342</v>
      </c>
      <c r="X1751" t="s">
        <v>239</v>
      </c>
      <c r="Y1751" t="s">
        <v>3315</v>
      </c>
      <c r="Z1751">
        <v>3</v>
      </c>
      <c r="AA1751">
        <v>3</v>
      </c>
      <c r="AB1751">
        <v>3</v>
      </c>
      <c r="AC1751" t="s">
        <v>3316</v>
      </c>
      <c r="AD1751">
        <v>0</v>
      </c>
      <c r="AF1751" t="e">
        <v>#REF!</v>
      </c>
    </row>
    <row r="1752" spans="1:32" x14ac:dyDescent="0.25">
      <c r="A1752">
        <v>1751</v>
      </c>
      <c r="B1752" t="s">
        <v>3317</v>
      </c>
      <c r="C1752" t="s">
        <v>908</v>
      </c>
      <c r="D1752" t="s">
        <v>908</v>
      </c>
      <c r="E1752" t="s">
        <v>908</v>
      </c>
      <c r="G1752" t="s">
        <v>5009</v>
      </c>
      <c r="H1752" t="s">
        <v>916</v>
      </c>
      <c r="I1752">
        <v>2000</v>
      </c>
      <c r="J1752" t="s">
        <v>260</v>
      </c>
      <c r="K1752" t="s">
        <v>34</v>
      </c>
      <c r="M1752">
        <v>3</v>
      </c>
      <c r="N1752">
        <v>3</v>
      </c>
      <c r="O1752">
        <v>1</v>
      </c>
      <c r="P1752" t="s">
        <v>95</v>
      </c>
      <c r="Q1752" t="s">
        <v>35</v>
      </c>
      <c r="R1752" t="s">
        <v>3318</v>
      </c>
      <c r="S1752">
        <v>0</v>
      </c>
      <c r="T1752" t="s">
        <v>35</v>
      </c>
      <c r="U1752" t="s">
        <v>910</v>
      </c>
      <c r="V1752" t="s">
        <v>911</v>
      </c>
      <c r="W1752" t="s">
        <v>608</v>
      </c>
      <c r="X1752" t="s">
        <v>74</v>
      </c>
      <c r="Y1752" t="s">
        <v>912</v>
      </c>
      <c r="Z1752">
        <v>3</v>
      </c>
      <c r="AA1752">
        <v>3</v>
      </c>
      <c r="AB1752">
        <v>1</v>
      </c>
      <c r="AC1752" t="s">
        <v>3318</v>
      </c>
      <c r="AD1752">
        <v>0</v>
      </c>
      <c r="AF1752" t="e">
        <v>#REF!</v>
      </c>
    </row>
    <row r="1753" spans="1:32" x14ac:dyDescent="0.25">
      <c r="A1753">
        <v>1752</v>
      </c>
      <c r="B1753" t="s">
        <v>3319</v>
      </c>
      <c r="C1753" t="s">
        <v>372</v>
      </c>
      <c r="D1753" t="s">
        <v>372</v>
      </c>
      <c r="E1753" t="s">
        <v>372</v>
      </c>
      <c r="G1753" t="s">
        <v>374</v>
      </c>
      <c r="H1753" t="s">
        <v>375</v>
      </c>
      <c r="I1753">
        <v>2000</v>
      </c>
      <c r="J1753" t="s">
        <v>53</v>
      </c>
      <c r="K1753" t="s">
        <v>34</v>
      </c>
      <c r="M1753">
        <v>5</v>
      </c>
      <c r="N1753">
        <v>5</v>
      </c>
      <c r="O1753">
        <v>3</v>
      </c>
      <c r="P1753" t="s">
        <v>36</v>
      </c>
      <c r="Q1753" t="s">
        <v>35</v>
      </c>
      <c r="R1753" t="s">
        <v>3319</v>
      </c>
      <c r="S1753">
        <v>0</v>
      </c>
      <c r="T1753" t="s">
        <v>35</v>
      </c>
      <c r="U1753" t="s">
        <v>37</v>
      </c>
      <c r="V1753" t="s">
        <v>144</v>
      </c>
      <c r="W1753" t="s">
        <v>136</v>
      </c>
      <c r="X1753" t="s">
        <v>40</v>
      </c>
      <c r="Y1753" t="s">
        <v>822</v>
      </c>
      <c r="Z1753">
        <v>5</v>
      </c>
      <c r="AA1753">
        <v>5</v>
      </c>
      <c r="AB1753">
        <v>3</v>
      </c>
      <c r="AC1753" t="s">
        <v>3319</v>
      </c>
      <c r="AD1753">
        <v>0</v>
      </c>
      <c r="AF1753" t="e">
        <v>#REF!</v>
      </c>
    </row>
    <row r="1754" spans="1:32" x14ac:dyDescent="0.25">
      <c r="A1754">
        <v>1753</v>
      </c>
      <c r="B1754" t="s">
        <v>3320</v>
      </c>
      <c r="C1754" t="s">
        <v>372</v>
      </c>
      <c r="D1754" t="s">
        <v>372</v>
      </c>
      <c r="E1754" t="s">
        <v>372</v>
      </c>
      <c r="G1754" t="s">
        <v>374</v>
      </c>
      <c r="H1754" t="s">
        <v>375</v>
      </c>
      <c r="I1754">
        <v>2000</v>
      </c>
      <c r="J1754" t="s">
        <v>832</v>
      </c>
      <c r="K1754" t="s">
        <v>34</v>
      </c>
      <c r="M1754">
        <v>4</v>
      </c>
      <c r="N1754">
        <v>4</v>
      </c>
      <c r="O1754">
        <v>2</v>
      </c>
      <c r="P1754" t="s">
        <v>191</v>
      </c>
      <c r="Q1754" t="s">
        <v>35</v>
      </c>
      <c r="R1754" t="s">
        <v>3320</v>
      </c>
      <c r="S1754">
        <v>0</v>
      </c>
      <c r="T1754" t="s">
        <v>35</v>
      </c>
      <c r="U1754" t="s">
        <v>37</v>
      </c>
      <c r="V1754" t="s">
        <v>144</v>
      </c>
      <c r="W1754" t="s">
        <v>833</v>
      </c>
      <c r="X1754" t="s">
        <v>186</v>
      </c>
      <c r="Y1754" t="s">
        <v>822</v>
      </c>
      <c r="Z1754">
        <v>4</v>
      </c>
      <c r="AA1754">
        <v>4</v>
      </c>
      <c r="AB1754">
        <v>2</v>
      </c>
      <c r="AC1754" t="s">
        <v>3320</v>
      </c>
      <c r="AD1754">
        <v>0</v>
      </c>
      <c r="AF1754" t="e">
        <v>#REF!</v>
      </c>
    </row>
    <row r="1755" spans="1:32" x14ac:dyDescent="0.25">
      <c r="A1755">
        <v>1754</v>
      </c>
      <c r="B1755" t="s">
        <v>3321</v>
      </c>
      <c r="C1755" t="s">
        <v>372</v>
      </c>
      <c r="D1755" t="s">
        <v>372</v>
      </c>
      <c r="E1755" t="s">
        <v>372</v>
      </c>
      <c r="G1755" t="s">
        <v>819</v>
      </c>
      <c r="H1755" t="s">
        <v>375</v>
      </c>
      <c r="I1755">
        <v>2000</v>
      </c>
      <c r="J1755" t="s">
        <v>832</v>
      </c>
      <c r="K1755" t="s">
        <v>34</v>
      </c>
      <c r="M1755">
        <v>4</v>
      </c>
      <c r="N1755">
        <v>4</v>
      </c>
      <c r="O1755">
        <v>4</v>
      </c>
      <c r="P1755" t="s">
        <v>36</v>
      </c>
      <c r="Q1755" t="s">
        <v>35</v>
      </c>
      <c r="R1755" t="s">
        <v>3321</v>
      </c>
      <c r="S1755">
        <v>0</v>
      </c>
      <c r="T1755" t="s">
        <v>35</v>
      </c>
      <c r="U1755" t="s">
        <v>37</v>
      </c>
      <c r="V1755" t="s">
        <v>144</v>
      </c>
      <c r="W1755" t="s">
        <v>833</v>
      </c>
      <c r="X1755" t="s">
        <v>40</v>
      </c>
      <c r="Y1755" t="s">
        <v>822</v>
      </c>
      <c r="Z1755">
        <v>4</v>
      </c>
      <c r="AA1755">
        <v>4</v>
      </c>
      <c r="AB1755">
        <v>4</v>
      </c>
      <c r="AC1755" t="s">
        <v>3321</v>
      </c>
      <c r="AD1755">
        <v>0</v>
      </c>
      <c r="AF1755" t="e">
        <v>#REF!</v>
      </c>
    </row>
    <row r="1756" spans="1:32" x14ac:dyDescent="0.25">
      <c r="A1756">
        <v>1755</v>
      </c>
      <c r="B1756" t="s">
        <v>3322</v>
      </c>
      <c r="C1756" t="s">
        <v>372</v>
      </c>
      <c r="D1756" t="s">
        <v>372</v>
      </c>
      <c r="E1756" t="s">
        <v>372</v>
      </c>
      <c r="G1756" t="s">
        <v>851</v>
      </c>
      <c r="H1756" t="s">
        <v>375</v>
      </c>
      <c r="I1756">
        <v>2000</v>
      </c>
      <c r="J1756" t="s">
        <v>232</v>
      </c>
      <c r="K1756" t="s">
        <v>34</v>
      </c>
      <c r="M1756">
        <v>3</v>
      </c>
      <c r="N1756">
        <v>3</v>
      </c>
      <c r="O1756">
        <v>2</v>
      </c>
      <c r="P1756" t="s">
        <v>1996</v>
      </c>
      <c r="Q1756" t="s">
        <v>35</v>
      </c>
      <c r="R1756" t="s">
        <v>3322</v>
      </c>
      <c r="S1756">
        <v>0</v>
      </c>
      <c r="T1756" t="s">
        <v>35</v>
      </c>
      <c r="U1756" t="s">
        <v>37</v>
      </c>
      <c r="V1756" t="s">
        <v>144</v>
      </c>
      <c r="W1756" t="s">
        <v>855</v>
      </c>
      <c r="X1756" t="s">
        <v>77</v>
      </c>
      <c r="Y1756" t="s">
        <v>3323</v>
      </c>
      <c r="Z1756">
        <v>3</v>
      </c>
      <c r="AA1756">
        <v>3</v>
      </c>
      <c r="AB1756">
        <v>2</v>
      </c>
      <c r="AC1756" t="s">
        <v>3322</v>
      </c>
      <c r="AD1756">
        <v>0</v>
      </c>
      <c r="AF1756" t="e">
        <v>#REF!</v>
      </c>
    </row>
    <row r="1757" spans="1:32" x14ac:dyDescent="0.25">
      <c r="A1757">
        <v>1756</v>
      </c>
      <c r="B1757" t="s">
        <v>3324</v>
      </c>
      <c r="C1757" t="s">
        <v>372</v>
      </c>
      <c r="D1757" t="s">
        <v>372</v>
      </c>
      <c r="E1757" t="s">
        <v>372</v>
      </c>
      <c r="G1757" t="s">
        <v>374</v>
      </c>
      <c r="H1757" t="s">
        <v>375</v>
      </c>
      <c r="I1757">
        <v>2000</v>
      </c>
      <c r="J1757" t="s">
        <v>260</v>
      </c>
      <c r="K1757" t="s">
        <v>34</v>
      </c>
      <c r="M1757">
        <v>5</v>
      </c>
      <c r="N1757">
        <v>4</v>
      </c>
      <c r="O1757">
        <v>2</v>
      </c>
      <c r="P1757" t="s">
        <v>212</v>
      </c>
      <c r="Q1757" t="s">
        <v>35</v>
      </c>
      <c r="R1757" t="s">
        <v>3325</v>
      </c>
      <c r="S1757">
        <v>0</v>
      </c>
      <c r="T1757" t="s">
        <v>35</v>
      </c>
      <c r="U1757" t="s">
        <v>37</v>
      </c>
      <c r="V1757" t="s">
        <v>491</v>
      </c>
      <c r="W1757" t="s">
        <v>466</v>
      </c>
      <c r="X1757" t="s">
        <v>123</v>
      </c>
      <c r="Y1757" t="s">
        <v>755</v>
      </c>
      <c r="Z1757">
        <v>5</v>
      </c>
      <c r="AA1757">
        <v>4</v>
      </c>
      <c r="AB1757">
        <v>2</v>
      </c>
      <c r="AC1757" t="s">
        <v>3325</v>
      </c>
      <c r="AD1757">
        <v>0</v>
      </c>
      <c r="AF1757" t="e">
        <v>#REF!</v>
      </c>
    </row>
    <row r="1758" spans="1:32" x14ac:dyDescent="0.25">
      <c r="A1758">
        <v>1757</v>
      </c>
      <c r="B1758" t="s">
        <v>3326</v>
      </c>
      <c r="C1758" t="s">
        <v>177</v>
      </c>
      <c r="D1758" t="s">
        <v>177</v>
      </c>
      <c r="E1758" t="s">
        <v>177</v>
      </c>
      <c r="G1758" t="s">
        <v>172</v>
      </c>
      <c r="H1758" t="s">
        <v>32</v>
      </c>
      <c r="I1758">
        <v>2000</v>
      </c>
      <c r="J1758" t="s">
        <v>232</v>
      </c>
      <c r="K1758" t="s">
        <v>34</v>
      </c>
      <c r="L1758" t="s">
        <v>35</v>
      </c>
      <c r="M1758">
        <v>4</v>
      </c>
      <c r="N1758">
        <v>4</v>
      </c>
      <c r="O1758">
        <v>4</v>
      </c>
      <c r="P1758" t="s">
        <v>54</v>
      </c>
      <c r="Q1758" t="s">
        <v>35</v>
      </c>
      <c r="R1758" t="s">
        <v>3326</v>
      </c>
      <c r="S1758">
        <v>0</v>
      </c>
      <c r="T1758" t="s">
        <v>35</v>
      </c>
      <c r="U1758" t="s">
        <v>37</v>
      </c>
      <c r="V1758" t="s">
        <v>233</v>
      </c>
      <c r="W1758" t="s">
        <v>234</v>
      </c>
      <c r="X1758" t="s">
        <v>56</v>
      </c>
      <c r="Y1758" t="s">
        <v>278</v>
      </c>
      <c r="Z1758">
        <v>4</v>
      </c>
      <c r="AA1758">
        <v>4</v>
      </c>
      <c r="AB1758">
        <v>4</v>
      </c>
      <c r="AC1758">
        <v>0</v>
      </c>
      <c r="AD1758">
        <v>0</v>
      </c>
      <c r="AF1758" t="e">
        <v>#REF!</v>
      </c>
    </row>
    <row r="1759" spans="1:32" x14ac:dyDescent="0.25">
      <c r="A1759">
        <v>1758</v>
      </c>
      <c r="B1759" t="s">
        <v>3327</v>
      </c>
      <c r="C1759" t="s">
        <v>47</v>
      </c>
      <c r="D1759" t="s">
        <v>47</v>
      </c>
      <c r="E1759" t="s">
        <v>47</v>
      </c>
      <c r="G1759" t="s">
        <v>172</v>
      </c>
      <c r="H1759" t="s">
        <v>32</v>
      </c>
      <c r="I1759">
        <v>2000</v>
      </c>
      <c r="J1759" t="s">
        <v>53</v>
      </c>
      <c r="K1759" t="s">
        <v>34</v>
      </c>
      <c r="M1759">
        <v>4</v>
      </c>
      <c r="N1759">
        <v>4</v>
      </c>
      <c r="O1759">
        <v>4</v>
      </c>
      <c r="P1759" t="s">
        <v>191</v>
      </c>
      <c r="Q1759" t="s">
        <v>35</v>
      </c>
      <c r="R1759" t="s">
        <v>3327</v>
      </c>
      <c r="S1759">
        <v>0</v>
      </c>
      <c r="T1759" t="s">
        <v>35</v>
      </c>
      <c r="U1759" t="s">
        <v>37</v>
      </c>
      <c r="V1759" t="s">
        <v>192</v>
      </c>
      <c r="W1759" t="s">
        <v>188</v>
      </c>
      <c r="X1759" t="s">
        <v>186</v>
      </c>
      <c r="Y1759" t="s">
        <v>210</v>
      </c>
      <c r="Z1759">
        <v>4</v>
      </c>
      <c r="AA1759">
        <v>4</v>
      </c>
      <c r="AB1759">
        <v>4</v>
      </c>
      <c r="AC1759" t="s">
        <v>3327</v>
      </c>
      <c r="AD1759">
        <v>0</v>
      </c>
      <c r="AF1759" t="e">
        <v>#REF!</v>
      </c>
    </row>
    <row r="1760" spans="1:32" x14ac:dyDescent="0.25">
      <c r="A1760">
        <v>1759</v>
      </c>
      <c r="B1760" t="s">
        <v>3328</v>
      </c>
      <c r="C1760" t="s">
        <v>84</v>
      </c>
      <c r="D1760" t="s">
        <v>84</v>
      </c>
      <c r="E1760" t="s">
        <v>84</v>
      </c>
      <c r="G1760" t="s">
        <v>185</v>
      </c>
      <c r="H1760" t="s">
        <v>32</v>
      </c>
      <c r="I1760">
        <v>2000</v>
      </c>
      <c r="J1760" t="s">
        <v>53</v>
      </c>
      <c r="K1760" t="s">
        <v>34</v>
      </c>
      <c r="M1760">
        <v>4</v>
      </c>
      <c r="N1760">
        <v>4</v>
      </c>
      <c r="O1760">
        <v>4</v>
      </c>
      <c r="P1760" t="s">
        <v>54</v>
      </c>
      <c r="Q1760" t="s">
        <v>35</v>
      </c>
      <c r="R1760" t="s">
        <v>3328</v>
      </c>
      <c r="S1760">
        <v>0</v>
      </c>
      <c r="T1760" t="s">
        <v>35</v>
      </c>
      <c r="U1760" t="s">
        <v>37</v>
      </c>
      <c r="V1760" t="s">
        <v>170</v>
      </c>
      <c r="W1760" t="s">
        <v>188</v>
      </c>
      <c r="X1760" t="s">
        <v>56</v>
      </c>
      <c r="Y1760" t="s">
        <v>182</v>
      </c>
      <c r="Z1760">
        <v>4</v>
      </c>
      <c r="AA1760">
        <v>4</v>
      </c>
      <c r="AB1760">
        <v>4</v>
      </c>
      <c r="AC1760" t="s">
        <v>3328</v>
      </c>
      <c r="AD1760">
        <v>0</v>
      </c>
      <c r="AF1760" t="e">
        <v>#REF!</v>
      </c>
    </row>
    <row r="1761" spans="1:32" x14ac:dyDescent="0.25">
      <c r="A1761">
        <v>1760</v>
      </c>
      <c r="B1761" t="s">
        <v>3329</v>
      </c>
      <c r="C1761" t="s">
        <v>84</v>
      </c>
      <c r="D1761" t="s">
        <v>84</v>
      </c>
      <c r="E1761" t="s">
        <v>84</v>
      </c>
      <c r="G1761" t="s">
        <v>250</v>
      </c>
      <c r="H1761" t="s">
        <v>32</v>
      </c>
      <c r="I1761">
        <v>2000</v>
      </c>
      <c r="J1761" t="s">
        <v>205</v>
      </c>
      <c r="K1761" t="s">
        <v>34</v>
      </c>
      <c r="M1761">
        <v>4</v>
      </c>
      <c r="N1761">
        <v>4</v>
      </c>
      <c r="O1761">
        <v>2</v>
      </c>
      <c r="P1761" t="s">
        <v>36</v>
      </c>
      <c r="Q1761" t="s">
        <v>35</v>
      </c>
      <c r="R1761" t="s">
        <v>3329</v>
      </c>
      <c r="S1761">
        <v>0</v>
      </c>
      <c r="T1761" t="s">
        <v>35</v>
      </c>
      <c r="U1761" t="s">
        <v>37</v>
      </c>
      <c r="V1761" t="s">
        <v>272</v>
      </c>
      <c r="W1761" t="s">
        <v>206</v>
      </c>
      <c r="X1761" t="s">
        <v>40</v>
      </c>
      <c r="Y1761" t="s">
        <v>283</v>
      </c>
      <c r="Z1761">
        <v>4</v>
      </c>
      <c r="AA1761">
        <v>4</v>
      </c>
      <c r="AB1761">
        <v>2</v>
      </c>
      <c r="AC1761" t="s">
        <v>3329</v>
      </c>
      <c r="AD1761">
        <v>0</v>
      </c>
      <c r="AF1761" t="e">
        <v>#REF!</v>
      </c>
    </row>
    <row r="1762" spans="1:32" x14ac:dyDescent="0.25">
      <c r="A1762">
        <v>1761</v>
      </c>
      <c r="B1762" t="s">
        <v>3330</v>
      </c>
      <c r="C1762" t="s">
        <v>84</v>
      </c>
      <c r="D1762" t="s">
        <v>84</v>
      </c>
      <c r="E1762" t="s">
        <v>84</v>
      </c>
      <c r="G1762" t="s">
        <v>250</v>
      </c>
      <c r="H1762" t="s">
        <v>32</v>
      </c>
      <c r="I1762">
        <v>2000</v>
      </c>
      <c r="J1762" t="s">
        <v>205</v>
      </c>
      <c r="K1762" t="s">
        <v>34</v>
      </c>
      <c r="L1762" t="s">
        <v>35</v>
      </c>
      <c r="M1762">
        <v>6</v>
      </c>
      <c r="N1762">
        <v>6</v>
      </c>
      <c r="O1762">
        <v>3</v>
      </c>
      <c r="P1762" t="s">
        <v>237</v>
      </c>
      <c r="Q1762" t="s">
        <v>35</v>
      </c>
      <c r="R1762" t="s">
        <v>3331</v>
      </c>
      <c r="S1762">
        <v>0</v>
      </c>
      <c r="T1762" t="s">
        <v>35</v>
      </c>
      <c r="U1762" t="s">
        <v>37</v>
      </c>
      <c r="V1762" t="s">
        <v>272</v>
      </c>
      <c r="W1762" t="s">
        <v>206</v>
      </c>
      <c r="X1762" t="s">
        <v>239</v>
      </c>
      <c r="Y1762" t="s">
        <v>278</v>
      </c>
      <c r="Z1762">
        <v>6</v>
      </c>
      <c r="AA1762">
        <v>6</v>
      </c>
      <c r="AB1762">
        <v>3</v>
      </c>
      <c r="AC1762" t="s">
        <v>3331</v>
      </c>
      <c r="AD1762">
        <v>0</v>
      </c>
      <c r="AF1762" t="e">
        <v>#REF!</v>
      </c>
    </row>
    <row r="1763" spans="1:32" x14ac:dyDescent="0.25">
      <c r="A1763">
        <v>1762</v>
      </c>
      <c r="B1763" t="s">
        <v>3332</v>
      </c>
      <c r="C1763" t="s">
        <v>47</v>
      </c>
      <c r="D1763" t="s">
        <v>47</v>
      </c>
      <c r="E1763" t="s">
        <v>47</v>
      </c>
      <c r="G1763" t="s">
        <v>172</v>
      </c>
      <c r="H1763" t="s">
        <v>32</v>
      </c>
      <c r="I1763">
        <v>2000</v>
      </c>
      <c r="J1763" t="s">
        <v>53</v>
      </c>
      <c r="K1763" t="s">
        <v>34</v>
      </c>
      <c r="M1763">
        <v>2</v>
      </c>
      <c r="N1763">
        <v>2</v>
      </c>
      <c r="O1763">
        <v>2</v>
      </c>
      <c r="P1763" t="s">
        <v>36</v>
      </c>
      <c r="Q1763" t="s">
        <v>35</v>
      </c>
      <c r="R1763" t="s">
        <v>3332</v>
      </c>
      <c r="S1763">
        <v>0</v>
      </c>
      <c r="T1763" t="s">
        <v>35</v>
      </c>
      <c r="U1763" t="s">
        <v>37</v>
      </c>
      <c r="V1763" t="s">
        <v>192</v>
      </c>
      <c r="W1763" t="s">
        <v>188</v>
      </c>
      <c r="X1763" t="s">
        <v>40</v>
      </c>
      <c r="Y1763" t="s">
        <v>287</v>
      </c>
      <c r="Z1763">
        <v>2</v>
      </c>
      <c r="AA1763">
        <v>2</v>
      </c>
      <c r="AB1763">
        <v>2</v>
      </c>
      <c r="AC1763" t="s">
        <v>3332</v>
      </c>
      <c r="AD1763">
        <v>0</v>
      </c>
      <c r="AF1763" t="e">
        <v>#REF!</v>
      </c>
    </row>
    <row r="1764" spans="1:32" x14ac:dyDescent="0.25">
      <c r="A1764">
        <v>1763</v>
      </c>
      <c r="B1764" t="s">
        <v>3333</v>
      </c>
      <c r="C1764" t="s">
        <v>84</v>
      </c>
      <c r="D1764" t="s">
        <v>84</v>
      </c>
      <c r="E1764" t="s">
        <v>84</v>
      </c>
      <c r="G1764" t="s">
        <v>166</v>
      </c>
      <c r="H1764" t="s">
        <v>32</v>
      </c>
      <c r="I1764">
        <v>2000</v>
      </c>
      <c r="J1764" t="s">
        <v>53</v>
      </c>
      <c r="K1764" t="s">
        <v>34</v>
      </c>
      <c r="M1764">
        <v>3</v>
      </c>
      <c r="N1764">
        <v>3</v>
      </c>
      <c r="O1764">
        <v>1</v>
      </c>
      <c r="P1764" t="s">
        <v>36</v>
      </c>
      <c r="Q1764" t="s">
        <v>35</v>
      </c>
      <c r="R1764" t="s">
        <v>3334</v>
      </c>
      <c r="S1764">
        <v>0</v>
      </c>
      <c r="T1764" t="s">
        <v>35</v>
      </c>
      <c r="U1764" t="s">
        <v>37</v>
      </c>
      <c r="V1764" t="s">
        <v>219</v>
      </c>
      <c r="W1764" t="s">
        <v>188</v>
      </c>
      <c r="X1764" t="s">
        <v>40</v>
      </c>
      <c r="Y1764" t="s">
        <v>220</v>
      </c>
      <c r="Z1764">
        <v>3</v>
      </c>
      <c r="AA1764">
        <v>3</v>
      </c>
      <c r="AB1764">
        <v>1</v>
      </c>
      <c r="AC1764" t="s">
        <v>3334</v>
      </c>
      <c r="AD1764">
        <v>0</v>
      </c>
      <c r="AF1764" t="e">
        <v>#REF!</v>
      </c>
    </row>
    <row r="1765" spans="1:32" x14ac:dyDescent="0.25">
      <c r="A1765">
        <v>1764</v>
      </c>
      <c r="B1765" t="s">
        <v>3335</v>
      </c>
      <c r="C1765" t="s">
        <v>372</v>
      </c>
      <c r="D1765" t="s">
        <v>372</v>
      </c>
      <c r="E1765" t="s">
        <v>373</v>
      </c>
      <c r="G1765" t="s">
        <v>490</v>
      </c>
      <c r="H1765" t="s">
        <v>375</v>
      </c>
      <c r="I1765">
        <v>2000</v>
      </c>
      <c r="J1765" t="s">
        <v>260</v>
      </c>
      <c r="K1765" t="s">
        <v>34</v>
      </c>
      <c r="M1765">
        <v>3</v>
      </c>
      <c r="N1765">
        <v>3</v>
      </c>
      <c r="O1765">
        <v>1</v>
      </c>
      <c r="P1765" t="s">
        <v>36</v>
      </c>
      <c r="Q1765" t="s">
        <v>35</v>
      </c>
      <c r="R1765" t="s">
        <v>3335</v>
      </c>
      <c r="S1765">
        <v>0</v>
      </c>
      <c r="T1765" t="s">
        <v>35</v>
      </c>
      <c r="U1765" t="s">
        <v>37</v>
      </c>
      <c r="V1765" t="s">
        <v>471</v>
      </c>
      <c r="W1765" t="s">
        <v>466</v>
      </c>
      <c r="X1765" t="s">
        <v>40</v>
      </c>
      <c r="Y1765" t="s">
        <v>463</v>
      </c>
      <c r="Z1765">
        <v>3</v>
      </c>
      <c r="AA1765">
        <v>3</v>
      </c>
      <c r="AB1765">
        <v>1</v>
      </c>
      <c r="AC1765" t="s">
        <v>3335</v>
      </c>
      <c r="AD1765">
        <v>0</v>
      </c>
      <c r="AF1765" t="e">
        <v>#REF!</v>
      </c>
    </row>
    <row r="1766" spans="1:32" x14ac:dyDescent="0.25">
      <c r="A1766">
        <v>1765</v>
      </c>
      <c r="B1766" t="s">
        <v>3336</v>
      </c>
      <c r="C1766" t="s">
        <v>372</v>
      </c>
      <c r="D1766" t="s">
        <v>372</v>
      </c>
      <c r="E1766" t="s">
        <v>372</v>
      </c>
      <c r="G1766" t="s">
        <v>374</v>
      </c>
      <c r="H1766" t="s">
        <v>375</v>
      </c>
      <c r="I1766">
        <v>2000</v>
      </c>
      <c r="J1766" t="s">
        <v>260</v>
      </c>
      <c r="K1766" t="s">
        <v>34</v>
      </c>
      <c r="M1766">
        <v>3</v>
      </c>
      <c r="N1766">
        <v>2</v>
      </c>
      <c r="O1766">
        <v>1</v>
      </c>
      <c r="P1766" t="s">
        <v>69</v>
      </c>
      <c r="Q1766" t="s">
        <v>35</v>
      </c>
      <c r="R1766" t="s">
        <v>3336</v>
      </c>
      <c r="S1766">
        <v>0</v>
      </c>
      <c r="T1766" t="s">
        <v>35</v>
      </c>
      <c r="U1766" t="s">
        <v>37</v>
      </c>
      <c r="V1766" t="s">
        <v>471</v>
      </c>
      <c r="W1766" t="s">
        <v>466</v>
      </c>
      <c r="X1766" t="s">
        <v>71</v>
      </c>
      <c r="Y1766" t="s">
        <v>463</v>
      </c>
      <c r="Z1766">
        <v>4</v>
      </c>
      <c r="AA1766">
        <v>3</v>
      </c>
      <c r="AB1766">
        <v>2</v>
      </c>
      <c r="AC1766" t="s">
        <v>3336</v>
      </c>
      <c r="AD1766">
        <v>0</v>
      </c>
      <c r="AF1766" t="e">
        <v>#REF!</v>
      </c>
    </row>
    <row r="1767" spans="1:32" x14ac:dyDescent="0.25">
      <c r="A1767">
        <v>1766</v>
      </c>
      <c r="B1767" t="s">
        <v>3337</v>
      </c>
      <c r="C1767" t="s">
        <v>372</v>
      </c>
      <c r="D1767" t="s">
        <v>372</v>
      </c>
      <c r="E1767" t="s">
        <v>372</v>
      </c>
      <c r="G1767" t="s">
        <v>374</v>
      </c>
      <c r="H1767" t="s">
        <v>375</v>
      </c>
      <c r="I1767">
        <v>2000</v>
      </c>
      <c r="J1767" t="s">
        <v>433</v>
      </c>
      <c r="K1767" t="s">
        <v>34</v>
      </c>
      <c r="M1767">
        <v>2</v>
      </c>
      <c r="N1767">
        <v>4</v>
      </c>
      <c r="O1767">
        <v>2</v>
      </c>
      <c r="P1767" t="s">
        <v>261</v>
      </c>
      <c r="Q1767" t="s">
        <v>35</v>
      </c>
      <c r="R1767" t="s">
        <v>3338</v>
      </c>
      <c r="S1767">
        <v>0</v>
      </c>
      <c r="T1767" t="s">
        <v>35</v>
      </c>
      <c r="U1767" t="s">
        <v>37</v>
      </c>
      <c r="V1767" t="s">
        <v>434</v>
      </c>
      <c r="W1767" t="s">
        <v>432</v>
      </c>
      <c r="X1767" t="s">
        <v>265</v>
      </c>
      <c r="Y1767" t="s">
        <v>448</v>
      </c>
      <c r="Z1767">
        <v>2</v>
      </c>
      <c r="AA1767">
        <v>4</v>
      </c>
      <c r="AB1767">
        <v>2</v>
      </c>
      <c r="AC1767" t="s">
        <v>3338</v>
      </c>
      <c r="AD1767">
        <v>0</v>
      </c>
      <c r="AF1767" t="e">
        <v>#REF!</v>
      </c>
    </row>
    <row r="1768" spans="1:32" x14ac:dyDescent="0.25">
      <c r="A1768">
        <v>1767</v>
      </c>
      <c r="B1768" t="s">
        <v>3339</v>
      </c>
      <c r="C1768" t="s">
        <v>372</v>
      </c>
      <c r="D1768" t="s">
        <v>372</v>
      </c>
      <c r="E1768" t="s">
        <v>373</v>
      </c>
      <c r="G1768" t="s">
        <v>374</v>
      </c>
      <c r="H1768" t="s">
        <v>32</v>
      </c>
      <c r="I1768">
        <v>2000</v>
      </c>
      <c r="J1768" t="s">
        <v>433</v>
      </c>
      <c r="K1768" t="s">
        <v>34</v>
      </c>
      <c r="M1768">
        <v>4</v>
      </c>
      <c r="N1768">
        <v>4</v>
      </c>
      <c r="O1768">
        <v>2</v>
      </c>
      <c r="P1768" t="s">
        <v>191</v>
      </c>
      <c r="Q1768" t="s">
        <v>35</v>
      </c>
      <c r="R1768" t="s">
        <v>3340</v>
      </c>
      <c r="S1768">
        <v>0</v>
      </c>
      <c r="T1768" t="s">
        <v>35</v>
      </c>
      <c r="U1768" t="s">
        <v>37</v>
      </c>
      <c r="V1768" t="s">
        <v>420</v>
      </c>
      <c r="W1768" t="s">
        <v>432</v>
      </c>
      <c r="X1768" t="s">
        <v>186</v>
      </c>
      <c r="Y1768" t="s">
        <v>424</v>
      </c>
      <c r="Z1768">
        <v>4</v>
      </c>
      <c r="AA1768">
        <v>4</v>
      </c>
      <c r="AB1768">
        <v>2</v>
      </c>
      <c r="AC1768" t="s">
        <v>3340</v>
      </c>
      <c r="AD1768">
        <v>0</v>
      </c>
      <c r="AF1768" t="e">
        <v>#REF!</v>
      </c>
    </row>
    <row r="1769" spans="1:32" x14ac:dyDescent="0.25">
      <c r="A1769">
        <v>1768</v>
      </c>
      <c r="B1769" t="s">
        <v>3341</v>
      </c>
      <c r="C1769" t="s">
        <v>177</v>
      </c>
      <c r="D1769" t="s">
        <v>177</v>
      </c>
      <c r="E1769" t="s">
        <v>177</v>
      </c>
      <c r="G1769" t="s">
        <v>172</v>
      </c>
      <c r="H1769" t="s">
        <v>32</v>
      </c>
      <c r="I1769">
        <v>2000</v>
      </c>
      <c r="J1769" t="s">
        <v>232</v>
      </c>
      <c r="K1769" t="s">
        <v>34</v>
      </c>
      <c r="M1769">
        <v>4</v>
      </c>
      <c r="N1769">
        <v>4</v>
      </c>
      <c r="O1769">
        <v>2</v>
      </c>
      <c r="P1769" t="s">
        <v>54</v>
      </c>
      <c r="Q1769" t="s">
        <v>35</v>
      </c>
      <c r="R1769" t="s">
        <v>3341</v>
      </c>
      <c r="S1769">
        <v>0</v>
      </c>
      <c r="T1769" t="s">
        <v>35</v>
      </c>
      <c r="U1769" t="s">
        <v>37</v>
      </c>
      <c r="V1769" t="s">
        <v>263</v>
      </c>
      <c r="W1769" t="s">
        <v>234</v>
      </c>
      <c r="X1769" t="s">
        <v>56</v>
      </c>
      <c r="Y1769" t="s">
        <v>266</v>
      </c>
      <c r="Z1769">
        <v>4</v>
      </c>
      <c r="AA1769">
        <v>4</v>
      </c>
      <c r="AB1769">
        <v>2</v>
      </c>
      <c r="AC1769" t="s">
        <v>3341</v>
      </c>
      <c r="AD1769">
        <v>0</v>
      </c>
      <c r="AF1769" t="e">
        <v>#REF!</v>
      </c>
    </row>
    <row r="1770" spans="1:32" x14ac:dyDescent="0.25">
      <c r="A1770">
        <v>1769</v>
      </c>
      <c r="B1770" t="s">
        <v>3342</v>
      </c>
      <c r="C1770" t="s">
        <v>350</v>
      </c>
      <c r="D1770" t="s">
        <v>350</v>
      </c>
      <c r="E1770" t="s">
        <v>351</v>
      </c>
      <c r="G1770" t="s">
        <v>362</v>
      </c>
      <c r="H1770" t="s">
        <v>32</v>
      </c>
      <c r="I1770">
        <v>2000</v>
      </c>
      <c r="J1770" t="s">
        <v>260</v>
      </c>
      <c r="K1770" t="s">
        <v>34</v>
      </c>
      <c r="M1770">
        <v>5</v>
      </c>
      <c r="N1770">
        <v>5</v>
      </c>
      <c r="O1770">
        <v>2</v>
      </c>
      <c r="P1770" t="s">
        <v>54</v>
      </c>
      <c r="Q1770" t="s">
        <v>35</v>
      </c>
      <c r="R1770" t="s">
        <v>3343</v>
      </c>
      <c r="S1770">
        <v>0</v>
      </c>
      <c r="T1770" t="s">
        <v>35</v>
      </c>
      <c r="U1770" t="s">
        <v>37</v>
      </c>
      <c r="V1770" t="s">
        <v>417</v>
      </c>
      <c r="W1770" t="s">
        <v>264</v>
      </c>
      <c r="X1770" t="s">
        <v>56</v>
      </c>
      <c r="Y1770" t="s">
        <v>266</v>
      </c>
      <c r="Z1770">
        <v>5</v>
      </c>
      <c r="AA1770">
        <v>5</v>
      </c>
      <c r="AB1770">
        <v>2</v>
      </c>
      <c r="AC1770" t="s">
        <v>3343</v>
      </c>
      <c r="AD1770">
        <v>0</v>
      </c>
      <c r="AF1770" t="e">
        <v>#REF!</v>
      </c>
    </row>
    <row r="1771" spans="1:32" x14ac:dyDescent="0.25">
      <c r="A1771">
        <v>1770</v>
      </c>
      <c r="B1771" t="s">
        <v>3344</v>
      </c>
      <c r="C1771" t="s">
        <v>177</v>
      </c>
      <c r="D1771" t="s">
        <v>177</v>
      </c>
      <c r="E1771" t="s">
        <v>177</v>
      </c>
      <c r="G1771" t="s">
        <v>172</v>
      </c>
      <c r="H1771" t="s">
        <v>32</v>
      </c>
      <c r="I1771">
        <v>2000</v>
      </c>
      <c r="J1771" t="s">
        <v>232</v>
      </c>
      <c r="K1771" t="s">
        <v>34</v>
      </c>
      <c r="M1771">
        <v>5</v>
      </c>
      <c r="N1771">
        <v>5</v>
      </c>
      <c r="O1771">
        <v>6</v>
      </c>
      <c r="P1771" t="s">
        <v>237</v>
      </c>
      <c r="Q1771" t="s">
        <v>35</v>
      </c>
      <c r="R1771" t="s">
        <v>3345</v>
      </c>
      <c r="S1771">
        <v>0</v>
      </c>
      <c r="T1771" t="s">
        <v>35</v>
      </c>
      <c r="U1771" t="s">
        <v>37</v>
      </c>
      <c r="V1771" t="s">
        <v>263</v>
      </c>
      <c r="W1771" t="s">
        <v>234</v>
      </c>
      <c r="X1771" t="s">
        <v>239</v>
      </c>
      <c r="Y1771" t="s">
        <v>266</v>
      </c>
      <c r="Z1771">
        <v>5</v>
      </c>
      <c r="AA1771">
        <v>5</v>
      </c>
      <c r="AB1771">
        <v>6</v>
      </c>
      <c r="AC1771" t="s">
        <v>3345</v>
      </c>
      <c r="AD1771">
        <v>0</v>
      </c>
      <c r="AF1771" t="e">
        <v>#REF!</v>
      </c>
    </row>
    <row r="1772" spans="1:32" x14ac:dyDescent="0.25">
      <c r="A1772">
        <v>1771</v>
      </c>
      <c r="B1772" t="s">
        <v>3346</v>
      </c>
      <c r="C1772" t="s">
        <v>220</v>
      </c>
      <c r="D1772" t="s">
        <v>220</v>
      </c>
      <c r="E1772" t="s">
        <v>220</v>
      </c>
      <c r="G1772" t="s">
        <v>743</v>
      </c>
      <c r="H1772" t="s">
        <v>32</v>
      </c>
      <c r="I1772">
        <v>2000</v>
      </c>
      <c r="J1772" t="s">
        <v>53</v>
      </c>
      <c r="K1772" t="s">
        <v>34</v>
      </c>
      <c r="M1772">
        <v>5</v>
      </c>
      <c r="N1772">
        <v>5</v>
      </c>
      <c r="O1772">
        <v>3</v>
      </c>
      <c r="P1772" t="s">
        <v>54</v>
      </c>
      <c r="Q1772" t="s">
        <v>35</v>
      </c>
      <c r="R1772" t="s">
        <v>3347</v>
      </c>
      <c r="S1772">
        <v>0</v>
      </c>
      <c r="T1772" t="s">
        <v>35</v>
      </c>
      <c r="U1772" t="s">
        <v>37</v>
      </c>
      <c r="V1772" t="s">
        <v>746</v>
      </c>
      <c r="W1772" t="s">
        <v>188</v>
      </c>
      <c r="X1772" t="s">
        <v>56</v>
      </c>
      <c r="Y1772" t="s">
        <v>220</v>
      </c>
      <c r="Z1772">
        <v>5</v>
      </c>
      <c r="AA1772">
        <v>5</v>
      </c>
      <c r="AB1772">
        <v>3</v>
      </c>
      <c r="AC1772" t="s">
        <v>3347</v>
      </c>
      <c r="AD1772">
        <v>0</v>
      </c>
      <c r="AF1772" t="e">
        <v>#REF!</v>
      </c>
    </row>
    <row r="1773" spans="1:32" x14ac:dyDescent="0.25">
      <c r="A1773">
        <v>1772</v>
      </c>
      <c r="B1773" t="s">
        <v>3348</v>
      </c>
      <c r="C1773" t="s">
        <v>372</v>
      </c>
      <c r="D1773" t="s">
        <v>372</v>
      </c>
      <c r="E1773" t="s">
        <v>372</v>
      </c>
      <c r="G1773" t="s">
        <v>482</v>
      </c>
      <c r="H1773" t="s">
        <v>375</v>
      </c>
      <c r="I1773">
        <v>2000</v>
      </c>
      <c r="J1773" t="s">
        <v>232</v>
      </c>
      <c r="K1773" t="s">
        <v>34</v>
      </c>
      <c r="M1773">
        <v>8</v>
      </c>
      <c r="N1773">
        <v>8</v>
      </c>
      <c r="O1773">
        <v>4</v>
      </c>
      <c r="P1773" t="s">
        <v>36</v>
      </c>
      <c r="Q1773" t="s">
        <v>35</v>
      </c>
      <c r="R1773" t="s">
        <v>3349</v>
      </c>
      <c r="S1773">
        <v>0</v>
      </c>
      <c r="T1773" t="s">
        <v>35</v>
      </c>
      <c r="U1773" t="s">
        <v>37</v>
      </c>
      <c r="V1773" t="s">
        <v>429</v>
      </c>
      <c r="W1773" t="s">
        <v>234</v>
      </c>
      <c r="X1773" t="s">
        <v>40</v>
      </c>
      <c r="Y1773" t="s">
        <v>424</v>
      </c>
      <c r="Z1773">
        <v>8</v>
      </c>
      <c r="AA1773">
        <v>8</v>
      </c>
      <c r="AB1773">
        <v>4</v>
      </c>
      <c r="AC1773" t="s">
        <v>3349</v>
      </c>
      <c r="AD1773">
        <v>0</v>
      </c>
      <c r="AF1773" t="e">
        <v>#REF!</v>
      </c>
    </row>
    <row r="1774" spans="1:32" x14ac:dyDescent="0.25">
      <c r="A1774">
        <v>1773</v>
      </c>
      <c r="B1774" t="s">
        <v>3350</v>
      </c>
      <c r="C1774" t="s">
        <v>372</v>
      </c>
      <c r="D1774" t="s">
        <v>372</v>
      </c>
      <c r="E1774" t="s">
        <v>373</v>
      </c>
      <c r="G1774" t="s">
        <v>374</v>
      </c>
      <c r="H1774" t="s">
        <v>32</v>
      </c>
      <c r="I1774">
        <v>2000</v>
      </c>
      <c r="J1774" t="s">
        <v>433</v>
      </c>
      <c r="K1774" t="s">
        <v>34</v>
      </c>
      <c r="M1774">
        <v>3</v>
      </c>
      <c r="N1774">
        <v>3</v>
      </c>
      <c r="O1774">
        <v>3</v>
      </c>
      <c r="P1774" t="s">
        <v>237</v>
      </c>
      <c r="Q1774" t="s">
        <v>35</v>
      </c>
      <c r="R1774" t="s">
        <v>3352</v>
      </c>
      <c r="S1774">
        <v>0</v>
      </c>
      <c r="T1774" t="s">
        <v>35</v>
      </c>
      <c r="U1774" t="s">
        <v>37</v>
      </c>
      <c r="V1774" t="s">
        <v>451</v>
      </c>
      <c r="W1774" t="s">
        <v>432</v>
      </c>
      <c r="X1774" t="s">
        <v>239</v>
      </c>
      <c r="Y1774" t="s">
        <v>3351</v>
      </c>
      <c r="Z1774">
        <v>3</v>
      </c>
      <c r="AA1774">
        <v>3</v>
      </c>
      <c r="AB1774">
        <v>3</v>
      </c>
      <c r="AC1774" t="s">
        <v>3352</v>
      </c>
      <c r="AD1774">
        <v>0</v>
      </c>
      <c r="AF1774" t="e">
        <v>#REF!</v>
      </c>
    </row>
    <row r="1775" spans="1:32" x14ac:dyDescent="0.25">
      <c r="A1775">
        <v>1774</v>
      </c>
      <c r="B1775" t="s">
        <v>3353</v>
      </c>
      <c r="C1775" t="s">
        <v>350</v>
      </c>
      <c r="D1775" t="s">
        <v>350</v>
      </c>
      <c r="E1775" t="s">
        <v>351</v>
      </c>
      <c r="G1775" t="s">
        <v>250</v>
      </c>
      <c r="H1775" t="s">
        <v>32</v>
      </c>
      <c r="I1775">
        <v>2000</v>
      </c>
      <c r="J1775" t="s">
        <v>260</v>
      </c>
      <c r="K1775" t="s">
        <v>34</v>
      </c>
      <c r="M1775">
        <v>7</v>
      </c>
      <c r="N1775">
        <v>7</v>
      </c>
      <c r="O1775">
        <v>4</v>
      </c>
      <c r="P1775" t="s">
        <v>36</v>
      </c>
      <c r="Q1775" t="s">
        <v>35</v>
      </c>
      <c r="R1775" t="s">
        <v>3353</v>
      </c>
      <c r="S1775">
        <v>0</v>
      </c>
      <c r="T1775" t="s">
        <v>35</v>
      </c>
      <c r="U1775" t="s">
        <v>37</v>
      </c>
      <c r="V1775" t="s">
        <v>345</v>
      </c>
      <c r="W1775" t="s">
        <v>264</v>
      </c>
      <c r="X1775" t="s">
        <v>40</v>
      </c>
      <c r="Y1775" t="s">
        <v>377</v>
      </c>
      <c r="Z1775">
        <v>7</v>
      </c>
      <c r="AA1775">
        <v>7</v>
      </c>
      <c r="AB1775">
        <v>4</v>
      </c>
      <c r="AC1775" t="s">
        <v>3353</v>
      </c>
      <c r="AD1775">
        <v>0</v>
      </c>
      <c r="AF1775" t="e">
        <v>#REF!</v>
      </c>
    </row>
    <row r="1776" spans="1:32" x14ac:dyDescent="0.25">
      <c r="A1776">
        <v>1775</v>
      </c>
      <c r="B1776" t="s">
        <v>3354</v>
      </c>
      <c r="C1776" t="s">
        <v>47</v>
      </c>
      <c r="D1776" t="s">
        <v>47</v>
      </c>
      <c r="E1776" t="s">
        <v>199</v>
      </c>
      <c r="G1776" t="s">
        <v>172</v>
      </c>
      <c r="H1776" t="s">
        <v>32</v>
      </c>
      <c r="I1776">
        <v>2000</v>
      </c>
      <c r="J1776" t="s">
        <v>33</v>
      </c>
      <c r="K1776" t="s">
        <v>34</v>
      </c>
      <c r="M1776">
        <v>3</v>
      </c>
      <c r="N1776">
        <v>3</v>
      </c>
      <c r="O1776">
        <v>7</v>
      </c>
      <c r="P1776" t="s">
        <v>95</v>
      </c>
      <c r="Q1776" t="s">
        <v>35</v>
      </c>
      <c r="R1776" t="s">
        <v>3355</v>
      </c>
      <c r="S1776">
        <v>0</v>
      </c>
      <c r="T1776" t="s">
        <v>35</v>
      </c>
      <c r="U1776" t="s">
        <v>37</v>
      </c>
      <c r="V1776" t="s">
        <v>170</v>
      </c>
      <c r="W1776" t="s">
        <v>63</v>
      </c>
      <c r="X1776" t="s">
        <v>74</v>
      </c>
      <c r="Y1776" t="s">
        <v>89</v>
      </c>
      <c r="Z1776">
        <v>3</v>
      </c>
      <c r="AA1776">
        <v>3</v>
      </c>
      <c r="AB1776">
        <v>5</v>
      </c>
      <c r="AC1776" t="s">
        <v>3355</v>
      </c>
      <c r="AD1776">
        <v>0</v>
      </c>
      <c r="AF1776" t="e">
        <v>#REF!</v>
      </c>
    </row>
    <row r="1777" spans="1:32" x14ac:dyDescent="0.25">
      <c r="A1777">
        <v>1776</v>
      </c>
      <c r="B1777" t="s">
        <v>3356</v>
      </c>
      <c r="C1777" t="s">
        <v>3357</v>
      </c>
      <c r="D1777" t="s">
        <v>3357</v>
      </c>
      <c r="E1777" t="s">
        <v>3358</v>
      </c>
      <c r="G1777" t="s">
        <v>851</v>
      </c>
      <c r="H1777" t="s">
        <v>768</v>
      </c>
      <c r="I1777">
        <v>2000</v>
      </c>
      <c r="J1777" t="s">
        <v>232</v>
      </c>
      <c r="K1777" t="s">
        <v>34</v>
      </c>
      <c r="M1777">
        <v>1</v>
      </c>
      <c r="N1777">
        <v>1</v>
      </c>
      <c r="O1777">
        <v>1</v>
      </c>
      <c r="P1777" t="s">
        <v>195</v>
      </c>
      <c r="Q1777" t="s">
        <v>35</v>
      </c>
      <c r="R1777" t="s">
        <v>3359</v>
      </c>
      <c r="S1777">
        <v>0</v>
      </c>
      <c r="T1777" t="s">
        <v>35</v>
      </c>
      <c r="U1777" t="s">
        <v>37</v>
      </c>
      <c r="V1777" t="s">
        <v>144</v>
      </c>
      <c r="W1777" t="s">
        <v>855</v>
      </c>
      <c r="X1777" t="s">
        <v>196</v>
      </c>
      <c r="Y1777" t="s">
        <v>141</v>
      </c>
      <c r="Z1777">
        <v>1</v>
      </c>
      <c r="AA1777">
        <v>1</v>
      </c>
      <c r="AB1777">
        <v>1</v>
      </c>
      <c r="AC1777" t="s">
        <v>3359</v>
      </c>
      <c r="AD1777">
        <v>25</v>
      </c>
      <c r="AF1777" t="e">
        <v>#REF!</v>
      </c>
    </row>
    <row r="1778" spans="1:32" x14ac:dyDescent="0.25">
      <c r="A1778">
        <v>1777</v>
      </c>
      <c r="B1778" t="s">
        <v>3360</v>
      </c>
      <c r="C1778" t="s">
        <v>3361</v>
      </c>
      <c r="D1778" t="s">
        <v>3361</v>
      </c>
      <c r="E1778" t="s">
        <v>3361</v>
      </c>
      <c r="G1778" t="s">
        <v>3362</v>
      </c>
      <c r="H1778" t="s">
        <v>768</v>
      </c>
      <c r="I1778">
        <v>2000</v>
      </c>
      <c r="J1778" t="s">
        <v>232</v>
      </c>
      <c r="K1778" t="s">
        <v>34</v>
      </c>
      <c r="M1778">
        <v>1</v>
      </c>
      <c r="N1778">
        <v>1</v>
      </c>
      <c r="O1778">
        <v>1</v>
      </c>
      <c r="P1778" t="s">
        <v>1996</v>
      </c>
      <c r="Q1778" t="s">
        <v>35</v>
      </c>
      <c r="R1778" t="s">
        <v>3360</v>
      </c>
      <c r="S1778">
        <v>0</v>
      </c>
      <c r="T1778" t="s">
        <v>35</v>
      </c>
      <c r="U1778" t="s">
        <v>37</v>
      </c>
      <c r="V1778" t="s">
        <v>144</v>
      </c>
      <c r="W1778" t="s">
        <v>855</v>
      </c>
      <c r="X1778" t="s">
        <v>77</v>
      </c>
      <c r="Y1778" t="s">
        <v>141</v>
      </c>
      <c r="Z1778">
        <v>1</v>
      </c>
      <c r="AA1778">
        <v>1</v>
      </c>
      <c r="AB1778">
        <v>1</v>
      </c>
      <c r="AC1778" t="s">
        <v>3360</v>
      </c>
      <c r="AD1778">
        <v>25</v>
      </c>
      <c r="AF1778" t="e">
        <v>#REF!</v>
      </c>
    </row>
    <row r="1779" spans="1:32" x14ac:dyDescent="0.25">
      <c r="A1779">
        <v>1778</v>
      </c>
      <c r="B1779" t="s">
        <v>3363</v>
      </c>
      <c r="C1779" t="s">
        <v>372</v>
      </c>
      <c r="D1779" t="s">
        <v>372</v>
      </c>
      <c r="E1779" t="s">
        <v>372</v>
      </c>
      <c r="G1779" t="s">
        <v>819</v>
      </c>
      <c r="H1779" t="s">
        <v>375</v>
      </c>
      <c r="I1779">
        <v>2000</v>
      </c>
      <c r="J1779" t="s">
        <v>832</v>
      </c>
      <c r="K1779" t="s">
        <v>34</v>
      </c>
      <c r="M1779">
        <v>4</v>
      </c>
      <c r="N1779">
        <v>4</v>
      </c>
      <c r="O1779">
        <v>5</v>
      </c>
      <c r="P1779" t="s">
        <v>212</v>
      </c>
      <c r="Q1779" t="s">
        <v>35</v>
      </c>
      <c r="R1779" t="s">
        <v>3364</v>
      </c>
      <c r="S1779">
        <v>0</v>
      </c>
      <c r="T1779" t="s">
        <v>35</v>
      </c>
      <c r="U1779" t="s">
        <v>37</v>
      </c>
      <c r="V1779" t="s">
        <v>144</v>
      </c>
      <c r="W1779" t="s">
        <v>833</v>
      </c>
      <c r="X1779" t="s">
        <v>123</v>
      </c>
      <c r="Y1779" t="s">
        <v>822</v>
      </c>
      <c r="Z1779">
        <v>4</v>
      </c>
      <c r="AA1779">
        <v>4</v>
      </c>
      <c r="AB1779">
        <v>5</v>
      </c>
      <c r="AC1779" t="s">
        <v>3364</v>
      </c>
      <c r="AD1779">
        <v>0</v>
      </c>
      <c r="AF1779" t="e">
        <v>#REF!</v>
      </c>
    </row>
    <row r="1780" spans="1:32" x14ac:dyDescent="0.25">
      <c r="A1780">
        <v>1779</v>
      </c>
      <c r="B1780" t="s">
        <v>3365</v>
      </c>
      <c r="J1780" t="s">
        <v>969</v>
      </c>
      <c r="U1780" t="s">
        <v>1021</v>
      </c>
      <c r="V1780" t="s">
        <v>2660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F1780" t="e">
        <v>#REF!</v>
      </c>
    </row>
    <row r="1781" spans="1:32" x14ac:dyDescent="0.25">
      <c r="A1781">
        <v>1780</v>
      </c>
      <c r="B1781" t="s">
        <v>3366</v>
      </c>
      <c r="J1781" t="s">
        <v>832</v>
      </c>
      <c r="P1781" t="s">
        <v>1996</v>
      </c>
      <c r="R1781" t="s">
        <v>3367</v>
      </c>
      <c r="U1781" t="s">
        <v>37</v>
      </c>
      <c r="V1781" t="s">
        <v>1249</v>
      </c>
      <c r="W1781" t="s">
        <v>1247</v>
      </c>
      <c r="X1781" t="s">
        <v>77</v>
      </c>
      <c r="Y1781" t="s">
        <v>1250</v>
      </c>
      <c r="Z1781">
        <v>2</v>
      </c>
      <c r="AA1781">
        <v>2</v>
      </c>
      <c r="AB1781">
        <v>1</v>
      </c>
      <c r="AC1781" t="s">
        <v>3367</v>
      </c>
      <c r="AD1781">
        <v>0</v>
      </c>
      <c r="AF1781" t="e">
        <v>#REF!</v>
      </c>
    </row>
    <row r="1782" spans="1:32" x14ac:dyDescent="0.25">
      <c r="A1782">
        <v>1781</v>
      </c>
      <c r="B1782" t="s">
        <v>1249</v>
      </c>
      <c r="U1782" t="s">
        <v>1021</v>
      </c>
      <c r="V1782" t="s">
        <v>2660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F1782" t="e">
        <v>#REF!</v>
      </c>
    </row>
    <row r="1783" spans="1:32" x14ac:dyDescent="0.25">
      <c r="A1783">
        <v>1782</v>
      </c>
      <c r="B1783" t="s">
        <v>3368</v>
      </c>
      <c r="U1783" t="s">
        <v>1021</v>
      </c>
      <c r="V1783" t="s">
        <v>2660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F1783" t="e">
        <v>#REF!</v>
      </c>
    </row>
    <row r="1784" spans="1:32" x14ac:dyDescent="0.25">
      <c r="A1784">
        <v>1783</v>
      </c>
      <c r="B1784" t="s">
        <v>2392</v>
      </c>
      <c r="U1784" t="s">
        <v>1021</v>
      </c>
      <c r="V1784" t="s">
        <v>2660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F1784" t="e">
        <v>#REF!</v>
      </c>
    </row>
    <row r="1785" spans="1:32" x14ac:dyDescent="0.25">
      <c r="A1785">
        <v>1784</v>
      </c>
      <c r="B1785" t="s">
        <v>3369</v>
      </c>
      <c r="J1785" t="s">
        <v>3370</v>
      </c>
      <c r="U1785" t="s">
        <v>1021</v>
      </c>
      <c r="V1785" t="s">
        <v>2660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F1785" t="e">
        <v>#REF!</v>
      </c>
    </row>
    <row r="1786" spans="1:32" x14ac:dyDescent="0.25">
      <c r="A1786">
        <v>1785</v>
      </c>
      <c r="B1786" t="s">
        <v>3371</v>
      </c>
      <c r="J1786" t="s">
        <v>3370</v>
      </c>
      <c r="U1786" t="s">
        <v>1021</v>
      </c>
      <c r="V1786" t="s">
        <v>2660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F1786" t="e">
        <v>#REF!</v>
      </c>
    </row>
    <row r="1787" spans="1:32" x14ac:dyDescent="0.25">
      <c r="A1787">
        <v>1786</v>
      </c>
      <c r="B1787" t="s">
        <v>3372</v>
      </c>
      <c r="J1787" t="s">
        <v>3370</v>
      </c>
      <c r="U1787" t="s">
        <v>1021</v>
      </c>
      <c r="V1787" t="s">
        <v>2660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F1787" t="e">
        <v>#REF!</v>
      </c>
    </row>
    <row r="1788" spans="1:32" x14ac:dyDescent="0.25">
      <c r="A1788">
        <v>1787</v>
      </c>
      <c r="B1788" t="s">
        <v>3373</v>
      </c>
      <c r="J1788" t="s">
        <v>3374</v>
      </c>
      <c r="U1788" t="s">
        <v>1021</v>
      </c>
      <c r="V1788" t="s">
        <v>2660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F1788" t="e">
        <v>#REF!</v>
      </c>
    </row>
    <row r="1789" spans="1:32" x14ac:dyDescent="0.25">
      <c r="A1789">
        <v>1788</v>
      </c>
      <c r="B1789" t="s">
        <v>3375</v>
      </c>
      <c r="J1789" t="s">
        <v>3374</v>
      </c>
      <c r="U1789" t="s">
        <v>1021</v>
      </c>
      <c r="V1789" t="s">
        <v>2660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F1789" t="e">
        <v>#REF!</v>
      </c>
    </row>
    <row r="1790" spans="1:32" x14ac:dyDescent="0.25">
      <c r="A1790">
        <v>1789</v>
      </c>
      <c r="B1790" t="s">
        <v>3376</v>
      </c>
      <c r="U1790" t="s">
        <v>2476</v>
      </c>
      <c r="V1790" t="s">
        <v>2660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F1790" t="e">
        <v>#REF!</v>
      </c>
    </row>
    <row r="1791" spans="1:32" x14ac:dyDescent="0.25">
      <c r="A1791">
        <v>1790</v>
      </c>
      <c r="B1791" t="s">
        <v>3377</v>
      </c>
      <c r="U1791" t="s">
        <v>2476</v>
      </c>
      <c r="V1791" t="s">
        <v>2660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F1791" t="e">
        <v>#REF!</v>
      </c>
    </row>
    <row r="1792" spans="1:32" x14ac:dyDescent="0.25">
      <c r="A1792">
        <v>1791</v>
      </c>
      <c r="B1792" t="s">
        <v>3378</v>
      </c>
      <c r="U1792" t="s">
        <v>2476</v>
      </c>
      <c r="V1792" t="s">
        <v>2660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F1792" t="e">
        <v>#REF!</v>
      </c>
    </row>
    <row r="1793" spans="1:32" x14ac:dyDescent="0.25">
      <c r="A1793">
        <v>1792</v>
      </c>
      <c r="B1793" t="s">
        <v>3379</v>
      </c>
      <c r="J1793" t="s">
        <v>1932</v>
      </c>
      <c r="P1793" t="s">
        <v>4998</v>
      </c>
      <c r="R1793" t="s">
        <v>3379</v>
      </c>
      <c r="U1793" t="s">
        <v>910</v>
      </c>
      <c r="V1793" t="s">
        <v>1933</v>
      </c>
      <c r="W1793" t="s">
        <v>1934</v>
      </c>
      <c r="X1793" t="s">
        <v>993</v>
      </c>
      <c r="Y1793">
        <v>0</v>
      </c>
      <c r="Z1793">
        <v>1</v>
      </c>
      <c r="AA1793">
        <v>1</v>
      </c>
      <c r="AB1793">
        <v>1</v>
      </c>
      <c r="AC1793" t="s">
        <v>3379</v>
      </c>
      <c r="AD1793">
        <v>0</v>
      </c>
      <c r="AF1793" t="e">
        <v>#REF!</v>
      </c>
    </row>
    <row r="1794" spans="1:32" x14ac:dyDescent="0.25">
      <c r="A1794">
        <v>1793</v>
      </c>
      <c r="B1794" t="s">
        <v>3380</v>
      </c>
      <c r="U1794" t="s">
        <v>910</v>
      </c>
      <c r="V1794" t="s">
        <v>2660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F1794" t="e">
        <v>#REF!</v>
      </c>
    </row>
    <row r="1795" spans="1:32" x14ac:dyDescent="0.25">
      <c r="A1795">
        <v>1794</v>
      </c>
      <c r="B1795" t="s">
        <v>3381</v>
      </c>
      <c r="U1795" t="s">
        <v>910</v>
      </c>
      <c r="V1795" t="s">
        <v>2660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F1795" t="e">
        <v>#REF!</v>
      </c>
    </row>
    <row r="1796" spans="1:32" x14ac:dyDescent="0.25">
      <c r="A1796">
        <v>1795</v>
      </c>
      <c r="B1796" t="s">
        <v>3382</v>
      </c>
      <c r="U1796" t="s">
        <v>910</v>
      </c>
      <c r="V1796" t="s">
        <v>2660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F1796" t="e">
        <v>#REF!</v>
      </c>
    </row>
    <row r="1797" spans="1:32" x14ac:dyDescent="0.25">
      <c r="A1797">
        <v>1796</v>
      </c>
      <c r="B1797" t="s">
        <v>1897</v>
      </c>
      <c r="U1797" t="s">
        <v>910</v>
      </c>
      <c r="V1797" t="s">
        <v>2660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F1797" t="e">
        <v>#REF!</v>
      </c>
    </row>
    <row r="1798" spans="1:32" x14ac:dyDescent="0.25">
      <c r="A1798">
        <v>1797</v>
      </c>
      <c r="B1798" t="s">
        <v>3383</v>
      </c>
      <c r="U1798" t="s">
        <v>910</v>
      </c>
      <c r="V1798" t="s">
        <v>2660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F1798" t="e">
        <v>#REF!</v>
      </c>
    </row>
    <row r="1799" spans="1:32" x14ac:dyDescent="0.25">
      <c r="A1799">
        <v>1798</v>
      </c>
      <c r="B1799" t="s">
        <v>3384</v>
      </c>
      <c r="U1799" t="s">
        <v>910</v>
      </c>
      <c r="V1799" t="s">
        <v>2660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F1799" t="e">
        <v>#REF!</v>
      </c>
    </row>
    <row r="1800" spans="1:32" x14ac:dyDescent="0.25">
      <c r="A1800">
        <v>1799</v>
      </c>
      <c r="B1800" t="s">
        <v>3385</v>
      </c>
      <c r="U1800" t="s">
        <v>910</v>
      </c>
      <c r="V1800" t="s">
        <v>2660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F1800" t="e">
        <v>#REF!</v>
      </c>
    </row>
    <row r="1801" spans="1:32" x14ac:dyDescent="0.25">
      <c r="A1801">
        <v>1800</v>
      </c>
      <c r="B1801" t="s">
        <v>3386</v>
      </c>
      <c r="U1801" t="s">
        <v>910</v>
      </c>
      <c r="V1801" t="s">
        <v>2660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F1801" t="e">
        <v>#REF!</v>
      </c>
    </row>
    <row r="1802" spans="1:32" x14ac:dyDescent="0.25">
      <c r="A1802">
        <v>1801</v>
      </c>
      <c r="B1802" t="s">
        <v>3387</v>
      </c>
      <c r="U1802" t="s">
        <v>910</v>
      </c>
      <c r="V1802" t="s">
        <v>2660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F1802" t="e">
        <v>#REF!</v>
      </c>
    </row>
    <row r="1803" spans="1:32" x14ac:dyDescent="0.25">
      <c r="A1803">
        <v>1802</v>
      </c>
      <c r="B1803" t="s">
        <v>3388</v>
      </c>
      <c r="J1803" t="s">
        <v>1834</v>
      </c>
      <c r="U1803" t="s">
        <v>1831</v>
      </c>
      <c r="V1803" t="s">
        <v>2660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F1803" t="e">
        <v>#REF!</v>
      </c>
    </row>
    <row r="1804" spans="1:32" x14ac:dyDescent="0.25">
      <c r="A1804">
        <v>1803</v>
      </c>
      <c r="B1804" t="s">
        <v>3389</v>
      </c>
      <c r="J1804" t="s">
        <v>1834</v>
      </c>
      <c r="U1804" t="s">
        <v>1831</v>
      </c>
      <c r="V1804" t="s">
        <v>2660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F1804" t="e">
        <v>#REF!</v>
      </c>
    </row>
    <row r="1805" spans="1:32" x14ac:dyDescent="0.25">
      <c r="A1805">
        <v>1804</v>
      </c>
      <c r="B1805" t="s">
        <v>2504</v>
      </c>
      <c r="U1805" t="s">
        <v>1253</v>
      </c>
      <c r="V1805" t="s">
        <v>2660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F1805" t="e">
        <v>#REF!</v>
      </c>
    </row>
    <row r="1806" spans="1:32" x14ac:dyDescent="0.25">
      <c r="A1806">
        <v>1805</v>
      </c>
      <c r="B1806" t="s">
        <v>2319</v>
      </c>
      <c r="U1806" t="s">
        <v>1253</v>
      </c>
      <c r="V1806" t="s">
        <v>2660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F1806" t="e">
        <v>#REF!</v>
      </c>
    </row>
    <row r="1807" spans="1:32" x14ac:dyDescent="0.25">
      <c r="A1807">
        <v>1806</v>
      </c>
      <c r="B1807" t="s">
        <v>3390</v>
      </c>
      <c r="U1807" t="s">
        <v>1253</v>
      </c>
      <c r="V1807" t="s">
        <v>2660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F1807" t="e">
        <v>#REF!</v>
      </c>
    </row>
    <row r="1808" spans="1:32" x14ac:dyDescent="0.25">
      <c r="A1808">
        <v>1807</v>
      </c>
      <c r="B1808" t="s">
        <v>3391</v>
      </c>
      <c r="U1808" t="s">
        <v>1253</v>
      </c>
      <c r="V1808" t="s">
        <v>2660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F1808" t="e">
        <v>#REF!</v>
      </c>
    </row>
    <row r="1809" spans="1:32" x14ac:dyDescent="0.25">
      <c r="A1809">
        <v>1808</v>
      </c>
      <c r="B1809" t="s">
        <v>3392</v>
      </c>
      <c r="U1809" t="s">
        <v>1253</v>
      </c>
      <c r="V1809" t="s">
        <v>2660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F1809" t="e">
        <v>#REF!</v>
      </c>
    </row>
    <row r="1810" spans="1:32" x14ac:dyDescent="0.25">
      <c r="A1810">
        <v>1809</v>
      </c>
      <c r="B1810" t="s">
        <v>3393</v>
      </c>
      <c r="C1810" t="s">
        <v>2113</v>
      </c>
      <c r="D1810" t="s">
        <v>2113</v>
      </c>
      <c r="E1810" t="s">
        <v>2113</v>
      </c>
      <c r="G1810" t="s">
        <v>2114</v>
      </c>
      <c r="H1810" t="s">
        <v>1258</v>
      </c>
      <c r="I1810">
        <v>1000</v>
      </c>
      <c r="J1810" t="s">
        <v>2038</v>
      </c>
      <c r="K1810" t="s">
        <v>34</v>
      </c>
      <c r="M1810">
        <v>1</v>
      </c>
      <c r="N1810">
        <v>1</v>
      </c>
      <c r="O1810">
        <v>1</v>
      </c>
      <c r="P1810" t="s">
        <v>4998</v>
      </c>
      <c r="Q1810" t="s">
        <v>35</v>
      </c>
      <c r="R1810" t="s">
        <v>3394</v>
      </c>
      <c r="S1810">
        <v>0</v>
      </c>
      <c r="T1810" t="s">
        <v>35</v>
      </c>
      <c r="U1810" t="s">
        <v>1253</v>
      </c>
      <c r="V1810" t="s">
        <v>2119</v>
      </c>
      <c r="W1810" t="s">
        <v>2140</v>
      </c>
      <c r="X1810" t="s">
        <v>993</v>
      </c>
      <c r="Y1810" t="s">
        <v>2164</v>
      </c>
      <c r="Z1810">
        <v>1</v>
      </c>
      <c r="AA1810">
        <v>1</v>
      </c>
      <c r="AB1810">
        <v>1</v>
      </c>
      <c r="AC1810" t="s">
        <v>3394</v>
      </c>
      <c r="AD1810">
        <v>0</v>
      </c>
      <c r="AF1810" t="e">
        <v>#REF!</v>
      </c>
    </row>
    <row r="1811" spans="1:32" x14ac:dyDescent="0.25">
      <c r="A1811">
        <v>1810</v>
      </c>
      <c r="B1811" t="s">
        <v>2286</v>
      </c>
      <c r="U1811" t="s">
        <v>1253</v>
      </c>
      <c r="V1811" t="s">
        <v>2660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F1811" t="e">
        <v>#REF!</v>
      </c>
    </row>
    <row r="1812" spans="1:32" x14ac:dyDescent="0.25">
      <c r="A1812">
        <v>1811</v>
      </c>
      <c r="B1812" t="s">
        <v>3395</v>
      </c>
      <c r="U1812" t="s">
        <v>1253</v>
      </c>
      <c r="V1812" t="s">
        <v>2660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F1812" t="e">
        <v>#REF!</v>
      </c>
    </row>
    <row r="1813" spans="1:32" x14ac:dyDescent="0.25">
      <c r="A1813">
        <v>1812</v>
      </c>
      <c r="B1813" t="s">
        <v>3396</v>
      </c>
      <c r="U1813" t="s">
        <v>1253</v>
      </c>
      <c r="V1813" t="s">
        <v>2660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F1813" t="e">
        <v>#REF!</v>
      </c>
    </row>
    <row r="1814" spans="1:32" x14ac:dyDescent="0.25">
      <c r="A1814">
        <v>1813</v>
      </c>
      <c r="B1814" t="s">
        <v>3397</v>
      </c>
      <c r="P1814" t="s">
        <v>4998</v>
      </c>
      <c r="R1814" t="s">
        <v>3397</v>
      </c>
      <c r="U1814" t="s">
        <v>1253</v>
      </c>
      <c r="V1814" t="s">
        <v>2318</v>
      </c>
      <c r="W1814" t="s">
        <v>2315</v>
      </c>
      <c r="X1814" t="s">
        <v>993</v>
      </c>
      <c r="Y1814" t="s">
        <v>312</v>
      </c>
      <c r="Z1814">
        <v>1</v>
      </c>
      <c r="AA1814">
        <v>1</v>
      </c>
      <c r="AB1814">
        <v>1</v>
      </c>
      <c r="AC1814" t="s">
        <v>3397</v>
      </c>
      <c r="AD1814">
        <v>0</v>
      </c>
      <c r="AF1814" t="e">
        <v>#REF!</v>
      </c>
    </row>
    <row r="1815" spans="1:32" x14ac:dyDescent="0.25">
      <c r="A1815">
        <v>1814</v>
      </c>
      <c r="B1815" t="s">
        <v>3398</v>
      </c>
      <c r="U1815" t="s">
        <v>1253</v>
      </c>
      <c r="V1815" t="s">
        <v>2660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F1815" t="e">
        <v>#REF!</v>
      </c>
    </row>
    <row r="1816" spans="1:32" x14ac:dyDescent="0.25">
      <c r="A1816">
        <v>1815</v>
      </c>
      <c r="B1816" t="s">
        <v>3399</v>
      </c>
      <c r="J1816" t="s">
        <v>1444</v>
      </c>
      <c r="P1816" t="s">
        <v>36</v>
      </c>
      <c r="R1816" t="s">
        <v>3399</v>
      </c>
      <c r="U1816" t="s">
        <v>1021</v>
      </c>
      <c r="V1816" t="s">
        <v>1549</v>
      </c>
      <c r="W1816" t="s">
        <v>1446</v>
      </c>
      <c r="X1816" t="s">
        <v>40</v>
      </c>
      <c r="Y1816" t="s">
        <v>1567</v>
      </c>
      <c r="Z1816">
        <v>4</v>
      </c>
      <c r="AA1816">
        <v>4</v>
      </c>
      <c r="AB1816">
        <v>2</v>
      </c>
      <c r="AC1816" t="s">
        <v>3399</v>
      </c>
      <c r="AD1816">
        <v>0</v>
      </c>
      <c r="AF1816" t="e">
        <v>#REF!</v>
      </c>
    </row>
    <row r="1817" spans="1:32" x14ac:dyDescent="0.25">
      <c r="A1817">
        <v>1816</v>
      </c>
      <c r="B1817" t="s">
        <v>1749</v>
      </c>
      <c r="J1817" t="s">
        <v>1571</v>
      </c>
      <c r="P1817" t="s">
        <v>36</v>
      </c>
      <c r="R1817" t="s">
        <v>1749</v>
      </c>
      <c r="U1817" t="s">
        <v>1021</v>
      </c>
      <c r="V1817" t="s">
        <v>1757</v>
      </c>
      <c r="W1817" t="s">
        <v>1749</v>
      </c>
      <c r="X1817" t="s">
        <v>40</v>
      </c>
      <c r="Y1817" t="s">
        <v>1701</v>
      </c>
      <c r="Z1817">
        <v>14</v>
      </c>
      <c r="AA1817">
        <v>14</v>
      </c>
      <c r="AB1817">
        <v>5</v>
      </c>
      <c r="AC1817" t="s">
        <v>1749</v>
      </c>
      <c r="AD1817">
        <v>0</v>
      </c>
      <c r="AF1817" t="e">
        <v>#REF!</v>
      </c>
    </row>
    <row r="1818" spans="1:32" x14ac:dyDescent="0.25">
      <c r="A1818">
        <v>1817</v>
      </c>
      <c r="B1818" t="s">
        <v>3400</v>
      </c>
      <c r="J1818" t="s">
        <v>1571</v>
      </c>
      <c r="P1818" t="s">
        <v>36</v>
      </c>
      <c r="R1818" t="s">
        <v>3400</v>
      </c>
      <c r="U1818" t="s">
        <v>1021</v>
      </c>
      <c r="V1818" t="s">
        <v>1552</v>
      </c>
      <c r="W1818" t="s">
        <v>1572</v>
      </c>
      <c r="X1818" t="s">
        <v>40</v>
      </c>
      <c r="Y1818" t="s">
        <v>1573</v>
      </c>
      <c r="Z1818">
        <v>3</v>
      </c>
      <c r="AA1818">
        <v>3</v>
      </c>
      <c r="AB1818">
        <v>2</v>
      </c>
      <c r="AC1818" t="s">
        <v>3400</v>
      </c>
      <c r="AD1818">
        <v>0</v>
      </c>
      <c r="AF1818" t="e">
        <v>#REF!</v>
      </c>
    </row>
    <row r="1819" spans="1:32" x14ac:dyDescent="0.25">
      <c r="A1819">
        <v>1818</v>
      </c>
      <c r="B1819" t="s">
        <v>3401</v>
      </c>
      <c r="C1819" t="s">
        <v>1623</v>
      </c>
      <c r="D1819" t="s">
        <v>1623</v>
      </c>
      <c r="E1819" t="s">
        <v>1623</v>
      </c>
      <c r="G1819" t="s">
        <v>1648</v>
      </c>
      <c r="H1819" t="s">
        <v>1649</v>
      </c>
      <c r="I1819">
        <v>1000</v>
      </c>
      <c r="J1819" t="s">
        <v>1571</v>
      </c>
      <c r="L1819" t="s">
        <v>35</v>
      </c>
      <c r="M1819">
        <v>6</v>
      </c>
      <c r="N1819">
        <v>6</v>
      </c>
      <c r="O1819">
        <v>5</v>
      </c>
      <c r="P1819" t="s">
        <v>1677</v>
      </c>
      <c r="Q1819" t="s">
        <v>35</v>
      </c>
      <c r="R1819" t="s">
        <v>3401</v>
      </c>
      <c r="S1819">
        <v>0</v>
      </c>
      <c r="T1819" t="s">
        <v>35</v>
      </c>
      <c r="U1819" t="s">
        <v>1021</v>
      </c>
      <c r="V1819" t="s">
        <v>2342</v>
      </c>
      <c r="W1819" t="s">
        <v>1820</v>
      </c>
      <c r="X1819" t="s">
        <v>1563</v>
      </c>
      <c r="Y1819" t="s">
        <v>2355</v>
      </c>
      <c r="Z1819">
        <v>6</v>
      </c>
      <c r="AA1819">
        <v>6</v>
      </c>
      <c r="AB1819">
        <v>2</v>
      </c>
      <c r="AC1819" t="s">
        <v>3402</v>
      </c>
      <c r="AD1819">
        <v>0</v>
      </c>
      <c r="AF1819" t="e">
        <v>#REF!</v>
      </c>
    </row>
    <row r="1820" spans="1:32" x14ac:dyDescent="0.25">
      <c r="A1820">
        <v>1819</v>
      </c>
      <c r="B1820" t="s">
        <v>3403</v>
      </c>
      <c r="C1820" t="s">
        <v>1623</v>
      </c>
      <c r="D1820" t="s">
        <v>1623</v>
      </c>
      <c r="E1820" t="s">
        <v>1623</v>
      </c>
      <c r="G1820" t="s">
        <v>1648</v>
      </c>
      <c r="H1820" t="s">
        <v>1649</v>
      </c>
      <c r="I1820">
        <v>1000</v>
      </c>
      <c r="J1820" t="s">
        <v>1571</v>
      </c>
      <c r="M1820">
        <v>2</v>
      </c>
      <c r="N1820">
        <v>2</v>
      </c>
      <c r="O1820">
        <v>3</v>
      </c>
      <c r="P1820" t="s">
        <v>95</v>
      </c>
      <c r="Q1820" t="s">
        <v>35</v>
      </c>
      <c r="R1820" t="s">
        <v>3403</v>
      </c>
      <c r="S1820">
        <v>0</v>
      </c>
      <c r="T1820" t="s">
        <v>35</v>
      </c>
      <c r="U1820" t="s">
        <v>1021</v>
      </c>
      <c r="V1820" t="s">
        <v>2342</v>
      </c>
      <c r="W1820" t="s">
        <v>1820</v>
      </c>
      <c r="X1820" t="s">
        <v>74</v>
      </c>
      <c r="Y1820" t="s">
        <v>2365</v>
      </c>
      <c r="Z1820">
        <v>2</v>
      </c>
      <c r="AA1820">
        <v>2</v>
      </c>
      <c r="AB1820">
        <v>3</v>
      </c>
      <c r="AC1820" t="s">
        <v>3404</v>
      </c>
      <c r="AD1820">
        <v>0</v>
      </c>
      <c r="AF1820" t="e">
        <v>#REF!</v>
      </c>
    </row>
    <row r="1821" spans="1:32" x14ac:dyDescent="0.25">
      <c r="A1821">
        <v>1820</v>
      </c>
      <c r="B1821" t="s">
        <v>3405</v>
      </c>
      <c r="C1821" t="s">
        <v>1623</v>
      </c>
      <c r="D1821" t="s">
        <v>1623</v>
      </c>
      <c r="E1821" t="s">
        <v>1623</v>
      </c>
      <c r="G1821" t="s">
        <v>1648</v>
      </c>
      <c r="H1821" t="s">
        <v>1649</v>
      </c>
      <c r="I1821">
        <v>1000</v>
      </c>
      <c r="J1821" t="s">
        <v>1571</v>
      </c>
      <c r="M1821">
        <v>3</v>
      </c>
      <c r="N1821">
        <v>3</v>
      </c>
      <c r="O1821">
        <v>4</v>
      </c>
      <c r="P1821" t="s">
        <v>95</v>
      </c>
      <c r="Q1821" t="s">
        <v>35</v>
      </c>
      <c r="R1821" t="s">
        <v>3405</v>
      </c>
      <c r="S1821">
        <v>0</v>
      </c>
      <c r="T1821" t="s">
        <v>35</v>
      </c>
      <c r="U1821" t="s">
        <v>1021</v>
      </c>
      <c r="V1821" t="s">
        <v>2342</v>
      </c>
      <c r="W1821" t="s">
        <v>1820</v>
      </c>
      <c r="X1821" t="s">
        <v>74</v>
      </c>
      <c r="Y1821" t="s">
        <v>2365</v>
      </c>
      <c r="Z1821">
        <v>3</v>
      </c>
      <c r="AA1821">
        <v>3</v>
      </c>
      <c r="AB1821">
        <v>2</v>
      </c>
      <c r="AC1821" t="s">
        <v>3406</v>
      </c>
      <c r="AD1821">
        <v>0</v>
      </c>
      <c r="AF1821" t="e">
        <v>#REF!</v>
      </c>
    </row>
    <row r="1822" spans="1:32" x14ac:dyDescent="0.25">
      <c r="A1822">
        <v>1821</v>
      </c>
      <c r="B1822" t="s">
        <v>3407</v>
      </c>
      <c r="J1822" t="s">
        <v>1571</v>
      </c>
      <c r="P1822" t="s">
        <v>1484</v>
      </c>
      <c r="R1822" t="s">
        <v>3407</v>
      </c>
      <c r="U1822" t="s">
        <v>1021</v>
      </c>
      <c r="V1822" t="s">
        <v>3408</v>
      </c>
      <c r="W1822" t="s">
        <v>1716</v>
      </c>
      <c r="X1822" t="s">
        <v>865</v>
      </c>
      <c r="Y1822" t="s">
        <v>1701</v>
      </c>
      <c r="Z1822">
        <v>15</v>
      </c>
      <c r="AA1822">
        <v>15</v>
      </c>
      <c r="AB1822">
        <v>3</v>
      </c>
      <c r="AC1822" t="s">
        <v>3407</v>
      </c>
      <c r="AD1822">
        <v>0</v>
      </c>
      <c r="AF1822" t="e">
        <v>#REF!</v>
      </c>
    </row>
    <row r="1823" spans="1:32" x14ac:dyDescent="0.25">
      <c r="A1823">
        <v>1822</v>
      </c>
      <c r="B1823" t="s">
        <v>3409</v>
      </c>
      <c r="J1823" t="s">
        <v>1571</v>
      </c>
      <c r="P1823" t="s">
        <v>1484</v>
      </c>
      <c r="R1823" t="s">
        <v>3409</v>
      </c>
      <c r="U1823" t="s">
        <v>1021</v>
      </c>
      <c r="V1823" t="s">
        <v>1739</v>
      </c>
      <c r="W1823" t="s">
        <v>1716</v>
      </c>
      <c r="X1823" t="s">
        <v>865</v>
      </c>
      <c r="Y1823" t="s">
        <v>1701</v>
      </c>
      <c r="Z1823">
        <v>9</v>
      </c>
      <c r="AA1823">
        <v>9</v>
      </c>
      <c r="AB1823">
        <v>2</v>
      </c>
      <c r="AC1823" t="s">
        <v>3409</v>
      </c>
      <c r="AD1823">
        <v>0</v>
      </c>
      <c r="AF1823" t="e">
        <v>#REF!</v>
      </c>
    </row>
    <row r="1824" spans="1:32" x14ac:dyDescent="0.25">
      <c r="A1824">
        <v>1823</v>
      </c>
      <c r="B1824" t="s">
        <v>3410</v>
      </c>
      <c r="J1824" t="s">
        <v>1571</v>
      </c>
      <c r="P1824" t="s">
        <v>36</v>
      </c>
      <c r="R1824" t="s">
        <v>3410</v>
      </c>
      <c r="U1824" t="s">
        <v>1021</v>
      </c>
      <c r="V1824" t="s">
        <v>1552</v>
      </c>
      <c r="W1824" t="s">
        <v>1572</v>
      </c>
      <c r="X1824" t="s">
        <v>40</v>
      </c>
      <c r="Y1824" t="s">
        <v>1597</v>
      </c>
      <c r="Z1824">
        <v>4</v>
      </c>
      <c r="AA1824">
        <v>4</v>
      </c>
      <c r="AB1824">
        <v>2</v>
      </c>
      <c r="AC1824" t="s">
        <v>3410</v>
      </c>
      <c r="AD1824">
        <v>0</v>
      </c>
      <c r="AF1824" t="e">
        <v>#REF!</v>
      </c>
    </row>
    <row r="1825" spans="1:32" x14ac:dyDescent="0.25">
      <c r="A1825">
        <v>1824</v>
      </c>
      <c r="B1825" t="s">
        <v>3411</v>
      </c>
      <c r="J1825" t="s">
        <v>1571</v>
      </c>
      <c r="P1825" t="s">
        <v>1677</v>
      </c>
      <c r="R1825" t="s">
        <v>3411</v>
      </c>
      <c r="U1825" t="s">
        <v>1021</v>
      </c>
      <c r="V1825" t="s">
        <v>1737</v>
      </c>
      <c r="W1825" t="s">
        <v>1716</v>
      </c>
      <c r="X1825" t="s">
        <v>1563</v>
      </c>
      <c r="Y1825" t="s">
        <v>1701</v>
      </c>
      <c r="Z1825">
        <v>3</v>
      </c>
      <c r="AA1825">
        <v>3</v>
      </c>
      <c r="AB1825">
        <v>2</v>
      </c>
      <c r="AC1825" t="s">
        <v>3411</v>
      </c>
      <c r="AD1825">
        <v>0</v>
      </c>
      <c r="AF1825" t="e">
        <v>#REF!</v>
      </c>
    </row>
    <row r="1826" spans="1:32" x14ac:dyDescent="0.25">
      <c r="A1826">
        <v>1825</v>
      </c>
      <c r="B1826" t="s">
        <v>3412</v>
      </c>
      <c r="C1826" t="s">
        <v>1623</v>
      </c>
      <c r="D1826" t="s">
        <v>1623</v>
      </c>
      <c r="E1826" t="s">
        <v>1623</v>
      </c>
      <c r="G1826" t="s">
        <v>1648</v>
      </c>
      <c r="H1826" t="s">
        <v>1649</v>
      </c>
      <c r="I1826">
        <v>1000</v>
      </c>
      <c r="J1826" t="s">
        <v>1571</v>
      </c>
      <c r="M1826">
        <v>4</v>
      </c>
      <c r="N1826">
        <v>3</v>
      </c>
      <c r="O1826">
        <v>4</v>
      </c>
      <c r="P1826" t="s">
        <v>36</v>
      </c>
      <c r="Q1826" t="s">
        <v>35</v>
      </c>
      <c r="R1826" t="s">
        <v>3412</v>
      </c>
      <c r="S1826">
        <v>0</v>
      </c>
      <c r="T1826" t="s">
        <v>35</v>
      </c>
      <c r="U1826" t="s">
        <v>1021</v>
      </c>
      <c r="V1826" t="s">
        <v>2342</v>
      </c>
      <c r="W1826" t="s">
        <v>1820</v>
      </c>
      <c r="X1826" t="s">
        <v>40</v>
      </c>
      <c r="Y1826" t="s">
        <v>2365</v>
      </c>
      <c r="Z1826">
        <v>4</v>
      </c>
      <c r="AA1826">
        <v>3</v>
      </c>
      <c r="AB1826">
        <v>3</v>
      </c>
      <c r="AC1826" t="s">
        <v>3413</v>
      </c>
      <c r="AD1826">
        <v>0</v>
      </c>
      <c r="AF1826" t="e">
        <v>#REF!</v>
      </c>
    </row>
    <row r="1827" spans="1:32" x14ac:dyDescent="0.25">
      <c r="A1827">
        <v>1826</v>
      </c>
      <c r="B1827" t="s">
        <v>3414</v>
      </c>
      <c r="C1827" t="s">
        <v>372</v>
      </c>
      <c r="D1827" t="s">
        <v>372</v>
      </c>
      <c r="E1827" t="s">
        <v>373</v>
      </c>
      <c r="G1827" t="s">
        <v>374</v>
      </c>
      <c r="H1827" t="s">
        <v>375</v>
      </c>
      <c r="I1827">
        <v>2000</v>
      </c>
      <c r="J1827" t="s">
        <v>260</v>
      </c>
      <c r="K1827" t="s">
        <v>34</v>
      </c>
      <c r="M1827">
        <v>5</v>
      </c>
      <c r="N1827">
        <v>5</v>
      </c>
      <c r="O1827">
        <v>2</v>
      </c>
      <c r="P1827" t="s">
        <v>191</v>
      </c>
      <c r="Q1827" t="s">
        <v>35</v>
      </c>
      <c r="R1827" t="s">
        <v>3415</v>
      </c>
      <c r="S1827">
        <v>0</v>
      </c>
      <c r="T1827" t="s">
        <v>35</v>
      </c>
      <c r="U1827" t="s">
        <v>37</v>
      </c>
      <c r="V1827" t="s">
        <v>420</v>
      </c>
      <c r="W1827" t="s">
        <v>264</v>
      </c>
      <c r="X1827" t="s">
        <v>186</v>
      </c>
      <c r="Y1827" t="s">
        <v>424</v>
      </c>
      <c r="Z1827">
        <v>5</v>
      </c>
      <c r="AA1827">
        <v>5</v>
      </c>
      <c r="AB1827">
        <v>2</v>
      </c>
      <c r="AC1827" t="s">
        <v>3415</v>
      </c>
      <c r="AD1827">
        <v>0</v>
      </c>
      <c r="AF1827" t="e">
        <v>#REF!</v>
      </c>
    </row>
    <row r="1828" spans="1:32" x14ac:dyDescent="0.25">
      <c r="A1828">
        <v>1827</v>
      </c>
      <c r="B1828" t="s">
        <v>3416</v>
      </c>
      <c r="C1828" t="s">
        <v>372</v>
      </c>
      <c r="D1828" t="s">
        <v>372</v>
      </c>
      <c r="E1828" t="s">
        <v>372</v>
      </c>
      <c r="G1828" t="s">
        <v>374</v>
      </c>
      <c r="H1828" t="s">
        <v>375</v>
      </c>
      <c r="I1828">
        <v>2000</v>
      </c>
      <c r="J1828" t="s">
        <v>433</v>
      </c>
      <c r="K1828" t="s">
        <v>34</v>
      </c>
      <c r="M1828">
        <v>3</v>
      </c>
      <c r="N1828">
        <v>2</v>
      </c>
      <c r="O1828">
        <v>1</v>
      </c>
      <c r="P1828" t="s">
        <v>36</v>
      </c>
      <c r="Q1828" t="s">
        <v>35</v>
      </c>
      <c r="R1828" t="s">
        <v>3417</v>
      </c>
      <c r="S1828">
        <v>0</v>
      </c>
      <c r="T1828" t="s">
        <v>35</v>
      </c>
      <c r="U1828" t="s">
        <v>37</v>
      </c>
      <c r="V1828" t="s">
        <v>434</v>
      </c>
      <c r="W1828" t="s">
        <v>432</v>
      </c>
      <c r="X1828" t="s">
        <v>40</v>
      </c>
      <c r="Y1828" t="s">
        <v>448</v>
      </c>
      <c r="Z1828">
        <v>3</v>
      </c>
      <c r="AA1828">
        <v>2</v>
      </c>
      <c r="AB1828">
        <v>1</v>
      </c>
      <c r="AC1828" t="s">
        <v>3417</v>
      </c>
      <c r="AD1828">
        <v>0</v>
      </c>
      <c r="AF1828" t="e">
        <v>#REF!</v>
      </c>
    </row>
    <row r="1829" spans="1:32" x14ac:dyDescent="0.25">
      <c r="A1829">
        <v>1828</v>
      </c>
      <c r="B1829" t="s">
        <v>3418</v>
      </c>
      <c r="C1829" t="s">
        <v>372</v>
      </c>
      <c r="D1829" t="s">
        <v>372</v>
      </c>
      <c r="E1829" t="s">
        <v>373</v>
      </c>
      <c r="G1829" t="s">
        <v>374</v>
      </c>
      <c r="H1829" t="s">
        <v>375</v>
      </c>
      <c r="I1829">
        <v>2000</v>
      </c>
      <c r="J1829" t="s">
        <v>260</v>
      </c>
      <c r="K1829" t="s">
        <v>34</v>
      </c>
      <c r="M1829">
        <v>2</v>
      </c>
      <c r="N1829">
        <v>2</v>
      </c>
      <c r="O1829">
        <v>1</v>
      </c>
      <c r="P1829" t="s">
        <v>212</v>
      </c>
      <c r="Q1829" t="s">
        <v>35</v>
      </c>
      <c r="R1829" t="s">
        <v>3419</v>
      </c>
      <c r="S1829">
        <v>0</v>
      </c>
      <c r="T1829" t="s">
        <v>35</v>
      </c>
      <c r="U1829" t="s">
        <v>37</v>
      </c>
      <c r="V1829" t="s">
        <v>434</v>
      </c>
      <c r="W1829" t="s">
        <v>264</v>
      </c>
      <c r="X1829" t="s">
        <v>123</v>
      </c>
      <c r="Y1829" t="s">
        <v>444</v>
      </c>
      <c r="Z1829">
        <v>2</v>
      </c>
      <c r="AA1829">
        <v>2</v>
      </c>
      <c r="AB1829">
        <v>1</v>
      </c>
      <c r="AC1829" t="s">
        <v>3419</v>
      </c>
      <c r="AD1829">
        <v>0</v>
      </c>
      <c r="AF1829" t="e">
        <v>#REF!</v>
      </c>
    </row>
    <row r="1830" spans="1:32" x14ac:dyDescent="0.25">
      <c r="A1830">
        <v>1829</v>
      </c>
      <c r="B1830" t="s">
        <v>3420</v>
      </c>
      <c r="J1830" t="s">
        <v>1571</v>
      </c>
      <c r="P1830" t="s">
        <v>2787</v>
      </c>
      <c r="R1830" t="s">
        <v>3420</v>
      </c>
      <c r="U1830" t="s">
        <v>1021</v>
      </c>
      <c r="V1830" t="s">
        <v>1715</v>
      </c>
      <c r="W1830" t="s">
        <v>1716</v>
      </c>
      <c r="X1830" t="s">
        <v>1207</v>
      </c>
      <c r="Y1830" t="s">
        <v>1701</v>
      </c>
      <c r="Z1830">
        <v>8</v>
      </c>
      <c r="AA1830">
        <v>8</v>
      </c>
      <c r="AB1830">
        <v>3</v>
      </c>
      <c r="AC1830" t="s">
        <v>3420</v>
      </c>
      <c r="AD1830">
        <v>0</v>
      </c>
      <c r="AF1830" t="e">
        <v>#REF!</v>
      </c>
    </row>
    <row r="1831" spans="1:32" x14ac:dyDescent="0.25">
      <c r="A1831">
        <v>1830</v>
      </c>
      <c r="B1831" t="s">
        <v>3421</v>
      </c>
      <c r="C1831" t="s">
        <v>1623</v>
      </c>
      <c r="D1831" t="s">
        <v>1623</v>
      </c>
      <c r="E1831" t="s">
        <v>1623</v>
      </c>
      <c r="G1831" t="s">
        <v>1648</v>
      </c>
      <c r="H1831" t="s">
        <v>1649</v>
      </c>
      <c r="I1831">
        <v>1000</v>
      </c>
      <c r="J1831" t="s">
        <v>1571</v>
      </c>
      <c r="M1831">
        <v>2</v>
      </c>
      <c r="N1831">
        <v>2</v>
      </c>
      <c r="O1831">
        <v>3</v>
      </c>
      <c r="P1831" t="s">
        <v>36</v>
      </c>
      <c r="Q1831" t="s">
        <v>35</v>
      </c>
      <c r="R1831" t="s">
        <v>3421</v>
      </c>
      <c r="S1831">
        <v>0</v>
      </c>
      <c r="T1831" t="s">
        <v>35</v>
      </c>
      <c r="U1831" t="s">
        <v>1021</v>
      </c>
      <c r="V1831" t="s">
        <v>2342</v>
      </c>
      <c r="W1831" t="s">
        <v>1820</v>
      </c>
      <c r="X1831" t="s">
        <v>40</v>
      </c>
      <c r="Y1831" t="s">
        <v>2358</v>
      </c>
      <c r="Z1831">
        <v>2</v>
      </c>
      <c r="AA1831">
        <v>2</v>
      </c>
      <c r="AB1831">
        <v>2</v>
      </c>
      <c r="AC1831" t="s">
        <v>3422</v>
      </c>
      <c r="AD1831">
        <v>0</v>
      </c>
      <c r="AF1831" t="e">
        <v>#REF!</v>
      </c>
    </row>
    <row r="1832" spans="1:32" x14ac:dyDescent="0.25">
      <c r="A1832">
        <v>1831</v>
      </c>
      <c r="B1832" t="s">
        <v>3423</v>
      </c>
      <c r="C1832" t="s">
        <v>372</v>
      </c>
      <c r="D1832" t="s">
        <v>372</v>
      </c>
      <c r="E1832" t="s">
        <v>372</v>
      </c>
      <c r="G1832" t="s">
        <v>374</v>
      </c>
      <c r="H1832" t="s">
        <v>375</v>
      </c>
      <c r="I1832">
        <v>2000</v>
      </c>
      <c r="J1832" t="s">
        <v>433</v>
      </c>
      <c r="K1832" t="s">
        <v>34</v>
      </c>
      <c r="M1832">
        <v>2</v>
      </c>
      <c r="N1832">
        <v>2</v>
      </c>
      <c r="O1832">
        <v>1</v>
      </c>
      <c r="P1832" t="s">
        <v>212</v>
      </c>
      <c r="Q1832" t="s">
        <v>35</v>
      </c>
      <c r="R1832" t="s">
        <v>3424</v>
      </c>
      <c r="S1832">
        <v>0</v>
      </c>
      <c r="T1832" t="s">
        <v>35</v>
      </c>
      <c r="U1832" t="s">
        <v>37</v>
      </c>
      <c r="V1832" t="s">
        <v>434</v>
      </c>
      <c r="W1832" t="s">
        <v>432</v>
      </c>
      <c r="X1832" t="s">
        <v>123</v>
      </c>
      <c r="Y1832" t="s">
        <v>441</v>
      </c>
      <c r="Z1832">
        <v>2</v>
      </c>
      <c r="AA1832">
        <v>2</v>
      </c>
      <c r="AB1832">
        <v>1</v>
      </c>
      <c r="AC1832" t="s">
        <v>3424</v>
      </c>
      <c r="AD1832">
        <v>0</v>
      </c>
      <c r="AF1832" t="e">
        <v>#REF!</v>
      </c>
    </row>
    <row r="1833" spans="1:32" x14ac:dyDescent="0.25">
      <c r="A1833">
        <v>1832</v>
      </c>
      <c r="B1833" t="s">
        <v>3425</v>
      </c>
      <c r="C1833" t="s">
        <v>1623</v>
      </c>
      <c r="D1833" t="s">
        <v>1623</v>
      </c>
      <c r="E1833" t="s">
        <v>1623</v>
      </c>
      <c r="G1833" t="s">
        <v>1648</v>
      </c>
      <c r="H1833" t="s">
        <v>1649</v>
      </c>
      <c r="I1833">
        <v>1000</v>
      </c>
      <c r="J1833" t="s">
        <v>1571</v>
      </c>
      <c r="M1833">
        <v>3</v>
      </c>
      <c r="N1833">
        <v>3</v>
      </c>
      <c r="O1833">
        <v>4</v>
      </c>
      <c r="P1833" t="s">
        <v>2787</v>
      </c>
      <c r="Q1833" t="s">
        <v>35</v>
      </c>
      <c r="R1833" t="s">
        <v>3425</v>
      </c>
      <c r="S1833">
        <v>0</v>
      </c>
      <c r="T1833" t="s">
        <v>35</v>
      </c>
      <c r="U1833" t="s">
        <v>1021</v>
      </c>
      <c r="V1833" t="s">
        <v>2342</v>
      </c>
      <c r="W1833" t="s">
        <v>1820</v>
      </c>
      <c r="X1833" t="s">
        <v>1207</v>
      </c>
      <c r="Y1833" t="s">
        <v>3426</v>
      </c>
      <c r="Z1833">
        <v>3</v>
      </c>
      <c r="AA1833">
        <v>3</v>
      </c>
      <c r="AB1833">
        <v>2</v>
      </c>
      <c r="AC1833" t="s">
        <v>3427</v>
      </c>
      <c r="AD1833">
        <v>0</v>
      </c>
      <c r="AF1833" t="e">
        <v>#REF!</v>
      </c>
    </row>
    <row r="1834" spans="1:32" x14ac:dyDescent="0.25">
      <c r="A1834">
        <v>1833</v>
      </c>
      <c r="B1834" t="s">
        <v>3428</v>
      </c>
      <c r="J1834" t="s">
        <v>1571</v>
      </c>
      <c r="P1834" t="s">
        <v>191</v>
      </c>
      <c r="R1834" t="s">
        <v>3428</v>
      </c>
      <c r="U1834" t="s">
        <v>1021</v>
      </c>
      <c r="V1834" t="s">
        <v>1718</v>
      </c>
      <c r="W1834" t="s">
        <v>1716</v>
      </c>
      <c r="X1834" t="s">
        <v>186</v>
      </c>
      <c r="Y1834" t="s">
        <v>1701</v>
      </c>
      <c r="Z1834">
        <v>4</v>
      </c>
      <c r="AA1834">
        <v>4</v>
      </c>
      <c r="AB1834">
        <v>2</v>
      </c>
      <c r="AC1834" t="s">
        <v>3428</v>
      </c>
      <c r="AD1834">
        <v>0</v>
      </c>
      <c r="AF1834" t="e">
        <v>#REF!</v>
      </c>
    </row>
    <row r="1835" spans="1:32" x14ac:dyDescent="0.25">
      <c r="A1835">
        <v>1834</v>
      </c>
      <c r="B1835" t="s">
        <v>3429</v>
      </c>
      <c r="C1835" t="s">
        <v>104</v>
      </c>
      <c r="D1835" t="s">
        <v>104</v>
      </c>
      <c r="E1835" t="s">
        <v>104</v>
      </c>
      <c r="G1835" t="s">
        <v>106</v>
      </c>
      <c r="H1835" t="s">
        <v>32</v>
      </c>
      <c r="I1835">
        <v>2000</v>
      </c>
      <c r="J1835" t="s">
        <v>53</v>
      </c>
      <c r="K1835" t="s">
        <v>34</v>
      </c>
      <c r="M1835">
        <v>3</v>
      </c>
      <c r="N1835">
        <v>3</v>
      </c>
      <c r="O1835">
        <v>2</v>
      </c>
      <c r="P1835" t="s">
        <v>36</v>
      </c>
      <c r="Q1835" t="s">
        <v>35</v>
      </c>
      <c r="R1835" t="s">
        <v>3429</v>
      </c>
      <c r="S1835">
        <v>0</v>
      </c>
      <c r="U1835" t="s">
        <v>37</v>
      </c>
      <c r="V1835" t="s">
        <v>149</v>
      </c>
      <c r="W1835" t="s">
        <v>39</v>
      </c>
      <c r="X1835" t="s">
        <v>40</v>
      </c>
      <c r="Y1835" t="s">
        <v>150</v>
      </c>
      <c r="Z1835">
        <v>3</v>
      </c>
      <c r="AA1835">
        <v>3</v>
      </c>
      <c r="AB1835">
        <v>2</v>
      </c>
      <c r="AC1835" t="s">
        <v>3429</v>
      </c>
      <c r="AD1835">
        <v>0</v>
      </c>
      <c r="AF1835" t="e">
        <v>#REF!</v>
      </c>
    </row>
    <row r="1836" spans="1:32" x14ac:dyDescent="0.25">
      <c r="A1836">
        <v>1835</v>
      </c>
      <c r="B1836" t="s">
        <v>3430</v>
      </c>
      <c r="C1836" t="s">
        <v>1623</v>
      </c>
      <c r="D1836" t="s">
        <v>1623</v>
      </c>
      <c r="E1836" t="s">
        <v>1623</v>
      </c>
      <c r="G1836" t="s">
        <v>1648</v>
      </c>
      <c r="H1836" t="s">
        <v>1649</v>
      </c>
      <c r="I1836">
        <v>1000</v>
      </c>
      <c r="J1836" t="s">
        <v>1571</v>
      </c>
      <c r="M1836">
        <v>4</v>
      </c>
      <c r="N1836">
        <v>4</v>
      </c>
      <c r="O1836">
        <v>4</v>
      </c>
      <c r="P1836" t="s">
        <v>36</v>
      </c>
      <c r="Q1836" t="s">
        <v>35</v>
      </c>
      <c r="R1836" t="s">
        <v>3430</v>
      </c>
      <c r="S1836">
        <v>0</v>
      </c>
      <c r="T1836" t="s">
        <v>35</v>
      </c>
      <c r="U1836" t="s">
        <v>1021</v>
      </c>
      <c r="V1836" t="s">
        <v>2342</v>
      </c>
      <c r="W1836" t="s">
        <v>1820</v>
      </c>
      <c r="X1836" t="s">
        <v>40</v>
      </c>
      <c r="Y1836" t="s">
        <v>1623</v>
      </c>
      <c r="Z1836">
        <v>4</v>
      </c>
      <c r="AA1836">
        <v>4</v>
      </c>
      <c r="AB1836">
        <v>3</v>
      </c>
      <c r="AC1836" t="s">
        <v>3431</v>
      </c>
      <c r="AD1836">
        <v>0</v>
      </c>
      <c r="AF1836" t="e">
        <v>#REF!</v>
      </c>
    </row>
    <row r="1837" spans="1:32" x14ac:dyDescent="0.25">
      <c r="A1837">
        <v>1836</v>
      </c>
      <c r="B1837" t="s">
        <v>3432</v>
      </c>
      <c r="J1837" t="s">
        <v>1571</v>
      </c>
      <c r="P1837" t="s">
        <v>1677</v>
      </c>
      <c r="R1837" t="s">
        <v>3432</v>
      </c>
      <c r="U1837" t="s">
        <v>1021</v>
      </c>
      <c r="V1837" t="s">
        <v>1743</v>
      </c>
      <c r="W1837" t="s">
        <v>1734</v>
      </c>
      <c r="X1837" t="s">
        <v>1563</v>
      </c>
      <c r="Y1837" t="s">
        <v>1701</v>
      </c>
      <c r="Z1837">
        <v>6</v>
      </c>
      <c r="AA1837">
        <v>6</v>
      </c>
      <c r="AB1837">
        <v>3</v>
      </c>
      <c r="AC1837" t="s">
        <v>3432</v>
      </c>
      <c r="AD1837">
        <v>0</v>
      </c>
      <c r="AF1837" t="e">
        <v>#REF!</v>
      </c>
    </row>
    <row r="1838" spans="1:32" x14ac:dyDescent="0.25">
      <c r="A1838">
        <v>1837</v>
      </c>
      <c r="B1838" t="s">
        <v>3433</v>
      </c>
      <c r="C1838" t="s">
        <v>1623</v>
      </c>
      <c r="D1838" t="s">
        <v>1623</v>
      </c>
      <c r="E1838" t="s">
        <v>1623</v>
      </c>
      <c r="G1838" t="s">
        <v>1648</v>
      </c>
      <c r="H1838" t="s">
        <v>1649</v>
      </c>
      <c r="I1838">
        <v>1000</v>
      </c>
      <c r="J1838" t="s">
        <v>1571</v>
      </c>
      <c r="M1838">
        <v>4</v>
      </c>
      <c r="N1838">
        <v>4</v>
      </c>
      <c r="O1838">
        <v>4</v>
      </c>
      <c r="P1838" t="s">
        <v>36</v>
      </c>
      <c r="Q1838" t="s">
        <v>35</v>
      </c>
      <c r="R1838" t="s">
        <v>3433</v>
      </c>
      <c r="S1838">
        <v>0</v>
      </c>
      <c r="T1838" t="s">
        <v>35</v>
      </c>
      <c r="U1838" t="s">
        <v>1021</v>
      </c>
      <c r="V1838" t="s">
        <v>2342</v>
      </c>
      <c r="W1838" t="s">
        <v>1820</v>
      </c>
      <c r="X1838" t="s">
        <v>40</v>
      </c>
      <c r="Y1838" t="s">
        <v>3426</v>
      </c>
      <c r="Z1838">
        <v>4</v>
      </c>
      <c r="AA1838">
        <v>4</v>
      </c>
      <c r="AB1838">
        <v>3</v>
      </c>
      <c r="AC1838" t="s">
        <v>3434</v>
      </c>
      <c r="AD1838">
        <v>0</v>
      </c>
      <c r="AF1838" t="e">
        <v>#REF!</v>
      </c>
    </row>
    <row r="1839" spans="1:32" x14ac:dyDescent="0.25">
      <c r="A1839">
        <v>1838</v>
      </c>
      <c r="B1839" t="s">
        <v>3435</v>
      </c>
      <c r="J1839" t="s">
        <v>1571</v>
      </c>
      <c r="P1839" t="s">
        <v>36</v>
      </c>
      <c r="R1839" t="s">
        <v>3435</v>
      </c>
      <c r="U1839" t="s">
        <v>1021</v>
      </c>
      <c r="V1839" t="s">
        <v>1741</v>
      </c>
      <c r="W1839" t="s">
        <v>1716</v>
      </c>
      <c r="X1839" t="s">
        <v>40</v>
      </c>
      <c r="Y1839" t="s">
        <v>1701</v>
      </c>
      <c r="Z1839">
        <v>4</v>
      </c>
      <c r="AA1839">
        <v>4</v>
      </c>
      <c r="AB1839">
        <v>3</v>
      </c>
      <c r="AC1839" t="s">
        <v>3435</v>
      </c>
      <c r="AD1839">
        <v>0</v>
      </c>
      <c r="AF1839" t="e">
        <v>#REF!</v>
      </c>
    </row>
    <row r="1840" spans="1:32" x14ac:dyDescent="0.25">
      <c r="A1840">
        <v>1839</v>
      </c>
      <c r="B1840" t="s">
        <v>3436</v>
      </c>
      <c r="C1840" t="s">
        <v>1623</v>
      </c>
      <c r="D1840" t="s">
        <v>1623</v>
      </c>
      <c r="E1840" t="s">
        <v>1623</v>
      </c>
      <c r="G1840" t="s">
        <v>1648</v>
      </c>
      <c r="H1840" t="s">
        <v>1649</v>
      </c>
      <c r="I1840">
        <v>1000</v>
      </c>
      <c r="J1840" t="s">
        <v>1571</v>
      </c>
      <c r="M1840">
        <v>4</v>
      </c>
      <c r="N1840">
        <v>4</v>
      </c>
      <c r="O1840">
        <v>4</v>
      </c>
      <c r="P1840" t="s">
        <v>2787</v>
      </c>
      <c r="Q1840" t="s">
        <v>35</v>
      </c>
      <c r="R1840" t="s">
        <v>3436</v>
      </c>
      <c r="S1840">
        <v>0</v>
      </c>
      <c r="T1840" t="s">
        <v>35</v>
      </c>
      <c r="U1840" t="s">
        <v>1021</v>
      </c>
      <c r="V1840" t="s">
        <v>2342</v>
      </c>
      <c r="W1840" t="s">
        <v>1820</v>
      </c>
      <c r="X1840" t="s">
        <v>1207</v>
      </c>
      <c r="Y1840" t="s">
        <v>3437</v>
      </c>
      <c r="Z1840">
        <v>4</v>
      </c>
      <c r="AA1840">
        <v>4</v>
      </c>
      <c r="AB1840">
        <v>3</v>
      </c>
      <c r="AC1840" t="s">
        <v>3438</v>
      </c>
      <c r="AD1840">
        <v>0</v>
      </c>
      <c r="AF1840" t="e">
        <v>#REF!</v>
      </c>
    </row>
    <row r="1841" spans="1:32" x14ac:dyDescent="0.25">
      <c r="A1841">
        <v>1840</v>
      </c>
      <c r="B1841" t="s">
        <v>3439</v>
      </c>
      <c r="J1841" t="s">
        <v>1571</v>
      </c>
      <c r="P1841" t="s">
        <v>1484</v>
      </c>
      <c r="R1841" t="s">
        <v>3439</v>
      </c>
      <c r="U1841" t="s">
        <v>1021</v>
      </c>
      <c r="V1841" t="s">
        <v>1707</v>
      </c>
      <c r="W1841" t="s">
        <v>1606</v>
      </c>
      <c r="X1841" t="s">
        <v>865</v>
      </c>
      <c r="Y1841" t="s">
        <v>1701</v>
      </c>
      <c r="Z1841">
        <v>2</v>
      </c>
      <c r="AA1841">
        <v>2</v>
      </c>
      <c r="AB1841">
        <v>2</v>
      </c>
      <c r="AC1841" t="s">
        <v>3439</v>
      </c>
      <c r="AD1841">
        <v>0</v>
      </c>
      <c r="AF1841" t="e">
        <v>#REF!</v>
      </c>
    </row>
    <row r="1842" spans="1:32" x14ac:dyDescent="0.25">
      <c r="A1842">
        <v>1841</v>
      </c>
      <c r="B1842" t="s">
        <v>3440</v>
      </c>
      <c r="C1842" t="s">
        <v>104</v>
      </c>
      <c r="D1842" t="s">
        <v>104</v>
      </c>
      <c r="E1842" t="s">
        <v>104</v>
      </c>
      <c r="G1842" t="s">
        <v>106</v>
      </c>
      <c r="H1842" t="s">
        <v>32</v>
      </c>
      <c r="I1842">
        <v>2000</v>
      </c>
      <c r="J1842" t="s">
        <v>33</v>
      </c>
      <c r="K1842" t="s">
        <v>34</v>
      </c>
      <c r="M1842">
        <v>5</v>
      </c>
      <c r="N1842">
        <v>5</v>
      </c>
      <c r="O1842">
        <v>3</v>
      </c>
      <c r="P1842" t="s">
        <v>49</v>
      </c>
      <c r="Q1842" t="s">
        <v>35</v>
      </c>
      <c r="R1842" t="s">
        <v>3440</v>
      </c>
      <c r="S1842">
        <v>0</v>
      </c>
      <c r="U1842" t="s">
        <v>37</v>
      </c>
      <c r="V1842" t="s">
        <v>160</v>
      </c>
      <c r="W1842" t="s">
        <v>39</v>
      </c>
      <c r="X1842" t="s">
        <v>51</v>
      </c>
      <c r="Y1842" t="s">
        <v>161</v>
      </c>
      <c r="Z1842">
        <v>5</v>
      </c>
      <c r="AA1842">
        <v>5</v>
      </c>
      <c r="AB1842">
        <v>3</v>
      </c>
      <c r="AC1842" t="s">
        <v>3440</v>
      </c>
      <c r="AD1842">
        <v>0</v>
      </c>
      <c r="AF1842" t="e">
        <v>#REF!</v>
      </c>
    </row>
    <row r="1843" spans="1:32" x14ac:dyDescent="0.25">
      <c r="A1843">
        <v>1842</v>
      </c>
      <c r="B1843" t="s">
        <v>3441</v>
      </c>
      <c r="C1843" t="s">
        <v>104</v>
      </c>
      <c r="D1843" t="s">
        <v>104</v>
      </c>
      <c r="E1843" t="s">
        <v>104</v>
      </c>
      <c r="G1843" t="s">
        <v>106</v>
      </c>
      <c r="H1843" t="s">
        <v>32</v>
      </c>
      <c r="I1843">
        <v>2000</v>
      </c>
      <c r="J1843" t="s">
        <v>33</v>
      </c>
      <c r="K1843" t="s">
        <v>34</v>
      </c>
      <c r="M1843">
        <v>2</v>
      </c>
      <c r="N1843">
        <v>2</v>
      </c>
      <c r="O1843">
        <v>1</v>
      </c>
      <c r="P1843" t="s">
        <v>36</v>
      </c>
      <c r="Q1843" t="s">
        <v>35</v>
      </c>
      <c r="R1843" t="s">
        <v>3441</v>
      </c>
      <c r="S1843">
        <v>0</v>
      </c>
      <c r="U1843" t="s">
        <v>37</v>
      </c>
      <c r="V1843" t="s">
        <v>149</v>
      </c>
      <c r="W1843" t="s">
        <v>39</v>
      </c>
      <c r="X1843" t="s">
        <v>40</v>
      </c>
      <c r="Y1843" t="s">
        <v>150</v>
      </c>
      <c r="Z1843">
        <v>2</v>
      </c>
      <c r="AA1843">
        <v>2</v>
      </c>
      <c r="AB1843">
        <v>1</v>
      </c>
      <c r="AC1843" t="s">
        <v>3441</v>
      </c>
      <c r="AD1843">
        <v>0</v>
      </c>
      <c r="AF1843" t="e">
        <v>#REF!</v>
      </c>
    </row>
    <row r="1844" spans="1:32" x14ac:dyDescent="0.25">
      <c r="A1844">
        <v>1843</v>
      </c>
      <c r="B1844" t="s">
        <v>3442</v>
      </c>
      <c r="C1844" t="s">
        <v>1623</v>
      </c>
      <c r="D1844" t="s">
        <v>1623</v>
      </c>
      <c r="E1844" t="s">
        <v>1623</v>
      </c>
      <c r="G1844" t="s">
        <v>1648</v>
      </c>
      <c r="H1844" t="s">
        <v>1649</v>
      </c>
      <c r="I1844">
        <v>1000</v>
      </c>
      <c r="J1844" t="s">
        <v>1571</v>
      </c>
      <c r="M1844">
        <v>2</v>
      </c>
      <c r="N1844">
        <v>3</v>
      </c>
      <c r="O1844">
        <v>3</v>
      </c>
      <c r="P1844" t="s">
        <v>36</v>
      </c>
      <c r="Q1844" t="s">
        <v>35</v>
      </c>
      <c r="R1844" t="s">
        <v>3442</v>
      </c>
      <c r="S1844">
        <v>0</v>
      </c>
      <c r="T1844" t="s">
        <v>35</v>
      </c>
      <c r="U1844" t="s">
        <v>1021</v>
      </c>
      <c r="V1844" t="s">
        <v>2342</v>
      </c>
      <c r="W1844" t="s">
        <v>1820</v>
      </c>
      <c r="X1844" t="s">
        <v>40</v>
      </c>
      <c r="Y1844" t="s">
        <v>2372</v>
      </c>
      <c r="Z1844">
        <v>2</v>
      </c>
      <c r="AA1844">
        <v>2</v>
      </c>
      <c r="AB1844">
        <v>2</v>
      </c>
      <c r="AC1844" t="s">
        <v>3443</v>
      </c>
      <c r="AD1844">
        <v>0</v>
      </c>
      <c r="AF1844" t="e">
        <v>#REF!</v>
      </c>
    </row>
    <row r="1845" spans="1:32" x14ac:dyDescent="0.25">
      <c r="A1845">
        <v>1844</v>
      </c>
      <c r="B1845" t="s">
        <v>3444</v>
      </c>
      <c r="J1845" t="s">
        <v>1571</v>
      </c>
      <c r="P1845" t="s">
        <v>36</v>
      </c>
      <c r="R1845" t="s">
        <v>3445</v>
      </c>
      <c r="U1845" t="s">
        <v>1021</v>
      </c>
      <c r="V1845" t="s">
        <v>1552</v>
      </c>
      <c r="W1845" t="s">
        <v>1572</v>
      </c>
      <c r="X1845" t="s">
        <v>40</v>
      </c>
      <c r="Y1845" t="s">
        <v>1603</v>
      </c>
      <c r="Z1845">
        <v>2</v>
      </c>
      <c r="AA1845">
        <v>2</v>
      </c>
      <c r="AB1845">
        <v>2</v>
      </c>
      <c r="AC1845" t="s">
        <v>3445</v>
      </c>
      <c r="AD1845">
        <v>0</v>
      </c>
      <c r="AF1845" t="e">
        <v>#REF!</v>
      </c>
    </row>
    <row r="1846" spans="1:32" x14ac:dyDescent="0.25">
      <c r="A1846">
        <v>1845</v>
      </c>
      <c r="B1846" t="s">
        <v>3446</v>
      </c>
      <c r="J1846" t="s">
        <v>1571</v>
      </c>
      <c r="P1846" t="s">
        <v>36</v>
      </c>
      <c r="R1846" t="s">
        <v>3447</v>
      </c>
      <c r="U1846" t="s">
        <v>1021</v>
      </c>
      <c r="V1846" t="s">
        <v>1814</v>
      </c>
      <c r="W1846" t="s">
        <v>1749</v>
      </c>
      <c r="X1846" t="s">
        <v>40</v>
      </c>
      <c r="Y1846" t="s">
        <v>1815</v>
      </c>
      <c r="Z1846">
        <v>3</v>
      </c>
      <c r="AA1846">
        <v>3</v>
      </c>
      <c r="AB1846">
        <v>1</v>
      </c>
      <c r="AC1846" t="s">
        <v>3447</v>
      </c>
      <c r="AD1846">
        <v>0</v>
      </c>
      <c r="AF1846" t="e">
        <v>#REF!</v>
      </c>
    </row>
    <row r="1847" spans="1:32" x14ac:dyDescent="0.25">
      <c r="A1847">
        <v>1846</v>
      </c>
      <c r="B1847" t="s">
        <v>3448</v>
      </c>
      <c r="C1847" t="s">
        <v>372</v>
      </c>
      <c r="D1847" t="s">
        <v>372</v>
      </c>
      <c r="E1847" t="s">
        <v>372</v>
      </c>
      <c r="G1847" t="s">
        <v>374</v>
      </c>
      <c r="H1847" t="s">
        <v>375</v>
      </c>
      <c r="I1847">
        <v>2000</v>
      </c>
      <c r="J1847" t="s">
        <v>260</v>
      </c>
      <c r="K1847" t="s">
        <v>34</v>
      </c>
      <c r="M1847">
        <v>4</v>
      </c>
      <c r="N1847">
        <v>4</v>
      </c>
      <c r="O1847">
        <v>3</v>
      </c>
      <c r="P1847" t="s">
        <v>54</v>
      </c>
      <c r="Q1847" t="s">
        <v>35</v>
      </c>
      <c r="R1847" t="s">
        <v>3448</v>
      </c>
      <c r="S1847">
        <v>0</v>
      </c>
      <c r="T1847" t="s">
        <v>35</v>
      </c>
      <c r="U1847" t="s">
        <v>37</v>
      </c>
      <c r="V1847" t="s">
        <v>881</v>
      </c>
      <c r="W1847" t="s">
        <v>466</v>
      </c>
      <c r="X1847" t="s">
        <v>56</v>
      </c>
      <c r="Y1847" t="s">
        <v>463</v>
      </c>
      <c r="Z1847">
        <v>4</v>
      </c>
      <c r="AA1847">
        <v>4</v>
      </c>
      <c r="AB1847">
        <v>3</v>
      </c>
      <c r="AC1847" t="s">
        <v>3448</v>
      </c>
      <c r="AD1847">
        <v>0</v>
      </c>
      <c r="AF1847" t="e">
        <v>#REF!</v>
      </c>
    </row>
    <row r="1848" spans="1:32" x14ac:dyDescent="0.25">
      <c r="A1848">
        <v>1847</v>
      </c>
      <c r="B1848" t="s">
        <v>3449</v>
      </c>
      <c r="C1848" t="s">
        <v>1623</v>
      </c>
      <c r="D1848" t="s">
        <v>1623</v>
      </c>
      <c r="E1848" t="s">
        <v>1623</v>
      </c>
      <c r="G1848" t="s">
        <v>2389</v>
      </c>
      <c r="H1848" t="s">
        <v>1649</v>
      </c>
      <c r="I1848">
        <v>1000</v>
      </c>
      <c r="J1848" t="s">
        <v>1571</v>
      </c>
      <c r="M1848">
        <v>1</v>
      </c>
      <c r="N1848">
        <v>1</v>
      </c>
      <c r="O1848">
        <v>1</v>
      </c>
      <c r="P1848" t="s">
        <v>95</v>
      </c>
      <c r="Q1848" t="s">
        <v>35</v>
      </c>
      <c r="R1848" t="s">
        <v>3449</v>
      </c>
      <c r="S1848">
        <v>0</v>
      </c>
      <c r="T1848" t="s">
        <v>35</v>
      </c>
      <c r="U1848" t="s">
        <v>1021</v>
      </c>
      <c r="V1848" t="s">
        <v>2342</v>
      </c>
      <c r="W1848" t="s">
        <v>1820</v>
      </c>
      <c r="X1848" t="s">
        <v>74</v>
      </c>
      <c r="Y1848" t="s">
        <v>2390</v>
      </c>
      <c r="Z1848">
        <v>1</v>
      </c>
      <c r="AA1848">
        <v>1</v>
      </c>
      <c r="AB1848">
        <v>1</v>
      </c>
      <c r="AC1848" t="s">
        <v>3449</v>
      </c>
      <c r="AD1848">
        <v>0</v>
      </c>
      <c r="AF1848" t="e">
        <v>#REF!</v>
      </c>
    </row>
    <row r="1849" spans="1:32" x14ac:dyDescent="0.25">
      <c r="A1849">
        <v>1848</v>
      </c>
      <c r="B1849" t="s">
        <v>3450</v>
      </c>
      <c r="C1849" t="s">
        <v>372</v>
      </c>
      <c r="D1849" t="s">
        <v>372</v>
      </c>
      <c r="E1849" t="s">
        <v>372</v>
      </c>
      <c r="G1849" t="s">
        <v>374</v>
      </c>
      <c r="H1849" t="s">
        <v>375</v>
      </c>
      <c r="I1849">
        <v>2000</v>
      </c>
      <c r="J1849" t="s">
        <v>260</v>
      </c>
      <c r="K1849" t="s">
        <v>34</v>
      </c>
      <c r="M1849">
        <v>5</v>
      </c>
      <c r="N1849">
        <v>5</v>
      </c>
      <c r="O1849">
        <v>4</v>
      </c>
      <c r="P1849" t="s">
        <v>36</v>
      </c>
      <c r="Q1849" t="s">
        <v>35</v>
      </c>
      <c r="R1849" t="s">
        <v>3451</v>
      </c>
      <c r="S1849">
        <v>0</v>
      </c>
      <c r="T1849" t="s">
        <v>35</v>
      </c>
      <c r="U1849" t="s">
        <v>37</v>
      </c>
      <c r="V1849" t="s">
        <v>881</v>
      </c>
      <c r="W1849" t="s">
        <v>466</v>
      </c>
      <c r="X1849" t="s">
        <v>40</v>
      </c>
      <c r="Y1849" t="s">
        <v>884</v>
      </c>
      <c r="Z1849">
        <v>5</v>
      </c>
      <c r="AA1849">
        <v>5</v>
      </c>
      <c r="AB1849">
        <v>4</v>
      </c>
      <c r="AC1849" t="s">
        <v>3451</v>
      </c>
      <c r="AD1849">
        <v>0</v>
      </c>
      <c r="AF1849" t="e">
        <v>#REF!</v>
      </c>
    </row>
    <row r="1850" spans="1:32" x14ac:dyDescent="0.25">
      <c r="A1850">
        <v>1849</v>
      </c>
      <c r="B1850" t="s">
        <v>3452</v>
      </c>
      <c r="C1850" t="s">
        <v>372</v>
      </c>
      <c r="D1850" t="s">
        <v>372</v>
      </c>
      <c r="E1850" t="s">
        <v>372</v>
      </c>
      <c r="G1850" t="s">
        <v>374</v>
      </c>
      <c r="H1850" t="s">
        <v>375</v>
      </c>
      <c r="I1850">
        <v>2000</v>
      </c>
      <c r="J1850" t="s">
        <v>1020</v>
      </c>
      <c r="K1850" t="s">
        <v>34</v>
      </c>
      <c r="M1850">
        <v>3</v>
      </c>
      <c r="N1850">
        <v>3</v>
      </c>
      <c r="O1850">
        <v>3</v>
      </c>
      <c r="P1850" t="s">
        <v>1266</v>
      </c>
      <c r="Q1850" t="s">
        <v>35</v>
      </c>
      <c r="R1850" t="s">
        <v>3452</v>
      </c>
      <c r="S1850">
        <v>0</v>
      </c>
      <c r="T1850" t="s">
        <v>35</v>
      </c>
      <c r="U1850" t="s">
        <v>1021</v>
      </c>
      <c r="V1850" t="s">
        <v>981</v>
      </c>
      <c r="W1850" t="s">
        <v>878</v>
      </c>
      <c r="X1850" t="s">
        <v>891</v>
      </c>
      <c r="Y1850" t="s">
        <v>961</v>
      </c>
      <c r="Z1850">
        <v>3</v>
      </c>
      <c r="AA1850">
        <v>3</v>
      </c>
      <c r="AB1850">
        <v>3</v>
      </c>
      <c r="AC1850" t="s">
        <v>3452</v>
      </c>
      <c r="AD1850">
        <v>0</v>
      </c>
      <c r="AF1850" t="e">
        <v>#REF!</v>
      </c>
    </row>
    <row r="1851" spans="1:32" x14ac:dyDescent="0.25">
      <c r="A1851">
        <v>1850</v>
      </c>
      <c r="B1851" t="s">
        <v>3453</v>
      </c>
      <c r="J1851" t="s">
        <v>1571</v>
      </c>
      <c r="P1851" t="s">
        <v>95</v>
      </c>
      <c r="R1851" t="s">
        <v>3453</v>
      </c>
      <c r="U1851" t="s">
        <v>1021</v>
      </c>
      <c r="V1851" t="s">
        <v>1809</v>
      </c>
      <c r="W1851" t="s">
        <v>1801</v>
      </c>
      <c r="X1851" t="s">
        <v>74</v>
      </c>
      <c r="Y1851" t="s">
        <v>1812</v>
      </c>
      <c r="Z1851">
        <v>2</v>
      </c>
      <c r="AA1851">
        <v>2</v>
      </c>
      <c r="AB1851">
        <v>3</v>
      </c>
      <c r="AC1851" t="s">
        <v>3453</v>
      </c>
      <c r="AD1851">
        <v>0</v>
      </c>
      <c r="AF1851" t="e">
        <v>#REF!</v>
      </c>
    </row>
    <row r="1852" spans="1:32" x14ac:dyDescent="0.25">
      <c r="A1852">
        <v>1851</v>
      </c>
      <c r="B1852" t="s">
        <v>3454</v>
      </c>
      <c r="C1852" t="s">
        <v>665</v>
      </c>
      <c r="D1852" t="s">
        <v>665</v>
      </c>
      <c r="E1852" t="s">
        <v>666</v>
      </c>
      <c r="G1852" t="s">
        <v>250</v>
      </c>
      <c r="H1852" t="s">
        <v>32</v>
      </c>
      <c r="I1852">
        <v>2000</v>
      </c>
      <c r="J1852" t="s">
        <v>606</v>
      </c>
      <c r="K1852" t="s">
        <v>34</v>
      </c>
      <c r="M1852">
        <v>5</v>
      </c>
      <c r="N1852">
        <v>5</v>
      </c>
      <c r="O1852">
        <v>3</v>
      </c>
      <c r="P1852" t="s">
        <v>36</v>
      </c>
      <c r="Q1852" t="s">
        <v>35</v>
      </c>
      <c r="R1852" t="s">
        <v>3454</v>
      </c>
      <c r="S1852">
        <v>0</v>
      </c>
      <c r="T1852" t="s">
        <v>35</v>
      </c>
      <c r="U1852" t="s">
        <v>37</v>
      </c>
      <c r="V1852" t="s">
        <v>656</v>
      </c>
      <c r="W1852" t="s">
        <v>608</v>
      </c>
      <c r="X1852" t="s">
        <v>40</v>
      </c>
      <c r="Y1852" t="s">
        <v>657</v>
      </c>
      <c r="Z1852">
        <v>5</v>
      </c>
      <c r="AA1852">
        <v>5</v>
      </c>
      <c r="AB1852">
        <v>3</v>
      </c>
      <c r="AC1852" t="s">
        <v>3454</v>
      </c>
      <c r="AD1852">
        <v>0</v>
      </c>
      <c r="AF1852" t="e">
        <v>#REF!</v>
      </c>
    </row>
    <row r="1853" spans="1:32" x14ac:dyDescent="0.25">
      <c r="A1853">
        <v>1852</v>
      </c>
      <c r="B1853" t="s">
        <v>3455</v>
      </c>
      <c r="C1853" t="s">
        <v>1623</v>
      </c>
      <c r="D1853" t="s">
        <v>1623</v>
      </c>
      <c r="E1853" t="s">
        <v>1623</v>
      </c>
      <c r="G1853" t="s">
        <v>2389</v>
      </c>
      <c r="H1853" t="s">
        <v>1649</v>
      </c>
      <c r="I1853">
        <v>1000</v>
      </c>
      <c r="J1853" t="s">
        <v>1571</v>
      </c>
      <c r="M1853">
        <v>1</v>
      </c>
      <c r="N1853">
        <v>1</v>
      </c>
      <c r="O1853">
        <v>1</v>
      </c>
      <c r="P1853" t="s">
        <v>95</v>
      </c>
      <c r="Q1853" t="s">
        <v>35</v>
      </c>
      <c r="R1853" t="s">
        <v>3455</v>
      </c>
      <c r="S1853">
        <v>0</v>
      </c>
      <c r="T1853" t="s">
        <v>35</v>
      </c>
      <c r="U1853" t="s">
        <v>1021</v>
      </c>
      <c r="V1853" t="s">
        <v>2342</v>
      </c>
      <c r="W1853" t="s">
        <v>1820</v>
      </c>
      <c r="X1853" t="s">
        <v>74</v>
      </c>
      <c r="Y1853" t="s">
        <v>2390</v>
      </c>
      <c r="Z1853">
        <v>1</v>
      </c>
      <c r="AA1853">
        <v>1</v>
      </c>
      <c r="AB1853">
        <v>1</v>
      </c>
      <c r="AC1853" t="s">
        <v>3455</v>
      </c>
      <c r="AD1853">
        <v>0</v>
      </c>
      <c r="AF1853" t="e">
        <v>#REF!</v>
      </c>
    </row>
    <row r="1854" spans="1:32" x14ac:dyDescent="0.25">
      <c r="A1854">
        <v>1853</v>
      </c>
      <c r="B1854" t="s">
        <v>3456</v>
      </c>
      <c r="C1854" t="s">
        <v>372</v>
      </c>
      <c r="D1854" t="s">
        <v>372</v>
      </c>
      <c r="E1854" t="s">
        <v>373</v>
      </c>
      <c r="G1854" t="s">
        <v>374</v>
      </c>
      <c r="H1854" t="s">
        <v>375</v>
      </c>
      <c r="I1854">
        <v>2000</v>
      </c>
      <c r="J1854" t="s">
        <v>433</v>
      </c>
      <c r="K1854" t="s">
        <v>34</v>
      </c>
      <c r="M1854">
        <v>2</v>
      </c>
      <c r="N1854">
        <v>2</v>
      </c>
      <c r="O1854">
        <v>1</v>
      </c>
      <c r="P1854" t="s">
        <v>237</v>
      </c>
      <c r="Q1854" t="s">
        <v>35</v>
      </c>
      <c r="R1854" t="s">
        <v>3456</v>
      </c>
      <c r="S1854">
        <v>0</v>
      </c>
      <c r="T1854" t="s">
        <v>35</v>
      </c>
      <c r="U1854" t="s">
        <v>37</v>
      </c>
      <c r="V1854" t="s">
        <v>451</v>
      </c>
      <c r="W1854" t="s">
        <v>432</v>
      </c>
      <c r="X1854" t="s">
        <v>239</v>
      </c>
      <c r="Y1854" t="s">
        <v>463</v>
      </c>
      <c r="Z1854">
        <v>2</v>
      </c>
      <c r="AA1854">
        <v>2</v>
      </c>
      <c r="AB1854">
        <v>1</v>
      </c>
      <c r="AC1854" t="s">
        <v>3456</v>
      </c>
      <c r="AD1854">
        <v>0</v>
      </c>
      <c r="AF1854" t="e">
        <v>#REF!</v>
      </c>
    </row>
    <row r="1855" spans="1:32" x14ac:dyDescent="0.25">
      <c r="A1855">
        <v>1854</v>
      </c>
      <c r="B1855" t="s">
        <v>3457</v>
      </c>
      <c r="C1855" t="s">
        <v>372</v>
      </c>
      <c r="D1855" t="s">
        <v>372</v>
      </c>
      <c r="E1855" t="s">
        <v>1026</v>
      </c>
      <c r="G1855" t="s">
        <v>1181</v>
      </c>
      <c r="H1855" t="s">
        <v>375</v>
      </c>
      <c r="I1855">
        <v>2000</v>
      </c>
      <c r="J1855" t="s">
        <v>1020</v>
      </c>
      <c r="K1855" t="s">
        <v>34</v>
      </c>
      <c r="M1855">
        <v>3</v>
      </c>
      <c r="N1855">
        <v>3</v>
      </c>
      <c r="O1855">
        <v>3</v>
      </c>
      <c r="P1855" t="s">
        <v>1260</v>
      </c>
      <c r="Q1855" t="s">
        <v>35</v>
      </c>
      <c r="R1855" t="s">
        <v>3457</v>
      </c>
      <c r="S1855">
        <v>0</v>
      </c>
      <c r="T1855" t="s">
        <v>35</v>
      </c>
      <c r="U1855" t="s">
        <v>1021</v>
      </c>
      <c r="V1855" t="s">
        <v>981</v>
      </c>
      <c r="W1855" t="s">
        <v>500</v>
      </c>
      <c r="X1855" t="s">
        <v>935</v>
      </c>
      <c r="Y1855" t="s">
        <v>961</v>
      </c>
      <c r="Z1855">
        <v>3</v>
      </c>
      <c r="AA1855">
        <v>3</v>
      </c>
      <c r="AB1855">
        <v>3</v>
      </c>
      <c r="AC1855" t="s">
        <v>3457</v>
      </c>
      <c r="AD1855">
        <v>0</v>
      </c>
      <c r="AF1855" t="e">
        <v>#REF!</v>
      </c>
    </row>
    <row r="1856" spans="1:32" x14ac:dyDescent="0.25">
      <c r="A1856">
        <v>1855</v>
      </c>
      <c r="B1856" t="s">
        <v>3458</v>
      </c>
      <c r="C1856" t="s">
        <v>372</v>
      </c>
      <c r="D1856" t="s">
        <v>372</v>
      </c>
      <c r="E1856" t="s">
        <v>1026</v>
      </c>
      <c r="G1856" t="s">
        <v>3459</v>
      </c>
      <c r="H1856" t="s">
        <v>32</v>
      </c>
      <c r="I1856">
        <v>2000</v>
      </c>
      <c r="J1856" t="s">
        <v>1020</v>
      </c>
      <c r="K1856" t="s">
        <v>34</v>
      </c>
      <c r="M1856">
        <v>5</v>
      </c>
      <c r="N1856">
        <v>5</v>
      </c>
      <c r="O1856">
        <v>3</v>
      </c>
      <c r="P1856" t="s">
        <v>49</v>
      </c>
      <c r="Q1856" t="s">
        <v>35</v>
      </c>
      <c r="R1856" t="s">
        <v>3460</v>
      </c>
      <c r="S1856">
        <v>0</v>
      </c>
      <c r="T1856" t="s">
        <v>35</v>
      </c>
      <c r="U1856" t="s">
        <v>1021</v>
      </c>
      <c r="V1856" t="s">
        <v>981</v>
      </c>
      <c r="W1856" t="s">
        <v>878</v>
      </c>
      <c r="X1856" t="s">
        <v>51</v>
      </c>
      <c r="Y1856" t="s">
        <v>961</v>
      </c>
      <c r="Z1856">
        <v>5</v>
      </c>
      <c r="AA1856">
        <v>5</v>
      </c>
      <c r="AB1856">
        <v>3</v>
      </c>
      <c r="AC1856" t="s">
        <v>3460</v>
      </c>
      <c r="AD1856">
        <v>0</v>
      </c>
      <c r="AF1856" t="e">
        <v>#REF!</v>
      </c>
    </row>
    <row r="1857" spans="1:32" x14ac:dyDescent="0.25">
      <c r="A1857">
        <v>1856</v>
      </c>
      <c r="B1857" t="s">
        <v>3461</v>
      </c>
      <c r="C1857" t="s">
        <v>372</v>
      </c>
      <c r="D1857" t="s">
        <v>372</v>
      </c>
      <c r="E1857" t="s">
        <v>372</v>
      </c>
      <c r="G1857" t="s">
        <v>3462</v>
      </c>
      <c r="H1857" t="s">
        <v>375</v>
      </c>
      <c r="I1857">
        <v>2000</v>
      </c>
      <c r="J1857" t="s">
        <v>260</v>
      </c>
      <c r="K1857" t="s">
        <v>34</v>
      </c>
      <c r="M1857">
        <v>2</v>
      </c>
      <c r="N1857">
        <v>2</v>
      </c>
      <c r="O1857">
        <v>2</v>
      </c>
      <c r="P1857" t="s">
        <v>237</v>
      </c>
      <c r="Q1857" t="s">
        <v>35</v>
      </c>
      <c r="R1857" t="s">
        <v>3463</v>
      </c>
      <c r="S1857">
        <v>0</v>
      </c>
      <c r="T1857" t="s">
        <v>35</v>
      </c>
      <c r="U1857" t="s">
        <v>37</v>
      </c>
      <c r="V1857" t="s">
        <v>1135</v>
      </c>
      <c r="W1857" t="s">
        <v>787</v>
      </c>
      <c r="X1857" t="s">
        <v>239</v>
      </c>
      <c r="Y1857" t="s">
        <v>1136</v>
      </c>
      <c r="Z1857">
        <v>2</v>
      </c>
      <c r="AA1857">
        <v>2</v>
      </c>
      <c r="AB1857">
        <v>2</v>
      </c>
      <c r="AC1857" t="s">
        <v>3463</v>
      </c>
      <c r="AD1857">
        <v>0</v>
      </c>
      <c r="AF1857" t="e">
        <v>#REF!</v>
      </c>
    </row>
    <row r="1858" spans="1:32" x14ac:dyDescent="0.25">
      <c r="A1858">
        <v>1857</v>
      </c>
      <c r="B1858" t="s">
        <v>3464</v>
      </c>
      <c r="C1858" t="s">
        <v>84</v>
      </c>
      <c r="D1858" t="s">
        <v>84</v>
      </c>
      <c r="E1858" t="s">
        <v>168</v>
      </c>
      <c r="G1858" t="s">
        <v>172</v>
      </c>
      <c r="H1858" t="s">
        <v>32</v>
      </c>
      <c r="I1858">
        <v>2000</v>
      </c>
      <c r="J1858" t="s">
        <v>33</v>
      </c>
      <c r="K1858" t="s">
        <v>34</v>
      </c>
      <c r="M1858">
        <v>2</v>
      </c>
      <c r="N1858">
        <v>2</v>
      </c>
      <c r="O1858">
        <v>1</v>
      </c>
      <c r="P1858" t="s">
        <v>195</v>
      </c>
      <c r="Q1858" t="s">
        <v>35</v>
      </c>
      <c r="R1858" t="s">
        <v>3464</v>
      </c>
      <c r="S1858">
        <v>0</v>
      </c>
      <c r="T1858" t="s">
        <v>35</v>
      </c>
      <c r="U1858" t="s">
        <v>37</v>
      </c>
      <c r="V1858" t="s">
        <v>170</v>
      </c>
      <c r="W1858" t="s">
        <v>63</v>
      </c>
      <c r="X1858" t="s">
        <v>196</v>
      </c>
      <c r="Y1858" t="s">
        <v>3465</v>
      </c>
      <c r="Z1858">
        <v>2</v>
      </c>
      <c r="AA1858">
        <v>2</v>
      </c>
      <c r="AB1858">
        <v>1</v>
      </c>
      <c r="AC1858" t="s">
        <v>3464</v>
      </c>
      <c r="AD1858">
        <v>0</v>
      </c>
      <c r="AF1858" t="e">
        <v>#REF!</v>
      </c>
    </row>
    <row r="1859" spans="1:32" x14ac:dyDescent="0.25">
      <c r="A1859">
        <v>1858</v>
      </c>
      <c r="B1859" t="s">
        <v>3466</v>
      </c>
      <c r="C1859" t="s">
        <v>84</v>
      </c>
      <c r="D1859" t="s">
        <v>84</v>
      </c>
      <c r="E1859" t="s">
        <v>84</v>
      </c>
      <c r="G1859" t="s">
        <v>166</v>
      </c>
      <c r="H1859" t="s">
        <v>32</v>
      </c>
      <c r="I1859">
        <v>2000</v>
      </c>
      <c r="J1859" t="s">
        <v>33</v>
      </c>
      <c r="K1859" t="s">
        <v>34</v>
      </c>
      <c r="M1859">
        <v>4</v>
      </c>
      <c r="N1859">
        <v>4</v>
      </c>
      <c r="O1859">
        <v>2</v>
      </c>
      <c r="P1859" t="s">
        <v>49</v>
      </c>
      <c r="Q1859" t="s">
        <v>35</v>
      </c>
      <c r="R1859" t="s">
        <v>3466</v>
      </c>
      <c r="S1859">
        <v>0</v>
      </c>
      <c r="T1859" t="s">
        <v>35</v>
      </c>
      <c r="U1859" t="s">
        <v>37</v>
      </c>
      <c r="V1859" t="s">
        <v>170</v>
      </c>
      <c r="W1859" t="s">
        <v>63</v>
      </c>
      <c r="X1859" t="s">
        <v>51</v>
      </c>
      <c r="Y1859" t="s">
        <v>179</v>
      </c>
      <c r="Z1859">
        <v>4</v>
      </c>
      <c r="AA1859">
        <v>4</v>
      </c>
      <c r="AB1859">
        <v>2</v>
      </c>
      <c r="AC1859" t="s">
        <v>3466</v>
      </c>
      <c r="AD1859">
        <v>0</v>
      </c>
      <c r="AF1859" t="e">
        <v>#REF!</v>
      </c>
    </row>
    <row r="1860" spans="1:32" x14ac:dyDescent="0.25">
      <c r="A1860">
        <v>1859</v>
      </c>
      <c r="B1860" t="s">
        <v>3467</v>
      </c>
      <c r="C1860" t="s">
        <v>104</v>
      </c>
      <c r="D1860" t="s">
        <v>104</v>
      </c>
      <c r="E1860" t="s">
        <v>3468</v>
      </c>
      <c r="G1860" t="s">
        <v>106</v>
      </c>
      <c r="H1860" t="s">
        <v>32</v>
      </c>
      <c r="I1860">
        <v>2000</v>
      </c>
      <c r="J1860" t="s">
        <v>53</v>
      </c>
      <c r="K1860" t="s">
        <v>34</v>
      </c>
      <c r="M1860">
        <v>5</v>
      </c>
      <c r="N1860">
        <v>5</v>
      </c>
      <c r="O1860">
        <v>2</v>
      </c>
      <c r="P1860" t="s">
        <v>36</v>
      </c>
      <c r="Q1860" t="s">
        <v>35</v>
      </c>
      <c r="R1860" t="s">
        <v>3469</v>
      </c>
      <c r="S1860">
        <v>0</v>
      </c>
      <c r="U1860" t="s">
        <v>37</v>
      </c>
      <c r="V1860" t="s">
        <v>160</v>
      </c>
      <c r="W1860" t="s">
        <v>39</v>
      </c>
      <c r="X1860" t="s">
        <v>40</v>
      </c>
      <c r="Y1860" t="s">
        <v>161</v>
      </c>
      <c r="Z1860">
        <v>5</v>
      </c>
      <c r="AA1860">
        <v>5</v>
      </c>
      <c r="AB1860">
        <v>2</v>
      </c>
      <c r="AC1860" t="s">
        <v>3469</v>
      </c>
      <c r="AD1860">
        <v>0</v>
      </c>
      <c r="AF1860" t="e">
        <v>#REF!</v>
      </c>
    </row>
    <row r="1861" spans="1:32" x14ac:dyDescent="0.25">
      <c r="A1861">
        <v>1860</v>
      </c>
      <c r="B1861" t="s">
        <v>3470</v>
      </c>
      <c r="C1861" t="s">
        <v>30</v>
      </c>
      <c r="D1861" t="s">
        <v>30</v>
      </c>
      <c r="E1861" t="s">
        <v>689</v>
      </c>
      <c r="G1861" t="s">
        <v>684</v>
      </c>
      <c r="H1861" t="s">
        <v>32</v>
      </c>
      <c r="I1861">
        <v>2000</v>
      </c>
      <c r="J1861" t="s">
        <v>302</v>
      </c>
      <c r="K1861" t="s">
        <v>34</v>
      </c>
      <c r="M1861">
        <v>2</v>
      </c>
      <c r="N1861">
        <v>2</v>
      </c>
      <c r="O1861">
        <v>2</v>
      </c>
      <c r="P1861" t="s">
        <v>54</v>
      </c>
      <c r="Q1861" t="s">
        <v>35</v>
      </c>
      <c r="R1861" t="s">
        <v>3471</v>
      </c>
      <c r="S1861">
        <v>0</v>
      </c>
      <c r="T1861" t="s">
        <v>35</v>
      </c>
      <c r="U1861" t="s">
        <v>37</v>
      </c>
      <c r="V1861" t="s">
        <v>704</v>
      </c>
      <c r="W1861" t="s">
        <v>304</v>
      </c>
      <c r="X1861" t="s">
        <v>56</v>
      </c>
      <c r="Y1861" t="s">
        <v>305</v>
      </c>
      <c r="Z1861">
        <v>2</v>
      </c>
      <c r="AA1861">
        <v>2</v>
      </c>
      <c r="AB1861">
        <v>2</v>
      </c>
      <c r="AC1861" t="s">
        <v>3471</v>
      </c>
      <c r="AD1861">
        <v>0</v>
      </c>
      <c r="AF1861" t="e">
        <v>#REF!</v>
      </c>
    </row>
    <row r="1862" spans="1:32" x14ac:dyDescent="0.25">
      <c r="A1862">
        <v>1861</v>
      </c>
      <c r="B1862" t="s">
        <v>3472</v>
      </c>
      <c r="C1862" t="s">
        <v>682</v>
      </c>
      <c r="D1862" t="s">
        <v>682</v>
      </c>
      <c r="E1862" t="s">
        <v>683</v>
      </c>
      <c r="G1862" t="s">
        <v>684</v>
      </c>
      <c r="H1862" t="s">
        <v>437</v>
      </c>
      <c r="I1862">
        <v>2000</v>
      </c>
      <c r="J1862" t="s">
        <v>302</v>
      </c>
      <c r="K1862" t="s">
        <v>34</v>
      </c>
      <c r="M1862">
        <v>2</v>
      </c>
      <c r="N1862">
        <v>2</v>
      </c>
      <c r="O1862">
        <v>2</v>
      </c>
      <c r="P1862" t="s">
        <v>54</v>
      </c>
      <c r="Q1862" t="s">
        <v>35</v>
      </c>
      <c r="R1862" t="s">
        <v>3473</v>
      </c>
      <c r="S1862">
        <v>0</v>
      </c>
      <c r="T1862" t="s">
        <v>35</v>
      </c>
      <c r="U1862" t="s">
        <v>37</v>
      </c>
      <c r="V1862" t="s">
        <v>675</v>
      </c>
      <c r="W1862" t="s">
        <v>304</v>
      </c>
      <c r="X1862" t="s">
        <v>56</v>
      </c>
      <c r="Y1862" t="s">
        <v>305</v>
      </c>
      <c r="Z1862">
        <v>2</v>
      </c>
      <c r="AA1862">
        <v>2</v>
      </c>
      <c r="AB1862">
        <v>2</v>
      </c>
      <c r="AC1862" t="s">
        <v>3473</v>
      </c>
      <c r="AD1862">
        <v>0</v>
      </c>
      <c r="AF1862" t="e">
        <v>#REF!</v>
      </c>
    </row>
    <row r="1863" spans="1:32" x14ac:dyDescent="0.25">
      <c r="A1863">
        <v>1862</v>
      </c>
      <c r="B1863" t="s">
        <v>3474</v>
      </c>
      <c r="C1863" t="s">
        <v>350</v>
      </c>
      <c r="D1863" t="s">
        <v>350</v>
      </c>
      <c r="E1863" t="s">
        <v>351</v>
      </c>
      <c r="G1863" t="s">
        <v>250</v>
      </c>
      <c r="H1863" t="s">
        <v>32</v>
      </c>
      <c r="I1863">
        <v>2000</v>
      </c>
      <c r="J1863" t="s">
        <v>260</v>
      </c>
      <c r="K1863" t="s">
        <v>34</v>
      </c>
      <c r="M1863">
        <v>8</v>
      </c>
      <c r="N1863">
        <v>8</v>
      </c>
      <c r="O1863">
        <v>4</v>
      </c>
      <c r="P1863" t="s">
        <v>36</v>
      </c>
      <c r="Q1863" t="s">
        <v>35</v>
      </c>
      <c r="R1863" t="s">
        <v>3474</v>
      </c>
      <c r="S1863">
        <v>0</v>
      </c>
      <c r="T1863" t="s">
        <v>35</v>
      </c>
      <c r="U1863" t="s">
        <v>37</v>
      </c>
      <c r="V1863" t="s">
        <v>345</v>
      </c>
      <c r="W1863" t="s">
        <v>264</v>
      </c>
      <c r="X1863" t="s">
        <v>40</v>
      </c>
      <c r="Y1863" t="s">
        <v>354</v>
      </c>
      <c r="Z1863">
        <v>8</v>
      </c>
      <c r="AA1863">
        <v>8</v>
      </c>
      <c r="AB1863">
        <v>4</v>
      </c>
      <c r="AC1863" t="s">
        <v>3474</v>
      </c>
      <c r="AD1863">
        <v>0</v>
      </c>
      <c r="AF1863" t="e">
        <v>#REF!</v>
      </c>
    </row>
    <row r="1864" spans="1:32" x14ac:dyDescent="0.25">
      <c r="A1864">
        <v>1863</v>
      </c>
      <c r="B1864" t="s">
        <v>3475</v>
      </c>
      <c r="C1864" t="s">
        <v>177</v>
      </c>
      <c r="D1864" t="s">
        <v>177</v>
      </c>
      <c r="E1864" t="s">
        <v>177</v>
      </c>
      <c r="G1864" t="s">
        <v>172</v>
      </c>
      <c r="H1864" t="s">
        <v>32</v>
      </c>
      <c r="I1864">
        <v>2000</v>
      </c>
      <c r="J1864" t="s">
        <v>232</v>
      </c>
      <c r="K1864" t="s">
        <v>34</v>
      </c>
      <c r="M1864">
        <v>5</v>
      </c>
      <c r="N1864">
        <v>5</v>
      </c>
      <c r="O1864">
        <v>3</v>
      </c>
      <c r="P1864" t="s">
        <v>36</v>
      </c>
      <c r="Q1864" t="s">
        <v>35</v>
      </c>
      <c r="R1864" t="s">
        <v>3475</v>
      </c>
      <c r="S1864">
        <v>0</v>
      </c>
      <c r="T1864" t="s">
        <v>35</v>
      </c>
      <c r="U1864" t="s">
        <v>37</v>
      </c>
      <c r="V1864" t="s">
        <v>263</v>
      </c>
      <c r="W1864" t="s">
        <v>234</v>
      </c>
      <c r="X1864" t="s">
        <v>40</v>
      </c>
      <c r="Y1864" t="s">
        <v>266</v>
      </c>
      <c r="Z1864">
        <v>5</v>
      </c>
      <c r="AA1864">
        <v>5</v>
      </c>
      <c r="AB1864">
        <v>3</v>
      </c>
      <c r="AC1864" t="s">
        <v>3475</v>
      </c>
      <c r="AD1864">
        <v>0</v>
      </c>
      <c r="AF1864" t="e">
        <v>#REF!</v>
      </c>
    </row>
    <row r="1865" spans="1:32" x14ac:dyDescent="0.25">
      <c r="A1865">
        <v>1864</v>
      </c>
      <c r="B1865" t="s">
        <v>3476</v>
      </c>
      <c r="C1865" t="s">
        <v>372</v>
      </c>
      <c r="D1865" t="s">
        <v>372</v>
      </c>
      <c r="E1865" t="s">
        <v>372</v>
      </c>
      <c r="G1865" t="s">
        <v>374</v>
      </c>
      <c r="H1865" t="s">
        <v>375</v>
      </c>
      <c r="I1865">
        <v>2000</v>
      </c>
      <c r="J1865" t="s">
        <v>232</v>
      </c>
      <c r="K1865" t="s">
        <v>34</v>
      </c>
      <c r="M1865">
        <v>3</v>
      </c>
      <c r="N1865">
        <v>3</v>
      </c>
      <c r="O1865">
        <v>3</v>
      </c>
      <c r="P1865" t="s">
        <v>36</v>
      </c>
      <c r="Q1865" t="s">
        <v>35</v>
      </c>
      <c r="R1865" t="s">
        <v>3477</v>
      </c>
      <c r="S1865">
        <v>0</v>
      </c>
      <c r="T1865" t="s">
        <v>35</v>
      </c>
      <c r="U1865" t="s">
        <v>37</v>
      </c>
      <c r="V1865" t="s">
        <v>429</v>
      </c>
      <c r="W1865" t="s">
        <v>234</v>
      </c>
      <c r="X1865" t="s">
        <v>40</v>
      </c>
      <c r="Y1865" t="s">
        <v>424</v>
      </c>
      <c r="Z1865">
        <v>3</v>
      </c>
      <c r="AA1865">
        <v>3</v>
      </c>
      <c r="AB1865">
        <v>3</v>
      </c>
      <c r="AC1865" t="s">
        <v>3477</v>
      </c>
      <c r="AD1865">
        <v>0</v>
      </c>
      <c r="AF1865" t="e">
        <v>#REF!</v>
      </c>
    </row>
    <row r="1866" spans="1:32" x14ac:dyDescent="0.25">
      <c r="A1866">
        <v>1865</v>
      </c>
      <c r="B1866" t="s">
        <v>3478</v>
      </c>
      <c r="C1866" t="s">
        <v>84</v>
      </c>
      <c r="D1866" t="s">
        <v>84</v>
      </c>
      <c r="E1866" t="s">
        <v>84</v>
      </c>
      <c r="G1866" t="s">
        <v>301</v>
      </c>
      <c r="H1866" t="s">
        <v>32</v>
      </c>
      <c r="I1866">
        <v>2000</v>
      </c>
      <c r="J1866" t="s">
        <v>302</v>
      </c>
      <c r="K1866" t="s">
        <v>34</v>
      </c>
      <c r="L1866" t="s">
        <v>35</v>
      </c>
      <c r="M1866">
        <v>8</v>
      </c>
      <c r="N1866">
        <v>8</v>
      </c>
      <c r="O1866">
        <v>3</v>
      </c>
      <c r="P1866" t="s">
        <v>191</v>
      </c>
      <c r="Q1866" t="s">
        <v>35</v>
      </c>
      <c r="R1866" t="s">
        <v>3478</v>
      </c>
      <c r="S1866">
        <v>0</v>
      </c>
      <c r="T1866" t="s">
        <v>35</v>
      </c>
      <c r="U1866" t="s">
        <v>37</v>
      </c>
      <c r="V1866" t="s">
        <v>307</v>
      </c>
      <c r="W1866" t="s">
        <v>304</v>
      </c>
      <c r="X1866" t="s">
        <v>186</v>
      </c>
      <c r="Y1866" t="s">
        <v>315</v>
      </c>
      <c r="Z1866">
        <v>8</v>
      </c>
      <c r="AA1866">
        <v>8</v>
      </c>
      <c r="AB1866">
        <v>3</v>
      </c>
      <c r="AC1866" t="s">
        <v>3478</v>
      </c>
      <c r="AD1866">
        <v>0</v>
      </c>
      <c r="AF1866" t="e">
        <v>#REF!</v>
      </c>
    </row>
    <row r="1867" spans="1:32" x14ac:dyDescent="0.25">
      <c r="A1867">
        <v>1866</v>
      </c>
      <c r="B1867" t="s">
        <v>3479</v>
      </c>
      <c r="C1867" t="s">
        <v>84</v>
      </c>
      <c r="D1867" t="s">
        <v>84</v>
      </c>
      <c r="E1867" t="s">
        <v>84</v>
      </c>
      <c r="G1867" t="s">
        <v>301</v>
      </c>
      <c r="H1867" t="s">
        <v>32</v>
      </c>
      <c r="I1867">
        <v>2000</v>
      </c>
      <c r="J1867" t="s">
        <v>205</v>
      </c>
      <c r="K1867" t="s">
        <v>34</v>
      </c>
      <c r="M1867">
        <v>7</v>
      </c>
      <c r="N1867">
        <v>7</v>
      </c>
      <c r="O1867">
        <v>3</v>
      </c>
      <c r="P1867" t="s">
        <v>54</v>
      </c>
      <c r="Q1867" t="s">
        <v>35</v>
      </c>
      <c r="R1867" t="s">
        <v>3479</v>
      </c>
      <c r="S1867">
        <v>0</v>
      </c>
      <c r="T1867" t="s">
        <v>35</v>
      </c>
      <c r="U1867" t="s">
        <v>37</v>
      </c>
      <c r="V1867" t="s">
        <v>307</v>
      </c>
      <c r="W1867" t="s">
        <v>318</v>
      </c>
      <c r="X1867" t="s">
        <v>56</v>
      </c>
      <c r="Y1867" t="s">
        <v>308</v>
      </c>
      <c r="Z1867">
        <v>7</v>
      </c>
      <c r="AA1867">
        <v>7</v>
      </c>
      <c r="AB1867">
        <v>3</v>
      </c>
      <c r="AC1867" t="s">
        <v>3479</v>
      </c>
      <c r="AD1867">
        <v>0</v>
      </c>
      <c r="AF1867" t="e">
        <v>#REF!</v>
      </c>
    </row>
    <row r="1868" spans="1:32" x14ac:dyDescent="0.25">
      <c r="A1868">
        <v>1867</v>
      </c>
      <c r="B1868" t="s">
        <v>3480</v>
      </c>
      <c r="C1868" t="s">
        <v>308</v>
      </c>
      <c r="D1868" t="s">
        <v>308</v>
      </c>
      <c r="E1868" t="s">
        <v>308</v>
      </c>
      <c r="G1868" t="s">
        <v>250</v>
      </c>
      <c r="H1868" t="s">
        <v>32</v>
      </c>
      <c r="I1868">
        <v>2000</v>
      </c>
      <c r="J1868" t="s">
        <v>260</v>
      </c>
      <c r="K1868" t="s">
        <v>34</v>
      </c>
      <c r="M1868">
        <v>4</v>
      </c>
      <c r="N1868">
        <v>4</v>
      </c>
      <c r="O1868">
        <v>3</v>
      </c>
      <c r="P1868" t="s">
        <v>212</v>
      </c>
      <c r="Q1868" t="s">
        <v>35</v>
      </c>
      <c r="R1868" t="s">
        <v>3481</v>
      </c>
      <c r="S1868">
        <v>0</v>
      </c>
      <c r="T1868" t="s">
        <v>35</v>
      </c>
      <c r="U1868" t="s">
        <v>37</v>
      </c>
      <c r="V1868" t="s">
        <v>504</v>
      </c>
      <c r="W1868" t="s">
        <v>342</v>
      </c>
      <c r="X1868" t="s">
        <v>123</v>
      </c>
      <c r="Y1868" t="s">
        <v>348</v>
      </c>
      <c r="Z1868">
        <v>4</v>
      </c>
      <c r="AA1868">
        <v>4</v>
      </c>
      <c r="AB1868">
        <v>3</v>
      </c>
      <c r="AC1868" t="s">
        <v>3481</v>
      </c>
      <c r="AD1868">
        <v>0</v>
      </c>
      <c r="AF1868" t="e">
        <v>#REF!</v>
      </c>
    </row>
    <row r="1869" spans="1:32" x14ac:dyDescent="0.25">
      <c r="A1869">
        <v>1868</v>
      </c>
      <c r="B1869" t="s">
        <v>3482</v>
      </c>
      <c r="C1869" t="s">
        <v>177</v>
      </c>
      <c r="D1869" t="s">
        <v>177</v>
      </c>
      <c r="E1869" t="s">
        <v>177</v>
      </c>
      <c r="G1869" t="s">
        <v>172</v>
      </c>
      <c r="H1869" t="s">
        <v>32</v>
      </c>
      <c r="I1869">
        <v>2000</v>
      </c>
      <c r="J1869" t="s">
        <v>232</v>
      </c>
      <c r="K1869" t="s">
        <v>34</v>
      </c>
      <c r="M1869">
        <v>7</v>
      </c>
      <c r="N1869">
        <v>7</v>
      </c>
      <c r="O1869">
        <v>4</v>
      </c>
      <c r="P1869" t="s">
        <v>191</v>
      </c>
      <c r="Q1869" t="s">
        <v>35</v>
      </c>
      <c r="R1869" t="s">
        <v>3482</v>
      </c>
      <c r="S1869">
        <v>0</v>
      </c>
      <c r="T1869" t="s">
        <v>35</v>
      </c>
      <c r="U1869" t="s">
        <v>37</v>
      </c>
      <c r="V1869" t="s">
        <v>244</v>
      </c>
      <c r="W1869" t="s">
        <v>234</v>
      </c>
      <c r="X1869" t="s">
        <v>186</v>
      </c>
      <c r="Y1869" t="s">
        <v>3483</v>
      </c>
      <c r="Z1869">
        <v>7</v>
      </c>
      <c r="AA1869">
        <v>7</v>
      </c>
      <c r="AB1869">
        <v>4</v>
      </c>
      <c r="AC1869" t="s">
        <v>3482</v>
      </c>
      <c r="AD1869">
        <v>0</v>
      </c>
      <c r="AF1869" t="e">
        <v>#REF!</v>
      </c>
    </row>
    <row r="1870" spans="1:32" x14ac:dyDescent="0.25">
      <c r="A1870">
        <v>1869</v>
      </c>
      <c r="B1870" t="s">
        <v>3484</v>
      </c>
      <c r="C1870" t="s">
        <v>308</v>
      </c>
      <c r="D1870" t="s">
        <v>308</v>
      </c>
      <c r="E1870" t="s">
        <v>308</v>
      </c>
      <c r="G1870" t="s">
        <v>250</v>
      </c>
      <c r="H1870" t="s">
        <v>32</v>
      </c>
      <c r="I1870">
        <v>2000</v>
      </c>
      <c r="J1870" t="s">
        <v>205</v>
      </c>
      <c r="K1870" t="s">
        <v>34</v>
      </c>
      <c r="M1870">
        <v>4</v>
      </c>
      <c r="N1870">
        <v>4</v>
      </c>
      <c r="O1870">
        <v>2</v>
      </c>
      <c r="P1870" t="s">
        <v>212</v>
      </c>
      <c r="Q1870" t="s">
        <v>35</v>
      </c>
      <c r="R1870" t="s">
        <v>3484</v>
      </c>
      <c r="S1870">
        <v>0</v>
      </c>
      <c r="T1870" t="s">
        <v>35</v>
      </c>
      <c r="U1870" t="s">
        <v>37</v>
      </c>
      <c r="V1870" t="s">
        <v>504</v>
      </c>
      <c r="W1870" t="s">
        <v>206</v>
      </c>
      <c r="X1870" t="s">
        <v>123</v>
      </c>
      <c r="Y1870" t="s">
        <v>505</v>
      </c>
      <c r="Z1870">
        <v>4</v>
      </c>
      <c r="AA1870">
        <v>4</v>
      </c>
      <c r="AB1870">
        <v>2</v>
      </c>
      <c r="AC1870" t="s">
        <v>3484</v>
      </c>
      <c r="AD1870">
        <v>0</v>
      </c>
      <c r="AF1870" t="e">
        <v>#REF!</v>
      </c>
    </row>
    <row r="1871" spans="1:32" x14ac:dyDescent="0.25">
      <c r="A1871">
        <v>1870</v>
      </c>
      <c r="B1871" t="s">
        <v>3485</v>
      </c>
      <c r="C1871" t="s">
        <v>177</v>
      </c>
      <c r="D1871" t="s">
        <v>177</v>
      </c>
      <c r="E1871" t="s">
        <v>177</v>
      </c>
      <c r="G1871" t="s">
        <v>172</v>
      </c>
      <c r="H1871" t="s">
        <v>32</v>
      </c>
      <c r="I1871">
        <v>2000</v>
      </c>
      <c r="J1871" t="s">
        <v>205</v>
      </c>
      <c r="K1871" t="s">
        <v>34</v>
      </c>
      <c r="M1871">
        <v>3</v>
      </c>
      <c r="N1871">
        <v>3</v>
      </c>
      <c r="O1871">
        <v>2</v>
      </c>
      <c r="P1871" t="s">
        <v>212</v>
      </c>
      <c r="Q1871" t="s">
        <v>35</v>
      </c>
      <c r="R1871" t="s">
        <v>3485</v>
      </c>
      <c r="S1871">
        <v>0</v>
      </c>
      <c r="T1871" t="s">
        <v>35</v>
      </c>
      <c r="U1871" t="s">
        <v>37</v>
      </c>
      <c r="V1871" t="s">
        <v>504</v>
      </c>
      <c r="W1871" t="s">
        <v>206</v>
      </c>
      <c r="X1871" t="s">
        <v>123</v>
      </c>
      <c r="Y1871" t="s">
        <v>505</v>
      </c>
      <c r="Z1871">
        <v>3</v>
      </c>
      <c r="AA1871">
        <v>3</v>
      </c>
      <c r="AB1871">
        <v>2</v>
      </c>
      <c r="AC1871" t="s">
        <v>3485</v>
      </c>
      <c r="AD1871">
        <v>0</v>
      </c>
      <c r="AF1871" t="e">
        <v>#REF!</v>
      </c>
    </row>
    <row r="1872" spans="1:32" x14ac:dyDescent="0.25">
      <c r="A1872">
        <v>1871</v>
      </c>
      <c r="B1872" t="s">
        <v>3486</v>
      </c>
      <c r="C1872" t="s">
        <v>308</v>
      </c>
      <c r="D1872" t="s">
        <v>308</v>
      </c>
      <c r="E1872" t="s">
        <v>308</v>
      </c>
      <c r="G1872" t="s">
        <v>250</v>
      </c>
      <c r="H1872" t="s">
        <v>32</v>
      </c>
      <c r="I1872">
        <v>2000</v>
      </c>
      <c r="J1872" t="s">
        <v>260</v>
      </c>
      <c r="K1872" t="s">
        <v>34</v>
      </c>
      <c r="M1872">
        <v>3</v>
      </c>
      <c r="N1872">
        <v>3</v>
      </c>
      <c r="O1872">
        <v>4</v>
      </c>
      <c r="P1872" t="s">
        <v>212</v>
      </c>
      <c r="Q1872" t="s">
        <v>35</v>
      </c>
      <c r="R1872" t="s">
        <v>3487</v>
      </c>
      <c r="S1872">
        <v>0</v>
      </c>
      <c r="T1872" t="s">
        <v>35</v>
      </c>
      <c r="U1872" t="s">
        <v>37</v>
      </c>
      <c r="V1872" t="s">
        <v>504</v>
      </c>
      <c r="W1872" t="s">
        <v>342</v>
      </c>
      <c r="X1872" t="s">
        <v>123</v>
      </c>
      <c r="Y1872" t="s">
        <v>348</v>
      </c>
      <c r="Z1872">
        <v>3</v>
      </c>
      <c r="AA1872">
        <v>3</v>
      </c>
      <c r="AB1872">
        <v>1</v>
      </c>
      <c r="AC1872" t="s">
        <v>3487</v>
      </c>
      <c r="AD1872">
        <v>0</v>
      </c>
      <c r="AF1872" t="e">
        <v>#REF!</v>
      </c>
    </row>
    <row r="1873" spans="1:32" x14ac:dyDescent="0.25">
      <c r="A1873">
        <v>1872</v>
      </c>
      <c r="B1873" t="s">
        <v>3488</v>
      </c>
      <c r="C1873" t="s">
        <v>177</v>
      </c>
      <c r="D1873" t="s">
        <v>177</v>
      </c>
      <c r="E1873" t="s">
        <v>177</v>
      </c>
      <c r="G1873" t="s">
        <v>172</v>
      </c>
      <c r="H1873" t="s">
        <v>32</v>
      </c>
      <c r="I1873">
        <v>2000</v>
      </c>
      <c r="J1873" t="s">
        <v>232</v>
      </c>
      <c r="K1873" t="s">
        <v>34</v>
      </c>
      <c r="M1873">
        <v>7</v>
      </c>
      <c r="N1873">
        <v>7</v>
      </c>
      <c r="O1873">
        <v>4</v>
      </c>
      <c r="P1873" t="s">
        <v>191</v>
      </c>
      <c r="Q1873" t="s">
        <v>35</v>
      </c>
      <c r="R1873" t="s">
        <v>3488</v>
      </c>
      <c r="S1873">
        <v>0</v>
      </c>
      <c r="T1873" t="s">
        <v>35</v>
      </c>
      <c r="U1873" t="s">
        <v>37</v>
      </c>
      <c r="V1873" t="s">
        <v>244</v>
      </c>
      <c r="W1873" t="s">
        <v>234</v>
      </c>
      <c r="X1873" t="s">
        <v>186</v>
      </c>
      <c r="Y1873" t="s">
        <v>3489</v>
      </c>
      <c r="Z1873">
        <v>7</v>
      </c>
      <c r="AA1873">
        <v>7</v>
      </c>
      <c r="AB1873">
        <v>4</v>
      </c>
      <c r="AC1873" t="s">
        <v>3488</v>
      </c>
      <c r="AD1873">
        <v>0</v>
      </c>
      <c r="AF1873" t="e">
        <v>#REF!</v>
      </c>
    </row>
    <row r="1874" spans="1:32" x14ac:dyDescent="0.25">
      <c r="A1874">
        <v>1873</v>
      </c>
      <c r="B1874" t="s">
        <v>3490</v>
      </c>
      <c r="C1874" t="s">
        <v>177</v>
      </c>
      <c r="D1874" t="s">
        <v>177</v>
      </c>
      <c r="E1874" t="s">
        <v>177</v>
      </c>
      <c r="G1874" t="s">
        <v>172</v>
      </c>
      <c r="H1874" t="s">
        <v>32</v>
      </c>
      <c r="I1874">
        <v>2000</v>
      </c>
      <c r="J1874" t="s">
        <v>260</v>
      </c>
      <c r="K1874" t="s">
        <v>34</v>
      </c>
      <c r="L1874" t="s">
        <v>35</v>
      </c>
      <c r="M1874">
        <v>3</v>
      </c>
      <c r="N1874">
        <v>3</v>
      </c>
      <c r="O1874">
        <v>1</v>
      </c>
      <c r="P1874" t="s">
        <v>212</v>
      </c>
      <c r="Q1874" t="s">
        <v>35</v>
      </c>
      <c r="R1874" t="s">
        <v>3491</v>
      </c>
      <c r="S1874">
        <v>0</v>
      </c>
      <c r="T1874" t="s">
        <v>35</v>
      </c>
      <c r="U1874" t="s">
        <v>37</v>
      </c>
      <c r="V1874" t="s">
        <v>504</v>
      </c>
      <c r="W1874" t="s">
        <v>264</v>
      </c>
      <c r="X1874" t="s">
        <v>123</v>
      </c>
      <c r="Y1874" t="s">
        <v>505</v>
      </c>
      <c r="Z1874">
        <v>3</v>
      </c>
      <c r="AA1874">
        <v>3</v>
      </c>
      <c r="AB1874">
        <v>1</v>
      </c>
      <c r="AC1874" t="s">
        <v>3491</v>
      </c>
      <c r="AD1874">
        <v>0</v>
      </c>
      <c r="AF1874" t="e">
        <v>#REF!</v>
      </c>
    </row>
    <row r="1875" spans="1:32" x14ac:dyDescent="0.25">
      <c r="A1875">
        <v>1874</v>
      </c>
      <c r="B1875" t="s">
        <v>3492</v>
      </c>
      <c r="C1875" t="s">
        <v>47</v>
      </c>
      <c r="D1875" t="s">
        <v>47</v>
      </c>
      <c r="E1875" t="s">
        <v>199</v>
      </c>
      <c r="G1875" t="s">
        <v>172</v>
      </c>
      <c r="H1875" t="s">
        <v>32</v>
      </c>
      <c r="I1875">
        <v>2000</v>
      </c>
      <c r="J1875" t="s">
        <v>33</v>
      </c>
      <c r="K1875" t="s">
        <v>34</v>
      </c>
      <c r="L1875" t="s">
        <v>35</v>
      </c>
      <c r="M1875">
        <v>6</v>
      </c>
      <c r="N1875">
        <v>6</v>
      </c>
      <c r="O1875">
        <v>5</v>
      </c>
      <c r="P1875" t="s">
        <v>95</v>
      </c>
      <c r="Q1875" t="s">
        <v>35</v>
      </c>
      <c r="R1875" t="s">
        <v>3492</v>
      </c>
      <c r="S1875">
        <v>0</v>
      </c>
      <c r="T1875" t="s">
        <v>35</v>
      </c>
      <c r="U1875" t="s">
        <v>37</v>
      </c>
      <c r="V1875" t="s">
        <v>170</v>
      </c>
      <c r="W1875" t="s">
        <v>63</v>
      </c>
      <c r="X1875" t="s">
        <v>74</v>
      </c>
      <c r="Y1875" t="s">
        <v>171</v>
      </c>
      <c r="Z1875">
        <v>6</v>
      </c>
      <c r="AA1875">
        <v>6</v>
      </c>
      <c r="AB1875">
        <v>4</v>
      </c>
      <c r="AC1875" t="s">
        <v>3492</v>
      </c>
      <c r="AD1875">
        <v>50</v>
      </c>
      <c r="AF1875" t="e">
        <v>#REF!</v>
      </c>
    </row>
    <row r="1876" spans="1:32" x14ac:dyDescent="0.25">
      <c r="A1876">
        <v>1875</v>
      </c>
      <c r="B1876" t="s">
        <v>3493</v>
      </c>
      <c r="C1876" t="s">
        <v>350</v>
      </c>
      <c r="D1876" t="s">
        <v>350</v>
      </c>
      <c r="E1876" t="s">
        <v>351</v>
      </c>
      <c r="G1876" t="s">
        <v>250</v>
      </c>
      <c r="H1876" t="s">
        <v>32</v>
      </c>
      <c r="I1876">
        <v>2000</v>
      </c>
      <c r="J1876" t="s">
        <v>260</v>
      </c>
      <c r="K1876" t="s">
        <v>34</v>
      </c>
      <c r="M1876">
        <v>5</v>
      </c>
      <c r="N1876">
        <v>5</v>
      </c>
      <c r="O1876">
        <v>5</v>
      </c>
      <c r="P1876" t="s">
        <v>36</v>
      </c>
      <c r="Q1876" t="s">
        <v>35</v>
      </c>
      <c r="R1876" t="s">
        <v>3493</v>
      </c>
      <c r="S1876">
        <v>0</v>
      </c>
      <c r="T1876" t="s">
        <v>35</v>
      </c>
      <c r="U1876" t="s">
        <v>37</v>
      </c>
      <c r="V1876" t="s">
        <v>345</v>
      </c>
      <c r="W1876" t="s">
        <v>342</v>
      </c>
      <c r="X1876" t="s">
        <v>40</v>
      </c>
      <c r="Y1876" t="s">
        <v>348</v>
      </c>
      <c r="Z1876">
        <v>5</v>
      </c>
      <c r="AA1876">
        <v>5</v>
      </c>
      <c r="AB1876">
        <v>5</v>
      </c>
      <c r="AC1876" t="s">
        <v>3493</v>
      </c>
      <c r="AD1876">
        <v>0</v>
      </c>
      <c r="AF1876" t="e">
        <v>#REF!</v>
      </c>
    </row>
    <row r="1877" spans="1:32" x14ac:dyDescent="0.25">
      <c r="A1877">
        <v>1876</v>
      </c>
      <c r="B1877" t="s">
        <v>3494</v>
      </c>
      <c r="C1877" t="s">
        <v>177</v>
      </c>
      <c r="D1877" t="s">
        <v>177</v>
      </c>
      <c r="E1877" t="s">
        <v>226</v>
      </c>
      <c r="G1877" t="s">
        <v>172</v>
      </c>
      <c r="H1877" t="s">
        <v>32</v>
      </c>
      <c r="I1877">
        <v>2000</v>
      </c>
      <c r="J1877" t="s">
        <v>205</v>
      </c>
      <c r="K1877" t="s">
        <v>34</v>
      </c>
      <c r="L1877" t="s">
        <v>35</v>
      </c>
      <c r="M1877">
        <v>7</v>
      </c>
      <c r="N1877">
        <v>8</v>
      </c>
      <c r="O1877">
        <v>7</v>
      </c>
      <c r="P1877" t="s">
        <v>36</v>
      </c>
      <c r="Q1877" t="s">
        <v>35</v>
      </c>
      <c r="R1877" t="s">
        <v>3494</v>
      </c>
      <c r="S1877">
        <v>0</v>
      </c>
      <c r="T1877" t="s">
        <v>35</v>
      </c>
      <c r="U1877" t="s">
        <v>37</v>
      </c>
      <c r="V1877" t="s">
        <v>214</v>
      </c>
      <c r="W1877" t="s">
        <v>206</v>
      </c>
      <c r="X1877" t="s">
        <v>40</v>
      </c>
      <c r="Y1877" t="s">
        <v>3495</v>
      </c>
      <c r="Z1877">
        <v>7</v>
      </c>
      <c r="AA1877">
        <v>7</v>
      </c>
      <c r="AB1877">
        <v>4</v>
      </c>
      <c r="AC1877" t="s">
        <v>3494</v>
      </c>
      <c r="AD1877">
        <v>0</v>
      </c>
      <c r="AF1877" t="e">
        <v>#REF!</v>
      </c>
    </row>
    <row r="1878" spans="1:32" x14ac:dyDescent="0.25">
      <c r="A1878">
        <v>1877</v>
      </c>
      <c r="B1878" t="s">
        <v>3496</v>
      </c>
      <c r="C1878" t="s">
        <v>570</v>
      </c>
      <c r="D1878" t="s">
        <v>570</v>
      </c>
      <c r="E1878" t="s">
        <v>570</v>
      </c>
      <c r="G1878" t="s">
        <v>362</v>
      </c>
      <c r="H1878" t="s">
        <v>32</v>
      </c>
      <c r="I1878">
        <v>2000</v>
      </c>
      <c r="J1878" t="s">
        <v>205</v>
      </c>
      <c r="K1878" t="s">
        <v>34</v>
      </c>
      <c r="M1878">
        <v>4</v>
      </c>
      <c r="N1878">
        <v>5</v>
      </c>
      <c r="O1878">
        <v>6</v>
      </c>
      <c r="P1878" t="s">
        <v>195</v>
      </c>
      <c r="Q1878" t="s">
        <v>35</v>
      </c>
      <c r="R1878" t="s">
        <v>3497</v>
      </c>
      <c r="S1878">
        <v>0</v>
      </c>
      <c r="T1878" t="s">
        <v>35</v>
      </c>
      <c r="U1878" t="s">
        <v>37</v>
      </c>
      <c r="V1878" t="s">
        <v>311</v>
      </c>
      <c r="W1878" t="s">
        <v>318</v>
      </c>
      <c r="X1878" t="s">
        <v>196</v>
      </c>
      <c r="Y1878" t="s">
        <v>308</v>
      </c>
      <c r="Z1878">
        <v>4</v>
      </c>
      <c r="AA1878">
        <v>4</v>
      </c>
      <c r="AB1878">
        <v>3</v>
      </c>
      <c r="AC1878" t="s">
        <v>3497</v>
      </c>
      <c r="AD1878">
        <v>0</v>
      </c>
      <c r="AF1878" t="e">
        <v>#REF!</v>
      </c>
    </row>
    <row r="1879" spans="1:32" x14ac:dyDescent="0.25">
      <c r="A1879">
        <v>1878</v>
      </c>
      <c r="B1879" t="s">
        <v>3498</v>
      </c>
      <c r="C1879" t="s">
        <v>84</v>
      </c>
      <c r="D1879" t="s">
        <v>84</v>
      </c>
      <c r="E1879" t="s">
        <v>84</v>
      </c>
      <c r="G1879" t="s">
        <v>301</v>
      </c>
      <c r="H1879" t="s">
        <v>32</v>
      </c>
      <c r="I1879">
        <v>2000</v>
      </c>
      <c r="J1879" t="s">
        <v>205</v>
      </c>
      <c r="K1879" t="s">
        <v>34</v>
      </c>
      <c r="M1879">
        <v>5</v>
      </c>
      <c r="N1879">
        <v>5</v>
      </c>
      <c r="O1879">
        <v>2</v>
      </c>
      <c r="P1879" t="s">
        <v>36</v>
      </c>
      <c r="Q1879" t="s">
        <v>35</v>
      </c>
      <c r="R1879" t="s">
        <v>3498</v>
      </c>
      <c r="S1879">
        <v>0</v>
      </c>
      <c r="T1879" t="s">
        <v>35</v>
      </c>
      <c r="U1879" t="s">
        <v>37</v>
      </c>
      <c r="V1879" t="s">
        <v>272</v>
      </c>
      <c r="W1879" t="s">
        <v>206</v>
      </c>
      <c r="X1879" t="s">
        <v>40</v>
      </c>
      <c r="Y1879" t="s">
        <v>3499</v>
      </c>
      <c r="Z1879">
        <v>5</v>
      </c>
      <c r="AA1879">
        <v>5</v>
      </c>
      <c r="AB1879">
        <v>2</v>
      </c>
      <c r="AC1879" t="s">
        <v>3498</v>
      </c>
      <c r="AD1879">
        <v>0</v>
      </c>
      <c r="AF1879" t="e">
        <v>#REF!</v>
      </c>
    </row>
    <row r="1880" spans="1:32" x14ac:dyDescent="0.25">
      <c r="A1880">
        <v>1879</v>
      </c>
      <c r="B1880" t="s">
        <v>3500</v>
      </c>
      <c r="C1880" t="s">
        <v>390</v>
      </c>
      <c r="D1880" t="s">
        <v>390</v>
      </c>
      <c r="E1880" t="s">
        <v>390</v>
      </c>
      <c r="G1880" t="s">
        <v>362</v>
      </c>
      <c r="H1880" t="s">
        <v>32</v>
      </c>
      <c r="I1880">
        <v>2000</v>
      </c>
      <c r="J1880" t="s">
        <v>205</v>
      </c>
      <c r="K1880" t="s">
        <v>34</v>
      </c>
      <c r="M1880">
        <v>6</v>
      </c>
      <c r="N1880">
        <v>6</v>
      </c>
      <c r="O1880">
        <v>4</v>
      </c>
      <c r="P1880" t="s">
        <v>191</v>
      </c>
      <c r="Q1880" t="s">
        <v>35</v>
      </c>
      <c r="R1880" t="s">
        <v>3501</v>
      </c>
      <c r="S1880">
        <v>0</v>
      </c>
      <c r="T1880" t="s">
        <v>35</v>
      </c>
      <c r="U1880" t="s">
        <v>37</v>
      </c>
      <c r="V1880" t="s">
        <v>311</v>
      </c>
      <c r="W1880" t="s">
        <v>318</v>
      </c>
      <c r="X1880" t="s">
        <v>186</v>
      </c>
      <c r="Y1880" t="s">
        <v>312</v>
      </c>
      <c r="Z1880">
        <v>6</v>
      </c>
      <c r="AA1880">
        <v>6</v>
      </c>
      <c r="AB1880">
        <v>4</v>
      </c>
      <c r="AC1880" t="s">
        <v>3501</v>
      </c>
      <c r="AD1880">
        <v>0</v>
      </c>
      <c r="AF1880" t="e">
        <v>#REF!</v>
      </c>
    </row>
    <row r="1881" spans="1:32" x14ac:dyDescent="0.25">
      <c r="A1881">
        <v>1880</v>
      </c>
      <c r="B1881" t="s">
        <v>3502</v>
      </c>
      <c r="C1881" t="s">
        <v>558</v>
      </c>
      <c r="D1881" t="s">
        <v>558</v>
      </c>
      <c r="E1881" t="s">
        <v>559</v>
      </c>
      <c r="G1881" t="s">
        <v>250</v>
      </c>
      <c r="H1881" t="s">
        <v>32</v>
      </c>
      <c r="I1881">
        <v>2000</v>
      </c>
      <c r="J1881" t="s">
        <v>205</v>
      </c>
      <c r="K1881" t="s">
        <v>34</v>
      </c>
      <c r="M1881">
        <v>4</v>
      </c>
      <c r="N1881">
        <v>6</v>
      </c>
      <c r="O1881">
        <v>5</v>
      </c>
      <c r="P1881" t="s">
        <v>54</v>
      </c>
      <c r="Q1881" t="s">
        <v>35</v>
      </c>
      <c r="R1881" t="s">
        <v>3503</v>
      </c>
      <c r="S1881">
        <v>0</v>
      </c>
      <c r="T1881" t="s">
        <v>35</v>
      </c>
      <c r="U1881" t="s">
        <v>37</v>
      </c>
      <c r="V1881" t="s">
        <v>272</v>
      </c>
      <c r="W1881" t="s">
        <v>206</v>
      </c>
      <c r="X1881" t="s">
        <v>56</v>
      </c>
      <c r="Y1881" t="s">
        <v>266</v>
      </c>
      <c r="Z1881">
        <v>4</v>
      </c>
      <c r="AA1881">
        <v>6</v>
      </c>
      <c r="AB1881">
        <v>4</v>
      </c>
      <c r="AC1881" t="s">
        <v>3503</v>
      </c>
      <c r="AD1881">
        <v>0</v>
      </c>
      <c r="AF1881" t="e">
        <v>#REF!</v>
      </c>
    </row>
    <row r="1882" spans="1:32" x14ac:dyDescent="0.25">
      <c r="A1882">
        <v>1881</v>
      </c>
      <c r="B1882" t="s">
        <v>3504</v>
      </c>
      <c r="C1882" t="s">
        <v>1271</v>
      </c>
      <c r="D1882" t="s">
        <v>1271</v>
      </c>
      <c r="E1882" t="s">
        <v>1271</v>
      </c>
      <c r="G1882" t="s">
        <v>1272</v>
      </c>
      <c r="H1882" t="s">
        <v>1273</v>
      </c>
      <c r="I1882">
        <v>1000</v>
      </c>
      <c r="J1882" t="s">
        <v>1259</v>
      </c>
      <c r="K1882" t="s">
        <v>34</v>
      </c>
      <c r="M1882">
        <v>4</v>
      </c>
      <c r="N1882">
        <v>5</v>
      </c>
      <c r="O1882">
        <v>2</v>
      </c>
      <c r="P1882" t="s">
        <v>4998</v>
      </c>
      <c r="Q1882" t="s">
        <v>35</v>
      </c>
      <c r="R1882" t="s">
        <v>3504</v>
      </c>
      <c r="S1882">
        <v>0</v>
      </c>
      <c r="T1882" t="s">
        <v>35</v>
      </c>
      <c r="U1882" t="s">
        <v>1253</v>
      </c>
      <c r="V1882" t="s">
        <v>1261</v>
      </c>
      <c r="W1882" t="s">
        <v>1262</v>
      </c>
      <c r="X1882" t="s">
        <v>993</v>
      </c>
      <c r="Y1882" t="s">
        <v>1669</v>
      </c>
      <c r="Z1882">
        <v>4</v>
      </c>
      <c r="AA1882">
        <v>5</v>
      </c>
      <c r="AB1882">
        <v>1</v>
      </c>
      <c r="AC1882" t="s">
        <v>3504</v>
      </c>
      <c r="AD1882">
        <v>0</v>
      </c>
      <c r="AF1882" t="e">
        <v>#REF!</v>
      </c>
    </row>
    <row r="1883" spans="1:32" x14ac:dyDescent="0.25">
      <c r="A1883">
        <v>1882</v>
      </c>
      <c r="B1883" t="s">
        <v>3505</v>
      </c>
      <c r="C1883" t="s">
        <v>908</v>
      </c>
      <c r="D1883" t="s">
        <v>908</v>
      </c>
      <c r="E1883" t="s">
        <v>908</v>
      </c>
      <c r="G1883" t="s">
        <v>933</v>
      </c>
      <c r="H1883" t="s">
        <v>916</v>
      </c>
      <c r="I1883">
        <v>2000</v>
      </c>
      <c r="J1883" t="s">
        <v>260</v>
      </c>
      <c r="K1883" t="s">
        <v>34</v>
      </c>
      <c r="M1883">
        <v>2</v>
      </c>
      <c r="N1883">
        <v>2</v>
      </c>
      <c r="O1883">
        <v>1</v>
      </c>
      <c r="P1883" t="s">
        <v>49</v>
      </c>
      <c r="Q1883" t="s">
        <v>35</v>
      </c>
      <c r="R1883" t="s">
        <v>3505</v>
      </c>
      <c r="S1883">
        <v>0</v>
      </c>
      <c r="T1883" t="s">
        <v>35</v>
      </c>
      <c r="U1883" t="s">
        <v>910</v>
      </c>
      <c r="V1883" t="s">
        <v>919</v>
      </c>
      <c r="W1883" t="s">
        <v>410</v>
      </c>
      <c r="X1883" t="s">
        <v>51</v>
      </c>
      <c r="Y1883" t="s">
        <v>924</v>
      </c>
      <c r="Z1883">
        <v>2</v>
      </c>
      <c r="AA1883">
        <v>2</v>
      </c>
      <c r="AB1883">
        <v>1</v>
      </c>
      <c r="AC1883" t="s">
        <v>3505</v>
      </c>
      <c r="AD1883">
        <v>0</v>
      </c>
      <c r="AF1883" t="e">
        <v>#REF!</v>
      </c>
    </row>
    <row r="1884" spans="1:32" x14ac:dyDescent="0.25">
      <c r="A1884">
        <v>1883</v>
      </c>
      <c r="B1884" t="s">
        <v>3506</v>
      </c>
      <c r="J1884" t="s">
        <v>53</v>
      </c>
      <c r="U1884" t="s">
        <v>2801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F1884" t="e">
        <v>#REF!</v>
      </c>
    </row>
    <row r="1885" spans="1:32" x14ac:dyDescent="0.25">
      <c r="A1885">
        <v>1884</v>
      </c>
      <c r="B1885" t="s">
        <v>3507</v>
      </c>
      <c r="J1885" t="s">
        <v>53</v>
      </c>
      <c r="U1885" t="s">
        <v>2801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F1885" t="e">
        <v>#REF!</v>
      </c>
    </row>
    <row r="1886" spans="1:32" x14ac:dyDescent="0.25">
      <c r="A1886">
        <v>1885</v>
      </c>
      <c r="B1886" t="s">
        <v>3508</v>
      </c>
      <c r="J1886" t="s">
        <v>53</v>
      </c>
      <c r="U1886" t="s">
        <v>2801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F1886" t="e">
        <v>#REF!</v>
      </c>
    </row>
    <row r="1887" spans="1:32" x14ac:dyDescent="0.25">
      <c r="A1887">
        <v>1886</v>
      </c>
      <c r="B1887" t="s">
        <v>3509</v>
      </c>
      <c r="J1887" t="s">
        <v>205</v>
      </c>
      <c r="U1887" t="s">
        <v>2801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F1887" t="e">
        <v>#REF!</v>
      </c>
    </row>
    <row r="1888" spans="1:32" x14ac:dyDescent="0.25">
      <c r="A1888">
        <v>1887</v>
      </c>
      <c r="B1888" t="s">
        <v>3510</v>
      </c>
      <c r="J1888" t="s">
        <v>205</v>
      </c>
      <c r="U1888" t="s">
        <v>2801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F1888" t="e">
        <v>#REF!</v>
      </c>
    </row>
    <row r="1889" spans="1:32" x14ac:dyDescent="0.25">
      <c r="A1889">
        <v>1888</v>
      </c>
      <c r="B1889" t="s">
        <v>3511</v>
      </c>
      <c r="J1889" t="s">
        <v>3512</v>
      </c>
      <c r="U1889" t="s">
        <v>2801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F1889" t="e">
        <v>#REF!</v>
      </c>
    </row>
    <row r="1890" spans="1:32" x14ac:dyDescent="0.25">
      <c r="A1890">
        <v>1889</v>
      </c>
      <c r="B1890" t="s">
        <v>3513</v>
      </c>
      <c r="J1890" t="s">
        <v>205</v>
      </c>
      <c r="U1890" t="s">
        <v>2801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F1890" t="e">
        <v>#REF!</v>
      </c>
    </row>
    <row r="1891" spans="1:32" x14ac:dyDescent="0.25">
      <c r="A1891">
        <v>1890</v>
      </c>
      <c r="B1891" t="s">
        <v>3514</v>
      </c>
      <c r="J1891" t="s">
        <v>205</v>
      </c>
      <c r="U1891" t="s">
        <v>2801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F1891" t="e">
        <v>#REF!</v>
      </c>
    </row>
    <row r="1892" spans="1:32" x14ac:dyDescent="0.25">
      <c r="A1892">
        <v>1891</v>
      </c>
      <c r="B1892" t="s">
        <v>3515</v>
      </c>
      <c r="J1892" t="s">
        <v>1057</v>
      </c>
      <c r="U1892" t="s">
        <v>2801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F1892" t="e">
        <v>#REF!</v>
      </c>
    </row>
    <row r="1893" spans="1:32" x14ac:dyDescent="0.25">
      <c r="A1893">
        <v>1892</v>
      </c>
      <c r="B1893" t="s">
        <v>3516</v>
      </c>
      <c r="J1893" t="s">
        <v>2885</v>
      </c>
      <c r="U1893" t="s">
        <v>2801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F1893" t="e">
        <v>#REF!</v>
      </c>
    </row>
    <row r="1894" spans="1:32" x14ac:dyDescent="0.25">
      <c r="A1894">
        <v>1893</v>
      </c>
      <c r="B1894" t="s">
        <v>3517</v>
      </c>
      <c r="J1894" t="s">
        <v>2885</v>
      </c>
      <c r="U1894" t="s">
        <v>2801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F1894" t="e">
        <v>#REF!</v>
      </c>
    </row>
    <row r="1895" spans="1:32" x14ac:dyDescent="0.25">
      <c r="A1895">
        <v>1894</v>
      </c>
      <c r="B1895" t="s">
        <v>3518</v>
      </c>
      <c r="J1895" t="s">
        <v>2885</v>
      </c>
      <c r="U1895" t="s">
        <v>2801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F1895" t="e">
        <v>#REF!</v>
      </c>
    </row>
    <row r="1896" spans="1:32" x14ac:dyDescent="0.25">
      <c r="A1896">
        <v>1895</v>
      </c>
      <c r="B1896" t="s">
        <v>3519</v>
      </c>
      <c r="J1896" t="s">
        <v>1571</v>
      </c>
      <c r="U1896" t="s">
        <v>2801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F1896" t="e">
        <v>#REF!</v>
      </c>
    </row>
    <row r="1897" spans="1:32" x14ac:dyDescent="0.25">
      <c r="A1897">
        <v>1896</v>
      </c>
      <c r="B1897" t="s">
        <v>3520</v>
      </c>
      <c r="J1897" t="s">
        <v>1571</v>
      </c>
      <c r="U1897" t="s">
        <v>2801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F1897" t="e">
        <v>#REF!</v>
      </c>
    </row>
    <row r="1898" spans="1:32" x14ac:dyDescent="0.25">
      <c r="A1898">
        <v>1897</v>
      </c>
      <c r="B1898" t="s">
        <v>3521</v>
      </c>
      <c r="J1898" t="s">
        <v>1571</v>
      </c>
      <c r="U1898" t="s">
        <v>2801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F1898" t="e">
        <v>#REF!</v>
      </c>
    </row>
    <row r="1899" spans="1:32" x14ac:dyDescent="0.25">
      <c r="A1899">
        <v>1898</v>
      </c>
      <c r="B1899" t="s">
        <v>3522</v>
      </c>
      <c r="J1899" t="s">
        <v>1571</v>
      </c>
      <c r="U1899" t="s">
        <v>2801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F1899" t="e">
        <v>#REF!</v>
      </c>
    </row>
    <row r="1900" spans="1:32" x14ac:dyDescent="0.25">
      <c r="A1900">
        <v>1899</v>
      </c>
      <c r="B1900" t="s">
        <v>3523</v>
      </c>
      <c r="J1900" t="s">
        <v>1956</v>
      </c>
      <c r="U1900" t="s">
        <v>2801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F1900" t="e">
        <v>#REF!</v>
      </c>
    </row>
    <row r="1901" spans="1:32" x14ac:dyDescent="0.25">
      <c r="A1901">
        <v>1900</v>
      </c>
      <c r="B1901" t="s">
        <v>3524</v>
      </c>
      <c r="J1901" t="s">
        <v>1956</v>
      </c>
      <c r="U1901" t="s">
        <v>2801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F1901" t="e">
        <v>#REF!</v>
      </c>
    </row>
    <row r="1902" spans="1:32" x14ac:dyDescent="0.25">
      <c r="A1902">
        <v>1901</v>
      </c>
      <c r="B1902" t="s">
        <v>3525</v>
      </c>
      <c r="J1902" t="s">
        <v>1956</v>
      </c>
      <c r="P1902" t="s">
        <v>69</v>
      </c>
      <c r="R1902" t="s">
        <v>3526</v>
      </c>
      <c r="U1902" t="s">
        <v>910</v>
      </c>
      <c r="V1902" t="s">
        <v>1957</v>
      </c>
      <c r="W1902" t="s">
        <v>1958</v>
      </c>
      <c r="X1902" t="s">
        <v>71</v>
      </c>
      <c r="Y1902" t="s">
        <v>1959</v>
      </c>
      <c r="Z1902">
        <v>2</v>
      </c>
      <c r="AA1902">
        <v>2</v>
      </c>
      <c r="AB1902">
        <v>2</v>
      </c>
      <c r="AC1902" t="s">
        <v>3526</v>
      </c>
      <c r="AD1902">
        <v>50</v>
      </c>
      <c r="AF1902" t="e">
        <v>#REF!</v>
      </c>
    </row>
    <row r="1903" spans="1:32" x14ac:dyDescent="0.25">
      <c r="A1903">
        <v>1902</v>
      </c>
      <c r="B1903" t="s">
        <v>3527</v>
      </c>
      <c r="J1903" t="s">
        <v>2038</v>
      </c>
      <c r="K1903" t="s">
        <v>34</v>
      </c>
      <c r="U1903" t="s">
        <v>2801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F1903" t="e">
        <v>#REF!</v>
      </c>
    </row>
    <row r="1904" spans="1:32" x14ac:dyDescent="0.25">
      <c r="A1904">
        <v>1903</v>
      </c>
      <c r="B1904" t="s">
        <v>3528</v>
      </c>
      <c r="J1904" t="s">
        <v>2038</v>
      </c>
      <c r="K1904" t="s">
        <v>34</v>
      </c>
      <c r="U1904" t="s">
        <v>2801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F1904" t="e">
        <v>#REF!</v>
      </c>
    </row>
    <row r="1905" spans="1:32" x14ac:dyDescent="0.25">
      <c r="A1905">
        <v>1904</v>
      </c>
      <c r="B1905" t="s">
        <v>3529</v>
      </c>
      <c r="J1905" t="s">
        <v>2038</v>
      </c>
      <c r="K1905" t="s">
        <v>34</v>
      </c>
      <c r="U1905" t="s">
        <v>2801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F1905" t="e">
        <v>#REF!</v>
      </c>
    </row>
    <row r="1906" spans="1:32" x14ac:dyDescent="0.25">
      <c r="A1906">
        <v>1905</v>
      </c>
      <c r="B1906" t="s">
        <v>3530</v>
      </c>
      <c r="J1906" t="s">
        <v>2038</v>
      </c>
      <c r="U1906" t="s">
        <v>2801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F1906" t="e">
        <v>#REF!</v>
      </c>
    </row>
    <row r="1907" spans="1:32" x14ac:dyDescent="0.25">
      <c r="A1907">
        <v>1906</v>
      </c>
      <c r="B1907" t="s">
        <v>3531</v>
      </c>
      <c r="J1907" t="s">
        <v>2038</v>
      </c>
      <c r="U1907" t="s">
        <v>2801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F1907" t="e">
        <v>#REF!</v>
      </c>
    </row>
    <row r="1908" spans="1:32" x14ac:dyDescent="0.25">
      <c r="A1908">
        <v>1907</v>
      </c>
      <c r="B1908" t="s">
        <v>3532</v>
      </c>
      <c r="J1908" t="s">
        <v>2038</v>
      </c>
      <c r="U1908" t="s">
        <v>2801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F1908" t="e">
        <v>#REF!</v>
      </c>
    </row>
    <row r="1909" spans="1:32" x14ac:dyDescent="0.25">
      <c r="A1909">
        <v>1908</v>
      </c>
      <c r="B1909" t="s">
        <v>3533</v>
      </c>
      <c r="J1909" t="s">
        <v>2038</v>
      </c>
      <c r="U1909" t="s">
        <v>2801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F1909" t="e">
        <v>#REF!</v>
      </c>
    </row>
    <row r="1910" spans="1:32" x14ac:dyDescent="0.25">
      <c r="A1910">
        <v>1909</v>
      </c>
      <c r="B1910" t="s">
        <v>3534</v>
      </c>
      <c r="J1910" t="s">
        <v>2038</v>
      </c>
      <c r="U1910" t="s">
        <v>2801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F1910" t="e">
        <v>#REF!</v>
      </c>
    </row>
    <row r="1911" spans="1:32" x14ac:dyDescent="0.25">
      <c r="A1911">
        <v>1910</v>
      </c>
      <c r="B1911" t="s">
        <v>3535</v>
      </c>
      <c r="J1911" t="s">
        <v>2038</v>
      </c>
      <c r="U1911" t="s">
        <v>2801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F1911" t="e">
        <v>#REF!</v>
      </c>
    </row>
    <row r="1912" spans="1:32" x14ac:dyDescent="0.25">
      <c r="A1912">
        <v>1911</v>
      </c>
      <c r="B1912" t="s">
        <v>3536</v>
      </c>
      <c r="J1912" t="s">
        <v>2038</v>
      </c>
      <c r="U1912" t="s">
        <v>2801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F1912" t="e">
        <v>#REF!</v>
      </c>
    </row>
    <row r="1913" spans="1:32" x14ac:dyDescent="0.25">
      <c r="A1913">
        <v>1912</v>
      </c>
      <c r="B1913" t="s">
        <v>3537</v>
      </c>
      <c r="J1913" t="s">
        <v>2038</v>
      </c>
      <c r="U1913" t="s">
        <v>2801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F1913" t="e">
        <v>#REF!</v>
      </c>
    </row>
    <row r="1914" spans="1:32" x14ac:dyDescent="0.25">
      <c r="A1914">
        <v>1913</v>
      </c>
      <c r="B1914" t="s">
        <v>3538</v>
      </c>
      <c r="J1914" t="s">
        <v>2038</v>
      </c>
      <c r="U1914" t="s">
        <v>2801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F1914" t="e">
        <v>#REF!</v>
      </c>
    </row>
    <row r="1915" spans="1:32" x14ac:dyDescent="0.25">
      <c r="A1915">
        <v>1914</v>
      </c>
      <c r="B1915" t="s">
        <v>3539</v>
      </c>
      <c r="J1915" t="s">
        <v>2038</v>
      </c>
      <c r="U1915" t="s">
        <v>2801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F1915" t="e">
        <v>#REF!</v>
      </c>
    </row>
    <row r="1916" spans="1:32" x14ac:dyDescent="0.25">
      <c r="A1916">
        <v>1915</v>
      </c>
      <c r="B1916" t="s">
        <v>3540</v>
      </c>
      <c r="J1916" t="s">
        <v>2038</v>
      </c>
      <c r="U1916" t="s">
        <v>2801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F1916" t="e">
        <v>#REF!</v>
      </c>
    </row>
    <row r="1917" spans="1:32" x14ac:dyDescent="0.25">
      <c r="A1917">
        <v>1916</v>
      </c>
      <c r="B1917" t="s">
        <v>3541</v>
      </c>
      <c r="J1917" t="s">
        <v>2038</v>
      </c>
      <c r="U1917" t="s">
        <v>2801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F1917" t="e">
        <v>#REF!</v>
      </c>
    </row>
    <row r="1918" spans="1:32" x14ac:dyDescent="0.25">
      <c r="A1918">
        <v>1917</v>
      </c>
      <c r="B1918" t="s">
        <v>3542</v>
      </c>
      <c r="J1918" t="s">
        <v>2038</v>
      </c>
      <c r="U1918" t="s">
        <v>2801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F1918" t="e">
        <v>#REF!</v>
      </c>
    </row>
    <row r="1919" spans="1:32" x14ac:dyDescent="0.25">
      <c r="A1919">
        <v>1918</v>
      </c>
      <c r="B1919" t="s">
        <v>3543</v>
      </c>
      <c r="J1919" t="s">
        <v>2038</v>
      </c>
      <c r="U1919" t="s">
        <v>2801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F1919" t="e">
        <v>#REF!</v>
      </c>
    </row>
    <row r="1920" spans="1:32" x14ac:dyDescent="0.25">
      <c r="A1920">
        <v>1919</v>
      </c>
      <c r="B1920" t="s">
        <v>3544</v>
      </c>
      <c r="J1920" t="s">
        <v>2038</v>
      </c>
      <c r="U1920" t="s">
        <v>2801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F1920" t="e">
        <v>#REF!</v>
      </c>
    </row>
    <row r="1921" spans="1:32" x14ac:dyDescent="0.25">
      <c r="A1921">
        <v>1920</v>
      </c>
      <c r="B1921" t="s">
        <v>3545</v>
      </c>
      <c r="J1921" t="s">
        <v>2038</v>
      </c>
      <c r="U1921" t="s">
        <v>2801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F1921" t="e">
        <v>#REF!</v>
      </c>
    </row>
    <row r="1922" spans="1:32" x14ac:dyDescent="0.25">
      <c r="A1922">
        <v>1921</v>
      </c>
      <c r="B1922" t="s">
        <v>3546</v>
      </c>
      <c r="J1922" t="s">
        <v>2038</v>
      </c>
      <c r="U1922" t="s">
        <v>2801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F1922" t="e">
        <v>#REF!</v>
      </c>
    </row>
    <row r="1923" spans="1:32" x14ac:dyDescent="0.25">
      <c r="A1923">
        <v>1922</v>
      </c>
      <c r="B1923" t="s">
        <v>3547</v>
      </c>
      <c r="J1923" t="s">
        <v>2038</v>
      </c>
      <c r="U1923" t="s">
        <v>2801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F1923" t="e">
        <v>#REF!</v>
      </c>
    </row>
    <row r="1924" spans="1:32" x14ac:dyDescent="0.25">
      <c r="A1924">
        <v>1923</v>
      </c>
      <c r="B1924" t="s">
        <v>3548</v>
      </c>
      <c r="J1924" t="s">
        <v>2038</v>
      </c>
      <c r="U1924" t="s">
        <v>2801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F1924" t="e">
        <v>#REF!</v>
      </c>
    </row>
    <row r="1925" spans="1:32" x14ac:dyDescent="0.25">
      <c r="A1925">
        <v>1924</v>
      </c>
      <c r="B1925" t="s">
        <v>3549</v>
      </c>
      <c r="J1925" t="s">
        <v>30</v>
      </c>
      <c r="U1925" t="s">
        <v>2817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F1925" t="e">
        <v>#REF!</v>
      </c>
    </row>
    <row r="1926" spans="1:32" x14ac:dyDescent="0.25">
      <c r="A1926">
        <v>1925</v>
      </c>
      <c r="B1926" t="s">
        <v>3550</v>
      </c>
      <c r="J1926" t="s">
        <v>2804</v>
      </c>
      <c r="U1926" t="s">
        <v>2805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F1926" t="e">
        <v>#REF!</v>
      </c>
    </row>
    <row r="1927" spans="1:32" x14ac:dyDescent="0.25">
      <c r="A1927">
        <v>1926</v>
      </c>
      <c r="B1927" t="s">
        <v>3551</v>
      </c>
      <c r="J1927" t="s">
        <v>2804</v>
      </c>
      <c r="U1927" t="s">
        <v>2805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F1927" t="e">
        <v>#REF!</v>
      </c>
    </row>
    <row r="1928" spans="1:32" x14ac:dyDescent="0.25">
      <c r="A1928">
        <v>1927</v>
      </c>
      <c r="B1928" t="s">
        <v>3552</v>
      </c>
      <c r="J1928" t="s">
        <v>2804</v>
      </c>
      <c r="U1928" t="s">
        <v>2805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F1928" t="e">
        <v>#REF!</v>
      </c>
    </row>
    <row r="1929" spans="1:32" x14ac:dyDescent="0.25">
      <c r="A1929">
        <v>1928</v>
      </c>
      <c r="B1929" t="s">
        <v>3553</v>
      </c>
      <c r="J1929" t="s">
        <v>2804</v>
      </c>
      <c r="U1929" t="s">
        <v>2805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F1929" t="e">
        <v>#REF!</v>
      </c>
    </row>
    <row r="1930" spans="1:32" x14ac:dyDescent="0.25">
      <c r="A1930">
        <v>1929</v>
      </c>
      <c r="B1930" t="s">
        <v>3554</v>
      </c>
      <c r="J1930" t="s">
        <v>2804</v>
      </c>
      <c r="U1930" t="s">
        <v>2817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F1930" t="e">
        <v>#REF!</v>
      </c>
    </row>
    <row r="1931" spans="1:32" x14ac:dyDescent="0.25">
      <c r="A1931">
        <v>1930</v>
      </c>
      <c r="B1931" t="s">
        <v>3555</v>
      </c>
      <c r="C1931" t="s">
        <v>30</v>
      </c>
      <c r="D1931" t="s">
        <v>30</v>
      </c>
      <c r="E1931" t="s">
        <v>30</v>
      </c>
      <c r="G1931" t="s">
        <v>31</v>
      </c>
      <c r="H1931" t="s">
        <v>32</v>
      </c>
      <c r="I1931">
        <v>2000</v>
      </c>
      <c r="J1931" t="s">
        <v>33</v>
      </c>
      <c r="K1931" t="s">
        <v>34</v>
      </c>
      <c r="M1931">
        <v>2</v>
      </c>
      <c r="N1931">
        <v>1</v>
      </c>
      <c r="O1931">
        <v>2</v>
      </c>
      <c r="P1931" t="s">
        <v>95</v>
      </c>
      <c r="Q1931" t="s">
        <v>35</v>
      </c>
      <c r="R1931" t="s">
        <v>3556</v>
      </c>
      <c r="S1931">
        <v>0</v>
      </c>
      <c r="T1931" t="s">
        <v>35</v>
      </c>
      <c r="U1931" t="s">
        <v>37</v>
      </c>
      <c r="V1931" t="s">
        <v>107</v>
      </c>
      <c r="W1931" t="s">
        <v>39</v>
      </c>
      <c r="X1931" t="s">
        <v>74</v>
      </c>
      <c r="Y1931" t="s">
        <v>41</v>
      </c>
      <c r="Z1931">
        <v>1</v>
      </c>
      <c r="AA1931">
        <v>1</v>
      </c>
      <c r="AB1931">
        <v>1</v>
      </c>
      <c r="AC1931" t="s">
        <v>3556</v>
      </c>
      <c r="AD1931">
        <v>0</v>
      </c>
      <c r="AF1931" t="e">
        <v>#REF!</v>
      </c>
    </row>
    <row r="1932" spans="1:32" x14ac:dyDescent="0.25">
      <c r="A1932">
        <v>1931</v>
      </c>
      <c r="B1932" t="s">
        <v>3557</v>
      </c>
      <c r="C1932" t="s">
        <v>84</v>
      </c>
      <c r="D1932" t="s">
        <v>84</v>
      </c>
      <c r="E1932" t="s">
        <v>84</v>
      </c>
      <c r="G1932" t="s">
        <v>301</v>
      </c>
      <c r="H1932" t="s">
        <v>32</v>
      </c>
      <c r="I1932">
        <v>2000</v>
      </c>
      <c r="J1932" t="s">
        <v>33</v>
      </c>
      <c r="K1932" t="s">
        <v>34</v>
      </c>
      <c r="M1932">
        <v>2</v>
      </c>
      <c r="N1932">
        <v>2</v>
      </c>
      <c r="O1932">
        <v>3</v>
      </c>
      <c r="P1932" t="s">
        <v>195</v>
      </c>
      <c r="Q1932" t="s">
        <v>35</v>
      </c>
      <c r="R1932" t="s">
        <v>3559</v>
      </c>
      <c r="S1932">
        <v>0</v>
      </c>
      <c r="T1932" t="s">
        <v>35</v>
      </c>
      <c r="U1932" t="s">
        <v>37</v>
      </c>
      <c r="V1932" t="s">
        <v>170</v>
      </c>
      <c r="W1932" t="s">
        <v>63</v>
      </c>
      <c r="X1932" t="s">
        <v>196</v>
      </c>
      <c r="Y1932" t="s">
        <v>3558</v>
      </c>
      <c r="Z1932">
        <v>2</v>
      </c>
      <c r="AA1932">
        <v>2</v>
      </c>
      <c r="AB1932">
        <v>3</v>
      </c>
      <c r="AC1932" t="s">
        <v>3559</v>
      </c>
      <c r="AD1932">
        <v>0</v>
      </c>
      <c r="AF1932" t="e">
        <v>#REF!</v>
      </c>
    </row>
    <row r="1933" spans="1:32" x14ac:dyDescent="0.25">
      <c r="A1933">
        <v>1932</v>
      </c>
      <c r="B1933" t="s">
        <v>3560</v>
      </c>
      <c r="J1933" t="s">
        <v>260</v>
      </c>
      <c r="U1933" t="s">
        <v>2805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F1933" t="e">
        <v>#REF!</v>
      </c>
    </row>
    <row r="1934" spans="1:32" x14ac:dyDescent="0.25">
      <c r="A1934">
        <v>1933</v>
      </c>
      <c r="B1934" t="s">
        <v>3561</v>
      </c>
      <c r="C1934" t="s">
        <v>398</v>
      </c>
      <c r="D1934" t="s">
        <v>372</v>
      </c>
      <c r="E1934" t="s">
        <v>398</v>
      </c>
      <c r="F1934" t="s">
        <v>372</v>
      </c>
      <c r="G1934" t="s">
        <v>374</v>
      </c>
      <c r="H1934" t="s">
        <v>32</v>
      </c>
      <c r="I1934">
        <v>2000</v>
      </c>
      <c r="J1934" t="s">
        <v>260</v>
      </c>
      <c r="K1934" t="s">
        <v>34</v>
      </c>
      <c r="M1934">
        <v>3</v>
      </c>
      <c r="N1934">
        <v>3</v>
      </c>
      <c r="O1934">
        <v>4</v>
      </c>
      <c r="P1934" t="s">
        <v>237</v>
      </c>
      <c r="Q1934" t="s">
        <v>35</v>
      </c>
      <c r="R1934" t="s">
        <v>3561</v>
      </c>
      <c r="S1934">
        <v>0</v>
      </c>
      <c r="T1934" t="s">
        <v>35</v>
      </c>
      <c r="U1934" t="s">
        <v>37</v>
      </c>
      <c r="V1934" t="s">
        <v>394</v>
      </c>
      <c r="W1934" t="s">
        <v>264</v>
      </c>
      <c r="X1934" t="s">
        <v>239</v>
      </c>
      <c r="Y1934" t="s">
        <v>395</v>
      </c>
      <c r="Z1934">
        <v>3</v>
      </c>
      <c r="AA1934">
        <v>3</v>
      </c>
      <c r="AB1934">
        <v>2</v>
      </c>
      <c r="AC1934" t="s">
        <v>3561</v>
      </c>
      <c r="AD1934">
        <v>0</v>
      </c>
      <c r="AF1934" t="e">
        <v>#REF!</v>
      </c>
    </row>
    <row r="1935" spans="1:32" x14ac:dyDescent="0.25">
      <c r="A1935">
        <v>1934</v>
      </c>
      <c r="B1935" t="s">
        <v>3562</v>
      </c>
      <c r="C1935" t="s">
        <v>398</v>
      </c>
      <c r="D1935" t="s">
        <v>372</v>
      </c>
      <c r="E1935" t="s">
        <v>398</v>
      </c>
      <c r="G1935" t="s">
        <v>374</v>
      </c>
      <c r="H1935" t="s">
        <v>32</v>
      </c>
      <c r="I1935">
        <v>2000</v>
      </c>
      <c r="J1935" t="s">
        <v>260</v>
      </c>
      <c r="K1935" t="s">
        <v>34</v>
      </c>
      <c r="M1935">
        <v>2</v>
      </c>
      <c r="N1935">
        <v>2</v>
      </c>
      <c r="O1935">
        <v>3</v>
      </c>
      <c r="P1935" t="s">
        <v>36</v>
      </c>
      <c r="Q1935" t="s">
        <v>35</v>
      </c>
      <c r="R1935" t="s">
        <v>3563</v>
      </c>
      <c r="S1935">
        <v>0</v>
      </c>
      <c r="T1935" t="s">
        <v>35</v>
      </c>
      <c r="U1935" t="s">
        <v>37</v>
      </c>
      <c r="V1935" t="s">
        <v>394</v>
      </c>
      <c r="W1935" t="s">
        <v>342</v>
      </c>
      <c r="X1935" t="s">
        <v>40</v>
      </c>
      <c r="Y1935" t="s">
        <v>395</v>
      </c>
      <c r="Z1935">
        <v>2</v>
      </c>
      <c r="AA1935">
        <v>2</v>
      </c>
      <c r="AB1935">
        <v>1</v>
      </c>
      <c r="AC1935" t="s">
        <v>3563</v>
      </c>
      <c r="AD1935">
        <v>0</v>
      </c>
      <c r="AF1935" t="e">
        <v>#REF!</v>
      </c>
    </row>
    <row r="1936" spans="1:32" x14ac:dyDescent="0.25">
      <c r="A1936">
        <v>1935</v>
      </c>
      <c r="B1936" t="s">
        <v>3564</v>
      </c>
      <c r="C1936" t="s">
        <v>104</v>
      </c>
      <c r="D1936" t="s">
        <v>104</v>
      </c>
      <c r="E1936" t="s">
        <v>104</v>
      </c>
      <c r="G1936" t="s">
        <v>106</v>
      </c>
      <c r="H1936" t="s">
        <v>32</v>
      </c>
      <c r="I1936">
        <v>2000</v>
      </c>
      <c r="J1936" t="s">
        <v>33</v>
      </c>
      <c r="K1936" t="s">
        <v>34</v>
      </c>
      <c r="M1936">
        <v>2</v>
      </c>
      <c r="N1936">
        <v>2</v>
      </c>
      <c r="O1936">
        <v>2</v>
      </c>
      <c r="P1936" t="s">
        <v>49</v>
      </c>
      <c r="Q1936" t="s">
        <v>35</v>
      </c>
      <c r="R1936" t="s">
        <v>3564</v>
      </c>
      <c r="S1936">
        <v>0</v>
      </c>
      <c r="U1936" t="s">
        <v>37</v>
      </c>
      <c r="V1936" t="s">
        <v>149</v>
      </c>
      <c r="W1936" t="s">
        <v>39</v>
      </c>
      <c r="X1936" t="s">
        <v>51</v>
      </c>
      <c r="Y1936" t="s">
        <v>150</v>
      </c>
      <c r="Z1936">
        <v>2</v>
      </c>
      <c r="AA1936">
        <v>2</v>
      </c>
      <c r="AB1936">
        <v>2</v>
      </c>
      <c r="AC1936" t="s">
        <v>3564</v>
      </c>
      <c r="AD1936">
        <v>0</v>
      </c>
      <c r="AF1936" t="e">
        <v>#REF!</v>
      </c>
    </row>
    <row r="1937" spans="1:32" x14ac:dyDescent="0.25">
      <c r="A1937">
        <v>1936</v>
      </c>
      <c r="B1937" t="s">
        <v>3565</v>
      </c>
      <c r="C1937" t="s">
        <v>104</v>
      </c>
      <c r="D1937" t="s">
        <v>104</v>
      </c>
      <c r="E1937" t="s">
        <v>104</v>
      </c>
      <c r="G1937" t="s">
        <v>106</v>
      </c>
      <c r="H1937" t="s">
        <v>32</v>
      </c>
      <c r="I1937">
        <v>2000</v>
      </c>
      <c r="J1937" t="s">
        <v>53</v>
      </c>
      <c r="K1937" t="s">
        <v>34</v>
      </c>
      <c r="M1937">
        <v>2</v>
      </c>
      <c r="N1937">
        <v>2</v>
      </c>
      <c r="O1937">
        <v>1</v>
      </c>
      <c r="P1937" t="s">
        <v>36</v>
      </c>
      <c r="Q1937" t="s">
        <v>35</v>
      </c>
      <c r="R1937" t="s">
        <v>3565</v>
      </c>
      <c r="S1937">
        <v>0</v>
      </c>
      <c r="U1937" t="s">
        <v>37</v>
      </c>
      <c r="V1937" t="s">
        <v>760</v>
      </c>
      <c r="W1937" t="s">
        <v>39</v>
      </c>
      <c r="X1937" t="s">
        <v>40</v>
      </c>
      <c r="Y1937" t="s">
        <v>104</v>
      </c>
      <c r="Z1937">
        <v>2</v>
      </c>
      <c r="AA1937">
        <v>2</v>
      </c>
      <c r="AB1937">
        <v>1</v>
      </c>
      <c r="AC1937" t="s">
        <v>3565</v>
      </c>
      <c r="AD1937">
        <v>0</v>
      </c>
      <c r="AF1937" t="e">
        <v>#REF!</v>
      </c>
    </row>
    <row r="1938" spans="1:32" x14ac:dyDescent="0.25">
      <c r="A1938">
        <v>1937</v>
      </c>
      <c r="B1938" t="s">
        <v>3566</v>
      </c>
      <c r="C1938" t="s">
        <v>104</v>
      </c>
      <c r="D1938" t="s">
        <v>104</v>
      </c>
      <c r="E1938" t="s">
        <v>104</v>
      </c>
      <c r="G1938" t="s">
        <v>106</v>
      </c>
      <c r="H1938" t="s">
        <v>32</v>
      </c>
      <c r="I1938">
        <v>2000</v>
      </c>
      <c r="J1938" t="s">
        <v>53</v>
      </c>
      <c r="K1938" t="s">
        <v>34</v>
      </c>
      <c r="M1938">
        <v>4</v>
      </c>
      <c r="N1938">
        <v>4</v>
      </c>
      <c r="O1938">
        <v>3</v>
      </c>
      <c r="P1938" t="s">
        <v>212</v>
      </c>
      <c r="Q1938" t="s">
        <v>35</v>
      </c>
      <c r="R1938" t="s">
        <v>3566</v>
      </c>
      <c r="S1938">
        <v>0</v>
      </c>
      <c r="U1938" t="s">
        <v>37</v>
      </c>
      <c r="V1938" t="s">
        <v>760</v>
      </c>
      <c r="W1938" t="s">
        <v>761</v>
      </c>
      <c r="X1938" t="s">
        <v>123</v>
      </c>
      <c r="Y1938" t="s">
        <v>104</v>
      </c>
      <c r="Z1938">
        <v>4</v>
      </c>
      <c r="AA1938">
        <v>4</v>
      </c>
      <c r="AB1938">
        <v>3</v>
      </c>
      <c r="AC1938" t="s">
        <v>3566</v>
      </c>
      <c r="AD1938">
        <v>0</v>
      </c>
      <c r="AF1938" t="e">
        <v>#REF!</v>
      </c>
    </row>
    <row r="1939" spans="1:32" x14ac:dyDescent="0.25">
      <c r="A1939">
        <v>1938</v>
      </c>
      <c r="B1939" t="s">
        <v>3567</v>
      </c>
      <c r="C1939" t="s">
        <v>84</v>
      </c>
      <c r="D1939" t="s">
        <v>84</v>
      </c>
      <c r="E1939" t="s">
        <v>84</v>
      </c>
      <c r="G1939" t="s">
        <v>166</v>
      </c>
      <c r="H1939" t="s">
        <v>32</v>
      </c>
      <c r="I1939">
        <v>2000</v>
      </c>
      <c r="J1939" t="s">
        <v>53</v>
      </c>
      <c r="K1939" t="s">
        <v>34</v>
      </c>
      <c r="M1939">
        <v>2</v>
      </c>
      <c r="N1939">
        <v>2</v>
      </c>
      <c r="O1939">
        <v>1</v>
      </c>
      <c r="P1939" t="s">
        <v>49</v>
      </c>
      <c r="Q1939" t="s">
        <v>35</v>
      </c>
      <c r="R1939" t="s">
        <v>3567</v>
      </c>
      <c r="S1939">
        <v>0</v>
      </c>
      <c r="T1939" t="s">
        <v>35</v>
      </c>
      <c r="U1939" t="s">
        <v>37</v>
      </c>
      <c r="V1939" t="s">
        <v>732</v>
      </c>
      <c r="W1939" t="s">
        <v>496</v>
      </c>
      <c r="X1939" t="s">
        <v>51</v>
      </c>
      <c r="Y1939" t="s">
        <v>736</v>
      </c>
      <c r="Z1939">
        <v>2</v>
      </c>
      <c r="AA1939">
        <v>2</v>
      </c>
      <c r="AB1939">
        <v>1</v>
      </c>
      <c r="AC1939" t="s">
        <v>3567</v>
      </c>
      <c r="AD1939">
        <v>0</v>
      </c>
      <c r="AF1939" t="e">
        <v>#REF!</v>
      </c>
    </row>
    <row r="1940" spans="1:32" x14ac:dyDescent="0.25">
      <c r="A1940">
        <v>1939</v>
      </c>
      <c r="B1940" t="s">
        <v>3568</v>
      </c>
      <c r="C1940" t="s">
        <v>84</v>
      </c>
      <c r="D1940" t="s">
        <v>84</v>
      </c>
      <c r="E1940" t="s">
        <v>84</v>
      </c>
      <c r="G1940" t="s">
        <v>166</v>
      </c>
      <c r="H1940" t="s">
        <v>32</v>
      </c>
      <c r="I1940">
        <v>2000</v>
      </c>
      <c r="J1940" t="s">
        <v>53</v>
      </c>
      <c r="K1940" t="s">
        <v>34</v>
      </c>
      <c r="M1940">
        <v>4</v>
      </c>
      <c r="N1940">
        <v>4</v>
      </c>
      <c r="O1940">
        <v>3</v>
      </c>
      <c r="P1940" t="s">
        <v>36</v>
      </c>
      <c r="Q1940" t="s">
        <v>35</v>
      </c>
      <c r="R1940" t="s">
        <v>3568</v>
      </c>
      <c r="S1940">
        <v>0</v>
      </c>
      <c r="T1940" t="s">
        <v>35</v>
      </c>
      <c r="U1940" t="s">
        <v>37</v>
      </c>
      <c r="V1940" t="s">
        <v>739</v>
      </c>
      <c r="W1940" t="s">
        <v>496</v>
      </c>
      <c r="X1940" t="s">
        <v>40</v>
      </c>
      <c r="Y1940" t="s">
        <v>84</v>
      </c>
      <c r="Z1940">
        <v>4</v>
      </c>
      <c r="AA1940">
        <v>4</v>
      </c>
      <c r="AB1940">
        <v>3</v>
      </c>
      <c r="AC1940" t="s">
        <v>3568</v>
      </c>
      <c r="AD1940">
        <v>0</v>
      </c>
      <c r="AF1940" t="e">
        <v>#REF!</v>
      </c>
    </row>
    <row r="1941" spans="1:32" x14ac:dyDescent="0.25">
      <c r="A1941">
        <v>1940</v>
      </c>
      <c r="B1941" t="s">
        <v>3569</v>
      </c>
      <c r="C1941" t="s">
        <v>372</v>
      </c>
      <c r="D1941" t="s">
        <v>372</v>
      </c>
      <c r="E1941" t="s">
        <v>372</v>
      </c>
      <c r="G1941" t="s">
        <v>743</v>
      </c>
      <c r="H1941" t="s">
        <v>375</v>
      </c>
      <c r="I1941">
        <v>2000</v>
      </c>
      <c r="J1941" t="s">
        <v>53</v>
      </c>
      <c r="K1941" t="s">
        <v>34</v>
      </c>
      <c r="M1941">
        <v>4</v>
      </c>
      <c r="N1941">
        <v>3</v>
      </c>
      <c r="O1941">
        <v>2</v>
      </c>
      <c r="P1941" t="s">
        <v>36</v>
      </c>
      <c r="Q1941" t="s">
        <v>35</v>
      </c>
      <c r="R1941" t="s">
        <v>3569</v>
      </c>
      <c r="S1941">
        <v>0</v>
      </c>
      <c r="T1941" t="s">
        <v>35</v>
      </c>
      <c r="U1941" t="s">
        <v>37</v>
      </c>
      <c r="V1941" t="s">
        <v>739</v>
      </c>
      <c r="W1941" t="s">
        <v>496</v>
      </c>
      <c r="X1941" t="s">
        <v>40</v>
      </c>
      <c r="Y1941" t="s">
        <v>736</v>
      </c>
      <c r="Z1941">
        <v>4</v>
      </c>
      <c r="AA1941">
        <v>3</v>
      </c>
      <c r="AB1941">
        <v>2</v>
      </c>
      <c r="AC1941">
        <v>0</v>
      </c>
      <c r="AD1941">
        <v>0</v>
      </c>
      <c r="AF1941" t="e">
        <v>#REF!</v>
      </c>
    </row>
    <row r="1942" spans="1:32" x14ac:dyDescent="0.25">
      <c r="A1942">
        <v>1941</v>
      </c>
      <c r="B1942" t="s">
        <v>3570</v>
      </c>
      <c r="C1942" t="s">
        <v>372</v>
      </c>
      <c r="D1942" t="s">
        <v>372</v>
      </c>
      <c r="E1942" t="s">
        <v>372</v>
      </c>
      <c r="G1942" t="s">
        <v>106</v>
      </c>
      <c r="H1942" t="s">
        <v>32</v>
      </c>
      <c r="I1942">
        <v>2000</v>
      </c>
      <c r="J1942" t="s">
        <v>53</v>
      </c>
      <c r="K1942" t="s">
        <v>34</v>
      </c>
      <c r="M1942">
        <v>2</v>
      </c>
      <c r="N1942">
        <v>2</v>
      </c>
      <c r="O1942">
        <v>2</v>
      </c>
      <c r="P1942" t="s">
        <v>212</v>
      </c>
      <c r="Q1942" t="s">
        <v>35</v>
      </c>
      <c r="R1942" t="s">
        <v>3570</v>
      </c>
      <c r="S1942">
        <v>0</v>
      </c>
      <c r="T1942" t="s">
        <v>35</v>
      </c>
      <c r="U1942" t="s">
        <v>37</v>
      </c>
      <c r="V1942" t="s">
        <v>776</v>
      </c>
      <c r="W1942" t="s">
        <v>761</v>
      </c>
      <c r="X1942" t="s">
        <v>123</v>
      </c>
      <c r="Y1942" t="s">
        <v>104</v>
      </c>
      <c r="Z1942">
        <v>2</v>
      </c>
      <c r="AA1942">
        <v>2</v>
      </c>
      <c r="AB1942">
        <v>2</v>
      </c>
      <c r="AC1942" t="s">
        <v>3570</v>
      </c>
      <c r="AD1942">
        <v>0</v>
      </c>
      <c r="AF1942" t="e">
        <v>#REF!</v>
      </c>
    </row>
    <row r="1943" spans="1:32" x14ac:dyDescent="0.25">
      <c r="A1943">
        <v>1942</v>
      </c>
      <c r="B1943" t="s">
        <v>3571</v>
      </c>
      <c r="C1943" t="s">
        <v>372</v>
      </c>
      <c r="D1943" t="s">
        <v>372</v>
      </c>
      <c r="E1943" t="s">
        <v>372</v>
      </c>
      <c r="G1943" t="s">
        <v>106</v>
      </c>
      <c r="H1943" t="s">
        <v>32</v>
      </c>
      <c r="I1943">
        <v>2000</v>
      </c>
      <c r="J1943" t="s">
        <v>53</v>
      </c>
      <c r="K1943" t="s">
        <v>34</v>
      </c>
      <c r="M1943">
        <v>3</v>
      </c>
      <c r="N1943">
        <v>3</v>
      </c>
      <c r="O1943">
        <v>2</v>
      </c>
      <c r="P1943" t="s">
        <v>36</v>
      </c>
      <c r="Q1943" t="s">
        <v>35</v>
      </c>
      <c r="R1943" t="s">
        <v>3571</v>
      </c>
      <c r="S1943">
        <v>0</v>
      </c>
      <c r="T1943" t="s">
        <v>35</v>
      </c>
      <c r="U1943" t="s">
        <v>37</v>
      </c>
      <c r="V1943" t="s">
        <v>781</v>
      </c>
      <c r="W1943" t="s">
        <v>761</v>
      </c>
      <c r="X1943" t="s">
        <v>40</v>
      </c>
      <c r="Y1943" t="s">
        <v>104</v>
      </c>
      <c r="Z1943">
        <v>3</v>
      </c>
      <c r="AA1943">
        <v>3</v>
      </c>
      <c r="AB1943">
        <v>2</v>
      </c>
      <c r="AC1943" t="s">
        <v>3571</v>
      </c>
      <c r="AD1943">
        <v>0</v>
      </c>
      <c r="AF1943" t="e">
        <v>#REF!</v>
      </c>
    </row>
    <row r="1944" spans="1:32" x14ac:dyDescent="0.25">
      <c r="A1944">
        <v>1943</v>
      </c>
      <c r="B1944" t="s">
        <v>3572</v>
      </c>
      <c r="C1944" t="s">
        <v>372</v>
      </c>
      <c r="D1944" t="s">
        <v>372</v>
      </c>
      <c r="E1944" t="s">
        <v>372</v>
      </c>
      <c r="G1944" t="s">
        <v>779</v>
      </c>
      <c r="H1944" t="s">
        <v>768</v>
      </c>
      <c r="I1944">
        <v>2000</v>
      </c>
      <c r="J1944" t="s">
        <v>53</v>
      </c>
      <c r="K1944" t="s">
        <v>34</v>
      </c>
      <c r="M1944">
        <v>3</v>
      </c>
      <c r="N1944">
        <v>3</v>
      </c>
      <c r="O1944">
        <v>2</v>
      </c>
      <c r="P1944" t="s">
        <v>36</v>
      </c>
      <c r="Q1944" t="s">
        <v>35</v>
      </c>
      <c r="R1944" t="s">
        <v>3572</v>
      </c>
      <c r="S1944">
        <v>0</v>
      </c>
      <c r="T1944" t="s">
        <v>35</v>
      </c>
      <c r="U1944" t="s">
        <v>37</v>
      </c>
      <c r="V1944" t="s">
        <v>781</v>
      </c>
      <c r="W1944" t="s">
        <v>761</v>
      </c>
      <c r="X1944" t="s">
        <v>40</v>
      </c>
      <c r="Y1944" t="s">
        <v>104</v>
      </c>
      <c r="Z1944">
        <v>3</v>
      </c>
      <c r="AA1944">
        <v>3</v>
      </c>
      <c r="AB1944">
        <v>2</v>
      </c>
      <c r="AC1944" t="s">
        <v>3572</v>
      </c>
      <c r="AD1944">
        <v>25</v>
      </c>
      <c r="AF1944" t="e">
        <v>#REF!</v>
      </c>
    </row>
    <row r="1945" spans="1:32" x14ac:dyDescent="0.25">
      <c r="A1945">
        <v>1944</v>
      </c>
      <c r="B1945" t="s">
        <v>3573</v>
      </c>
      <c r="C1945" t="s">
        <v>372</v>
      </c>
      <c r="D1945" t="s">
        <v>372</v>
      </c>
      <c r="E1945" t="s">
        <v>372</v>
      </c>
      <c r="G1945" t="s">
        <v>779</v>
      </c>
      <c r="H1945" t="s">
        <v>768</v>
      </c>
      <c r="I1945">
        <v>2000</v>
      </c>
      <c r="J1945" t="s">
        <v>53</v>
      </c>
      <c r="K1945" t="s">
        <v>34</v>
      </c>
      <c r="M1945">
        <v>3</v>
      </c>
      <c r="N1945">
        <v>3</v>
      </c>
      <c r="O1945">
        <v>3</v>
      </c>
      <c r="P1945" t="s">
        <v>36</v>
      </c>
      <c r="Q1945" t="s">
        <v>35</v>
      </c>
      <c r="R1945" t="s">
        <v>3573</v>
      </c>
      <c r="S1945">
        <v>0</v>
      </c>
      <c r="T1945" t="s">
        <v>35</v>
      </c>
      <c r="U1945" t="s">
        <v>37</v>
      </c>
      <c r="V1945" t="s">
        <v>791</v>
      </c>
      <c r="W1945" t="s">
        <v>761</v>
      </c>
      <c r="X1945" t="s">
        <v>40</v>
      </c>
      <c r="Y1945" t="s">
        <v>104</v>
      </c>
      <c r="Z1945">
        <v>3</v>
      </c>
      <c r="AA1945">
        <v>3</v>
      </c>
      <c r="AB1945">
        <v>2</v>
      </c>
      <c r="AC1945" t="s">
        <v>3573</v>
      </c>
      <c r="AD1945">
        <v>25</v>
      </c>
      <c r="AF1945" t="e">
        <v>#REF!</v>
      </c>
    </row>
    <row r="1946" spans="1:32" x14ac:dyDescent="0.25">
      <c r="A1946">
        <v>1945</v>
      </c>
      <c r="B1946" t="s">
        <v>3574</v>
      </c>
      <c r="C1946" t="s">
        <v>372</v>
      </c>
      <c r="D1946" t="s">
        <v>372</v>
      </c>
      <c r="E1946" t="s">
        <v>372</v>
      </c>
      <c r="G1946" t="s">
        <v>779</v>
      </c>
      <c r="H1946" t="s">
        <v>375</v>
      </c>
      <c r="I1946">
        <v>2000</v>
      </c>
      <c r="J1946" t="s">
        <v>53</v>
      </c>
      <c r="K1946" t="s">
        <v>34</v>
      </c>
      <c r="M1946">
        <v>3</v>
      </c>
      <c r="N1946">
        <v>3</v>
      </c>
      <c r="O1946">
        <v>2</v>
      </c>
      <c r="P1946" t="s">
        <v>54</v>
      </c>
      <c r="Q1946" t="s">
        <v>35</v>
      </c>
      <c r="R1946" t="s">
        <v>3575</v>
      </c>
      <c r="S1946">
        <v>0</v>
      </c>
      <c r="T1946" t="s">
        <v>35</v>
      </c>
      <c r="U1946" t="s">
        <v>37</v>
      </c>
      <c r="V1946" t="s">
        <v>791</v>
      </c>
      <c r="W1946" t="s">
        <v>761</v>
      </c>
      <c r="X1946" t="s">
        <v>56</v>
      </c>
      <c r="Y1946" t="s">
        <v>104</v>
      </c>
      <c r="Z1946">
        <v>3</v>
      </c>
      <c r="AA1946">
        <v>3</v>
      </c>
      <c r="AB1946">
        <v>2</v>
      </c>
      <c r="AC1946" t="s">
        <v>3575</v>
      </c>
      <c r="AD1946">
        <v>0</v>
      </c>
      <c r="AF1946" t="e">
        <v>#REF!</v>
      </c>
    </row>
    <row r="1947" spans="1:32" x14ac:dyDescent="0.25">
      <c r="A1947">
        <v>1946</v>
      </c>
      <c r="B1947" t="s">
        <v>3576</v>
      </c>
      <c r="C1947" t="s">
        <v>1345</v>
      </c>
      <c r="D1947" t="s">
        <v>1345</v>
      </c>
      <c r="E1947" t="s">
        <v>1345</v>
      </c>
      <c r="G1947" t="s">
        <v>1346</v>
      </c>
      <c r="H1947" t="s">
        <v>1337</v>
      </c>
      <c r="I1947">
        <v>2000</v>
      </c>
      <c r="J1947" t="s">
        <v>1347</v>
      </c>
      <c r="K1947" t="s">
        <v>34</v>
      </c>
      <c r="M1947">
        <v>4</v>
      </c>
      <c r="N1947">
        <v>4</v>
      </c>
      <c r="O1947">
        <v>2</v>
      </c>
      <c r="P1947" t="s">
        <v>49</v>
      </c>
      <c r="Q1947" t="s">
        <v>35</v>
      </c>
      <c r="R1947" t="s">
        <v>3577</v>
      </c>
      <c r="S1947">
        <v>0</v>
      </c>
      <c r="T1947" t="s">
        <v>35</v>
      </c>
      <c r="U1947" t="s">
        <v>1021</v>
      </c>
      <c r="V1947" t="s">
        <v>1381</v>
      </c>
      <c r="W1947" t="s">
        <v>1348</v>
      </c>
      <c r="X1947" t="s">
        <v>51</v>
      </c>
      <c r="Y1947" t="s">
        <v>1390</v>
      </c>
      <c r="Z1947">
        <v>4</v>
      </c>
      <c r="AA1947">
        <v>4</v>
      </c>
      <c r="AB1947">
        <v>2</v>
      </c>
      <c r="AC1947" t="s">
        <v>3577</v>
      </c>
      <c r="AD1947">
        <v>0</v>
      </c>
      <c r="AF1947" t="e">
        <v>#REF!</v>
      </c>
    </row>
    <row r="1948" spans="1:32" x14ac:dyDescent="0.25">
      <c r="A1948">
        <v>1947</v>
      </c>
      <c r="B1948" t="s">
        <v>3578</v>
      </c>
      <c r="C1948" t="s">
        <v>1345</v>
      </c>
      <c r="D1948" t="s">
        <v>1345</v>
      </c>
      <c r="E1948" t="s">
        <v>1345</v>
      </c>
      <c r="G1948" t="s">
        <v>1346</v>
      </c>
      <c r="H1948" t="s">
        <v>1337</v>
      </c>
      <c r="I1948">
        <v>2000</v>
      </c>
      <c r="J1948" t="s">
        <v>1347</v>
      </c>
      <c r="K1948" t="s">
        <v>34</v>
      </c>
      <c r="M1948">
        <v>3</v>
      </c>
      <c r="N1948">
        <v>3</v>
      </c>
      <c r="O1948">
        <v>2</v>
      </c>
      <c r="P1948" t="s">
        <v>191</v>
      </c>
      <c r="Q1948" t="s">
        <v>35</v>
      </c>
      <c r="R1948" t="s">
        <v>3578</v>
      </c>
      <c r="S1948">
        <v>0</v>
      </c>
      <c r="T1948" t="s">
        <v>35</v>
      </c>
      <c r="U1948" t="s">
        <v>1021</v>
      </c>
      <c r="V1948" t="s">
        <v>1418</v>
      </c>
      <c r="W1948" t="s">
        <v>1402</v>
      </c>
      <c r="X1948" t="s">
        <v>186</v>
      </c>
      <c r="Y1948" t="s">
        <v>1396</v>
      </c>
      <c r="Z1948">
        <v>3</v>
      </c>
      <c r="AA1948">
        <v>3</v>
      </c>
      <c r="AB1948">
        <v>2</v>
      </c>
      <c r="AC1948" t="s">
        <v>3578</v>
      </c>
      <c r="AD1948">
        <v>25</v>
      </c>
      <c r="AF1948" t="e">
        <v>#REF!</v>
      </c>
    </row>
    <row r="1949" spans="1:32" x14ac:dyDescent="0.25">
      <c r="A1949">
        <v>1948</v>
      </c>
      <c r="B1949" t="s">
        <v>3579</v>
      </c>
      <c r="C1949" t="s">
        <v>1345</v>
      </c>
      <c r="D1949" t="s">
        <v>1345</v>
      </c>
      <c r="E1949" t="s">
        <v>1345</v>
      </c>
      <c r="G1949" t="s">
        <v>1346</v>
      </c>
      <c r="H1949" t="s">
        <v>1295</v>
      </c>
      <c r="I1949">
        <v>2000</v>
      </c>
      <c r="J1949" t="s">
        <v>1347</v>
      </c>
      <c r="K1949" t="s">
        <v>34</v>
      </c>
      <c r="M1949">
        <v>4</v>
      </c>
      <c r="N1949">
        <v>5</v>
      </c>
      <c r="O1949">
        <v>3</v>
      </c>
      <c r="P1949" t="s">
        <v>1484</v>
      </c>
      <c r="Q1949" t="s">
        <v>35</v>
      </c>
      <c r="R1949" t="s">
        <v>3579</v>
      </c>
      <c r="S1949">
        <v>0</v>
      </c>
      <c r="T1949" t="s">
        <v>35</v>
      </c>
      <c r="U1949" t="s">
        <v>1021</v>
      </c>
      <c r="V1949" t="s">
        <v>1399</v>
      </c>
      <c r="W1949" t="s">
        <v>1348</v>
      </c>
      <c r="X1949" t="s">
        <v>865</v>
      </c>
      <c r="Y1949" t="s">
        <v>1390</v>
      </c>
      <c r="Z1949">
        <v>4</v>
      </c>
      <c r="AA1949">
        <v>5</v>
      </c>
      <c r="AB1949">
        <v>3</v>
      </c>
      <c r="AC1949" t="s">
        <v>3579</v>
      </c>
      <c r="AD1949">
        <v>0</v>
      </c>
      <c r="AF1949" t="e">
        <v>#REF!</v>
      </c>
    </row>
    <row r="1950" spans="1:32" x14ac:dyDescent="0.25">
      <c r="A1950">
        <v>1949</v>
      </c>
      <c r="B1950" t="s">
        <v>3580</v>
      </c>
      <c r="C1950" t="s">
        <v>1345</v>
      </c>
      <c r="D1950" t="s">
        <v>1345</v>
      </c>
      <c r="E1950" t="s">
        <v>1345</v>
      </c>
      <c r="G1950" t="s">
        <v>1346</v>
      </c>
      <c r="H1950" t="s">
        <v>1337</v>
      </c>
      <c r="I1950">
        <v>2000</v>
      </c>
      <c r="J1950" t="s">
        <v>1347</v>
      </c>
      <c r="K1950" t="s">
        <v>34</v>
      </c>
      <c r="M1950">
        <v>4</v>
      </c>
      <c r="N1950">
        <v>3</v>
      </c>
      <c r="O1950">
        <v>3</v>
      </c>
      <c r="P1950" t="s">
        <v>1266</v>
      </c>
      <c r="Q1950" t="s">
        <v>35</v>
      </c>
      <c r="R1950" t="s">
        <v>3582</v>
      </c>
      <c r="S1950">
        <v>0</v>
      </c>
      <c r="T1950" t="s">
        <v>35</v>
      </c>
      <c r="U1950" t="s">
        <v>1021</v>
      </c>
      <c r="V1950" t="s">
        <v>3581</v>
      </c>
      <c r="W1950" t="s">
        <v>1402</v>
      </c>
      <c r="X1950" t="s">
        <v>891</v>
      </c>
      <c r="Y1950" t="s">
        <v>1396</v>
      </c>
      <c r="Z1950">
        <v>4</v>
      </c>
      <c r="AA1950">
        <v>3</v>
      </c>
      <c r="AB1950">
        <v>3</v>
      </c>
      <c r="AC1950" t="s">
        <v>3582</v>
      </c>
      <c r="AD1950">
        <v>0</v>
      </c>
      <c r="AF1950" t="e">
        <v>#REF!</v>
      </c>
    </row>
    <row r="1951" spans="1:32" x14ac:dyDescent="0.25">
      <c r="A1951">
        <v>1950</v>
      </c>
      <c r="B1951" t="s">
        <v>3583</v>
      </c>
      <c r="J1951" t="s">
        <v>1444</v>
      </c>
      <c r="U1951" t="s">
        <v>1021</v>
      </c>
      <c r="V1951" t="s">
        <v>2660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F1951" t="e">
        <v>#REF!</v>
      </c>
    </row>
    <row r="1952" spans="1:32" x14ac:dyDescent="0.25">
      <c r="A1952">
        <v>1951</v>
      </c>
      <c r="B1952" t="s">
        <v>3584</v>
      </c>
      <c r="C1952" t="s">
        <v>372</v>
      </c>
      <c r="D1952" t="s">
        <v>372</v>
      </c>
      <c r="E1952" t="s">
        <v>372</v>
      </c>
      <c r="G1952" t="s">
        <v>482</v>
      </c>
      <c r="H1952" t="s">
        <v>32</v>
      </c>
      <c r="I1952">
        <v>2000</v>
      </c>
      <c r="J1952" t="s">
        <v>433</v>
      </c>
      <c r="K1952" t="s">
        <v>34</v>
      </c>
      <c r="M1952">
        <v>4</v>
      </c>
      <c r="N1952">
        <v>4</v>
      </c>
      <c r="O1952">
        <v>2</v>
      </c>
      <c r="P1952" t="s">
        <v>195</v>
      </c>
      <c r="Q1952" t="s">
        <v>35</v>
      </c>
      <c r="R1952" t="s">
        <v>3585</v>
      </c>
      <c r="S1952">
        <v>0</v>
      </c>
      <c r="T1952" t="s">
        <v>35</v>
      </c>
      <c r="U1952" t="s">
        <v>37</v>
      </c>
      <c r="V1952" t="s">
        <v>429</v>
      </c>
      <c r="W1952" t="s">
        <v>432</v>
      </c>
      <c r="X1952" t="s">
        <v>196</v>
      </c>
      <c r="Y1952" t="s">
        <v>424</v>
      </c>
      <c r="Z1952">
        <v>4</v>
      </c>
      <c r="AA1952">
        <v>4</v>
      </c>
      <c r="AB1952">
        <v>2</v>
      </c>
      <c r="AC1952" t="s">
        <v>3585</v>
      </c>
      <c r="AD1952">
        <v>0</v>
      </c>
      <c r="AF1952" t="e">
        <v>#REF!</v>
      </c>
    </row>
    <row r="1953" spans="1:32" x14ac:dyDescent="0.25">
      <c r="A1953">
        <v>1952</v>
      </c>
      <c r="B1953" t="s">
        <v>3586</v>
      </c>
      <c r="C1953" t="s">
        <v>372</v>
      </c>
      <c r="D1953" t="s">
        <v>372</v>
      </c>
      <c r="E1953" t="s">
        <v>373</v>
      </c>
      <c r="G1953" t="s">
        <v>374</v>
      </c>
      <c r="H1953" t="s">
        <v>375</v>
      </c>
      <c r="I1953">
        <v>2000</v>
      </c>
      <c r="J1953" t="s">
        <v>53</v>
      </c>
      <c r="K1953" t="s">
        <v>34</v>
      </c>
      <c r="M1953">
        <v>2</v>
      </c>
      <c r="N1953">
        <v>2</v>
      </c>
      <c r="O1953">
        <v>1</v>
      </c>
      <c r="P1953" t="s">
        <v>49</v>
      </c>
      <c r="Q1953" t="s">
        <v>35</v>
      </c>
      <c r="R1953" t="s">
        <v>3587</v>
      </c>
      <c r="S1953">
        <v>0</v>
      </c>
      <c r="T1953" t="s">
        <v>35</v>
      </c>
      <c r="U1953" t="s">
        <v>37</v>
      </c>
      <c r="V1953" t="s">
        <v>429</v>
      </c>
      <c r="W1953" t="s">
        <v>496</v>
      </c>
      <c r="X1953" t="s">
        <v>51</v>
      </c>
      <c r="Y1953" t="s">
        <v>424</v>
      </c>
      <c r="Z1953">
        <v>2</v>
      </c>
      <c r="AA1953">
        <v>2</v>
      </c>
      <c r="AB1953">
        <v>1</v>
      </c>
      <c r="AC1953" t="s">
        <v>3587</v>
      </c>
      <c r="AD1953">
        <v>0</v>
      </c>
      <c r="AF1953" t="e">
        <v>#REF!</v>
      </c>
    </row>
    <row r="1954" spans="1:32" x14ac:dyDescent="0.25">
      <c r="A1954">
        <v>1953</v>
      </c>
      <c r="B1954" t="s">
        <v>3588</v>
      </c>
      <c r="C1954" t="s">
        <v>372</v>
      </c>
      <c r="D1954" t="s">
        <v>372</v>
      </c>
      <c r="E1954" t="s">
        <v>373</v>
      </c>
      <c r="G1954" t="s">
        <v>374</v>
      </c>
      <c r="H1954" t="s">
        <v>375</v>
      </c>
      <c r="I1954">
        <v>2000</v>
      </c>
      <c r="J1954" t="s">
        <v>232</v>
      </c>
      <c r="K1954" t="s">
        <v>34</v>
      </c>
      <c r="M1954">
        <v>3</v>
      </c>
      <c r="N1954">
        <v>3</v>
      </c>
      <c r="O1954">
        <v>3</v>
      </c>
      <c r="P1954" t="s">
        <v>49</v>
      </c>
      <c r="Q1954" t="s">
        <v>35</v>
      </c>
      <c r="R1954" t="s">
        <v>3589</v>
      </c>
      <c r="S1954">
        <v>0</v>
      </c>
      <c r="T1954" t="s">
        <v>35</v>
      </c>
      <c r="U1954" t="s">
        <v>37</v>
      </c>
      <c r="V1954" t="s">
        <v>429</v>
      </c>
      <c r="W1954" t="s">
        <v>234</v>
      </c>
      <c r="X1954" t="s">
        <v>51</v>
      </c>
      <c r="Y1954" t="s">
        <v>424</v>
      </c>
      <c r="Z1954">
        <v>3</v>
      </c>
      <c r="AA1954">
        <v>3</v>
      </c>
      <c r="AB1954">
        <v>2</v>
      </c>
      <c r="AC1954" t="s">
        <v>3589</v>
      </c>
      <c r="AD1954">
        <v>0</v>
      </c>
      <c r="AF1954" t="e">
        <v>#REF!</v>
      </c>
    </row>
    <row r="1955" spans="1:32" x14ac:dyDescent="0.25">
      <c r="A1955">
        <v>1954</v>
      </c>
      <c r="B1955" t="s">
        <v>3590</v>
      </c>
      <c r="C1955" t="s">
        <v>372</v>
      </c>
      <c r="D1955" t="s">
        <v>372</v>
      </c>
      <c r="E1955" t="s">
        <v>372</v>
      </c>
      <c r="G1955" t="s">
        <v>374</v>
      </c>
      <c r="H1955" t="s">
        <v>375</v>
      </c>
      <c r="I1955">
        <v>2000</v>
      </c>
      <c r="J1955" t="s">
        <v>433</v>
      </c>
      <c r="K1955" t="s">
        <v>34</v>
      </c>
      <c r="M1955">
        <v>3</v>
      </c>
      <c r="N1955">
        <v>3</v>
      </c>
      <c r="O1955">
        <v>2</v>
      </c>
      <c r="P1955" t="s">
        <v>212</v>
      </c>
      <c r="Q1955" t="s">
        <v>35</v>
      </c>
      <c r="R1955" t="s">
        <v>3591</v>
      </c>
      <c r="S1955">
        <v>0</v>
      </c>
      <c r="T1955" t="s">
        <v>35</v>
      </c>
      <c r="U1955" t="s">
        <v>37</v>
      </c>
      <c r="V1955" t="s">
        <v>429</v>
      </c>
      <c r="W1955" t="s">
        <v>432</v>
      </c>
      <c r="X1955" t="s">
        <v>123</v>
      </c>
      <c r="Y1955" t="s">
        <v>424</v>
      </c>
      <c r="Z1955">
        <v>3</v>
      </c>
      <c r="AA1955">
        <v>3</v>
      </c>
      <c r="AB1955">
        <v>2</v>
      </c>
      <c r="AC1955" t="s">
        <v>3591</v>
      </c>
      <c r="AD1955">
        <v>0</v>
      </c>
      <c r="AF1955" t="e">
        <v>#REF!</v>
      </c>
    </row>
    <row r="1956" spans="1:32" x14ac:dyDescent="0.25">
      <c r="A1956">
        <v>1955</v>
      </c>
      <c r="B1956" t="s">
        <v>3592</v>
      </c>
      <c r="C1956" t="s">
        <v>372</v>
      </c>
      <c r="D1956" t="s">
        <v>372</v>
      </c>
      <c r="E1956" t="s">
        <v>372</v>
      </c>
      <c r="G1956" t="s">
        <v>374</v>
      </c>
      <c r="H1956" t="s">
        <v>375</v>
      </c>
      <c r="I1956">
        <v>2000</v>
      </c>
      <c r="J1956" t="s">
        <v>232</v>
      </c>
      <c r="K1956" t="s">
        <v>34</v>
      </c>
      <c r="M1956">
        <v>2</v>
      </c>
      <c r="N1956">
        <v>2</v>
      </c>
      <c r="O1956">
        <v>1</v>
      </c>
      <c r="P1956" t="s">
        <v>1996</v>
      </c>
      <c r="Q1956" t="s">
        <v>35</v>
      </c>
      <c r="R1956" t="s">
        <v>3592</v>
      </c>
      <c r="S1956">
        <v>0</v>
      </c>
      <c r="T1956" t="s">
        <v>35</v>
      </c>
      <c r="U1956" t="s">
        <v>37</v>
      </c>
      <c r="V1956" t="s">
        <v>144</v>
      </c>
      <c r="W1956" t="s">
        <v>855</v>
      </c>
      <c r="X1956" t="s">
        <v>77</v>
      </c>
      <c r="Y1956" t="s">
        <v>141</v>
      </c>
      <c r="Z1956">
        <v>2</v>
      </c>
      <c r="AA1956">
        <v>2</v>
      </c>
      <c r="AB1956">
        <v>1</v>
      </c>
      <c r="AC1956" t="s">
        <v>3592</v>
      </c>
      <c r="AD1956">
        <v>0</v>
      </c>
      <c r="AF1956" t="e">
        <v>#REF!</v>
      </c>
    </row>
    <row r="1957" spans="1:32" x14ac:dyDescent="0.25">
      <c r="A1957">
        <v>1956</v>
      </c>
      <c r="B1957" t="s">
        <v>3593</v>
      </c>
      <c r="C1957" t="s">
        <v>372</v>
      </c>
      <c r="D1957" t="s">
        <v>372</v>
      </c>
      <c r="E1957" t="s">
        <v>372</v>
      </c>
      <c r="G1957" t="s">
        <v>819</v>
      </c>
      <c r="H1957" t="s">
        <v>375</v>
      </c>
      <c r="I1957">
        <v>2000</v>
      </c>
      <c r="J1957" t="s">
        <v>832</v>
      </c>
      <c r="K1957" t="s">
        <v>34</v>
      </c>
      <c r="M1957">
        <v>8</v>
      </c>
      <c r="N1957">
        <v>8</v>
      </c>
      <c r="O1957">
        <v>4</v>
      </c>
      <c r="P1957" t="s">
        <v>36</v>
      </c>
      <c r="Q1957" t="s">
        <v>35</v>
      </c>
      <c r="R1957" t="s">
        <v>3593</v>
      </c>
      <c r="S1957">
        <v>0</v>
      </c>
      <c r="T1957" t="s">
        <v>35</v>
      </c>
      <c r="U1957" t="s">
        <v>37</v>
      </c>
      <c r="V1957" t="s">
        <v>144</v>
      </c>
      <c r="W1957" t="s">
        <v>833</v>
      </c>
      <c r="X1957" t="s">
        <v>40</v>
      </c>
      <c r="Y1957" t="s">
        <v>822</v>
      </c>
      <c r="Z1957">
        <v>8</v>
      </c>
      <c r="AA1957">
        <v>8</v>
      </c>
      <c r="AB1957">
        <v>4</v>
      </c>
      <c r="AC1957" t="s">
        <v>3593</v>
      </c>
      <c r="AD1957">
        <v>0</v>
      </c>
      <c r="AF1957" t="e">
        <v>#REF!</v>
      </c>
    </row>
    <row r="1958" spans="1:32" x14ac:dyDescent="0.25">
      <c r="A1958">
        <v>1957</v>
      </c>
      <c r="B1958" t="s">
        <v>3594</v>
      </c>
      <c r="C1958" t="s">
        <v>372</v>
      </c>
      <c r="D1958" t="s">
        <v>372</v>
      </c>
      <c r="E1958" t="s">
        <v>372</v>
      </c>
      <c r="G1958" t="s">
        <v>819</v>
      </c>
      <c r="H1958" t="s">
        <v>768</v>
      </c>
      <c r="I1958">
        <v>2000</v>
      </c>
      <c r="J1958" t="s">
        <v>832</v>
      </c>
      <c r="K1958" t="s">
        <v>34</v>
      </c>
      <c r="M1958">
        <v>5</v>
      </c>
      <c r="N1958">
        <v>8</v>
      </c>
      <c r="O1958">
        <v>3</v>
      </c>
      <c r="P1958" t="s">
        <v>1996</v>
      </c>
      <c r="Q1958" t="s">
        <v>35</v>
      </c>
      <c r="R1958" t="s">
        <v>3594</v>
      </c>
      <c r="S1958">
        <v>0</v>
      </c>
      <c r="T1958" t="s">
        <v>35</v>
      </c>
      <c r="U1958" t="s">
        <v>37</v>
      </c>
      <c r="V1958" t="s">
        <v>144</v>
      </c>
      <c r="W1958" t="s">
        <v>833</v>
      </c>
      <c r="X1958" t="s">
        <v>77</v>
      </c>
      <c r="Y1958" t="s">
        <v>822</v>
      </c>
      <c r="Z1958">
        <v>5</v>
      </c>
      <c r="AA1958" t="s">
        <v>3595</v>
      </c>
      <c r="AB1958">
        <v>2</v>
      </c>
      <c r="AC1958" t="s">
        <v>3594</v>
      </c>
      <c r="AD1958">
        <v>0</v>
      </c>
      <c r="AF1958" t="e">
        <v>#REF!</v>
      </c>
    </row>
    <row r="1959" spans="1:32" x14ac:dyDescent="0.25">
      <c r="A1959">
        <v>1958</v>
      </c>
      <c r="B1959" t="s">
        <v>3596</v>
      </c>
      <c r="C1959" t="s">
        <v>372</v>
      </c>
      <c r="D1959" t="s">
        <v>372</v>
      </c>
      <c r="E1959" t="s">
        <v>372</v>
      </c>
      <c r="G1959" t="s">
        <v>374</v>
      </c>
      <c r="H1959" t="s">
        <v>375</v>
      </c>
      <c r="I1959">
        <v>2000</v>
      </c>
      <c r="J1959" t="s">
        <v>232</v>
      </c>
      <c r="K1959" t="s">
        <v>34</v>
      </c>
      <c r="M1959">
        <v>3</v>
      </c>
      <c r="N1959">
        <v>3</v>
      </c>
      <c r="O1959">
        <v>2</v>
      </c>
      <c r="P1959" t="s">
        <v>49</v>
      </c>
      <c r="Q1959" t="s">
        <v>35</v>
      </c>
      <c r="R1959" t="s">
        <v>3596</v>
      </c>
      <c r="S1959">
        <v>0</v>
      </c>
      <c r="T1959" t="s">
        <v>35</v>
      </c>
      <c r="U1959" t="s">
        <v>37</v>
      </c>
      <c r="V1959" t="s">
        <v>144</v>
      </c>
      <c r="W1959" t="s">
        <v>855</v>
      </c>
      <c r="X1959" t="s">
        <v>51</v>
      </c>
      <c r="Y1959" t="s">
        <v>141</v>
      </c>
      <c r="Z1959">
        <v>3</v>
      </c>
      <c r="AA1959">
        <v>3</v>
      </c>
      <c r="AB1959">
        <v>1</v>
      </c>
      <c r="AC1959" t="s">
        <v>3596</v>
      </c>
      <c r="AD1959">
        <v>0</v>
      </c>
      <c r="AF1959" t="e">
        <v>#REF!</v>
      </c>
    </row>
    <row r="1960" spans="1:32" x14ac:dyDescent="0.25">
      <c r="A1960">
        <v>1959</v>
      </c>
      <c r="B1960" t="s">
        <v>3597</v>
      </c>
      <c r="C1960" t="s">
        <v>372</v>
      </c>
      <c r="D1960" t="s">
        <v>372</v>
      </c>
      <c r="E1960" t="s">
        <v>372</v>
      </c>
      <c r="G1960" t="s">
        <v>819</v>
      </c>
      <c r="H1960" t="s">
        <v>768</v>
      </c>
      <c r="I1960">
        <v>2000</v>
      </c>
      <c r="J1960" t="s">
        <v>53</v>
      </c>
      <c r="K1960" t="s">
        <v>34</v>
      </c>
      <c r="M1960">
        <v>5</v>
      </c>
      <c r="N1960">
        <v>5</v>
      </c>
      <c r="O1960">
        <v>4</v>
      </c>
      <c r="P1960" t="s">
        <v>49</v>
      </c>
      <c r="Q1960" t="s">
        <v>35</v>
      </c>
      <c r="R1960" t="s">
        <v>3597</v>
      </c>
      <c r="S1960">
        <v>0</v>
      </c>
      <c r="T1960" t="s">
        <v>35</v>
      </c>
      <c r="U1960" t="s">
        <v>37</v>
      </c>
      <c r="V1960" t="s">
        <v>144</v>
      </c>
      <c r="W1960" t="s">
        <v>136</v>
      </c>
      <c r="X1960" t="s">
        <v>51</v>
      </c>
      <c r="Y1960" t="s">
        <v>141</v>
      </c>
      <c r="Z1960">
        <v>5</v>
      </c>
      <c r="AA1960">
        <v>5</v>
      </c>
      <c r="AB1960">
        <v>3</v>
      </c>
      <c r="AC1960" t="s">
        <v>3597</v>
      </c>
      <c r="AD1960">
        <v>0</v>
      </c>
      <c r="AF1960" t="e">
        <v>#REF!</v>
      </c>
    </row>
    <row r="1961" spans="1:32" x14ac:dyDescent="0.25">
      <c r="A1961">
        <v>1960</v>
      </c>
      <c r="B1961" t="s">
        <v>3598</v>
      </c>
      <c r="C1961" t="s">
        <v>372</v>
      </c>
      <c r="D1961" t="s">
        <v>372</v>
      </c>
      <c r="E1961" t="s">
        <v>372</v>
      </c>
      <c r="G1961" t="s">
        <v>122</v>
      </c>
      <c r="H1961" t="s">
        <v>768</v>
      </c>
      <c r="I1961">
        <v>2000</v>
      </c>
      <c r="J1961" t="s">
        <v>53</v>
      </c>
      <c r="K1961" t="s">
        <v>34</v>
      </c>
      <c r="M1961">
        <v>2</v>
      </c>
      <c r="N1961">
        <v>2</v>
      </c>
      <c r="O1961">
        <v>2</v>
      </c>
      <c r="P1961" t="s">
        <v>36</v>
      </c>
      <c r="Q1961" t="s">
        <v>35</v>
      </c>
      <c r="R1961" t="s">
        <v>3598</v>
      </c>
      <c r="S1961">
        <v>0</v>
      </c>
      <c r="T1961" t="s">
        <v>35</v>
      </c>
      <c r="U1961" t="s">
        <v>37</v>
      </c>
      <c r="V1961" t="s">
        <v>144</v>
      </c>
      <c r="W1961" t="s">
        <v>136</v>
      </c>
      <c r="X1961" t="s">
        <v>40</v>
      </c>
      <c r="Y1961" t="s">
        <v>769</v>
      </c>
      <c r="Z1961">
        <v>2</v>
      </c>
      <c r="AA1961">
        <v>2</v>
      </c>
      <c r="AB1961">
        <v>2</v>
      </c>
      <c r="AC1961" t="s">
        <v>3598</v>
      </c>
      <c r="AD1961">
        <v>0</v>
      </c>
      <c r="AF1961" t="e">
        <v>#REF!</v>
      </c>
    </row>
    <row r="1962" spans="1:32" x14ac:dyDescent="0.25">
      <c r="A1962">
        <v>1961</v>
      </c>
      <c r="B1962" t="s">
        <v>2814</v>
      </c>
      <c r="C1962" t="s">
        <v>372</v>
      </c>
      <c r="D1962" t="s">
        <v>372</v>
      </c>
      <c r="E1962" t="s">
        <v>372</v>
      </c>
      <c r="G1962" t="s">
        <v>374</v>
      </c>
      <c r="H1962" t="s">
        <v>375</v>
      </c>
      <c r="I1962">
        <v>2000</v>
      </c>
      <c r="J1962" t="s">
        <v>53</v>
      </c>
      <c r="K1962" t="s">
        <v>34</v>
      </c>
      <c r="M1962">
        <v>4</v>
      </c>
      <c r="N1962">
        <v>4</v>
      </c>
      <c r="O1962">
        <v>2</v>
      </c>
      <c r="P1962" t="s">
        <v>1996</v>
      </c>
      <c r="Q1962" t="s">
        <v>35</v>
      </c>
      <c r="R1962" t="s">
        <v>2814</v>
      </c>
      <c r="S1962">
        <v>0</v>
      </c>
      <c r="T1962" t="s">
        <v>35</v>
      </c>
      <c r="U1962" t="s">
        <v>37</v>
      </c>
      <c r="V1962" t="s">
        <v>144</v>
      </c>
      <c r="W1962" t="s">
        <v>136</v>
      </c>
      <c r="X1962" t="s">
        <v>77</v>
      </c>
      <c r="Y1962" t="s">
        <v>141</v>
      </c>
      <c r="Z1962">
        <v>4</v>
      </c>
      <c r="AA1962">
        <v>4</v>
      </c>
      <c r="AB1962">
        <v>2</v>
      </c>
      <c r="AC1962" t="s">
        <v>2814</v>
      </c>
      <c r="AD1962">
        <v>0</v>
      </c>
      <c r="AF1962" t="e">
        <v>#REF!</v>
      </c>
    </row>
    <row r="1963" spans="1:32" x14ac:dyDescent="0.25">
      <c r="A1963">
        <v>1962</v>
      </c>
      <c r="B1963" t="s">
        <v>3599</v>
      </c>
      <c r="C1963" t="s">
        <v>372</v>
      </c>
      <c r="D1963" t="s">
        <v>372</v>
      </c>
      <c r="E1963" t="s">
        <v>372</v>
      </c>
      <c r="G1963" t="s">
        <v>775</v>
      </c>
      <c r="H1963" t="s">
        <v>375</v>
      </c>
      <c r="I1963">
        <v>2000</v>
      </c>
      <c r="J1963" t="s">
        <v>832</v>
      </c>
      <c r="K1963" t="s">
        <v>34</v>
      </c>
      <c r="M1963">
        <v>1</v>
      </c>
      <c r="N1963">
        <v>1</v>
      </c>
      <c r="O1963">
        <v>1</v>
      </c>
      <c r="P1963" t="s">
        <v>1996</v>
      </c>
      <c r="Q1963" t="s">
        <v>35</v>
      </c>
      <c r="R1963" t="s">
        <v>3599</v>
      </c>
      <c r="S1963">
        <v>0</v>
      </c>
      <c r="T1963" t="s">
        <v>35</v>
      </c>
      <c r="U1963" t="s">
        <v>37</v>
      </c>
      <c r="V1963" t="s">
        <v>843</v>
      </c>
      <c r="W1963" t="s">
        <v>833</v>
      </c>
      <c r="X1963" t="s">
        <v>77</v>
      </c>
      <c r="Y1963" t="s">
        <v>2461</v>
      </c>
      <c r="Z1963">
        <v>1</v>
      </c>
      <c r="AA1963">
        <v>1</v>
      </c>
      <c r="AB1963">
        <v>1</v>
      </c>
      <c r="AC1963" t="s">
        <v>3599</v>
      </c>
      <c r="AD1963">
        <v>0</v>
      </c>
      <c r="AF1963" t="e">
        <v>#REF!</v>
      </c>
    </row>
    <row r="1964" spans="1:32" x14ac:dyDescent="0.25">
      <c r="A1964">
        <v>1963</v>
      </c>
      <c r="B1964" t="s">
        <v>3600</v>
      </c>
      <c r="C1964" t="s">
        <v>372</v>
      </c>
      <c r="D1964" t="s">
        <v>372</v>
      </c>
      <c r="E1964" t="s">
        <v>372</v>
      </c>
      <c r="G1964" t="s">
        <v>2460</v>
      </c>
      <c r="H1964" t="s">
        <v>768</v>
      </c>
      <c r="I1964">
        <v>2000</v>
      </c>
      <c r="J1964" t="s">
        <v>232</v>
      </c>
      <c r="K1964" t="s">
        <v>34</v>
      </c>
      <c r="M1964">
        <v>3</v>
      </c>
      <c r="N1964">
        <v>3</v>
      </c>
      <c r="O1964">
        <v>2</v>
      </c>
      <c r="P1964" t="s">
        <v>195</v>
      </c>
      <c r="Q1964" t="s">
        <v>35</v>
      </c>
      <c r="R1964" t="s">
        <v>3600</v>
      </c>
      <c r="S1964">
        <v>0</v>
      </c>
      <c r="T1964" t="s">
        <v>35</v>
      </c>
      <c r="U1964" t="s">
        <v>37</v>
      </c>
      <c r="V1964" t="s">
        <v>843</v>
      </c>
      <c r="W1964" t="s">
        <v>855</v>
      </c>
      <c r="X1964" t="s">
        <v>196</v>
      </c>
      <c r="Y1964" t="s">
        <v>2461</v>
      </c>
      <c r="Z1964">
        <v>3</v>
      </c>
      <c r="AA1964">
        <v>3</v>
      </c>
      <c r="AB1964">
        <v>2</v>
      </c>
      <c r="AC1964" t="s">
        <v>3600</v>
      </c>
      <c r="AD1964">
        <v>0</v>
      </c>
      <c r="AF1964" t="e">
        <v>#REF!</v>
      </c>
    </row>
    <row r="1965" spans="1:32" x14ac:dyDescent="0.25">
      <c r="A1965">
        <v>1964</v>
      </c>
      <c r="B1965" t="s">
        <v>3601</v>
      </c>
      <c r="C1965" t="s">
        <v>372</v>
      </c>
      <c r="D1965" t="s">
        <v>372</v>
      </c>
      <c r="E1965" t="s">
        <v>372</v>
      </c>
      <c r="G1965" t="s">
        <v>2460</v>
      </c>
      <c r="H1965" t="s">
        <v>768</v>
      </c>
      <c r="I1965">
        <v>2000</v>
      </c>
      <c r="J1965" t="s">
        <v>232</v>
      </c>
      <c r="K1965" t="s">
        <v>34</v>
      </c>
      <c r="M1965">
        <v>1</v>
      </c>
      <c r="N1965">
        <v>1</v>
      </c>
      <c r="O1965">
        <v>1</v>
      </c>
      <c r="P1965" t="s">
        <v>1996</v>
      </c>
      <c r="Q1965" t="s">
        <v>35</v>
      </c>
      <c r="R1965" t="s">
        <v>3602</v>
      </c>
      <c r="S1965">
        <v>0</v>
      </c>
      <c r="T1965" t="s">
        <v>35</v>
      </c>
      <c r="U1965" t="s">
        <v>37</v>
      </c>
      <c r="V1965" t="s">
        <v>144</v>
      </c>
      <c r="W1965" t="s">
        <v>855</v>
      </c>
      <c r="X1965" t="s">
        <v>77</v>
      </c>
      <c r="Y1965" t="s">
        <v>2461</v>
      </c>
      <c r="Z1965">
        <v>1</v>
      </c>
      <c r="AA1965">
        <v>1</v>
      </c>
      <c r="AB1965">
        <v>1</v>
      </c>
      <c r="AC1965" t="s">
        <v>3602</v>
      </c>
      <c r="AD1965">
        <v>0</v>
      </c>
      <c r="AF1965" t="e">
        <v>#REF!</v>
      </c>
    </row>
    <row r="1966" spans="1:32" x14ac:dyDescent="0.25">
      <c r="A1966">
        <v>1965</v>
      </c>
      <c r="B1966" t="s">
        <v>3603</v>
      </c>
      <c r="C1966" t="s">
        <v>372</v>
      </c>
      <c r="D1966" t="s">
        <v>372</v>
      </c>
      <c r="E1966" t="s">
        <v>372</v>
      </c>
      <c r="G1966" t="s">
        <v>1227</v>
      </c>
      <c r="H1966" t="s">
        <v>783</v>
      </c>
      <c r="I1966">
        <v>2000</v>
      </c>
      <c r="J1966" t="s">
        <v>832</v>
      </c>
      <c r="K1966" t="s">
        <v>34</v>
      </c>
      <c r="M1966">
        <v>2</v>
      </c>
      <c r="N1966">
        <v>2</v>
      </c>
      <c r="O1966">
        <v>2</v>
      </c>
      <c r="P1966" t="s">
        <v>54</v>
      </c>
      <c r="Q1966" t="s">
        <v>35</v>
      </c>
      <c r="R1966" t="s">
        <v>3603</v>
      </c>
      <c r="S1966">
        <v>0</v>
      </c>
      <c r="T1966" t="s">
        <v>35</v>
      </c>
      <c r="U1966" t="s">
        <v>37</v>
      </c>
      <c r="V1966" t="s">
        <v>1223</v>
      </c>
      <c r="W1966" t="s">
        <v>833</v>
      </c>
      <c r="X1966" t="s">
        <v>56</v>
      </c>
      <c r="Y1966" t="s">
        <v>1171</v>
      </c>
      <c r="Z1966">
        <v>2</v>
      </c>
      <c r="AA1966">
        <v>2</v>
      </c>
      <c r="AB1966">
        <v>2</v>
      </c>
      <c r="AC1966" t="s">
        <v>3603</v>
      </c>
      <c r="AD1966">
        <v>0</v>
      </c>
      <c r="AF1966" t="e">
        <v>#REF!</v>
      </c>
    </row>
    <row r="1967" spans="1:32" x14ac:dyDescent="0.25">
      <c r="A1967">
        <v>1966</v>
      </c>
      <c r="B1967" t="s">
        <v>3604</v>
      </c>
      <c r="C1967" t="s">
        <v>372</v>
      </c>
      <c r="D1967" t="s">
        <v>372</v>
      </c>
      <c r="E1967" t="s">
        <v>372</v>
      </c>
      <c r="G1967" t="s">
        <v>374</v>
      </c>
      <c r="H1967" t="s">
        <v>375</v>
      </c>
      <c r="I1967">
        <v>2000</v>
      </c>
      <c r="J1967" t="s">
        <v>832</v>
      </c>
      <c r="K1967" t="s">
        <v>34</v>
      </c>
      <c r="M1967">
        <v>3</v>
      </c>
      <c r="N1967">
        <v>3</v>
      </c>
      <c r="O1967">
        <v>3</v>
      </c>
      <c r="P1967" t="s">
        <v>1996</v>
      </c>
      <c r="Q1967" t="s">
        <v>35</v>
      </c>
      <c r="R1967" t="s">
        <v>3604</v>
      </c>
      <c r="S1967">
        <v>0</v>
      </c>
      <c r="T1967" t="s">
        <v>35</v>
      </c>
      <c r="U1967" t="s">
        <v>1021</v>
      </c>
      <c r="V1967" t="s">
        <v>1223</v>
      </c>
      <c r="W1967" t="s">
        <v>833</v>
      </c>
      <c r="X1967" t="s">
        <v>77</v>
      </c>
      <c r="Y1967" t="s">
        <v>1171</v>
      </c>
      <c r="Z1967">
        <v>3</v>
      </c>
      <c r="AA1967">
        <v>3</v>
      </c>
      <c r="AB1967">
        <v>3</v>
      </c>
      <c r="AC1967" t="s">
        <v>3604</v>
      </c>
      <c r="AD1967">
        <v>0</v>
      </c>
      <c r="AF1967" t="e">
        <v>#REF!</v>
      </c>
    </row>
    <row r="1968" spans="1:32" x14ac:dyDescent="0.25">
      <c r="A1968">
        <v>1967</v>
      </c>
      <c r="B1968" t="s">
        <v>3605</v>
      </c>
      <c r="C1968" t="s">
        <v>372</v>
      </c>
      <c r="D1968" t="s">
        <v>372</v>
      </c>
      <c r="E1968" t="s">
        <v>372</v>
      </c>
      <c r="G1968" t="s">
        <v>1181</v>
      </c>
      <c r="H1968" t="s">
        <v>1107</v>
      </c>
      <c r="I1968">
        <v>2000</v>
      </c>
      <c r="J1968" t="s">
        <v>1173</v>
      </c>
      <c r="K1968" t="s">
        <v>34</v>
      </c>
      <c r="M1968">
        <v>2</v>
      </c>
      <c r="N1968">
        <v>2</v>
      </c>
      <c r="O1968">
        <v>3</v>
      </c>
      <c r="P1968" t="s">
        <v>1484</v>
      </c>
      <c r="Q1968" t="s">
        <v>35</v>
      </c>
      <c r="R1968" t="s">
        <v>3605</v>
      </c>
      <c r="S1968">
        <v>0</v>
      </c>
      <c r="T1968" t="s">
        <v>35</v>
      </c>
      <c r="U1968" t="s">
        <v>1021</v>
      </c>
      <c r="V1968" t="s">
        <v>1179</v>
      </c>
      <c r="W1968" t="s">
        <v>1174</v>
      </c>
      <c r="X1968" t="s">
        <v>865</v>
      </c>
      <c r="Y1968" t="s">
        <v>900</v>
      </c>
      <c r="Z1968">
        <v>2</v>
      </c>
      <c r="AA1968">
        <v>2</v>
      </c>
      <c r="AB1968">
        <v>3</v>
      </c>
      <c r="AC1968" t="s">
        <v>3605</v>
      </c>
      <c r="AD1968">
        <v>0</v>
      </c>
      <c r="AF1968" t="e">
        <v>#REF!</v>
      </c>
    </row>
    <row r="1969" spans="1:32" x14ac:dyDescent="0.25">
      <c r="A1969">
        <v>1968</v>
      </c>
      <c r="B1969" t="s">
        <v>3606</v>
      </c>
      <c r="C1969" t="s">
        <v>372</v>
      </c>
      <c r="D1969" t="s">
        <v>372</v>
      </c>
      <c r="E1969" t="s">
        <v>372</v>
      </c>
      <c r="G1969" t="s">
        <v>1079</v>
      </c>
      <c r="H1969" t="s">
        <v>1114</v>
      </c>
      <c r="I1969">
        <v>2000</v>
      </c>
      <c r="J1969" t="s">
        <v>1173</v>
      </c>
      <c r="K1969" t="s">
        <v>34</v>
      </c>
      <c r="M1969">
        <v>2</v>
      </c>
      <c r="N1969">
        <v>2</v>
      </c>
      <c r="O1969">
        <v>3</v>
      </c>
      <c r="P1969" t="s">
        <v>212</v>
      </c>
      <c r="Q1969" t="s">
        <v>35</v>
      </c>
      <c r="R1969" t="s">
        <v>3606</v>
      </c>
      <c r="S1969">
        <v>0</v>
      </c>
      <c r="T1969" t="s">
        <v>35</v>
      </c>
      <c r="U1969" t="s">
        <v>1021</v>
      </c>
      <c r="V1969" t="s">
        <v>1179</v>
      </c>
      <c r="W1969" t="s">
        <v>1174</v>
      </c>
      <c r="X1969" t="s">
        <v>123</v>
      </c>
      <c r="Y1969" t="s">
        <v>900</v>
      </c>
      <c r="Z1969">
        <v>2</v>
      </c>
      <c r="AA1969">
        <v>2</v>
      </c>
      <c r="AB1969">
        <v>3</v>
      </c>
      <c r="AC1969" t="s">
        <v>3606</v>
      </c>
      <c r="AD1969">
        <v>0</v>
      </c>
      <c r="AF1969" t="e">
        <v>#REF!</v>
      </c>
    </row>
    <row r="1970" spans="1:32" x14ac:dyDescent="0.25">
      <c r="A1970">
        <v>1969</v>
      </c>
      <c r="B1970" t="s">
        <v>3607</v>
      </c>
      <c r="C1970" t="s">
        <v>372</v>
      </c>
      <c r="D1970" t="s">
        <v>372</v>
      </c>
      <c r="E1970" t="s">
        <v>372</v>
      </c>
      <c r="G1970" t="s">
        <v>1181</v>
      </c>
      <c r="H1970" t="s">
        <v>375</v>
      </c>
      <c r="I1970">
        <v>2000</v>
      </c>
      <c r="J1970" t="s">
        <v>1173</v>
      </c>
      <c r="K1970" t="s">
        <v>34</v>
      </c>
      <c r="M1970">
        <v>1</v>
      </c>
      <c r="N1970">
        <v>1</v>
      </c>
      <c r="O1970">
        <v>1</v>
      </c>
      <c r="P1970" t="s">
        <v>195</v>
      </c>
      <c r="Q1970" t="s">
        <v>35</v>
      </c>
      <c r="R1970" t="s">
        <v>3607</v>
      </c>
      <c r="S1970">
        <v>0</v>
      </c>
      <c r="T1970" t="s">
        <v>35</v>
      </c>
      <c r="U1970" t="s">
        <v>1021</v>
      </c>
      <c r="V1970" t="s">
        <v>1179</v>
      </c>
      <c r="W1970" t="s">
        <v>1174</v>
      </c>
      <c r="X1970" t="s">
        <v>196</v>
      </c>
      <c r="Y1970" t="s">
        <v>1175</v>
      </c>
      <c r="Z1970">
        <v>1</v>
      </c>
      <c r="AA1970">
        <v>1</v>
      </c>
      <c r="AB1970">
        <v>1</v>
      </c>
      <c r="AC1970" t="s">
        <v>3607</v>
      </c>
      <c r="AD1970">
        <v>0</v>
      </c>
      <c r="AF1970" t="e">
        <v>#REF!</v>
      </c>
    </row>
    <row r="1971" spans="1:32" x14ac:dyDescent="0.25">
      <c r="A1971">
        <v>1970</v>
      </c>
      <c r="B1971" t="s">
        <v>3608</v>
      </c>
      <c r="C1971" t="s">
        <v>372</v>
      </c>
      <c r="D1971" t="s">
        <v>372</v>
      </c>
      <c r="E1971" t="s">
        <v>372</v>
      </c>
      <c r="G1971" t="s">
        <v>1181</v>
      </c>
      <c r="H1971" t="s">
        <v>375</v>
      </c>
      <c r="I1971">
        <v>2000</v>
      </c>
      <c r="J1971" t="s">
        <v>1173</v>
      </c>
      <c r="K1971" t="s">
        <v>34</v>
      </c>
      <c r="M1971">
        <v>2</v>
      </c>
      <c r="N1971">
        <v>2</v>
      </c>
      <c r="O1971">
        <v>2</v>
      </c>
      <c r="P1971" t="s">
        <v>212</v>
      </c>
      <c r="Q1971" t="s">
        <v>35</v>
      </c>
      <c r="R1971" t="s">
        <v>3608</v>
      </c>
      <c r="S1971">
        <v>0</v>
      </c>
      <c r="T1971" t="s">
        <v>35</v>
      </c>
      <c r="U1971" t="s">
        <v>1021</v>
      </c>
      <c r="V1971" t="s">
        <v>1179</v>
      </c>
      <c r="W1971" t="s">
        <v>1174</v>
      </c>
      <c r="X1971" t="s">
        <v>123</v>
      </c>
      <c r="Y1971" t="s">
        <v>1175</v>
      </c>
      <c r="Z1971">
        <v>2</v>
      </c>
      <c r="AA1971">
        <v>2</v>
      </c>
      <c r="AB1971">
        <v>2</v>
      </c>
      <c r="AC1971" t="s">
        <v>3608</v>
      </c>
      <c r="AD1971">
        <v>0</v>
      </c>
      <c r="AF1971" t="e">
        <v>#REF!</v>
      </c>
    </row>
    <row r="1972" spans="1:32" x14ac:dyDescent="0.25">
      <c r="A1972">
        <v>1971</v>
      </c>
      <c r="B1972" t="s">
        <v>3609</v>
      </c>
      <c r="C1972" t="s">
        <v>372</v>
      </c>
      <c r="D1972" t="s">
        <v>372</v>
      </c>
      <c r="E1972" t="s">
        <v>372</v>
      </c>
      <c r="G1972" t="s">
        <v>1227</v>
      </c>
      <c r="H1972" t="s">
        <v>375</v>
      </c>
      <c r="I1972">
        <v>2000</v>
      </c>
      <c r="J1972" t="s">
        <v>804</v>
      </c>
      <c r="K1972" t="s">
        <v>34</v>
      </c>
      <c r="M1972">
        <v>3</v>
      </c>
      <c r="N1972">
        <v>3</v>
      </c>
      <c r="O1972">
        <v>2</v>
      </c>
      <c r="P1972" t="s">
        <v>36</v>
      </c>
      <c r="Q1972" t="s">
        <v>35</v>
      </c>
      <c r="R1972" t="s">
        <v>3610</v>
      </c>
      <c r="S1972">
        <v>0</v>
      </c>
      <c r="T1972" t="s">
        <v>35</v>
      </c>
      <c r="U1972" t="s">
        <v>37</v>
      </c>
      <c r="V1972" t="s">
        <v>805</v>
      </c>
      <c r="W1972" t="s">
        <v>806</v>
      </c>
      <c r="X1972" t="s">
        <v>40</v>
      </c>
      <c r="Y1972" t="s">
        <v>807</v>
      </c>
      <c r="Z1972">
        <v>3</v>
      </c>
      <c r="AA1972">
        <v>3</v>
      </c>
      <c r="AB1972">
        <v>2</v>
      </c>
      <c r="AC1972" t="s">
        <v>3610</v>
      </c>
      <c r="AD1972">
        <v>0</v>
      </c>
      <c r="AF1972" t="e">
        <v>#REF!</v>
      </c>
    </row>
    <row r="1973" spans="1:32" x14ac:dyDescent="0.25">
      <c r="A1973">
        <v>1972</v>
      </c>
      <c r="B1973" t="s">
        <v>3611</v>
      </c>
      <c r="C1973" t="s">
        <v>372</v>
      </c>
      <c r="D1973" t="s">
        <v>372</v>
      </c>
      <c r="E1973" t="s">
        <v>372</v>
      </c>
      <c r="G1973" t="s">
        <v>775</v>
      </c>
      <c r="H1973" t="s">
        <v>375</v>
      </c>
      <c r="I1973">
        <v>2000</v>
      </c>
      <c r="J1973" t="s">
        <v>832</v>
      </c>
      <c r="K1973" t="s">
        <v>34</v>
      </c>
      <c r="M1973">
        <v>2</v>
      </c>
      <c r="N1973">
        <v>2</v>
      </c>
      <c r="O1973">
        <v>2</v>
      </c>
      <c r="P1973" t="s">
        <v>54</v>
      </c>
      <c r="Q1973" t="s">
        <v>35</v>
      </c>
      <c r="R1973" t="s">
        <v>3612</v>
      </c>
      <c r="S1973">
        <v>0</v>
      </c>
      <c r="T1973" t="s">
        <v>35</v>
      </c>
      <c r="U1973" t="s">
        <v>37</v>
      </c>
      <c r="V1973" t="s">
        <v>843</v>
      </c>
      <c r="W1973" t="s">
        <v>833</v>
      </c>
      <c r="X1973" t="s">
        <v>56</v>
      </c>
      <c r="Y1973" t="s">
        <v>840</v>
      </c>
      <c r="Z1973">
        <v>2</v>
      </c>
      <c r="AA1973">
        <v>2</v>
      </c>
      <c r="AB1973">
        <v>2</v>
      </c>
      <c r="AC1973" t="s">
        <v>3612</v>
      </c>
      <c r="AD1973">
        <v>0</v>
      </c>
      <c r="AF1973" t="e">
        <v>#REF!</v>
      </c>
    </row>
    <row r="1974" spans="1:32" x14ac:dyDescent="0.25">
      <c r="A1974">
        <v>1973</v>
      </c>
      <c r="B1974" t="s">
        <v>3613</v>
      </c>
      <c r="C1974" t="s">
        <v>372</v>
      </c>
      <c r="D1974" t="s">
        <v>372</v>
      </c>
      <c r="E1974" t="s">
        <v>372</v>
      </c>
      <c r="G1974" t="s">
        <v>1079</v>
      </c>
      <c r="H1974" t="s">
        <v>1107</v>
      </c>
      <c r="I1974">
        <v>2000</v>
      </c>
      <c r="J1974" t="s">
        <v>1173</v>
      </c>
      <c r="K1974" t="s">
        <v>34</v>
      </c>
      <c r="M1974">
        <v>4</v>
      </c>
      <c r="N1974">
        <v>4</v>
      </c>
      <c r="O1974">
        <v>4</v>
      </c>
      <c r="P1974" t="s">
        <v>36</v>
      </c>
      <c r="Q1974" t="s">
        <v>35</v>
      </c>
      <c r="R1974" t="s">
        <v>3613</v>
      </c>
      <c r="S1974">
        <v>0</v>
      </c>
      <c r="T1974" t="s">
        <v>35</v>
      </c>
      <c r="U1974" t="s">
        <v>1021</v>
      </c>
      <c r="V1974" t="s">
        <v>1167</v>
      </c>
      <c r="W1974" t="s">
        <v>1174</v>
      </c>
      <c r="X1974" t="s">
        <v>40</v>
      </c>
      <c r="Y1974" t="s">
        <v>900</v>
      </c>
      <c r="Z1974">
        <v>4</v>
      </c>
      <c r="AA1974">
        <v>4</v>
      </c>
      <c r="AB1974">
        <v>4</v>
      </c>
      <c r="AC1974" t="s">
        <v>3613</v>
      </c>
      <c r="AD1974">
        <v>0</v>
      </c>
      <c r="AF1974" t="e">
        <v>#REF!</v>
      </c>
    </row>
    <row r="1975" spans="1:32" x14ac:dyDescent="0.25">
      <c r="A1975">
        <v>1974</v>
      </c>
      <c r="B1975" t="s">
        <v>3614</v>
      </c>
      <c r="C1975" t="s">
        <v>372</v>
      </c>
      <c r="D1975" t="s">
        <v>372</v>
      </c>
      <c r="E1975" t="s">
        <v>372</v>
      </c>
      <c r="G1975" t="s">
        <v>775</v>
      </c>
      <c r="H1975" t="s">
        <v>375</v>
      </c>
      <c r="I1975">
        <v>2000</v>
      </c>
      <c r="J1975" t="s">
        <v>260</v>
      </c>
      <c r="K1975" t="s">
        <v>34</v>
      </c>
      <c r="M1975">
        <v>4</v>
      </c>
      <c r="N1975">
        <v>4</v>
      </c>
      <c r="O1975">
        <v>2</v>
      </c>
      <c r="P1975" t="s">
        <v>195</v>
      </c>
      <c r="Q1975" t="s">
        <v>35</v>
      </c>
      <c r="R1975" t="s">
        <v>3615</v>
      </c>
      <c r="S1975">
        <v>0</v>
      </c>
      <c r="T1975" t="s">
        <v>35</v>
      </c>
      <c r="U1975" t="s">
        <v>37</v>
      </c>
      <c r="V1975" t="s">
        <v>793</v>
      </c>
      <c r="W1975" t="s">
        <v>787</v>
      </c>
      <c r="X1975" t="s">
        <v>196</v>
      </c>
      <c r="Y1975" t="s">
        <v>788</v>
      </c>
      <c r="Z1975">
        <v>4</v>
      </c>
      <c r="AA1975">
        <v>4</v>
      </c>
      <c r="AB1975">
        <v>2</v>
      </c>
      <c r="AC1975" t="s">
        <v>3615</v>
      </c>
      <c r="AD1975">
        <v>0</v>
      </c>
      <c r="AF1975" t="e">
        <v>#REF!</v>
      </c>
    </row>
    <row r="1976" spans="1:32" x14ac:dyDescent="0.25">
      <c r="A1976">
        <v>1975</v>
      </c>
      <c r="B1976" t="s">
        <v>111</v>
      </c>
      <c r="J1976" t="s">
        <v>2804</v>
      </c>
      <c r="K1976" t="s">
        <v>34</v>
      </c>
      <c r="U1976" t="s">
        <v>2817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F1976" t="e">
        <v>#REF!</v>
      </c>
    </row>
    <row r="1977" spans="1:32" x14ac:dyDescent="0.25">
      <c r="A1977">
        <v>1976</v>
      </c>
      <c r="B1977" t="s">
        <v>3616</v>
      </c>
      <c r="J1977" t="s">
        <v>3617</v>
      </c>
      <c r="U1977" t="s">
        <v>2801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F1977" t="e">
        <v>#REF!</v>
      </c>
    </row>
    <row r="1978" spans="1:32" x14ac:dyDescent="0.25">
      <c r="A1978">
        <v>1977</v>
      </c>
      <c r="B1978" t="s">
        <v>3618</v>
      </c>
      <c r="J1978" t="s">
        <v>205</v>
      </c>
      <c r="U1978" t="s">
        <v>2801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F1978" t="e">
        <v>#REF!</v>
      </c>
    </row>
    <row r="1979" spans="1:32" x14ac:dyDescent="0.25">
      <c r="A1979">
        <v>1978</v>
      </c>
      <c r="B1979" t="s">
        <v>3619</v>
      </c>
      <c r="C1979" t="s">
        <v>997</v>
      </c>
      <c r="D1979" t="s">
        <v>997</v>
      </c>
      <c r="E1979" t="s">
        <v>997</v>
      </c>
      <c r="G1979" t="s">
        <v>31</v>
      </c>
      <c r="H1979" t="s">
        <v>32</v>
      </c>
      <c r="I1979">
        <v>2000</v>
      </c>
      <c r="J1979" t="s">
        <v>110</v>
      </c>
      <c r="K1979" t="s">
        <v>34</v>
      </c>
      <c r="M1979">
        <v>1</v>
      </c>
      <c r="N1979">
        <v>1</v>
      </c>
      <c r="O1979">
        <v>1</v>
      </c>
      <c r="P1979" t="s">
        <v>95</v>
      </c>
      <c r="Q1979" t="s">
        <v>35</v>
      </c>
      <c r="R1979" t="s">
        <v>3621</v>
      </c>
      <c r="S1979">
        <v>0</v>
      </c>
      <c r="T1979" t="s">
        <v>35</v>
      </c>
      <c r="U1979" t="s">
        <v>37</v>
      </c>
      <c r="V1979" t="s">
        <v>3620</v>
      </c>
      <c r="W1979" t="s">
        <v>111</v>
      </c>
      <c r="X1979" t="s">
        <v>74</v>
      </c>
      <c r="Y1979" t="s">
        <v>78</v>
      </c>
      <c r="Z1979">
        <v>1</v>
      </c>
      <c r="AA1979">
        <v>1</v>
      </c>
      <c r="AB1979">
        <v>1</v>
      </c>
      <c r="AC1979" t="s">
        <v>3621</v>
      </c>
      <c r="AD1979">
        <v>0</v>
      </c>
      <c r="AF1979" t="e">
        <v>#REF!</v>
      </c>
    </row>
    <row r="1980" spans="1:32" x14ac:dyDescent="0.25">
      <c r="A1980">
        <v>1979</v>
      </c>
      <c r="B1980" t="s">
        <v>3622</v>
      </c>
      <c r="C1980" t="s">
        <v>30</v>
      </c>
      <c r="D1980" t="s">
        <v>30</v>
      </c>
      <c r="E1980" t="s">
        <v>3623</v>
      </c>
      <c r="G1980" t="s">
        <v>31</v>
      </c>
      <c r="H1980" t="s">
        <v>32</v>
      </c>
      <c r="I1980">
        <v>2000</v>
      </c>
      <c r="J1980" t="s">
        <v>110</v>
      </c>
      <c r="K1980" t="s">
        <v>34</v>
      </c>
      <c r="M1980">
        <v>2</v>
      </c>
      <c r="N1980">
        <v>2</v>
      </c>
      <c r="O1980">
        <v>1</v>
      </c>
      <c r="P1980" t="s">
        <v>95</v>
      </c>
      <c r="Q1980" t="s">
        <v>35</v>
      </c>
      <c r="R1980" t="s">
        <v>3624</v>
      </c>
      <c r="S1980">
        <v>0</v>
      </c>
      <c r="T1980" t="s">
        <v>35</v>
      </c>
      <c r="U1980" t="s">
        <v>37</v>
      </c>
      <c r="V1980" t="s">
        <v>3620</v>
      </c>
      <c r="W1980" t="s">
        <v>111</v>
      </c>
      <c r="X1980" t="s">
        <v>74</v>
      </c>
      <c r="Y1980" t="s">
        <v>78</v>
      </c>
      <c r="Z1980">
        <v>1</v>
      </c>
      <c r="AA1980">
        <v>1</v>
      </c>
      <c r="AB1980">
        <v>1</v>
      </c>
      <c r="AC1980" t="s">
        <v>3624</v>
      </c>
      <c r="AD1980">
        <v>0</v>
      </c>
      <c r="AF1980" t="e">
        <v>#REF!</v>
      </c>
    </row>
    <row r="1981" spans="1:32" x14ac:dyDescent="0.25">
      <c r="A1981">
        <v>1980</v>
      </c>
      <c r="B1981" t="s">
        <v>3625</v>
      </c>
      <c r="J1981" t="s">
        <v>1571</v>
      </c>
      <c r="U1981" t="s">
        <v>2805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F1981" t="e">
        <v>#REF!</v>
      </c>
    </row>
    <row r="1982" spans="1:32" x14ac:dyDescent="0.25">
      <c r="A1982">
        <v>1981</v>
      </c>
      <c r="B1982" t="s">
        <v>3626</v>
      </c>
      <c r="C1982" t="s">
        <v>30</v>
      </c>
      <c r="D1982" t="s">
        <v>30</v>
      </c>
      <c r="E1982" t="s">
        <v>60</v>
      </c>
      <c r="G1982" t="s">
        <v>61</v>
      </c>
      <c r="H1982" t="s">
        <v>32</v>
      </c>
      <c r="I1982">
        <v>2000</v>
      </c>
      <c r="J1982" t="s">
        <v>33</v>
      </c>
      <c r="K1982" t="s">
        <v>34</v>
      </c>
      <c r="M1982">
        <v>1</v>
      </c>
      <c r="N1982">
        <v>2</v>
      </c>
      <c r="O1982">
        <v>2</v>
      </c>
      <c r="P1982" t="s">
        <v>95</v>
      </c>
      <c r="Q1982" t="s">
        <v>35</v>
      </c>
      <c r="R1982" t="s">
        <v>3627</v>
      </c>
      <c r="S1982">
        <v>0</v>
      </c>
      <c r="T1982" t="s">
        <v>35</v>
      </c>
      <c r="U1982" t="s">
        <v>37</v>
      </c>
      <c r="V1982" t="s">
        <v>85</v>
      </c>
      <c r="W1982" t="s">
        <v>63</v>
      </c>
      <c r="X1982" t="s">
        <v>74</v>
      </c>
      <c r="Y1982" t="s">
        <v>64</v>
      </c>
      <c r="Z1982">
        <v>1</v>
      </c>
      <c r="AA1982">
        <v>1</v>
      </c>
      <c r="AB1982">
        <v>1</v>
      </c>
      <c r="AC1982" t="s">
        <v>3627</v>
      </c>
      <c r="AD1982">
        <v>0</v>
      </c>
      <c r="AF1982" t="e">
        <v>#REF!</v>
      </c>
    </row>
    <row r="1983" spans="1:32" x14ac:dyDescent="0.25">
      <c r="A1983">
        <v>1982</v>
      </c>
      <c r="B1983" t="s">
        <v>3628</v>
      </c>
      <c r="C1983" t="s">
        <v>30</v>
      </c>
      <c r="D1983" t="s">
        <v>30</v>
      </c>
      <c r="E1983" t="s">
        <v>60</v>
      </c>
      <c r="G1983" t="s">
        <v>61</v>
      </c>
      <c r="H1983" t="s">
        <v>32</v>
      </c>
      <c r="I1983">
        <v>2000</v>
      </c>
      <c r="J1983" t="s">
        <v>33</v>
      </c>
      <c r="K1983" t="s">
        <v>34</v>
      </c>
      <c r="M1983">
        <v>2</v>
      </c>
      <c r="N1983">
        <v>3</v>
      </c>
      <c r="O1983">
        <v>2</v>
      </c>
      <c r="P1983" t="s">
        <v>95</v>
      </c>
      <c r="Q1983" t="s">
        <v>35</v>
      </c>
      <c r="R1983" t="s">
        <v>3629</v>
      </c>
      <c r="S1983">
        <v>0</v>
      </c>
      <c r="T1983" t="s">
        <v>35</v>
      </c>
      <c r="U1983" t="s">
        <v>37</v>
      </c>
      <c r="V1983" t="s">
        <v>38</v>
      </c>
      <c r="W1983" t="s">
        <v>63</v>
      </c>
      <c r="X1983" t="s">
        <v>74</v>
      </c>
      <c r="Y1983" t="s">
        <v>64</v>
      </c>
      <c r="Z1983">
        <v>2</v>
      </c>
      <c r="AA1983">
        <v>2</v>
      </c>
      <c r="AB1983">
        <v>1</v>
      </c>
      <c r="AC1983" t="s">
        <v>3629</v>
      </c>
      <c r="AD1983">
        <v>0</v>
      </c>
      <c r="AF1983" t="e">
        <v>#REF!</v>
      </c>
    </row>
    <row r="1984" spans="1:32" x14ac:dyDescent="0.25">
      <c r="A1984">
        <v>1983</v>
      </c>
      <c r="B1984" t="s">
        <v>3630</v>
      </c>
      <c r="C1984" t="s">
        <v>84</v>
      </c>
      <c r="D1984" t="s">
        <v>84</v>
      </c>
      <c r="E1984" t="s">
        <v>84</v>
      </c>
      <c r="G1984" t="s">
        <v>61</v>
      </c>
      <c r="H1984" t="s">
        <v>32</v>
      </c>
      <c r="I1984">
        <v>2000</v>
      </c>
      <c r="J1984" t="s">
        <v>33</v>
      </c>
      <c r="K1984" t="s">
        <v>34</v>
      </c>
      <c r="M1984">
        <v>2</v>
      </c>
      <c r="N1984">
        <v>2</v>
      </c>
      <c r="O1984">
        <v>1</v>
      </c>
      <c r="P1984" t="s">
        <v>95</v>
      </c>
      <c r="Q1984" t="s">
        <v>35</v>
      </c>
      <c r="R1984" t="s">
        <v>3631</v>
      </c>
      <c r="S1984">
        <v>0</v>
      </c>
      <c r="T1984" t="s">
        <v>35</v>
      </c>
      <c r="U1984" t="s">
        <v>37</v>
      </c>
      <c r="V1984" t="s">
        <v>85</v>
      </c>
      <c r="W1984" t="s">
        <v>63</v>
      </c>
      <c r="X1984" t="s">
        <v>74</v>
      </c>
      <c r="Y1984" t="s">
        <v>64</v>
      </c>
      <c r="Z1984">
        <v>2</v>
      </c>
      <c r="AA1984">
        <v>2</v>
      </c>
      <c r="AB1984">
        <v>1</v>
      </c>
      <c r="AC1984" t="s">
        <v>3631</v>
      </c>
      <c r="AD1984">
        <v>0</v>
      </c>
      <c r="AF1984" t="e">
        <v>#REF!</v>
      </c>
    </row>
    <row r="1985" spans="1:32" x14ac:dyDescent="0.25">
      <c r="A1985">
        <v>1984</v>
      </c>
      <c r="B1985" t="s">
        <v>3632</v>
      </c>
      <c r="C1985" t="s">
        <v>30</v>
      </c>
      <c r="D1985" t="s">
        <v>30</v>
      </c>
      <c r="E1985" t="s">
        <v>60</v>
      </c>
      <c r="G1985" t="s">
        <v>61</v>
      </c>
      <c r="H1985" t="s">
        <v>32</v>
      </c>
      <c r="I1985">
        <v>2000</v>
      </c>
      <c r="J1985" t="s">
        <v>33</v>
      </c>
      <c r="K1985" t="s">
        <v>34</v>
      </c>
      <c r="M1985">
        <v>2</v>
      </c>
      <c r="N1985">
        <v>3</v>
      </c>
      <c r="O1985">
        <v>3</v>
      </c>
      <c r="P1985" t="s">
        <v>36</v>
      </c>
      <c r="Q1985" t="s">
        <v>35</v>
      </c>
      <c r="R1985" t="s">
        <v>3633</v>
      </c>
      <c r="S1985">
        <v>0</v>
      </c>
      <c r="T1985" t="s">
        <v>35</v>
      </c>
      <c r="U1985" t="s">
        <v>37</v>
      </c>
      <c r="V1985" t="s">
        <v>85</v>
      </c>
      <c r="W1985" t="s">
        <v>63</v>
      </c>
      <c r="X1985" t="s">
        <v>40</v>
      </c>
      <c r="Y1985" t="s">
        <v>64</v>
      </c>
      <c r="Z1985">
        <v>2</v>
      </c>
      <c r="AA1985">
        <v>2</v>
      </c>
      <c r="AB1985">
        <v>2</v>
      </c>
      <c r="AC1985" t="s">
        <v>3633</v>
      </c>
      <c r="AD1985">
        <v>0</v>
      </c>
      <c r="AF1985" t="e">
        <v>#REF!</v>
      </c>
    </row>
    <row r="1986" spans="1:32" x14ac:dyDescent="0.25">
      <c r="A1986">
        <v>1985</v>
      </c>
      <c r="B1986" t="s">
        <v>3634</v>
      </c>
      <c r="C1986" t="s">
        <v>41</v>
      </c>
      <c r="D1986" t="s">
        <v>41</v>
      </c>
      <c r="E1986" t="s">
        <v>41</v>
      </c>
      <c r="G1986" t="s">
        <v>31</v>
      </c>
      <c r="H1986" t="s">
        <v>32</v>
      </c>
      <c r="I1986">
        <v>2000</v>
      </c>
      <c r="J1986" t="s">
        <v>53</v>
      </c>
      <c r="K1986" t="s">
        <v>34</v>
      </c>
      <c r="M1986">
        <v>2</v>
      </c>
      <c r="N1986">
        <v>2</v>
      </c>
      <c r="O1986">
        <v>2</v>
      </c>
      <c r="P1986" t="s">
        <v>54</v>
      </c>
      <c r="Q1986" t="s">
        <v>35</v>
      </c>
      <c r="R1986" t="s">
        <v>3635</v>
      </c>
      <c r="S1986">
        <v>0</v>
      </c>
      <c r="T1986" t="s">
        <v>35</v>
      </c>
      <c r="U1986" t="s">
        <v>37</v>
      </c>
      <c r="V1986" t="s">
        <v>38</v>
      </c>
      <c r="W1986" t="s">
        <v>39</v>
      </c>
      <c r="X1986" t="s">
        <v>56</v>
      </c>
      <c r="Y1986" t="s">
        <v>41</v>
      </c>
      <c r="Z1986">
        <v>2</v>
      </c>
      <c r="AA1986">
        <v>2</v>
      </c>
      <c r="AB1986">
        <v>2</v>
      </c>
      <c r="AC1986" t="s">
        <v>3635</v>
      </c>
      <c r="AD1986">
        <v>0</v>
      </c>
      <c r="AF1986" t="e">
        <v>#REF!</v>
      </c>
    </row>
    <row r="1987" spans="1:32" x14ac:dyDescent="0.25">
      <c r="A1987">
        <v>1986</v>
      </c>
      <c r="B1987" t="s">
        <v>3636</v>
      </c>
      <c r="P1987" t="s">
        <v>4998</v>
      </c>
      <c r="R1987" t="s">
        <v>3637</v>
      </c>
      <c r="U1987" t="s">
        <v>2476</v>
      </c>
      <c r="V1987" t="s">
        <v>2779</v>
      </c>
      <c r="W1987" t="s">
        <v>2478</v>
      </c>
      <c r="X1987" t="s">
        <v>993</v>
      </c>
      <c r="Y1987">
        <v>0</v>
      </c>
      <c r="Z1987">
        <v>1</v>
      </c>
      <c r="AA1987">
        <v>1</v>
      </c>
      <c r="AB1987">
        <v>1</v>
      </c>
      <c r="AC1987" t="s">
        <v>3637</v>
      </c>
      <c r="AD1987">
        <v>0</v>
      </c>
      <c r="AF1987" t="e">
        <v>#REF!</v>
      </c>
    </row>
    <row r="1988" spans="1:32" x14ac:dyDescent="0.25">
      <c r="A1988">
        <v>1987</v>
      </c>
      <c r="B1988" t="s">
        <v>3286</v>
      </c>
      <c r="P1988" t="s">
        <v>4998</v>
      </c>
      <c r="R1988" t="s">
        <v>3638</v>
      </c>
      <c r="U1988" t="s">
        <v>2476</v>
      </c>
      <c r="V1988" t="s">
        <v>2779</v>
      </c>
      <c r="W1988" t="s">
        <v>2478</v>
      </c>
      <c r="X1988" t="s">
        <v>993</v>
      </c>
      <c r="Y1988">
        <v>0</v>
      </c>
      <c r="Z1988">
        <v>1</v>
      </c>
      <c r="AA1988">
        <v>1</v>
      </c>
      <c r="AB1988">
        <v>1</v>
      </c>
      <c r="AC1988" t="s">
        <v>3638</v>
      </c>
      <c r="AD1988">
        <v>0</v>
      </c>
      <c r="AF1988" t="e">
        <v>#REF!</v>
      </c>
    </row>
    <row r="1989" spans="1:32" x14ac:dyDescent="0.25">
      <c r="A1989">
        <v>1988</v>
      </c>
      <c r="B1989" t="s">
        <v>3639</v>
      </c>
      <c r="P1989" t="s">
        <v>4998</v>
      </c>
      <c r="R1989" t="s">
        <v>3640</v>
      </c>
      <c r="U1989" t="s">
        <v>2476</v>
      </c>
      <c r="V1989" t="s">
        <v>2779</v>
      </c>
      <c r="W1989" t="s">
        <v>1975</v>
      </c>
      <c r="X1989" t="s">
        <v>993</v>
      </c>
      <c r="Y1989">
        <v>0</v>
      </c>
      <c r="Z1989">
        <v>1</v>
      </c>
      <c r="AA1989">
        <v>1</v>
      </c>
      <c r="AB1989">
        <v>1</v>
      </c>
      <c r="AC1989" t="s">
        <v>3640</v>
      </c>
      <c r="AD1989">
        <v>0</v>
      </c>
      <c r="AF1989" t="e">
        <v>#REF!</v>
      </c>
    </row>
    <row r="1990" spans="1:32" x14ac:dyDescent="0.25">
      <c r="A1990">
        <v>1989</v>
      </c>
      <c r="B1990" t="s">
        <v>3641</v>
      </c>
      <c r="P1990" t="s">
        <v>4998</v>
      </c>
      <c r="R1990" t="s">
        <v>3642</v>
      </c>
      <c r="U1990" t="s">
        <v>2476</v>
      </c>
      <c r="V1990" t="s">
        <v>2779</v>
      </c>
      <c r="W1990" t="s">
        <v>2478</v>
      </c>
      <c r="X1990" t="s">
        <v>993</v>
      </c>
      <c r="Y1990">
        <v>0</v>
      </c>
      <c r="Z1990">
        <v>1</v>
      </c>
      <c r="AA1990">
        <v>1</v>
      </c>
      <c r="AB1990">
        <v>1</v>
      </c>
      <c r="AC1990" t="s">
        <v>3642</v>
      </c>
      <c r="AD1990">
        <v>0</v>
      </c>
      <c r="AF1990" t="e">
        <v>#REF!</v>
      </c>
    </row>
    <row r="1991" spans="1:32" x14ac:dyDescent="0.25">
      <c r="A1991">
        <v>1990</v>
      </c>
      <c r="B1991" t="s">
        <v>3643</v>
      </c>
      <c r="C1991" t="s">
        <v>1623</v>
      </c>
      <c r="D1991" t="s">
        <v>1623</v>
      </c>
      <c r="E1991" t="s">
        <v>1623</v>
      </c>
      <c r="G1991" t="s">
        <v>1648</v>
      </c>
      <c r="H1991" t="s">
        <v>1649</v>
      </c>
      <c r="I1991">
        <v>1000</v>
      </c>
      <c r="J1991" t="s">
        <v>1571</v>
      </c>
      <c r="M1991">
        <v>1</v>
      </c>
      <c r="N1991">
        <v>1</v>
      </c>
      <c r="O1991">
        <v>1</v>
      </c>
      <c r="P1991" t="s">
        <v>2787</v>
      </c>
      <c r="Q1991" t="s">
        <v>35</v>
      </c>
      <c r="R1991" t="s">
        <v>3643</v>
      </c>
      <c r="S1991">
        <v>0</v>
      </c>
      <c r="T1991" t="s">
        <v>35</v>
      </c>
      <c r="U1991" t="s">
        <v>2476</v>
      </c>
      <c r="V1991" t="s">
        <v>2779</v>
      </c>
      <c r="W1991" t="s">
        <v>1684</v>
      </c>
      <c r="X1991" t="s">
        <v>993</v>
      </c>
      <c r="Y1991">
        <v>0</v>
      </c>
      <c r="Z1991">
        <v>1</v>
      </c>
      <c r="AA1991">
        <v>1</v>
      </c>
      <c r="AB1991">
        <v>1</v>
      </c>
      <c r="AC1991" t="s">
        <v>3644</v>
      </c>
      <c r="AD1991">
        <v>0</v>
      </c>
      <c r="AF1991" t="e">
        <v>#REF!</v>
      </c>
    </row>
    <row r="1992" spans="1:32" x14ac:dyDescent="0.25">
      <c r="A1992">
        <v>1991</v>
      </c>
      <c r="B1992" t="s">
        <v>3292</v>
      </c>
      <c r="C1992" t="s">
        <v>1623</v>
      </c>
      <c r="D1992" t="s">
        <v>1623</v>
      </c>
      <c r="E1992" t="s">
        <v>1623</v>
      </c>
      <c r="G1992" t="s">
        <v>1648</v>
      </c>
      <c r="H1992" t="s">
        <v>1649</v>
      </c>
      <c r="I1992">
        <v>1000</v>
      </c>
      <c r="J1992" t="s">
        <v>1571</v>
      </c>
      <c r="M1992">
        <v>1</v>
      </c>
      <c r="N1992">
        <v>1</v>
      </c>
      <c r="O1992">
        <v>1</v>
      </c>
      <c r="P1992" t="s">
        <v>36</v>
      </c>
      <c r="Q1992" t="s">
        <v>35</v>
      </c>
      <c r="R1992" t="s">
        <v>3292</v>
      </c>
      <c r="S1992">
        <v>0</v>
      </c>
      <c r="T1992" t="s">
        <v>35</v>
      </c>
      <c r="U1992" t="s">
        <v>2476</v>
      </c>
      <c r="V1992" t="s">
        <v>2779</v>
      </c>
      <c r="W1992" t="s">
        <v>1684</v>
      </c>
      <c r="X1992" t="s">
        <v>993</v>
      </c>
      <c r="Y1992">
        <v>0</v>
      </c>
      <c r="Z1992">
        <v>1</v>
      </c>
      <c r="AA1992">
        <v>1</v>
      </c>
      <c r="AB1992">
        <v>1</v>
      </c>
      <c r="AC1992" t="s">
        <v>3645</v>
      </c>
      <c r="AD1992">
        <v>0</v>
      </c>
      <c r="AF1992" t="e">
        <v>#REF!</v>
      </c>
    </row>
    <row r="1993" spans="1:32" x14ac:dyDescent="0.25">
      <c r="A1993">
        <v>1992</v>
      </c>
      <c r="B1993" t="s">
        <v>3646</v>
      </c>
      <c r="C1993" t="s">
        <v>1623</v>
      </c>
      <c r="D1993" t="s">
        <v>1623</v>
      </c>
      <c r="E1993" t="s">
        <v>1623</v>
      </c>
      <c r="G1993" t="s">
        <v>1648</v>
      </c>
      <c r="H1993" t="s">
        <v>1649</v>
      </c>
      <c r="I1993">
        <v>1000</v>
      </c>
      <c r="J1993" t="s">
        <v>1571</v>
      </c>
      <c r="M1993">
        <v>1</v>
      </c>
      <c r="N1993">
        <v>1</v>
      </c>
      <c r="O1993">
        <v>1</v>
      </c>
      <c r="P1993" t="s">
        <v>2787</v>
      </c>
      <c r="Q1993" t="s">
        <v>35</v>
      </c>
      <c r="R1993" t="s">
        <v>3646</v>
      </c>
      <c r="S1993">
        <v>0</v>
      </c>
      <c r="T1993" t="s">
        <v>35</v>
      </c>
      <c r="U1993" t="s">
        <v>2476</v>
      </c>
      <c r="V1993" t="s">
        <v>2779</v>
      </c>
      <c r="W1993" t="s">
        <v>1684</v>
      </c>
      <c r="X1993" t="s">
        <v>993</v>
      </c>
      <c r="Y1993">
        <v>0</v>
      </c>
      <c r="Z1993">
        <v>1</v>
      </c>
      <c r="AA1993">
        <v>1</v>
      </c>
      <c r="AB1993">
        <v>1</v>
      </c>
      <c r="AC1993" t="s">
        <v>3647</v>
      </c>
      <c r="AD1993">
        <v>0</v>
      </c>
      <c r="AF1993" t="e">
        <v>#REF!</v>
      </c>
    </row>
    <row r="1994" spans="1:32" x14ac:dyDescent="0.25">
      <c r="A1994">
        <v>1993</v>
      </c>
      <c r="B1994" t="s">
        <v>3256</v>
      </c>
      <c r="C1994" t="s">
        <v>1623</v>
      </c>
      <c r="D1994" t="s">
        <v>1623</v>
      </c>
      <c r="E1994" t="s">
        <v>1623</v>
      </c>
      <c r="G1994" t="s">
        <v>1648</v>
      </c>
      <c r="H1994" t="s">
        <v>1649</v>
      </c>
      <c r="I1994">
        <v>1000</v>
      </c>
      <c r="J1994" t="s">
        <v>1571</v>
      </c>
      <c r="M1994">
        <v>1</v>
      </c>
      <c r="N1994">
        <v>1</v>
      </c>
      <c r="O1994">
        <v>1</v>
      </c>
      <c r="P1994" t="s">
        <v>1484</v>
      </c>
      <c r="Q1994" t="s">
        <v>35</v>
      </c>
      <c r="R1994" t="s">
        <v>3256</v>
      </c>
      <c r="S1994">
        <v>0</v>
      </c>
      <c r="T1994" t="s">
        <v>35</v>
      </c>
      <c r="U1994" t="s">
        <v>2476</v>
      </c>
      <c r="V1994" t="s">
        <v>2779</v>
      </c>
      <c r="W1994" t="s">
        <v>1684</v>
      </c>
      <c r="X1994" t="s">
        <v>993</v>
      </c>
      <c r="Y1994">
        <v>0</v>
      </c>
      <c r="Z1994">
        <v>1</v>
      </c>
      <c r="AA1994">
        <v>1</v>
      </c>
      <c r="AB1994">
        <v>1</v>
      </c>
      <c r="AC1994" t="s">
        <v>3648</v>
      </c>
      <c r="AD1994">
        <v>0</v>
      </c>
      <c r="AF1994" t="e">
        <v>#REF!</v>
      </c>
    </row>
    <row r="1995" spans="1:32" x14ac:dyDescent="0.25">
      <c r="A1995">
        <v>1994</v>
      </c>
      <c r="B1995" t="s">
        <v>3649</v>
      </c>
      <c r="C1995" t="s">
        <v>1623</v>
      </c>
      <c r="D1995" t="s">
        <v>1623</v>
      </c>
      <c r="E1995" t="s">
        <v>1623</v>
      </c>
      <c r="G1995" t="s">
        <v>1648</v>
      </c>
      <c r="H1995" t="s">
        <v>1649</v>
      </c>
      <c r="I1995">
        <v>1000</v>
      </c>
      <c r="J1995" t="s">
        <v>1571</v>
      </c>
      <c r="M1995">
        <v>1</v>
      </c>
      <c r="N1995">
        <v>1</v>
      </c>
      <c r="O1995">
        <v>1</v>
      </c>
      <c r="P1995" t="s">
        <v>191</v>
      </c>
      <c r="Q1995" t="s">
        <v>35</v>
      </c>
      <c r="R1995" t="s">
        <v>3649</v>
      </c>
      <c r="S1995">
        <v>0</v>
      </c>
      <c r="T1995" t="s">
        <v>35</v>
      </c>
      <c r="U1995" t="s">
        <v>2476</v>
      </c>
      <c r="V1995" t="s">
        <v>2779</v>
      </c>
      <c r="W1995" t="s">
        <v>1684</v>
      </c>
      <c r="X1995" t="s">
        <v>993</v>
      </c>
      <c r="Y1995">
        <v>0</v>
      </c>
      <c r="Z1995">
        <v>1</v>
      </c>
      <c r="AA1995">
        <v>1</v>
      </c>
      <c r="AB1995">
        <v>1</v>
      </c>
      <c r="AC1995" t="s">
        <v>3649</v>
      </c>
      <c r="AD1995">
        <v>0</v>
      </c>
      <c r="AF1995" t="e">
        <v>#REF!</v>
      </c>
    </row>
    <row r="1996" spans="1:32" x14ac:dyDescent="0.25">
      <c r="A1996">
        <v>1995</v>
      </c>
      <c r="B1996" t="s">
        <v>3650</v>
      </c>
      <c r="C1996" t="s">
        <v>1623</v>
      </c>
      <c r="D1996" t="s">
        <v>1623</v>
      </c>
      <c r="E1996" t="s">
        <v>1623</v>
      </c>
      <c r="G1996" t="s">
        <v>1648</v>
      </c>
      <c r="H1996" t="s">
        <v>1649</v>
      </c>
      <c r="I1996">
        <v>1000</v>
      </c>
      <c r="J1996" t="s">
        <v>1571</v>
      </c>
      <c r="M1996">
        <v>1</v>
      </c>
      <c r="N1996">
        <v>1</v>
      </c>
      <c r="O1996">
        <v>1</v>
      </c>
      <c r="P1996" t="s">
        <v>191</v>
      </c>
      <c r="Q1996" t="s">
        <v>35</v>
      </c>
      <c r="R1996" t="s">
        <v>3650</v>
      </c>
      <c r="S1996">
        <v>0</v>
      </c>
      <c r="T1996" t="s">
        <v>35</v>
      </c>
      <c r="U1996" t="s">
        <v>2476</v>
      </c>
      <c r="V1996" t="s">
        <v>2779</v>
      </c>
      <c r="W1996" t="s">
        <v>1684</v>
      </c>
      <c r="X1996" t="s">
        <v>993</v>
      </c>
      <c r="Y1996">
        <v>0</v>
      </c>
      <c r="Z1996">
        <v>1</v>
      </c>
      <c r="AA1996">
        <v>1</v>
      </c>
      <c r="AB1996">
        <v>1</v>
      </c>
      <c r="AC1996" t="s">
        <v>3651</v>
      </c>
      <c r="AD1996">
        <v>0</v>
      </c>
      <c r="AF1996" t="e">
        <v>#REF!</v>
      </c>
    </row>
    <row r="1997" spans="1:32" x14ac:dyDescent="0.25">
      <c r="A1997">
        <v>1996</v>
      </c>
      <c r="B1997" t="s">
        <v>3652</v>
      </c>
      <c r="C1997" t="s">
        <v>1623</v>
      </c>
      <c r="D1997" t="s">
        <v>1623</v>
      </c>
      <c r="E1997" t="s">
        <v>1623</v>
      </c>
      <c r="G1997" t="s">
        <v>1648</v>
      </c>
      <c r="H1997" t="s">
        <v>1649</v>
      </c>
      <c r="I1997">
        <v>1000</v>
      </c>
      <c r="J1997" t="s">
        <v>1571</v>
      </c>
      <c r="M1997">
        <v>1</v>
      </c>
      <c r="N1997">
        <v>1</v>
      </c>
      <c r="O1997">
        <v>1</v>
      </c>
      <c r="P1997" t="s">
        <v>1492</v>
      </c>
      <c r="Q1997" t="s">
        <v>35</v>
      </c>
      <c r="R1997" t="s">
        <v>3652</v>
      </c>
      <c r="S1997">
        <v>0</v>
      </c>
      <c r="T1997" t="s">
        <v>35</v>
      </c>
      <c r="U1997" t="s">
        <v>2476</v>
      </c>
      <c r="V1997" t="s">
        <v>2779</v>
      </c>
      <c r="W1997" t="s">
        <v>1684</v>
      </c>
      <c r="X1997" t="s">
        <v>993</v>
      </c>
      <c r="Y1997">
        <v>0</v>
      </c>
      <c r="Z1997">
        <v>1</v>
      </c>
      <c r="AA1997">
        <v>1</v>
      </c>
      <c r="AB1997">
        <v>1</v>
      </c>
      <c r="AC1997" t="s">
        <v>3653</v>
      </c>
      <c r="AD1997">
        <v>0</v>
      </c>
      <c r="AF1997" t="e">
        <v>#REF!</v>
      </c>
    </row>
    <row r="1998" spans="1:32" x14ac:dyDescent="0.25">
      <c r="A1998">
        <v>1997</v>
      </c>
      <c r="B1998" t="s">
        <v>3654</v>
      </c>
      <c r="C1998" t="s">
        <v>1623</v>
      </c>
      <c r="D1998" t="s">
        <v>1623</v>
      </c>
      <c r="E1998" t="s">
        <v>1623</v>
      </c>
      <c r="G1998" t="s">
        <v>1648</v>
      </c>
      <c r="H1998" t="s">
        <v>1649</v>
      </c>
      <c r="I1998">
        <v>1000</v>
      </c>
      <c r="J1998" t="s">
        <v>1571</v>
      </c>
      <c r="M1998">
        <v>1</v>
      </c>
      <c r="N1998">
        <v>1</v>
      </c>
      <c r="O1998">
        <v>1</v>
      </c>
      <c r="P1998" t="s">
        <v>228</v>
      </c>
      <c r="Q1998" t="s">
        <v>35</v>
      </c>
      <c r="R1998" t="s">
        <v>3654</v>
      </c>
      <c r="S1998">
        <v>0</v>
      </c>
      <c r="T1998" t="s">
        <v>35</v>
      </c>
      <c r="U1998" t="s">
        <v>2476</v>
      </c>
      <c r="V1998" t="s">
        <v>2779</v>
      </c>
      <c r="W1998" t="s">
        <v>2082</v>
      </c>
      <c r="X1998" t="s">
        <v>993</v>
      </c>
      <c r="Y1998">
        <v>0</v>
      </c>
      <c r="Z1998">
        <v>1</v>
      </c>
      <c r="AA1998">
        <v>1</v>
      </c>
      <c r="AB1998">
        <v>1</v>
      </c>
      <c r="AC1998" t="s">
        <v>3654</v>
      </c>
      <c r="AD1998">
        <v>0</v>
      </c>
      <c r="AF1998" t="e">
        <v>#REF!</v>
      </c>
    </row>
    <row r="1999" spans="1:32" x14ac:dyDescent="0.25">
      <c r="A1999">
        <v>1998</v>
      </c>
      <c r="B1999" t="s">
        <v>3655</v>
      </c>
      <c r="C1999" t="s">
        <v>1623</v>
      </c>
      <c r="D1999" t="s">
        <v>1623</v>
      </c>
      <c r="E1999" t="s">
        <v>1623</v>
      </c>
      <c r="G1999" t="s">
        <v>1648</v>
      </c>
      <c r="H1999" t="s">
        <v>1649</v>
      </c>
      <c r="I1999">
        <v>1000</v>
      </c>
      <c r="J1999" t="s">
        <v>1571</v>
      </c>
      <c r="M1999">
        <v>1</v>
      </c>
      <c r="N1999">
        <v>1</v>
      </c>
      <c r="O1999">
        <v>1</v>
      </c>
      <c r="P1999" t="s">
        <v>1677</v>
      </c>
      <c r="Q1999" t="s">
        <v>35</v>
      </c>
      <c r="R1999" t="s">
        <v>3655</v>
      </c>
      <c r="S1999">
        <v>0</v>
      </c>
      <c r="T1999" t="s">
        <v>35</v>
      </c>
      <c r="U1999" t="s">
        <v>2476</v>
      </c>
      <c r="V1999" t="s">
        <v>1540</v>
      </c>
      <c r="W1999" t="s">
        <v>1581</v>
      </c>
      <c r="X1999" t="s">
        <v>993</v>
      </c>
      <c r="Y1999">
        <v>0</v>
      </c>
      <c r="Z1999">
        <v>1</v>
      </c>
      <c r="AA1999">
        <v>1</v>
      </c>
      <c r="AB1999">
        <v>1</v>
      </c>
      <c r="AC1999" t="s">
        <v>3656</v>
      </c>
      <c r="AD1999">
        <v>0</v>
      </c>
      <c r="AF1999" t="e">
        <v>#REF!</v>
      </c>
    </row>
    <row r="2000" spans="1:32" x14ac:dyDescent="0.25">
      <c r="A2000">
        <v>1999</v>
      </c>
      <c r="B2000" t="s">
        <v>3657</v>
      </c>
      <c r="C2000" t="s">
        <v>1623</v>
      </c>
      <c r="D2000" t="s">
        <v>1623</v>
      </c>
      <c r="E2000" t="s">
        <v>1623</v>
      </c>
      <c r="G2000" t="s">
        <v>1648</v>
      </c>
      <c r="H2000" t="s">
        <v>1649</v>
      </c>
      <c r="I2000">
        <v>1000</v>
      </c>
      <c r="J2000" t="s">
        <v>1571</v>
      </c>
      <c r="M2000">
        <v>1</v>
      </c>
      <c r="N2000">
        <v>1</v>
      </c>
      <c r="O2000">
        <v>1</v>
      </c>
      <c r="P2000" t="s">
        <v>2787</v>
      </c>
      <c r="Q2000" t="s">
        <v>35</v>
      </c>
      <c r="R2000" t="s">
        <v>3657</v>
      </c>
      <c r="S2000">
        <v>0</v>
      </c>
      <c r="T2000" t="s">
        <v>35</v>
      </c>
      <c r="U2000" t="s">
        <v>2476</v>
      </c>
      <c r="V2000" t="s">
        <v>1540</v>
      </c>
      <c r="W2000" t="s">
        <v>1581</v>
      </c>
      <c r="X2000" t="s">
        <v>993</v>
      </c>
      <c r="Y2000">
        <v>0</v>
      </c>
      <c r="Z2000">
        <v>1</v>
      </c>
      <c r="AA2000">
        <v>1</v>
      </c>
      <c r="AB2000">
        <v>1</v>
      </c>
      <c r="AC2000" t="s">
        <v>3658</v>
      </c>
      <c r="AD2000">
        <v>0</v>
      </c>
      <c r="AF2000" t="e">
        <v>#REF!</v>
      </c>
    </row>
    <row r="2001" spans="1:32" x14ac:dyDescent="0.25">
      <c r="A2001">
        <v>2000</v>
      </c>
      <c r="B2001" t="s">
        <v>3659</v>
      </c>
      <c r="J2001" t="s">
        <v>1571</v>
      </c>
      <c r="U2001" t="s">
        <v>2801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F2001" t="e">
        <v>#REF!</v>
      </c>
    </row>
    <row r="2002" spans="1:32" x14ac:dyDescent="0.25">
      <c r="A2002">
        <v>2001</v>
      </c>
      <c r="B2002" t="s">
        <v>3660</v>
      </c>
      <c r="J2002" t="s">
        <v>1571</v>
      </c>
      <c r="U2002" t="s">
        <v>2801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F2002" t="e">
        <v>#REF!</v>
      </c>
    </row>
    <row r="2003" spans="1:32" x14ac:dyDescent="0.25">
      <c r="A2003">
        <v>2002</v>
      </c>
      <c r="B2003" t="s">
        <v>3661</v>
      </c>
      <c r="C2003" t="s">
        <v>1834</v>
      </c>
      <c r="D2003" t="s">
        <v>1834</v>
      </c>
      <c r="E2003" t="s">
        <v>1834</v>
      </c>
      <c r="G2003" t="s">
        <v>1907</v>
      </c>
      <c r="H2003" t="s">
        <v>1902</v>
      </c>
      <c r="I2003">
        <v>1000</v>
      </c>
      <c r="J2003" t="s">
        <v>1834</v>
      </c>
      <c r="M2003">
        <v>2</v>
      </c>
      <c r="N2003">
        <v>5</v>
      </c>
      <c r="O2003">
        <v>4</v>
      </c>
      <c r="P2003" t="s">
        <v>261</v>
      </c>
      <c r="Q2003" t="s">
        <v>35</v>
      </c>
      <c r="R2003" t="s">
        <v>3661</v>
      </c>
      <c r="S2003">
        <v>0</v>
      </c>
      <c r="T2003" t="s">
        <v>35</v>
      </c>
      <c r="U2003" t="s">
        <v>1831</v>
      </c>
      <c r="V2003" t="s">
        <v>2779</v>
      </c>
      <c r="W2003" t="s">
        <v>2017</v>
      </c>
      <c r="X2003" t="s">
        <v>993</v>
      </c>
      <c r="Y2003" t="s">
        <v>1692</v>
      </c>
      <c r="Z2003">
        <v>1</v>
      </c>
      <c r="AA2003">
        <v>1</v>
      </c>
      <c r="AB2003">
        <v>1</v>
      </c>
      <c r="AC2003" t="s">
        <v>3662</v>
      </c>
      <c r="AD2003">
        <v>0</v>
      </c>
      <c r="AF2003" t="e">
        <v>#REF!</v>
      </c>
    </row>
    <row r="2004" spans="1:32" x14ac:dyDescent="0.25">
      <c r="A2004">
        <v>2003</v>
      </c>
      <c r="B2004" t="s">
        <v>3663</v>
      </c>
      <c r="C2004" t="s">
        <v>3664</v>
      </c>
      <c r="D2004" t="s">
        <v>3664</v>
      </c>
      <c r="E2004" t="s">
        <v>3664</v>
      </c>
      <c r="G2004" t="s">
        <v>3665</v>
      </c>
      <c r="H2004" t="s">
        <v>1258</v>
      </c>
      <c r="I2004">
        <v>1000</v>
      </c>
      <c r="J2004" t="s">
        <v>2038</v>
      </c>
      <c r="K2004" t="s">
        <v>34</v>
      </c>
      <c r="M2004">
        <v>2</v>
      </c>
      <c r="N2004">
        <v>2</v>
      </c>
      <c r="O2004">
        <v>3</v>
      </c>
      <c r="P2004" t="s">
        <v>191</v>
      </c>
      <c r="Q2004" t="s">
        <v>35</v>
      </c>
      <c r="R2004" t="s">
        <v>3663</v>
      </c>
      <c r="S2004">
        <v>0</v>
      </c>
      <c r="T2004" t="s">
        <v>35</v>
      </c>
      <c r="U2004" t="s">
        <v>1253</v>
      </c>
      <c r="V2004" t="s">
        <v>2101</v>
      </c>
      <c r="W2004" t="s">
        <v>2082</v>
      </c>
      <c r="X2004" t="s">
        <v>993</v>
      </c>
      <c r="Y2004" t="s">
        <v>2034</v>
      </c>
      <c r="Z2004">
        <v>1</v>
      </c>
      <c r="AA2004">
        <v>1</v>
      </c>
      <c r="AB2004">
        <v>1</v>
      </c>
      <c r="AC2004" t="s">
        <v>3663</v>
      </c>
      <c r="AD2004">
        <v>0</v>
      </c>
      <c r="AF2004" t="e">
        <v>#REF!</v>
      </c>
    </row>
    <row r="2005" spans="1:32" x14ac:dyDescent="0.25">
      <c r="A2005">
        <v>2004</v>
      </c>
      <c r="B2005" t="s">
        <v>3666</v>
      </c>
      <c r="P2005" t="s">
        <v>1996</v>
      </c>
      <c r="R2005" t="s">
        <v>3666</v>
      </c>
      <c r="U2005" t="s">
        <v>1253</v>
      </c>
      <c r="V2005" t="s">
        <v>3667</v>
      </c>
      <c r="W2005" t="s">
        <v>2315</v>
      </c>
      <c r="X2005" t="s">
        <v>77</v>
      </c>
      <c r="Y2005" t="s">
        <v>3664</v>
      </c>
      <c r="Z2005">
        <v>1</v>
      </c>
      <c r="AA2005">
        <v>1</v>
      </c>
      <c r="AB2005">
        <v>1</v>
      </c>
      <c r="AC2005" t="s">
        <v>3666</v>
      </c>
      <c r="AD2005">
        <v>0</v>
      </c>
      <c r="AF2005" t="e">
        <v>#REF!</v>
      </c>
    </row>
    <row r="2006" spans="1:32" x14ac:dyDescent="0.25">
      <c r="A2006">
        <v>2005</v>
      </c>
      <c r="B2006" t="s">
        <v>3668</v>
      </c>
      <c r="C2006" t="s">
        <v>2170</v>
      </c>
      <c r="D2006" t="s">
        <v>2170</v>
      </c>
      <c r="E2006" t="s">
        <v>2170</v>
      </c>
      <c r="G2006" t="s">
        <v>2171</v>
      </c>
      <c r="H2006" t="s">
        <v>1258</v>
      </c>
      <c r="I2006">
        <v>1000</v>
      </c>
      <c r="J2006" t="s">
        <v>2038</v>
      </c>
      <c r="K2006" t="s">
        <v>34</v>
      </c>
      <c r="M2006">
        <v>1</v>
      </c>
      <c r="N2006">
        <v>1</v>
      </c>
      <c r="O2006">
        <v>2</v>
      </c>
      <c r="P2006" t="s">
        <v>36</v>
      </c>
      <c r="Q2006" t="s">
        <v>35</v>
      </c>
      <c r="R2006" t="s">
        <v>3668</v>
      </c>
      <c r="S2006">
        <v>0</v>
      </c>
      <c r="T2006" t="s">
        <v>35</v>
      </c>
      <c r="U2006" t="s">
        <v>1253</v>
      </c>
      <c r="V2006" t="s">
        <v>3669</v>
      </c>
      <c r="W2006" t="s">
        <v>2315</v>
      </c>
      <c r="X2006" t="s">
        <v>993</v>
      </c>
      <c r="Y2006" t="s">
        <v>2170</v>
      </c>
      <c r="Z2006">
        <v>1</v>
      </c>
      <c r="AA2006">
        <v>1</v>
      </c>
      <c r="AB2006">
        <v>1</v>
      </c>
      <c r="AC2006" t="s">
        <v>3668</v>
      </c>
      <c r="AD2006">
        <v>0</v>
      </c>
      <c r="AF2006" t="e">
        <v>#REF!</v>
      </c>
    </row>
    <row r="2007" spans="1:32" x14ac:dyDescent="0.25">
      <c r="A2007">
        <v>2006</v>
      </c>
      <c r="B2007" t="s">
        <v>3670</v>
      </c>
      <c r="C2007" t="s">
        <v>2120</v>
      </c>
      <c r="D2007" t="s">
        <v>2120</v>
      </c>
      <c r="E2007" t="s">
        <v>2120</v>
      </c>
      <c r="G2007" t="s">
        <v>3671</v>
      </c>
      <c r="H2007" t="s">
        <v>1258</v>
      </c>
      <c r="I2007">
        <v>1000</v>
      </c>
      <c r="J2007" t="s">
        <v>2038</v>
      </c>
      <c r="K2007" t="s">
        <v>34</v>
      </c>
      <c r="M2007">
        <v>1</v>
      </c>
      <c r="N2007">
        <v>2</v>
      </c>
      <c r="O2007">
        <v>2</v>
      </c>
      <c r="P2007" t="s">
        <v>1996</v>
      </c>
      <c r="Q2007" t="s">
        <v>35</v>
      </c>
      <c r="R2007" t="s">
        <v>3670</v>
      </c>
      <c r="S2007">
        <v>0</v>
      </c>
      <c r="T2007" t="s">
        <v>35</v>
      </c>
      <c r="U2007" t="s">
        <v>1253</v>
      </c>
      <c r="V2007" t="s">
        <v>2119</v>
      </c>
      <c r="W2007" t="s">
        <v>2140</v>
      </c>
      <c r="X2007" t="s">
        <v>77</v>
      </c>
      <c r="Y2007" t="s">
        <v>2120</v>
      </c>
      <c r="Z2007">
        <v>1</v>
      </c>
      <c r="AA2007">
        <v>1</v>
      </c>
      <c r="AB2007">
        <v>1</v>
      </c>
      <c r="AC2007" t="s">
        <v>3670</v>
      </c>
      <c r="AD2007">
        <v>0</v>
      </c>
      <c r="AF2007" t="e">
        <v>#REF!</v>
      </c>
    </row>
    <row r="2008" spans="1:32" x14ac:dyDescent="0.25">
      <c r="A2008">
        <v>2007</v>
      </c>
      <c r="B2008" t="s">
        <v>3672</v>
      </c>
      <c r="C2008" t="s">
        <v>2170</v>
      </c>
      <c r="D2008" t="s">
        <v>2170</v>
      </c>
      <c r="E2008" t="s">
        <v>2170</v>
      </c>
      <c r="G2008" t="s">
        <v>2171</v>
      </c>
      <c r="H2008" t="s">
        <v>1258</v>
      </c>
      <c r="I2008">
        <v>1000</v>
      </c>
      <c r="J2008" t="s">
        <v>2038</v>
      </c>
      <c r="K2008" t="s">
        <v>34</v>
      </c>
      <c r="M2008">
        <v>2</v>
      </c>
      <c r="N2008">
        <v>2</v>
      </c>
      <c r="O2008">
        <v>1</v>
      </c>
      <c r="P2008" t="s">
        <v>1996</v>
      </c>
      <c r="Q2008" t="s">
        <v>35</v>
      </c>
      <c r="R2008" t="s">
        <v>3672</v>
      </c>
      <c r="S2008">
        <v>0</v>
      </c>
      <c r="T2008" t="s">
        <v>35</v>
      </c>
      <c r="U2008" t="s">
        <v>1253</v>
      </c>
      <c r="V2008" t="s">
        <v>2119</v>
      </c>
      <c r="W2008" t="s">
        <v>2140</v>
      </c>
      <c r="X2008" t="s">
        <v>993</v>
      </c>
      <c r="Y2008" t="s">
        <v>2159</v>
      </c>
      <c r="Z2008">
        <v>1</v>
      </c>
      <c r="AA2008">
        <v>1</v>
      </c>
      <c r="AB2008">
        <v>1</v>
      </c>
      <c r="AC2008" t="s">
        <v>3672</v>
      </c>
      <c r="AD2008">
        <v>0</v>
      </c>
      <c r="AF2008" t="e">
        <v>#REF!</v>
      </c>
    </row>
    <row r="2009" spans="1:32" x14ac:dyDescent="0.25">
      <c r="A2009">
        <v>2008</v>
      </c>
      <c r="B2009" t="s">
        <v>2165</v>
      </c>
      <c r="C2009" t="s">
        <v>2113</v>
      </c>
      <c r="D2009" t="s">
        <v>2113</v>
      </c>
      <c r="E2009" t="s">
        <v>2113</v>
      </c>
      <c r="G2009" t="s">
        <v>2114</v>
      </c>
      <c r="H2009" t="s">
        <v>1258</v>
      </c>
      <c r="I2009">
        <v>1000</v>
      </c>
      <c r="J2009" t="s">
        <v>2038</v>
      </c>
      <c r="K2009" t="s">
        <v>34</v>
      </c>
      <c r="M2009">
        <v>1</v>
      </c>
      <c r="N2009">
        <v>1</v>
      </c>
      <c r="O2009">
        <v>1</v>
      </c>
      <c r="P2009" t="s">
        <v>4998</v>
      </c>
      <c r="Q2009" t="s">
        <v>35</v>
      </c>
      <c r="R2009" t="s">
        <v>2165</v>
      </c>
      <c r="S2009">
        <v>0</v>
      </c>
      <c r="T2009" t="s">
        <v>35</v>
      </c>
      <c r="U2009" t="s">
        <v>1253</v>
      </c>
      <c r="V2009" t="s">
        <v>2119</v>
      </c>
      <c r="W2009" t="s">
        <v>2140</v>
      </c>
      <c r="X2009" t="s">
        <v>993</v>
      </c>
      <c r="Y2009" t="s">
        <v>2164</v>
      </c>
      <c r="Z2009">
        <v>1</v>
      </c>
      <c r="AA2009">
        <v>1</v>
      </c>
      <c r="AB2009">
        <v>1</v>
      </c>
      <c r="AC2009" t="s">
        <v>2165</v>
      </c>
      <c r="AD2009">
        <v>0</v>
      </c>
      <c r="AF2009" t="e">
        <v>#REF!</v>
      </c>
    </row>
    <row r="2010" spans="1:32" x14ac:dyDescent="0.25">
      <c r="A2010">
        <v>2009</v>
      </c>
      <c r="B2010" t="s">
        <v>3673</v>
      </c>
      <c r="C2010" t="s">
        <v>2113</v>
      </c>
      <c r="D2010" t="s">
        <v>2113</v>
      </c>
      <c r="E2010" t="s">
        <v>2113</v>
      </c>
      <c r="G2010" t="s">
        <v>2114</v>
      </c>
      <c r="H2010" t="s">
        <v>1258</v>
      </c>
      <c r="I2010">
        <v>1000</v>
      </c>
      <c r="J2010" t="s">
        <v>2038</v>
      </c>
      <c r="K2010" t="s">
        <v>34</v>
      </c>
      <c r="M2010">
        <v>1</v>
      </c>
      <c r="N2010">
        <v>1</v>
      </c>
      <c r="O2010">
        <v>1</v>
      </c>
      <c r="P2010" t="s">
        <v>4998</v>
      </c>
      <c r="Q2010" t="s">
        <v>35</v>
      </c>
      <c r="R2010" t="s">
        <v>3674</v>
      </c>
      <c r="S2010">
        <v>0</v>
      </c>
      <c r="T2010" t="s">
        <v>35</v>
      </c>
      <c r="U2010" t="s">
        <v>1253</v>
      </c>
      <c r="V2010" t="s">
        <v>2119</v>
      </c>
      <c r="W2010" t="s">
        <v>2140</v>
      </c>
      <c r="X2010" t="s">
        <v>993</v>
      </c>
      <c r="Y2010" t="s">
        <v>2150</v>
      </c>
      <c r="Z2010">
        <v>1</v>
      </c>
      <c r="AA2010">
        <v>1</v>
      </c>
      <c r="AB2010">
        <v>1</v>
      </c>
      <c r="AC2010" t="s">
        <v>3674</v>
      </c>
      <c r="AD2010">
        <v>0</v>
      </c>
      <c r="AF2010" t="e">
        <v>#REF!</v>
      </c>
    </row>
    <row r="2011" spans="1:32" x14ac:dyDescent="0.25">
      <c r="A2011">
        <v>2010</v>
      </c>
      <c r="B2011" t="s">
        <v>3675</v>
      </c>
      <c r="J2011" t="s">
        <v>2038</v>
      </c>
      <c r="P2011" t="s">
        <v>95</v>
      </c>
      <c r="R2011" t="s">
        <v>3675</v>
      </c>
      <c r="U2011" t="s">
        <v>1253</v>
      </c>
      <c r="V2011" t="s">
        <v>2268</v>
      </c>
      <c r="W2011" t="s">
        <v>1254</v>
      </c>
      <c r="X2011" t="s">
        <v>74</v>
      </c>
      <c r="Y2011" t="s">
        <v>3676</v>
      </c>
      <c r="Z2011">
        <v>4</v>
      </c>
      <c r="AA2011">
        <v>2</v>
      </c>
      <c r="AB2011">
        <v>2</v>
      </c>
      <c r="AC2011" t="s">
        <v>3675</v>
      </c>
      <c r="AD2011">
        <v>0</v>
      </c>
      <c r="AF2011" t="e">
        <v>#REF!</v>
      </c>
    </row>
    <row r="2012" spans="1:32" x14ac:dyDescent="0.25">
      <c r="A2012">
        <v>2011</v>
      </c>
      <c r="B2012" t="s">
        <v>3677</v>
      </c>
      <c r="C2012" t="s">
        <v>2210</v>
      </c>
      <c r="D2012" t="s">
        <v>2210</v>
      </c>
      <c r="E2012" t="s">
        <v>2210</v>
      </c>
      <c r="G2012" t="s">
        <v>2211</v>
      </c>
      <c r="H2012" t="s">
        <v>1258</v>
      </c>
      <c r="I2012">
        <v>1000</v>
      </c>
      <c r="J2012" t="s">
        <v>2038</v>
      </c>
      <c r="K2012" t="s">
        <v>34</v>
      </c>
      <c r="M2012">
        <v>1</v>
      </c>
      <c r="N2012">
        <v>2</v>
      </c>
      <c r="O2012">
        <v>2</v>
      </c>
      <c r="P2012" t="s">
        <v>1266</v>
      </c>
      <c r="Q2012" t="s">
        <v>35</v>
      </c>
      <c r="R2012" t="s">
        <v>3678</v>
      </c>
      <c r="S2012">
        <v>0</v>
      </c>
      <c r="T2012" t="s">
        <v>35</v>
      </c>
      <c r="U2012" t="s">
        <v>1253</v>
      </c>
      <c r="V2012" t="s">
        <v>2206</v>
      </c>
      <c r="W2012" t="s">
        <v>1254</v>
      </c>
      <c r="X2012" t="s">
        <v>993</v>
      </c>
      <c r="Y2012" t="s">
        <v>2034</v>
      </c>
      <c r="Z2012">
        <v>1</v>
      </c>
      <c r="AA2012">
        <v>1</v>
      </c>
      <c r="AB2012">
        <v>1</v>
      </c>
      <c r="AC2012" t="s">
        <v>3678</v>
      </c>
      <c r="AD2012">
        <v>0</v>
      </c>
      <c r="AF2012" t="e">
        <v>#REF!</v>
      </c>
    </row>
    <row r="2013" spans="1:32" x14ac:dyDescent="0.25">
      <c r="A2013">
        <v>2012</v>
      </c>
      <c r="B2013" t="s">
        <v>3679</v>
      </c>
      <c r="J2013" t="s">
        <v>2038</v>
      </c>
      <c r="P2013" t="s">
        <v>4998</v>
      </c>
      <c r="R2013" t="s">
        <v>3679</v>
      </c>
      <c r="U2013" t="s">
        <v>1253</v>
      </c>
      <c r="V2013" t="s">
        <v>2301</v>
      </c>
      <c r="W2013" t="s">
        <v>2259</v>
      </c>
      <c r="X2013" t="s">
        <v>993</v>
      </c>
      <c r="Y2013" t="s">
        <v>2277</v>
      </c>
      <c r="Z2013">
        <v>1</v>
      </c>
      <c r="AA2013">
        <v>1</v>
      </c>
      <c r="AB2013">
        <v>1</v>
      </c>
      <c r="AC2013" t="s">
        <v>3679</v>
      </c>
      <c r="AD2013">
        <v>0</v>
      </c>
      <c r="AF2013" t="e">
        <v>#REF!</v>
      </c>
    </row>
    <row r="2014" spans="1:32" x14ac:dyDescent="0.25">
      <c r="A2014">
        <v>2013</v>
      </c>
      <c r="B2014" t="s">
        <v>3680</v>
      </c>
      <c r="J2014" t="s">
        <v>2038</v>
      </c>
      <c r="P2014" t="s">
        <v>4998</v>
      </c>
      <c r="R2014" t="s">
        <v>3681</v>
      </c>
      <c r="U2014" t="s">
        <v>1253</v>
      </c>
      <c r="V2014" t="s">
        <v>2268</v>
      </c>
      <c r="W2014" t="s">
        <v>1254</v>
      </c>
      <c r="X2014" t="s">
        <v>993</v>
      </c>
      <c r="Y2014" t="s">
        <v>305</v>
      </c>
      <c r="Z2014">
        <v>1</v>
      </c>
      <c r="AA2014">
        <v>1</v>
      </c>
      <c r="AB2014">
        <v>1</v>
      </c>
      <c r="AC2014" t="s">
        <v>3681</v>
      </c>
      <c r="AD2014">
        <v>0</v>
      </c>
      <c r="AF2014" t="e">
        <v>#REF!</v>
      </c>
    </row>
    <row r="2015" spans="1:32" x14ac:dyDescent="0.25">
      <c r="A2015">
        <v>2014</v>
      </c>
      <c r="B2015" t="s">
        <v>3682</v>
      </c>
      <c r="C2015" t="s">
        <v>2193</v>
      </c>
      <c r="D2015" t="s">
        <v>2193</v>
      </c>
      <c r="E2015" t="s">
        <v>2193</v>
      </c>
      <c r="G2015" t="s">
        <v>2194</v>
      </c>
      <c r="H2015" t="s">
        <v>1258</v>
      </c>
      <c r="I2015">
        <v>1000</v>
      </c>
      <c r="J2015" t="s">
        <v>2038</v>
      </c>
      <c r="K2015" t="s">
        <v>34</v>
      </c>
      <c r="M2015">
        <v>2</v>
      </c>
      <c r="N2015">
        <v>1</v>
      </c>
      <c r="O2015">
        <v>2</v>
      </c>
      <c r="P2015" t="s">
        <v>195</v>
      </c>
      <c r="Q2015" t="s">
        <v>35</v>
      </c>
      <c r="R2015" t="s">
        <v>3682</v>
      </c>
      <c r="S2015">
        <v>0</v>
      </c>
      <c r="T2015" t="s">
        <v>35</v>
      </c>
      <c r="U2015" t="s">
        <v>1253</v>
      </c>
      <c r="V2015" t="s">
        <v>2139</v>
      </c>
      <c r="W2015" t="s">
        <v>2140</v>
      </c>
      <c r="X2015" t="s">
        <v>993</v>
      </c>
      <c r="Y2015" t="s">
        <v>312</v>
      </c>
      <c r="Z2015">
        <v>1</v>
      </c>
      <c r="AA2015">
        <v>1</v>
      </c>
      <c r="AB2015">
        <v>1</v>
      </c>
      <c r="AC2015" t="s">
        <v>3682</v>
      </c>
      <c r="AD2015">
        <v>0</v>
      </c>
      <c r="AF2015" t="e">
        <v>#REF!</v>
      </c>
    </row>
    <row r="2016" spans="1:32" x14ac:dyDescent="0.25">
      <c r="A2016">
        <v>2015</v>
      </c>
      <c r="B2016" t="s">
        <v>3683</v>
      </c>
      <c r="C2016" t="s">
        <v>2325</v>
      </c>
      <c r="D2016" t="s">
        <v>2325</v>
      </c>
      <c r="E2016" t="s">
        <v>2325</v>
      </c>
      <c r="G2016" t="s">
        <v>5016</v>
      </c>
      <c r="H2016" t="s">
        <v>1258</v>
      </c>
      <c r="I2016">
        <v>1000</v>
      </c>
      <c r="J2016" t="s">
        <v>2038</v>
      </c>
      <c r="K2016" t="s">
        <v>34</v>
      </c>
      <c r="M2016">
        <v>1</v>
      </c>
      <c r="N2016">
        <v>1</v>
      </c>
      <c r="O2016">
        <v>1</v>
      </c>
      <c r="P2016" t="s">
        <v>1996</v>
      </c>
      <c r="Q2016" t="s">
        <v>35</v>
      </c>
      <c r="R2016" t="s">
        <v>3683</v>
      </c>
      <c r="S2016">
        <v>0</v>
      </c>
      <c r="T2016" t="s">
        <v>35</v>
      </c>
      <c r="U2016" t="s">
        <v>1253</v>
      </c>
      <c r="V2016" t="s">
        <v>2301</v>
      </c>
      <c r="W2016" t="s">
        <v>2175</v>
      </c>
      <c r="X2016" t="s">
        <v>77</v>
      </c>
      <c r="Y2016" t="s">
        <v>2325</v>
      </c>
      <c r="Z2016">
        <v>1</v>
      </c>
      <c r="AA2016">
        <v>1</v>
      </c>
      <c r="AB2016">
        <v>1</v>
      </c>
      <c r="AC2016" t="s">
        <v>3683</v>
      </c>
      <c r="AD2016">
        <v>0</v>
      </c>
      <c r="AF2016" t="e">
        <v>#REF!</v>
      </c>
    </row>
    <row r="2017" spans="1:32" x14ac:dyDescent="0.25">
      <c r="A2017">
        <v>2016</v>
      </c>
      <c r="B2017" t="s">
        <v>3684</v>
      </c>
      <c r="C2017" t="s">
        <v>2170</v>
      </c>
      <c r="D2017" t="s">
        <v>2170</v>
      </c>
      <c r="E2017" t="s">
        <v>2170</v>
      </c>
      <c r="G2017" t="s">
        <v>2171</v>
      </c>
      <c r="H2017" t="s">
        <v>1258</v>
      </c>
      <c r="I2017">
        <v>1000</v>
      </c>
      <c r="J2017" t="s">
        <v>2038</v>
      </c>
      <c r="K2017" t="s">
        <v>34</v>
      </c>
      <c r="M2017">
        <v>2</v>
      </c>
      <c r="N2017">
        <v>3</v>
      </c>
      <c r="O2017">
        <v>2</v>
      </c>
      <c r="P2017" t="s">
        <v>1996</v>
      </c>
      <c r="Q2017" t="s">
        <v>35</v>
      </c>
      <c r="R2017" t="s">
        <v>3684</v>
      </c>
      <c r="S2017">
        <v>0</v>
      </c>
      <c r="T2017" t="s">
        <v>35</v>
      </c>
      <c r="U2017" t="s">
        <v>1253</v>
      </c>
      <c r="V2017" t="s">
        <v>3669</v>
      </c>
      <c r="W2017" t="s">
        <v>2315</v>
      </c>
      <c r="X2017" t="s">
        <v>77</v>
      </c>
      <c r="Y2017" t="s">
        <v>2170</v>
      </c>
      <c r="Z2017">
        <v>1</v>
      </c>
      <c r="AA2017">
        <v>1</v>
      </c>
      <c r="AB2017">
        <v>1</v>
      </c>
      <c r="AC2017" t="s">
        <v>3684</v>
      </c>
      <c r="AD2017">
        <v>0</v>
      </c>
      <c r="AF2017" t="e">
        <v>#REF!</v>
      </c>
    </row>
    <row r="2018" spans="1:32" x14ac:dyDescent="0.25">
      <c r="A2018">
        <v>2017</v>
      </c>
      <c r="B2018" t="s">
        <v>3685</v>
      </c>
      <c r="C2018" t="s">
        <v>3664</v>
      </c>
      <c r="D2018" t="s">
        <v>3664</v>
      </c>
      <c r="E2018" t="s">
        <v>3664</v>
      </c>
      <c r="G2018" t="s">
        <v>3665</v>
      </c>
      <c r="H2018" t="s">
        <v>1258</v>
      </c>
      <c r="I2018">
        <v>1000</v>
      </c>
      <c r="J2018" t="s">
        <v>2038</v>
      </c>
      <c r="K2018" t="s">
        <v>34</v>
      </c>
      <c r="M2018">
        <v>2</v>
      </c>
      <c r="N2018">
        <v>2</v>
      </c>
      <c r="O2018">
        <v>2</v>
      </c>
      <c r="P2018" t="s">
        <v>195</v>
      </c>
      <c r="Q2018" t="s">
        <v>35</v>
      </c>
      <c r="R2018" t="s">
        <v>3685</v>
      </c>
      <c r="S2018">
        <v>0</v>
      </c>
      <c r="T2018" t="s">
        <v>35</v>
      </c>
      <c r="U2018" t="s">
        <v>1253</v>
      </c>
      <c r="V2018" t="s">
        <v>3667</v>
      </c>
      <c r="W2018" t="s">
        <v>2315</v>
      </c>
      <c r="X2018" t="s">
        <v>993</v>
      </c>
      <c r="Y2018" t="s">
        <v>2034</v>
      </c>
      <c r="Z2018">
        <v>1</v>
      </c>
      <c r="AA2018">
        <v>1</v>
      </c>
      <c r="AB2018">
        <v>1</v>
      </c>
      <c r="AC2018" t="s">
        <v>3685</v>
      </c>
      <c r="AD2018">
        <v>0</v>
      </c>
      <c r="AF2018" t="e">
        <v>#REF!</v>
      </c>
    </row>
    <row r="2019" spans="1:32" x14ac:dyDescent="0.25">
      <c r="A2019">
        <v>2018</v>
      </c>
      <c r="B2019" t="s">
        <v>3686</v>
      </c>
      <c r="C2019" t="s">
        <v>3664</v>
      </c>
      <c r="D2019" t="s">
        <v>3664</v>
      </c>
      <c r="E2019" t="s">
        <v>3664</v>
      </c>
      <c r="G2019" t="s">
        <v>3665</v>
      </c>
      <c r="H2019" t="s">
        <v>1258</v>
      </c>
      <c r="I2019">
        <v>1000</v>
      </c>
      <c r="J2019" t="s">
        <v>2038</v>
      </c>
      <c r="K2019" t="s">
        <v>34</v>
      </c>
      <c r="M2019">
        <v>2</v>
      </c>
      <c r="N2019">
        <v>1</v>
      </c>
      <c r="O2019">
        <v>2</v>
      </c>
      <c r="P2019" t="s">
        <v>36</v>
      </c>
      <c r="Q2019" t="s">
        <v>35</v>
      </c>
      <c r="R2019" t="s">
        <v>3687</v>
      </c>
      <c r="S2019">
        <v>0</v>
      </c>
      <c r="T2019" t="s">
        <v>35</v>
      </c>
      <c r="U2019" t="s">
        <v>1253</v>
      </c>
      <c r="V2019" t="s">
        <v>3667</v>
      </c>
      <c r="W2019" t="s">
        <v>2315</v>
      </c>
      <c r="X2019" t="s">
        <v>993</v>
      </c>
      <c r="Y2019" t="s">
        <v>2034</v>
      </c>
      <c r="Z2019">
        <v>1</v>
      </c>
      <c r="AA2019">
        <v>1</v>
      </c>
      <c r="AB2019">
        <v>1</v>
      </c>
      <c r="AC2019" t="s">
        <v>3687</v>
      </c>
      <c r="AD2019">
        <v>0</v>
      </c>
      <c r="AF2019" t="e">
        <v>#REF!</v>
      </c>
    </row>
    <row r="2020" spans="1:32" x14ac:dyDescent="0.25">
      <c r="A2020">
        <v>2019</v>
      </c>
      <c r="B2020" t="s">
        <v>3688</v>
      </c>
      <c r="C2020" t="s">
        <v>3689</v>
      </c>
      <c r="D2020" t="s">
        <v>3689</v>
      </c>
      <c r="E2020" t="s">
        <v>3689</v>
      </c>
      <c r="G2020" t="s">
        <v>5024</v>
      </c>
      <c r="H2020" t="s">
        <v>1258</v>
      </c>
      <c r="I2020">
        <v>1000</v>
      </c>
      <c r="J2020" t="s">
        <v>2038</v>
      </c>
      <c r="K2020" t="s">
        <v>34</v>
      </c>
      <c r="M2020">
        <v>1</v>
      </c>
      <c r="N2020">
        <v>1</v>
      </c>
      <c r="O2020">
        <v>1</v>
      </c>
      <c r="P2020" t="s">
        <v>4998</v>
      </c>
      <c r="Q2020" t="s">
        <v>35</v>
      </c>
      <c r="R2020" t="s">
        <v>3688</v>
      </c>
      <c r="S2020">
        <v>0</v>
      </c>
      <c r="T2020" t="s">
        <v>35</v>
      </c>
      <c r="U2020" t="s">
        <v>1253</v>
      </c>
      <c r="V2020" t="s">
        <v>2101</v>
      </c>
      <c r="W2020" t="s">
        <v>2082</v>
      </c>
      <c r="X2020" t="s">
        <v>993</v>
      </c>
      <c r="Y2020">
        <v>0</v>
      </c>
      <c r="Z2020">
        <v>1</v>
      </c>
      <c r="AA2020">
        <v>1</v>
      </c>
      <c r="AB2020">
        <v>1</v>
      </c>
      <c r="AC2020" t="s">
        <v>3688</v>
      </c>
      <c r="AD2020">
        <v>0</v>
      </c>
      <c r="AF2020" t="e">
        <v>#REF!</v>
      </c>
    </row>
    <row r="2021" spans="1:32" x14ac:dyDescent="0.25">
      <c r="A2021">
        <v>2020</v>
      </c>
      <c r="B2021" t="s">
        <v>3690</v>
      </c>
      <c r="C2021" t="s">
        <v>3689</v>
      </c>
      <c r="D2021" t="s">
        <v>3689</v>
      </c>
      <c r="E2021" t="s">
        <v>3689</v>
      </c>
      <c r="G2021" t="s">
        <v>3671</v>
      </c>
      <c r="H2021" t="s">
        <v>1258</v>
      </c>
      <c r="I2021">
        <v>1000</v>
      </c>
      <c r="J2021" t="s">
        <v>2038</v>
      </c>
      <c r="K2021" t="s">
        <v>34</v>
      </c>
      <c r="M2021">
        <v>1</v>
      </c>
      <c r="N2021">
        <v>1</v>
      </c>
      <c r="O2021">
        <v>1</v>
      </c>
      <c r="P2021" t="s">
        <v>1996</v>
      </c>
      <c r="Q2021" t="s">
        <v>35</v>
      </c>
      <c r="R2021" t="s">
        <v>3690</v>
      </c>
      <c r="S2021">
        <v>0</v>
      </c>
      <c r="T2021" t="s">
        <v>35</v>
      </c>
      <c r="U2021" t="s">
        <v>1253</v>
      </c>
      <c r="V2021" t="s">
        <v>2098</v>
      </c>
      <c r="W2021" t="s">
        <v>2082</v>
      </c>
      <c r="X2021" t="s">
        <v>77</v>
      </c>
      <c r="Y2021" t="s">
        <v>3689</v>
      </c>
      <c r="Z2021">
        <v>1</v>
      </c>
      <c r="AA2021">
        <v>1</v>
      </c>
      <c r="AB2021">
        <v>1</v>
      </c>
      <c r="AC2021" t="s">
        <v>3690</v>
      </c>
      <c r="AD2021">
        <v>0</v>
      </c>
      <c r="AF2021" t="e">
        <v>#REF!</v>
      </c>
    </row>
    <row r="2022" spans="1:32" x14ac:dyDescent="0.25">
      <c r="A2022">
        <v>2021</v>
      </c>
      <c r="B2022" t="s">
        <v>3691</v>
      </c>
      <c r="C2022" t="s">
        <v>2088</v>
      </c>
      <c r="D2022" t="s">
        <v>2088</v>
      </c>
      <c r="E2022" t="s">
        <v>2088</v>
      </c>
      <c r="G2022" t="s">
        <v>2089</v>
      </c>
      <c r="H2022" t="s">
        <v>1258</v>
      </c>
      <c r="I2022">
        <v>1000</v>
      </c>
      <c r="J2022" t="s">
        <v>2038</v>
      </c>
      <c r="K2022" t="s">
        <v>34</v>
      </c>
      <c r="M2022">
        <v>3</v>
      </c>
      <c r="N2022">
        <v>1</v>
      </c>
      <c r="O2022">
        <v>1</v>
      </c>
      <c r="P2022" t="s">
        <v>4998</v>
      </c>
      <c r="Q2022" t="s">
        <v>35</v>
      </c>
      <c r="R2022" t="s">
        <v>2093</v>
      </c>
      <c r="S2022">
        <v>0</v>
      </c>
      <c r="T2022" t="s">
        <v>35</v>
      </c>
      <c r="U2022" t="s">
        <v>1253</v>
      </c>
      <c r="V2022" t="s">
        <v>2090</v>
      </c>
      <c r="W2022" t="s">
        <v>2082</v>
      </c>
      <c r="X2022" t="s">
        <v>993</v>
      </c>
      <c r="Y2022" t="s">
        <v>1692</v>
      </c>
      <c r="Z2022">
        <v>3</v>
      </c>
      <c r="AA2022">
        <v>1</v>
      </c>
      <c r="AB2022">
        <v>1</v>
      </c>
      <c r="AC2022" t="s">
        <v>2093</v>
      </c>
      <c r="AD2022">
        <v>0</v>
      </c>
      <c r="AF2022" t="e">
        <v>#REF!</v>
      </c>
    </row>
    <row r="2023" spans="1:32" x14ac:dyDescent="0.25">
      <c r="A2023">
        <v>2022</v>
      </c>
      <c r="B2023" t="s">
        <v>3692</v>
      </c>
      <c r="C2023" t="s">
        <v>3693</v>
      </c>
      <c r="D2023" t="s">
        <v>3693</v>
      </c>
      <c r="E2023" t="s">
        <v>3693</v>
      </c>
      <c r="G2023" t="s">
        <v>3694</v>
      </c>
      <c r="H2023" t="s">
        <v>1258</v>
      </c>
      <c r="I2023">
        <v>1000</v>
      </c>
      <c r="J2023" t="s">
        <v>3693</v>
      </c>
      <c r="M2023">
        <v>4</v>
      </c>
      <c r="N2023">
        <v>3</v>
      </c>
      <c r="O2023">
        <v>3</v>
      </c>
      <c r="P2023" t="s">
        <v>95</v>
      </c>
      <c r="Q2023" t="s">
        <v>35</v>
      </c>
      <c r="R2023" t="s">
        <v>3692</v>
      </c>
      <c r="S2023">
        <v>0</v>
      </c>
      <c r="T2023" t="s">
        <v>35</v>
      </c>
      <c r="U2023" t="s">
        <v>1253</v>
      </c>
      <c r="V2023" t="s">
        <v>2098</v>
      </c>
      <c r="W2023" t="s">
        <v>2082</v>
      </c>
      <c r="X2023" t="s">
        <v>74</v>
      </c>
      <c r="Y2023" t="s">
        <v>3693</v>
      </c>
      <c r="Z2023">
        <v>1</v>
      </c>
      <c r="AA2023">
        <v>1</v>
      </c>
      <c r="AB2023">
        <v>1</v>
      </c>
      <c r="AC2023" t="s">
        <v>3692</v>
      </c>
      <c r="AD2023">
        <v>0</v>
      </c>
      <c r="AF2023" t="e">
        <v>#REF!</v>
      </c>
    </row>
    <row r="2024" spans="1:32" x14ac:dyDescent="0.25">
      <c r="A2024">
        <v>2023</v>
      </c>
      <c r="B2024" t="s">
        <v>3695</v>
      </c>
      <c r="C2024" t="s">
        <v>2251</v>
      </c>
      <c r="D2024" t="s">
        <v>2251</v>
      </c>
      <c r="E2024" t="s">
        <v>2251</v>
      </c>
      <c r="G2024" t="s">
        <v>2252</v>
      </c>
      <c r="H2024" t="s">
        <v>1258</v>
      </c>
      <c r="I2024">
        <v>1000</v>
      </c>
      <c r="J2024" t="s">
        <v>2038</v>
      </c>
      <c r="K2024" t="s">
        <v>34</v>
      </c>
      <c r="M2024">
        <v>1</v>
      </c>
      <c r="N2024">
        <v>1</v>
      </c>
      <c r="O2024">
        <v>2</v>
      </c>
      <c r="P2024" t="s">
        <v>2134</v>
      </c>
      <c r="Q2024" t="s">
        <v>35</v>
      </c>
      <c r="R2024" t="s">
        <v>3695</v>
      </c>
      <c r="S2024">
        <v>0</v>
      </c>
      <c r="T2024" t="s">
        <v>35</v>
      </c>
      <c r="U2024" t="s">
        <v>1253</v>
      </c>
      <c r="V2024" t="s">
        <v>2206</v>
      </c>
      <c r="W2024" t="s">
        <v>1254</v>
      </c>
      <c r="X2024" t="s">
        <v>993</v>
      </c>
      <c r="Y2024" t="s">
        <v>2253</v>
      </c>
      <c r="Z2024">
        <v>1</v>
      </c>
      <c r="AA2024">
        <v>1</v>
      </c>
      <c r="AB2024">
        <v>1</v>
      </c>
      <c r="AC2024" t="s">
        <v>3695</v>
      </c>
      <c r="AD2024">
        <v>0</v>
      </c>
      <c r="AF2024" t="e">
        <v>#REF!</v>
      </c>
    </row>
    <row r="2025" spans="1:32" x14ac:dyDescent="0.25">
      <c r="A2025">
        <v>2024</v>
      </c>
      <c r="B2025" t="s">
        <v>3696</v>
      </c>
      <c r="C2025" t="s">
        <v>908</v>
      </c>
      <c r="D2025" t="s">
        <v>908</v>
      </c>
      <c r="E2025" t="s">
        <v>908</v>
      </c>
      <c r="G2025" t="s">
        <v>5001</v>
      </c>
      <c r="H2025" t="s">
        <v>916</v>
      </c>
      <c r="J2025" t="s">
        <v>1048</v>
      </c>
      <c r="M2025">
        <v>1</v>
      </c>
      <c r="N2025">
        <v>1</v>
      </c>
      <c r="O2025">
        <v>1</v>
      </c>
      <c r="P2025" t="s">
        <v>95</v>
      </c>
      <c r="Q2025" t="s">
        <v>35</v>
      </c>
      <c r="R2025" t="s">
        <v>3696</v>
      </c>
      <c r="S2025">
        <v>0</v>
      </c>
      <c r="T2025" t="s">
        <v>35</v>
      </c>
      <c r="U2025" t="s">
        <v>910</v>
      </c>
      <c r="V2025" t="s">
        <v>2706</v>
      </c>
      <c r="W2025" t="s">
        <v>1044</v>
      </c>
      <c r="X2025" t="s">
        <v>74</v>
      </c>
      <c r="Y2025" t="s">
        <v>2710</v>
      </c>
      <c r="Z2025">
        <v>1</v>
      </c>
      <c r="AA2025">
        <v>1</v>
      </c>
      <c r="AB2025">
        <v>1</v>
      </c>
      <c r="AC2025" t="s">
        <v>3696</v>
      </c>
      <c r="AD2025">
        <v>0</v>
      </c>
      <c r="AF2025" t="e">
        <v>#REF!</v>
      </c>
    </row>
    <row r="2026" spans="1:32" x14ac:dyDescent="0.25">
      <c r="A2026">
        <v>2025</v>
      </c>
      <c r="B2026" t="s">
        <v>3697</v>
      </c>
      <c r="J2026" t="s">
        <v>1834</v>
      </c>
      <c r="P2026" t="s">
        <v>4998</v>
      </c>
      <c r="R2026" t="s">
        <v>3697</v>
      </c>
      <c r="U2026" t="s">
        <v>1831</v>
      </c>
      <c r="V2026" t="s">
        <v>992</v>
      </c>
      <c r="W2026" t="s">
        <v>1891</v>
      </c>
      <c r="X2026" t="s">
        <v>993</v>
      </c>
      <c r="Y2026">
        <v>0</v>
      </c>
      <c r="Z2026">
        <v>1</v>
      </c>
      <c r="AA2026">
        <v>1</v>
      </c>
      <c r="AB2026">
        <v>1</v>
      </c>
      <c r="AC2026" t="s">
        <v>3697</v>
      </c>
      <c r="AD2026">
        <v>0</v>
      </c>
      <c r="AF2026" t="e">
        <v>#REF!</v>
      </c>
    </row>
    <row r="2027" spans="1:32" x14ac:dyDescent="0.25">
      <c r="A2027">
        <v>2026</v>
      </c>
      <c r="B2027" t="s">
        <v>3698</v>
      </c>
      <c r="C2027" t="s">
        <v>1345</v>
      </c>
      <c r="D2027" t="s">
        <v>1345</v>
      </c>
      <c r="E2027" t="s">
        <v>1345</v>
      </c>
      <c r="G2027" t="s">
        <v>1406</v>
      </c>
      <c r="H2027" t="s">
        <v>1295</v>
      </c>
      <c r="I2027">
        <v>2000</v>
      </c>
      <c r="J2027" t="s">
        <v>1347</v>
      </c>
      <c r="K2027" t="s">
        <v>34</v>
      </c>
      <c r="L2027" t="s">
        <v>35</v>
      </c>
      <c r="M2027">
        <v>8</v>
      </c>
      <c r="N2027">
        <v>9</v>
      </c>
      <c r="O2027">
        <v>4</v>
      </c>
      <c r="P2027" t="s">
        <v>191</v>
      </c>
      <c r="Q2027" t="s">
        <v>35</v>
      </c>
      <c r="R2027" t="s">
        <v>3699</v>
      </c>
      <c r="S2027">
        <v>0</v>
      </c>
      <c r="T2027" t="s">
        <v>35</v>
      </c>
      <c r="U2027" t="s">
        <v>1021</v>
      </c>
      <c r="V2027" t="s">
        <v>1413</v>
      </c>
      <c r="W2027" t="s">
        <v>1402</v>
      </c>
      <c r="X2027" t="s">
        <v>186</v>
      </c>
      <c r="Y2027" t="s">
        <v>1396</v>
      </c>
      <c r="Z2027">
        <v>8</v>
      </c>
      <c r="AA2027">
        <v>9</v>
      </c>
      <c r="AB2027">
        <v>4</v>
      </c>
      <c r="AC2027" t="s">
        <v>3699</v>
      </c>
      <c r="AD2027">
        <v>25</v>
      </c>
      <c r="AF2027" t="e">
        <v>#REF!</v>
      </c>
    </row>
    <row r="2028" spans="1:32" x14ac:dyDescent="0.25">
      <c r="A2028">
        <v>2027</v>
      </c>
      <c r="B2028" t="s">
        <v>3700</v>
      </c>
      <c r="C2028" t="s">
        <v>1345</v>
      </c>
      <c r="D2028" t="s">
        <v>1345</v>
      </c>
      <c r="E2028" t="s">
        <v>1345</v>
      </c>
      <c r="G2028" t="s">
        <v>1346</v>
      </c>
      <c r="H2028" t="s">
        <v>1337</v>
      </c>
      <c r="I2028">
        <v>2000</v>
      </c>
      <c r="J2028" t="s">
        <v>1347</v>
      </c>
      <c r="K2028" t="s">
        <v>34</v>
      </c>
      <c r="M2028">
        <v>4</v>
      </c>
      <c r="N2028">
        <v>4</v>
      </c>
      <c r="O2028">
        <v>2</v>
      </c>
      <c r="P2028" t="s">
        <v>54</v>
      </c>
      <c r="Q2028" t="s">
        <v>35</v>
      </c>
      <c r="R2028" t="s">
        <v>3700</v>
      </c>
      <c r="S2028">
        <v>0</v>
      </c>
      <c r="T2028" t="s">
        <v>35</v>
      </c>
      <c r="U2028" t="s">
        <v>1021</v>
      </c>
      <c r="V2028" t="s">
        <v>1418</v>
      </c>
      <c r="W2028" t="s">
        <v>1402</v>
      </c>
      <c r="X2028" t="s">
        <v>56</v>
      </c>
      <c r="Y2028" t="s">
        <v>3701</v>
      </c>
      <c r="Z2028">
        <v>4</v>
      </c>
      <c r="AA2028">
        <v>4</v>
      </c>
      <c r="AB2028">
        <v>2</v>
      </c>
      <c r="AC2028" t="s">
        <v>3700</v>
      </c>
      <c r="AD2028">
        <v>25</v>
      </c>
      <c r="AF2028" t="e">
        <v>#REF!</v>
      </c>
    </row>
    <row r="2029" spans="1:32" x14ac:dyDescent="0.25">
      <c r="A2029">
        <v>2028</v>
      </c>
      <c r="B2029" t="s">
        <v>3702</v>
      </c>
      <c r="C2029" t="s">
        <v>1345</v>
      </c>
      <c r="D2029" t="s">
        <v>1345</v>
      </c>
      <c r="E2029" t="s">
        <v>1345</v>
      </c>
      <c r="G2029" t="s">
        <v>3703</v>
      </c>
      <c r="H2029" t="s">
        <v>1295</v>
      </c>
      <c r="I2029">
        <v>2000</v>
      </c>
      <c r="J2029" t="s">
        <v>1347</v>
      </c>
      <c r="K2029" t="s">
        <v>34</v>
      </c>
      <c r="M2029">
        <v>2</v>
      </c>
      <c r="N2029">
        <v>2</v>
      </c>
      <c r="O2029">
        <v>2</v>
      </c>
      <c r="P2029" t="s">
        <v>1528</v>
      </c>
      <c r="Q2029" t="s">
        <v>35</v>
      </c>
      <c r="R2029" t="s">
        <v>3702</v>
      </c>
      <c r="S2029">
        <v>0</v>
      </c>
      <c r="T2029" t="s">
        <v>35</v>
      </c>
      <c r="U2029" t="s">
        <v>1021</v>
      </c>
      <c r="V2029" t="s">
        <v>1427</v>
      </c>
      <c r="W2029" t="s">
        <v>1348</v>
      </c>
      <c r="X2029" t="s">
        <v>1447</v>
      </c>
      <c r="Y2029" t="s">
        <v>1390</v>
      </c>
      <c r="Z2029">
        <v>2</v>
      </c>
      <c r="AA2029">
        <v>2</v>
      </c>
      <c r="AB2029">
        <v>2</v>
      </c>
      <c r="AC2029" t="s">
        <v>3702</v>
      </c>
      <c r="AD2029">
        <v>0</v>
      </c>
      <c r="AF2029" t="e">
        <v>#REF!</v>
      </c>
    </row>
    <row r="2030" spans="1:32" x14ac:dyDescent="0.25">
      <c r="A2030">
        <v>2029</v>
      </c>
      <c r="B2030" t="s">
        <v>3704</v>
      </c>
      <c r="C2030" t="s">
        <v>1345</v>
      </c>
      <c r="D2030" t="s">
        <v>1345</v>
      </c>
      <c r="E2030" t="s">
        <v>1345</v>
      </c>
      <c r="G2030" t="s">
        <v>1346</v>
      </c>
      <c r="H2030" t="s">
        <v>1337</v>
      </c>
      <c r="I2030">
        <v>2000</v>
      </c>
      <c r="J2030" t="s">
        <v>1347</v>
      </c>
      <c r="K2030" t="s">
        <v>34</v>
      </c>
      <c r="M2030">
        <v>4</v>
      </c>
      <c r="N2030">
        <v>4</v>
      </c>
      <c r="O2030">
        <v>2</v>
      </c>
      <c r="P2030" t="s">
        <v>1528</v>
      </c>
      <c r="Q2030" t="s">
        <v>35</v>
      </c>
      <c r="R2030" t="s">
        <v>3705</v>
      </c>
      <c r="S2030">
        <v>0</v>
      </c>
      <c r="T2030" t="s">
        <v>35</v>
      </c>
      <c r="U2030" t="s">
        <v>1021</v>
      </c>
      <c r="V2030" t="s">
        <v>1395</v>
      </c>
      <c r="W2030" t="s">
        <v>1348</v>
      </c>
      <c r="X2030" t="s">
        <v>1447</v>
      </c>
      <c r="Y2030" t="s">
        <v>1408</v>
      </c>
      <c r="Z2030">
        <v>4</v>
      </c>
      <c r="AA2030">
        <v>4</v>
      </c>
      <c r="AB2030">
        <v>2</v>
      </c>
      <c r="AC2030" t="s">
        <v>3705</v>
      </c>
      <c r="AD2030">
        <v>0</v>
      </c>
      <c r="AF2030" t="e">
        <v>#REF!</v>
      </c>
    </row>
    <row r="2031" spans="1:32" x14ac:dyDescent="0.25">
      <c r="A2031">
        <v>2030</v>
      </c>
      <c r="B2031" t="s">
        <v>1348</v>
      </c>
      <c r="C2031" t="s">
        <v>1345</v>
      </c>
      <c r="D2031" t="s">
        <v>1345</v>
      </c>
      <c r="E2031" t="s">
        <v>1345</v>
      </c>
      <c r="G2031" t="s">
        <v>1346</v>
      </c>
      <c r="H2031" t="s">
        <v>1337</v>
      </c>
      <c r="I2031">
        <v>2000</v>
      </c>
      <c r="J2031" t="s">
        <v>1347</v>
      </c>
      <c r="K2031" t="s">
        <v>34</v>
      </c>
      <c r="M2031">
        <v>4</v>
      </c>
      <c r="N2031">
        <v>5</v>
      </c>
      <c r="O2031">
        <v>2</v>
      </c>
      <c r="P2031" t="s">
        <v>1629</v>
      </c>
      <c r="Q2031" t="s">
        <v>35</v>
      </c>
      <c r="R2031" t="s">
        <v>1348</v>
      </c>
      <c r="S2031">
        <v>0</v>
      </c>
      <c r="T2031" t="s">
        <v>35</v>
      </c>
      <c r="U2031" t="s">
        <v>1021</v>
      </c>
      <c r="V2031" t="s">
        <v>1389</v>
      </c>
      <c r="W2031" t="s">
        <v>1348</v>
      </c>
      <c r="X2031" t="s">
        <v>966</v>
      </c>
      <c r="Y2031" t="s">
        <v>1390</v>
      </c>
      <c r="Z2031">
        <v>4</v>
      </c>
      <c r="AA2031">
        <v>5</v>
      </c>
      <c r="AB2031">
        <v>2</v>
      </c>
      <c r="AC2031" t="s">
        <v>1348</v>
      </c>
      <c r="AD2031">
        <v>25</v>
      </c>
      <c r="AF2031" t="e">
        <v>#REF!</v>
      </c>
    </row>
    <row r="2032" spans="1:32" x14ac:dyDescent="0.25">
      <c r="A2032">
        <v>2031</v>
      </c>
      <c r="B2032" t="s">
        <v>3706</v>
      </c>
      <c r="C2032" t="s">
        <v>1345</v>
      </c>
      <c r="D2032" t="s">
        <v>1345</v>
      </c>
      <c r="E2032" t="s">
        <v>1345</v>
      </c>
      <c r="G2032" t="s">
        <v>1346</v>
      </c>
      <c r="H2032" t="s">
        <v>1337</v>
      </c>
      <c r="I2032">
        <v>2000</v>
      </c>
      <c r="J2032" t="s">
        <v>1347</v>
      </c>
      <c r="K2032" t="s">
        <v>34</v>
      </c>
      <c r="M2032">
        <v>4</v>
      </c>
      <c r="N2032">
        <v>3</v>
      </c>
      <c r="O2032">
        <v>2</v>
      </c>
      <c r="P2032" t="s">
        <v>36</v>
      </c>
      <c r="Q2032" t="s">
        <v>35</v>
      </c>
      <c r="R2032" t="s">
        <v>3707</v>
      </c>
      <c r="S2032">
        <v>0</v>
      </c>
      <c r="T2032" t="s">
        <v>35</v>
      </c>
      <c r="U2032" t="s">
        <v>1021</v>
      </c>
      <c r="V2032" t="s">
        <v>1399</v>
      </c>
      <c r="W2032" t="s">
        <v>1402</v>
      </c>
      <c r="X2032" t="s">
        <v>40</v>
      </c>
      <c r="Y2032" t="s">
        <v>1396</v>
      </c>
      <c r="Z2032">
        <v>4</v>
      </c>
      <c r="AA2032">
        <v>3</v>
      </c>
      <c r="AB2032">
        <v>2</v>
      </c>
      <c r="AC2032" t="s">
        <v>3707</v>
      </c>
      <c r="AD2032">
        <v>0</v>
      </c>
      <c r="AF2032" t="e">
        <v>#REF!</v>
      </c>
    </row>
    <row r="2033" spans="1:32" x14ac:dyDescent="0.25">
      <c r="A2033">
        <v>2032</v>
      </c>
      <c r="B2033" t="s">
        <v>3708</v>
      </c>
      <c r="C2033" t="s">
        <v>1345</v>
      </c>
      <c r="D2033" t="s">
        <v>1345</v>
      </c>
      <c r="E2033" t="s">
        <v>1345</v>
      </c>
      <c r="G2033" t="s">
        <v>1346</v>
      </c>
      <c r="H2033" t="s">
        <v>1337</v>
      </c>
      <c r="I2033">
        <v>2000</v>
      </c>
      <c r="J2033" t="s">
        <v>1347</v>
      </c>
      <c r="K2033" t="s">
        <v>34</v>
      </c>
      <c r="M2033">
        <v>2</v>
      </c>
      <c r="N2033">
        <v>2</v>
      </c>
      <c r="O2033">
        <v>2</v>
      </c>
      <c r="P2033" t="s">
        <v>1962</v>
      </c>
      <c r="Q2033" t="s">
        <v>35</v>
      </c>
      <c r="R2033" t="s">
        <v>3709</v>
      </c>
      <c r="S2033">
        <v>0</v>
      </c>
      <c r="T2033" t="s">
        <v>35</v>
      </c>
      <c r="U2033" t="s">
        <v>1021</v>
      </c>
      <c r="V2033" t="s">
        <v>1399</v>
      </c>
      <c r="W2033" t="s">
        <v>1348</v>
      </c>
      <c r="X2033" t="s">
        <v>1045</v>
      </c>
      <c r="Y2033" t="s">
        <v>1396</v>
      </c>
      <c r="Z2033">
        <v>2</v>
      </c>
      <c r="AA2033">
        <v>2</v>
      </c>
      <c r="AB2033">
        <v>2</v>
      </c>
      <c r="AC2033" t="s">
        <v>3709</v>
      </c>
      <c r="AD2033">
        <v>0</v>
      </c>
      <c r="AF2033" t="e">
        <v>#REF!</v>
      </c>
    </row>
    <row r="2034" spans="1:32" x14ac:dyDescent="0.25">
      <c r="A2034">
        <v>2033</v>
      </c>
      <c r="B2034" t="s">
        <v>3710</v>
      </c>
      <c r="C2034" t="s">
        <v>1345</v>
      </c>
      <c r="D2034" t="s">
        <v>1345</v>
      </c>
      <c r="E2034" t="s">
        <v>1345</v>
      </c>
      <c r="G2034" t="s">
        <v>1346</v>
      </c>
      <c r="H2034" t="s">
        <v>1295</v>
      </c>
      <c r="I2034">
        <v>2000</v>
      </c>
      <c r="J2034" t="s">
        <v>1347</v>
      </c>
      <c r="K2034" t="s">
        <v>34</v>
      </c>
      <c r="M2034">
        <v>4</v>
      </c>
      <c r="N2034">
        <v>4</v>
      </c>
      <c r="O2034">
        <v>3</v>
      </c>
      <c r="P2034" t="s">
        <v>1266</v>
      </c>
      <c r="Q2034" t="s">
        <v>35</v>
      </c>
      <c r="R2034" t="s">
        <v>3711</v>
      </c>
      <c r="S2034">
        <v>0</v>
      </c>
      <c r="T2034" t="s">
        <v>35</v>
      </c>
      <c r="U2034" t="s">
        <v>1021</v>
      </c>
      <c r="V2034" t="s">
        <v>1399</v>
      </c>
      <c r="W2034" t="s">
        <v>1348</v>
      </c>
      <c r="X2034" t="s">
        <v>891</v>
      </c>
      <c r="Y2034" t="s">
        <v>1390</v>
      </c>
      <c r="Z2034">
        <v>4</v>
      </c>
      <c r="AA2034">
        <v>4</v>
      </c>
      <c r="AB2034">
        <v>3</v>
      </c>
      <c r="AC2034" t="s">
        <v>3711</v>
      </c>
      <c r="AD2034">
        <v>0</v>
      </c>
      <c r="AF2034" t="e">
        <v>#REF!</v>
      </c>
    </row>
    <row r="2035" spans="1:32" x14ac:dyDescent="0.25">
      <c r="A2035">
        <v>2034</v>
      </c>
      <c r="B2035" t="s">
        <v>3712</v>
      </c>
      <c r="C2035" t="s">
        <v>1345</v>
      </c>
      <c r="D2035" t="s">
        <v>1345</v>
      </c>
      <c r="E2035" t="s">
        <v>1345</v>
      </c>
      <c r="G2035" t="s">
        <v>1346</v>
      </c>
      <c r="H2035" t="s">
        <v>1337</v>
      </c>
      <c r="I2035">
        <v>2000</v>
      </c>
      <c r="J2035" t="s">
        <v>1347</v>
      </c>
      <c r="K2035" t="s">
        <v>34</v>
      </c>
      <c r="M2035">
        <v>5</v>
      </c>
      <c r="N2035">
        <v>5</v>
      </c>
      <c r="O2035">
        <v>3</v>
      </c>
      <c r="P2035" t="s">
        <v>36</v>
      </c>
      <c r="Q2035" t="s">
        <v>35</v>
      </c>
      <c r="R2035" t="s">
        <v>3712</v>
      </c>
      <c r="S2035">
        <v>0</v>
      </c>
      <c r="T2035" t="s">
        <v>35</v>
      </c>
      <c r="U2035" t="s">
        <v>1021</v>
      </c>
      <c r="V2035" t="s">
        <v>1381</v>
      </c>
      <c r="W2035" t="s">
        <v>1348</v>
      </c>
      <c r="X2035" t="s">
        <v>40</v>
      </c>
      <c r="Y2035" t="s">
        <v>1390</v>
      </c>
      <c r="Z2035">
        <v>5</v>
      </c>
      <c r="AA2035">
        <v>5</v>
      </c>
      <c r="AB2035">
        <v>3</v>
      </c>
      <c r="AC2035" t="s">
        <v>3712</v>
      </c>
      <c r="AD2035">
        <v>0</v>
      </c>
      <c r="AF2035" t="e">
        <v>#REF!</v>
      </c>
    </row>
    <row r="2036" spans="1:32" x14ac:dyDescent="0.25">
      <c r="A2036">
        <v>2035</v>
      </c>
      <c r="B2036" t="s">
        <v>3713</v>
      </c>
      <c r="C2036" t="s">
        <v>1345</v>
      </c>
      <c r="D2036" t="s">
        <v>1345</v>
      </c>
      <c r="E2036" t="s">
        <v>1345</v>
      </c>
      <c r="G2036" t="s">
        <v>1346</v>
      </c>
      <c r="H2036" t="s">
        <v>1337</v>
      </c>
      <c r="I2036">
        <v>2000</v>
      </c>
      <c r="J2036" t="s">
        <v>1347</v>
      </c>
      <c r="K2036" t="s">
        <v>34</v>
      </c>
      <c r="M2036">
        <v>3</v>
      </c>
      <c r="N2036">
        <v>2</v>
      </c>
      <c r="O2036">
        <v>1</v>
      </c>
      <c r="P2036" t="s">
        <v>36</v>
      </c>
      <c r="Q2036" t="s">
        <v>35</v>
      </c>
      <c r="R2036" t="s">
        <v>3713</v>
      </c>
      <c r="S2036">
        <v>0</v>
      </c>
      <c r="T2036" t="s">
        <v>35</v>
      </c>
      <c r="U2036" t="s">
        <v>1021</v>
      </c>
      <c r="V2036" t="s">
        <v>1399</v>
      </c>
      <c r="W2036" t="s">
        <v>1348</v>
      </c>
      <c r="X2036" t="s">
        <v>40</v>
      </c>
      <c r="Y2036" t="s">
        <v>1390</v>
      </c>
      <c r="Z2036">
        <v>3</v>
      </c>
      <c r="AA2036">
        <v>2</v>
      </c>
      <c r="AB2036">
        <v>1</v>
      </c>
      <c r="AC2036" t="s">
        <v>3713</v>
      </c>
      <c r="AD2036">
        <v>0</v>
      </c>
      <c r="AF2036" t="e">
        <v>#REF!</v>
      </c>
    </row>
    <row r="2037" spans="1:32" x14ac:dyDescent="0.25">
      <c r="A2037">
        <v>2036</v>
      </c>
      <c r="B2037" t="s">
        <v>3714</v>
      </c>
      <c r="C2037" t="s">
        <v>1345</v>
      </c>
      <c r="D2037" t="s">
        <v>1345</v>
      </c>
      <c r="E2037" t="s">
        <v>1345</v>
      </c>
      <c r="G2037" t="s">
        <v>1346</v>
      </c>
      <c r="H2037" t="s">
        <v>1337</v>
      </c>
      <c r="I2037">
        <v>2000</v>
      </c>
      <c r="J2037" t="s">
        <v>1347</v>
      </c>
      <c r="K2037" t="s">
        <v>34</v>
      </c>
      <c r="M2037">
        <v>2</v>
      </c>
      <c r="N2037">
        <v>1</v>
      </c>
      <c r="O2037">
        <v>1</v>
      </c>
      <c r="P2037" t="s">
        <v>36</v>
      </c>
      <c r="Q2037" t="s">
        <v>35</v>
      </c>
      <c r="R2037" t="s">
        <v>3716</v>
      </c>
      <c r="S2037">
        <v>0</v>
      </c>
      <c r="T2037" t="s">
        <v>35</v>
      </c>
      <c r="U2037" t="s">
        <v>1021</v>
      </c>
      <c r="V2037" t="s">
        <v>1381</v>
      </c>
      <c r="W2037" t="s">
        <v>1348</v>
      </c>
      <c r="X2037" t="s">
        <v>40</v>
      </c>
      <c r="Y2037" t="s">
        <v>3715</v>
      </c>
      <c r="Z2037">
        <v>2</v>
      </c>
      <c r="AA2037">
        <v>1</v>
      </c>
      <c r="AB2037">
        <v>1</v>
      </c>
      <c r="AC2037" t="s">
        <v>3716</v>
      </c>
      <c r="AD2037">
        <v>0</v>
      </c>
      <c r="AF2037" t="e">
        <v>#REF!</v>
      </c>
    </row>
    <row r="2038" spans="1:32" x14ac:dyDescent="0.25">
      <c r="A2038">
        <v>2037</v>
      </c>
      <c r="B2038" t="s">
        <v>3717</v>
      </c>
      <c r="C2038" t="s">
        <v>1345</v>
      </c>
      <c r="D2038" t="s">
        <v>1345</v>
      </c>
      <c r="E2038" t="s">
        <v>1345</v>
      </c>
      <c r="G2038" t="s">
        <v>1346</v>
      </c>
      <c r="H2038" t="s">
        <v>1337</v>
      </c>
      <c r="I2038">
        <v>2000</v>
      </c>
      <c r="J2038" t="s">
        <v>1347</v>
      </c>
      <c r="K2038" t="s">
        <v>34</v>
      </c>
      <c r="M2038">
        <v>3</v>
      </c>
      <c r="N2038">
        <v>3</v>
      </c>
      <c r="O2038">
        <v>2</v>
      </c>
      <c r="P2038" t="s">
        <v>228</v>
      </c>
      <c r="Q2038" t="s">
        <v>35</v>
      </c>
      <c r="R2038" t="s">
        <v>3717</v>
      </c>
      <c r="S2038">
        <v>0</v>
      </c>
      <c r="T2038" t="s">
        <v>35</v>
      </c>
      <c r="U2038" t="s">
        <v>1021</v>
      </c>
      <c r="V2038" t="s">
        <v>1427</v>
      </c>
      <c r="W2038" t="s">
        <v>1402</v>
      </c>
      <c r="X2038" t="s">
        <v>230</v>
      </c>
      <c r="Y2038" t="s">
        <v>1390</v>
      </c>
      <c r="Z2038">
        <v>3</v>
      </c>
      <c r="AA2038">
        <v>3</v>
      </c>
      <c r="AB2038">
        <v>2</v>
      </c>
      <c r="AC2038" t="s">
        <v>3717</v>
      </c>
      <c r="AD2038" t="s">
        <v>3718</v>
      </c>
      <c r="AF2038" t="e">
        <v>#REF!</v>
      </c>
    </row>
    <row r="2039" spans="1:32" x14ac:dyDescent="0.25">
      <c r="A2039">
        <v>2038</v>
      </c>
      <c r="B2039" t="s">
        <v>3719</v>
      </c>
      <c r="C2039" t="s">
        <v>1510</v>
      </c>
      <c r="D2039" t="s">
        <v>1510</v>
      </c>
      <c r="E2039" t="s">
        <v>1510</v>
      </c>
      <c r="G2039" t="s">
        <v>1491</v>
      </c>
      <c r="H2039" t="s">
        <v>1318</v>
      </c>
      <c r="I2039">
        <v>2000</v>
      </c>
      <c r="J2039" t="s">
        <v>1444</v>
      </c>
      <c r="K2039" t="s">
        <v>34</v>
      </c>
      <c r="M2039">
        <v>5</v>
      </c>
      <c r="N2039">
        <v>6</v>
      </c>
      <c r="O2039">
        <v>3</v>
      </c>
      <c r="P2039" t="s">
        <v>1629</v>
      </c>
      <c r="Q2039" t="s">
        <v>35</v>
      </c>
      <c r="R2039" t="s">
        <v>3719</v>
      </c>
      <c r="S2039">
        <v>0</v>
      </c>
      <c r="T2039" t="s">
        <v>35</v>
      </c>
      <c r="U2039" t="s">
        <v>1021</v>
      </c>
      <c r="V2039" t="s">
        <v>1500</v>
      </c>
      <c r="W2039" t="s">
        <v>1446</v>
      </c>
      <c r="X2039" t="s">
        <v>966</v>
      </c>
      <c r="Y2039" t="s">
        <v>1454</v>
      </c>
      <c r="Z2039">
        <v>5</v>
      </c>
      <c r="AA2039">
        <v>6</v>
      </c>
      <c r="AB2039">
        <v>3</v>
      </c>
      <c r="AC2039" t="s">
        <v>3719</v>
      </c>
      <c r="AD2039">
        <v>0</v>
      </c>
      <c r="AF2039" t="e">
        <v>#REF!</v>
      </c>
    </row>
    <row r="2040" spans="1:32" x14ac:dyDescent="0.25">
      <c r="A2040">
        <v>2039</v>
      </c>
      <c r="B2040" t="s">
        <v>3720</v>
      </c>
      <c r="C2040" t="s">
        <v>1498</v>
      </c>
      <c r="D2040" t="s">
        <v>1498</v>
      </c>
      <c r="E2040" t="s">
        <v>1499</v>
      </c>
      <c r="G2040" t="s">
        <v>1491</v>
      </c>
      <c r="H2040" t="s">
        <v>1318</v>
      </c>
      <c r="I2040">
        <v>2000</v>
      </c>
      <c r="J2040" t="s">
        <v>1444</v>
      </c>
      <c r="K2040" t="s">
        <v>34</v>
      </c>
      <c r="M2040">
        <v>1</v>
      </c>
      <c r="N2040">
        <v>2</v>
      </c>
      <c r="O2040">
        <v>1</v>
      </c>
      <c r="P2040" t="s">
        <v>36</v>
      </c>
      <c r="Q2040" t="s">
        <v>35</v>
      </c>
      <c r="R2040" t="s">
        <v>3721</v>
      </c>
      <c r="S2040">
        <v>0</v>
      </c>
      <c r="T2040" t="s">
        <v>35</v>
      </c>
      <c r="U2040" t="s">
        <v>1021</v>
      </c>
      <c r="V2040" t="s">
        <v>1500</v>
      </c>
      <c r="W2040" t="s">
        <v>1446</v>
      </c>
      <c r="X2040" t="s">
        <v>40</v>
      </c>
      <c r="Y2040" t="s">
        <v>1501</v>
      </c>
      <c r="Z2040">
        <v>1</v>
      </c>
      <c r="AA2040">
        <v>1</v>
      </c>
      <c r="AB2040">
        <v>1</v>
      </c>
      <c r="AC2040" t="s">
        <v>3721</v>
      </c>
      <c r="AD2040">
        <v>0</v>
      </c>
      <c r="AF2040" t="e">
        <v>#REF!</v>
      </c>
    </row>
    <row r="2041" spans="1:32" x14ac:dyDescent="0.25">
      <c r="A2041">
        <v>2040</v>
      </c>
      <c r="B2041" t="s">
        <v>3722</v>
      </c>
      <c r="C2041" t="s">
        <v>1504</v>
      </c>
      <c r="D2041" t="s">
        <v>1504</v>
      </c>
      <c r="E2041" t="s">
        <v>1504</v>
      </c>
      <c r="G2041" t="s">
        <v>1491</v>
      </c>
      <c r="H2041" t="s">
        <v>1318</v>
      </c>
      <c r="I2041">
        <v>2000</v>
      </c>
      <c r="J2041" t="s">
        <v>1556</v>
      </c>
      <c r="K2041" t="s">
        <v>34</v>
      </c>
      <c r="M2041">
        <v>2</v>
      </c>
      <c r="N2041">
        <v>2</v>
      </c>
      <c r="O2041">
        <v>2</v>
      </c>
      <c r="P2041" t="s">
        <v>2787</v>
      </c>
      <c r="Q2041" t="s">
        <v>35</v>
      </c>
      <c r="R2041" t="s">
        <v>3722</v>
      </c>
      <c r="S2041">
        <v>0</v>
      </c>
      <c r="T2041" t="s">
        <v>35</v>
      </c>
      <c r="U2041" t="s">
        <v>1021</v>
      </c>
      <c r="V2041" t="s">
        <v>1520</v>
      </c>
      <c r="W2041" t="s">
        <v>1557</v>
      </c>
      <c r="X2041" t="s">
        <v>1207</v>
      </c>
      <c r="Y2041" t="s">
        <v>3723</v>
      </c>
      <c r="Z2041">
        <v>2</v>
      </c>
      <c r="AA2041">
        <v>2</v>
      </c>
      <c r="AB2041">
        <v>2</v>
      </c>
      <c r="AC2041" t="s">
        <v>3722</v>
      </c>
      <c r="AD2041">
        <v>0</v>
      </c>
      <c r="AF2041" t="e">
        <v>#REF!</v>
      </c>
    </row>
    <row r="2042" spans="1:32" x14ac:dyDescent="0.25">
      <c r="A2042">
        <v>2041</v>
      </c>
      <c r="B2042" t="s">
        <v>3724</v>
      </c>
      <c r="J2042" t="s">
        <v>1444</v>
      </c>
      <c r="P2042" t="s">
        <v>191</v>
      </c>
      <c r="R2042" t="s">
        <v>3726</v>
      </c>
      <c r="U2042" t="s">
        <v>1021</v>
      </c>
      <c r="V2042" t="s">
        <v>1520</v>
      </c>
      <c r="W2042" t="s">
        <v>1446</v>
      </c>
      <c r="X2042" t="s">
        <v>186</v>
      </c>
      <c r="Y2042" t="s">
        <v>3725</v>
      </c>
      <c r="Z2042">
        <v>1</v>
      </c>
      <c r="AA2042">
        <v>2</v>
      </c>
      <c r="AB2042">
        <v>1</v>
      </c>
      <c r="AC2042" t="s">
        <v>3726</v>
      </c>
      <c r="AD2042">
        <v>0</v>
      </c>
      <c r="AF2042" t="e">
        <v>#REF!</v>
      </c>
    </row>
    <row r="2043" spans="1:32" x14ac:dyDescent="0.25">
      <c r="A2043">
        <v>2042</v>
      </c>
      <c r="B2043" t="s">
        <v>3727</v>
      </c>
      <c r="C2043" t="s">
        <v>1504</v>
      </c>
      <c r="D2043" t="s">
        <v>1504</v>
      </c>
      <c r="E2043" t="s">
        <v>1504</v>
      </c>
      <c r="G2043" t="s">
        <v>1491</v>
      </c>
      <c r="H2043" t="s">
        <v>1295</v>
      </c>
      <c r="I2043">
        <v>2000</v>
      </c>
      <c r="J2043" t="s">
        <v>1444</v>
      </c>
      <c r="K2043" t="s">
        <v>34</v>
      </c>
      <c r="M2043">
        <v>2</v>
      </c>
      <c r="N2043">
        <v>3</v>
      </c>
      <c r="O2043">
        <v>3</v>
      </c>
      <c r="P2043" t="s">
        <v>1266</v>
      </c>
      <c r="Q2043" t="s">
        <v>35</v>
      </c>
      <c r="R2043" t="s">
        <v>3728</v>
      </c>
      <c r="S2043">
        <v>0</v>
      </c>
      <c r="T2043" t="s">
        <v>35</v>
      </c>
      <c r="U2043" t="s">
        <v>1021</v>
      </c>
      <c r="V2043" t="s">
        <v>1520</v>
      </c>
      <c r="W2043" t="s">
        <v>1446</v>
      </c>
      <c r="X2043" t="s">
        <v>891</v>
      </c>
      <c r="Y2043" t="s">
        <v>1508</v>
      </c>
      <c r="Z2043">
        <v>2</v>
      </c>
      <c r="AA2043">
        <v>3</v>
      </c>
      <c r="AB2043">
        <v>3</v>
      </c>
      <c r="AC2043" t="s">
        <v>3728</v>
      </c>
      <c r="AD2043">
        <v>0</v>
      </c>
      <c r="AF2043" t="e">
        <v>#REF!</v>
      </c>
    </row>
    <row r="2044" spans="1:32" x14ac:dyDescent="0.25">
      <c r="A2044">
        <v>2043</v>
      </c>
      <c r="B2044" t="s">
        <v>3729</v>
      </c>
      <c r="C2044" t="s">
        <v>1463</v>
      </c>
      <c r="D2044" t="s">
        <v>1463</v>
      </c>
      <c r="E2044" t="s">
        <v>1464</v>
      </c>
      <c r="G2044" t="s">
        <v>1443</v>
      </c>
      <c r="H2044" t="s">
        <v>1318</v>
      </c>
      <c r="I2044">
        <v>2000</v>
      </c>
      <c r="J2044" t="s">
        <v>1444</v>
      </c>
      <c r="K2044" t="s">
        <v>34</v>
      </c>
      <c r="M2044">
        <v>5</v>
      </c>
      <c r="N2044">
        <v>4</v>
      </c>
      <c r="O2044">
        <v>5</v>
      </c>
      <c r="P2044" t="s">
        <v>191</v>
      </c>
      <c r="Q2044" t="s">
        <v>35</v>
      </c>
      <c r="R2044" t="s">
        <v>3729</v>
      </c>
      <c r="S2044">
        <v>0</v>
      </c>
      <c r="T2044" t="s">
        <v>35</v>
      </c>
      <c r="U2044" t="s">
        <v>1021</v>
      </c>
      <c r="V2044" t="s">
        <v>1465</v>
      </c>
      <c r="W2044" t="s">
        <v>1446</v>
      </c>
      <c r="X2044" t="s">
        <v>186</v>
      </c>
      <c r="Y2044" t="s">
        <v>1454</v>
      </c>
      <c r="Z2044">
        <v>4</v>
      </c>
      <c r="AA2044">
        <v>4</v>
      </c>
      <c r="AB2044">
        <v>3</v>
      </c>
      <c r="AC2044" t="s">
        <v>3729</v>
      </c>
      <c r="AD2044">
        <v>0</v>
      </c>
      <c r="AF2044" t="e">
        <v>#REF!</v>
      </c>
    </row>
    <row r="2045" spans="1:32" x14ac:dyDescent="0.25">
      <c r="A2045">
        <v>2044</v>
      </c>
      <c r="B2045" t="s">
        <v>3730</v>
      </c>
      <c r="C2045" t="s">
        <v>1510</v>
      </c>
      <c r="D2045" t="s">
        <v>1510</v>
      </c>
      <c r="E2045" t="s">
        <v>1510</v>
      </c>
      <c r="G2045" t="s">
        <v>1491</v>
      </c>
      <c r="H2045" t="s">
        <v>1318</v>
      </c>
      <c r="I2045">
        <v>2000</v>
      </c>
      <c r="J2045" t="s">
        <v>1327</v>
      </c>
      <c r="K2045" t="s">
        <v>34</v>
      </c>
      <c r="M2045">
        <v>4</v>
      </c>
      <c r="N2045">
        <v>4</v>
      </c>
      <c r="O2045">
        <v>3</v>
      </c>
      <c r="P2045" t="s">
        <v>1484</v>
      </c>
      <c r="Q2045" t="s">
        <v>35</v>
      </c>
      <c r="R2045" t="s">
        <v>3730</v>
      </c>
      <c r="S2045">
        <v>0</v>
      </c>
      <c r="T2045" t="s">
        <v>35</v>
      </c>
      <c r="U2045" t="s">
        <v>1021</v>
      </c>
      <c r="V2045" t="s">
        <v>1485</v>
      </c>
      <c r="W2045" t="s">
        <v>1328</v>
      </c>
      <c r="X2045" t="s">
        <v>865</v>
      </c>
      <c r="Y2045" t="s">
        <v>1501</v>
      </c>
      <c r="Z2045">
        <v>4</v>
      </c>
      <c r="AA2045">
        <v>4</v>
      </c>
      <c r="AB2045">
        <v>3</v>
      </c>
      <c r="AC2045" t="s">
        <v>3730</v>
      </c>
      <c r="AD2045">
        <v>0</v>
      </c>
      <c r="AF2045" t="e">
        <v>#REF!</v>
      </c>
    </row>
    <row r="2046" spans="1:32" x14ac:dyDescent="0.25">
      <c r="A2046">
        <v>2045</v>
      </c>
      <c r="B2046" t="s">
        <v>3731</v>
      </c>
      <c r="C2046" t="s">
        <v>1510</v>
      </c>
      <c r="D2046" t="s">
        <v>1510</v>
      </c>
      <c r="E2046" t="s">
        <v>1510</v>
      </c>
      <c r="G2046" t="s">
        <v>1491</v>
      </c>
      <c r="H2046" t="s">
        <v>1318</v>
      </c>
      <c r="I2046">
        <v>2000</v>
      </c>
      <c r="J2046" t="s">
        <v>1444</v>
      </c>
      <c r="K2046" t="s">
        <v>34</v>
      </c>
      <c r="M2046">
        <v>6</v>
      </c>
      <c r="N2046">
        <v>6</v>
      </c>
      <c r="O2046">
        <v>4</v>
      </c>
      <c r="P2046" t="s">
        <v>191</v>
      </c>
      <c r="Q2046" t="s">
        <v>35</v>
      </c>
      <c r="R2046" t="s">
        <v>1512</v>
      </c>
      <c r="S2046">
        <v>0</v>
      </c>
      <c r="T2046" t="s">
        <v>35</v>
      </c>
      <c r="U2046" t="s">
        <v>1021</v>
      </c>
      <c r="V2046" t="s">
        <v>1507</v>
      </c>
      <c r="W2046" t="s">
        <v>1446</v>
      </c>
      <c r="X2046" t="s">
        <v>186</v>
      </c>
      <c r="Y2046" t="s">
        <v>1501</v>
      </c>
      <c r="Z2046">
        <v>6</v>
      </c>
      <c r="AA2046">
        <v>6</v>
      </c>
      <c r="AB2046">
        <v>4</v>
      </c>
      <c r="AC2046" t="s">
        <v>1512</v>
      </c>
      <c r="AD2046">
        <v>0</v>
      </c>
      <c r="AF2046" t="e">
        <v>#REF!</v>
      </c>
    </row>
    <row r="2047" spans="1:32" x14ac:dyDescent="0.25">
      <c r="A2047">
        <v>2046</v>
      </c>
      <c r="B2047" t="s">
        <v>3732</v>
      </c>
      <c r="C2047" t="s">
        <v>1510</v>
      </c>
      <c r="D2047" t="s">
        <v>1510</v>
      </c>
      <c r="E2047" t="s">
        <v>1510</v>
      </c>
      <c r="G2047" t="s">
        <v>1505</v>
      </c>
      <c r="H2047" t="s">
        <v>1318</v>
      </c>
      <c r="I2047">
        <v>2000</v>
      </c>
      <c r="J2047" t="s">
        <v>1444</v>
      </c>
      <c r="K2047" t="s">
        <v>34</v>
      </c>
      <c r="M2047">
        <v>5</v>
      </c>
      <c r="N2047">
        <v>4</v>
      </c>
      <c r="O2047">
        <v>3</v>
      </c>
      <c r="P2047" t="s">
        <v>1266</v>
      </c>
      <c r="Q2047" t="s">
        <v>35</v>
      </c>
      <c r="R2047" t="s">
        <v>3732</v>
      </c>
      <c r="S2047">
        <v>0</v>
      </c>
      <c r="T2047" t="s">
        <v>35</v>
      </c>
      <c r="U2047" t="s">
        <v>1021</v>
      </c>
      <c r="V2047" t="s">
        <v>1507</v>
      </c>
      <c r="W2047" t="s">
        <v>1446</v>
      </c>
      <c r="X2047" t="s">
        <v>891</v>
      </c>
      <c r="Y2047" t="s">
        <v>1501</v>
      </c>
      <c r="Z2047">
        <v>5</v>
      </c>
      <c r="AA2047">
        <v>4</v>
      </c>
      <c r="AB2047">
        <v>3</v>
      </c>
      <c r="AC2047" t="s">
        <v>3732</v>
      </c>
      <c r="AD2047">
        <v>0</v>
      </c>
      <c r="AF2047" t="e">
        <v>#REF!</v>
      </c>
    </row>
    <row r="2048" spans="1:32" x14ac:dyDescent="0.25">
      <c r="A2048">
        <v>2047</v>
      </c>
      <c r="B2048" t="s">
        <v>3733</v>
      </c>
      <c r="C2048" t="s">
        <v>3734</v>
      </c>
      <c r="D2048" t="s">
        <v>3734</v>
      </c>
      <c r="E2048" t="s">
        <v>3735</v>
      </c>
      <c r="G2048" t="s">
        <v>1491</v>
      </c>
      <c r="H2048" t="s">
        <v>1295</v>
      </c>
      <c r="I2048">
        <v>2000</v>
      </c>
      <c r="J2048" t="s">
        <v>1327</v>
      </c>
      <c r="K2048" t="s">
        <v>34</v>
      </c>
      <c r="M2048">
        <v>5</v>
      </c>
      <c r="N2048">
        <v>6</v>
      </c>
      <c r="O2048">
        <v>4</v>
      </c>
      <c r="P2048" t="s">
        <v>228</v>
      </c>
      <c r="Q2048" t="s">
        <v>35</v>
      </c>
      <c r="R2048" t="s">
        <v>3737</v>
      </c>
      <c r="S2048">
        <v>0</v>
      </c>
      <c r="T2048" t="s">
        <v>35</v>
      </c>
      <c r="U2048" t="s">
        <v>1021</v>
      </c>
      <c r="V2048" t="s">
        <v>1485</v>
      </c>
      <c r="W2048" t="s">
        <v>1328</v>
      </c>
      <c r="X2048" t="s">
        <v>230</v>
      </c>
      <c r="Y2048" t="s">
        <v>3736</v>
      </c>
      <c r="Z2048">
        <v>5</v>
      </c>
      <c r="AA2048">
        <v>6</v>
      </c>
      <c r="AB2048">
        <v>4</v>
      </c>
      <c r="AC2048" t="s">
        <v>3737</v>
      </c>
      <c r="AD2048">
        <v>0</v>
      </c>
      <c r="AF2048" t="e">
        <v>#REF!</v>
      </c>
    </row>
    <row r="2049" spans="1:32" x14ac:dyDescent="0.25">
      <c r="A2049">
        <v>2048</v>
      </c>
      <c r="B2049" t="s">
        <v>3738</v>
      </c>
      <c r="C2049" t="s">
        <v>1441</v>
      </c>
      <c r="D2049" t="s">
        <v>1441</v>
      </c>
      <c r="E2049" t="s">
        <v>1441</v>
      </c>
      <c r="G2049" t="s">
        <v>1443</v>
      </c>
      <c r="H2049" t="s">
        <v>1295</v>
      </c>
      <c r="I2049">
        <v>2000</v>
      </c>
      <c r="J2049" t="s">
        <v>1444</v>
      </c>
      <c r="K2049" t="s">
        <v>34</v>
      </c>
      <c r="M2049">
        <v>1</v>
      </c>
      <c r="N2049">
        <v>1</v>
      </c>
      <c r="O2049">
        <v>1</v>
      </c>
      <c r="P2049" t="s">
        <v>1528</v>
      </c>
      <c r="Q2049" t="s">
        <v>35</v>
      </c>
      <c r="R2049" t="s">
        <v>3739</v>
      </c>
      <c r="S2049">
        <v>0</v>
      </c>
      <c r="T2049" t="s">
        <v>35</v>
      </c>
      <c r="U2049" t="s">
        <v>1021</v>
      </c>
      <c r="V2049" t="s">
        <v>1468</v>
      </c>
      <c r="W2049" t="s">
        <v>1446</v>
      </c>
      <c r="X2049" t="s">
        <v>1447</v>
      </c>
      <c r="Y2049" t="s">
        <v>1469</v>
      </c>
      <c r="Z2049">
        <v>1</v>
      </c>
      <c r="AA2049">
        <v>1</v>
      </c>
      <c r="AB2049">
        <v>1</v>
      </c>
      <c r="AC2049" t="s">
        <v>3739</v>
      </c>
      <c r="AD2049">
        <v>0</v>
      </c>
      <c r="AF2049" t="e">
        <v>#REF!</v>
      </c>
    </row>
    <row r="2050" spans="1:32" x14ac:dyDescent="0.25">
      <c r="A2050">
        <v>2049</v>
      </c>
      <c r="B2050" t="s">
        <v>3740</v>
      </c>
      <c r="C2050" t="s">
        <v>1463</v>
      </c>
      <c r="D2050" t="s">
        <v>1463</v>
      </c>
      <c r="E2050" t="s">
        <v>1464</v>
      </c>
      <c r="G2050" t="s">
        <v>1443</v>
      </c>
      <c r="H2050" t="s">
        <v>1318</v>
      </c>
      <c r="I2050">
        <v>2000</v>
      </c>
      <c r="J2050" t="s">
        <v>1444</v>
      </c>
      <c r="K2050" t="s">
        <v>34</v>
      </c>
      <c r="M2050">
        <v>2</v>
      </c>
      <c r="N2050">
        <v>2</v>
      </c>
      <c r="O2050">
        <v>4</v>
      </c>
      <c r="P2050" t="s">
        <v>36</v>
      </c>
      <c r="Q2050" t="s">
        <v>35</v>
      </c>
      <c r="R2050" t="s">
        <v>3740</v>
      </c>
      <c r="S2050">
        <v>0</v>
      </c>
      <c r="T2050" t="s">
        <v>35</v>
      </c>
      <c r="U2050" t="s">
        <v>1021</v>
      </c>
      <c r="V2050" t="s">
        <v>1468</v>
      </c>
      <c r="W2050" t="s">
        <v>1446</v>
      </c>
      <c r="X2050" t="s">
        <v>40</v>
      </c>
      <c r="Y2050" t="s">
        <v>1469</v>
      </c>
      <c r="Z2050">
        <v>2</v>
      </c>
      <c r="AA2050">
        <v>2</v>
      </c>
      <c r="AB2050">
        <v>1</v>
      </c>
      <c r="AC2050" t="s">
        <v>3740</v>
      </c>
      <c r="AD2050">
        <v>0</v>
      </c>
      <c r="AF2050" t="e">
        <v>#REF!</v>
      </c>
    </row>
    <row r="2051" spans="1:32" x14ac:dyDescent="0.25">
      <c r="A2051">
        <v>2050</v>
      </c>
      <c r="B2051" t="s">
        <v>3741</v>
      </c>
      <c r="C2051" t="s">
        <v>1345</v>
      </c>
      <c r="D2051" t="s">
        <v>1345</v>
      </c>
      <c r="E2051" t="s">
        <v>1345</v>
      </c>
      <c r="G2051" t="s">
        <v>3703</v>
      </c>
      <c r="H2051" t="s">
        <v>1337</v>
      </c>
      <c r="I2051">
        <v>2000</v>
      </c>
      <c r="J2051" t="s">
        <v>1347</v>
      </c>
      <c r="K2051" t="s">
        <v>34</v>
      </c>
      <c r="M2051">
        <v>2</v>
      </c>
      <c r="N2051">
        <v>1</v>
      </c>
      <c r="O2051">
        <v>2</v>
      </c>
      <c r="P2051" t="s">
        <v>1528</v>
      </c>
      <c r="Q2051" t="s">
        <v>35</v>
      </c>
      <c r="R2051" t="s">
        <v>3743</v>
      </c>
      <c r="S2051">
        <v>0</v>
      </c>
      <c r="T2051" t="s">
        <v>35</v>
      </c>
      <c r="U2051" t="s">
        <v>1021</v>
      </c>
      <c r="V2051" t="s">
        <v>1445</v>
      </c>
      <c r="W2051" t="s">
        <v>1348</v>
      </c>
      <c r="X2051" t="s">
        <v>1447</v>
      </c>
      <c r="Y2051" t="s">
        <v>3742</v>
      </c>
      <c r="Z2051">
        <v>2</v>
      </c>
      <c r="AA2051">
        <v>1</v>
      </c>
      <c r="AB2051">
        <v>2</v>
      </c>
      <c r="AC2051" t="s">
        <v>3743</v>
      </c>
      <c r="AD2051">
        <v>0</v>
      </c>
      <c r="AF2051" t="e">
        <v>#REF!</v>
      </c>
    </row>
    <row r="2052" spans="1:32" x14ac:dyDescent="0.25">
      <c r="A2052">
        <v>2051</v>
      </c>
      <c r="B2052" t="s">
        <v>3744</v>
      </c>
      <c r="C2052" t="s">
        <v>1308</v>
      </c>
      <c r="D2052" t="s">
        <v>1308</v>
      </c>
      <c r="E2052" t="s">
        <v>3745</v>
      </c>
      <c r="G2052" t="s">
        <v>1302</v>
      </c>
      <c r="H2052" t="s">
        <v>1295</v>
      </c>
      <c r="I2052">
        <v>2000</v>
      </c>
      <c r="J2052" t="s">
        <v>1072</v>
      </c>
      <c r="K2052" t="s">
        <v>34</v>
      </c>
      <c r="M2052">
        <v>4</v>
      </c>
      <c r="N2052">
        <v>3</v>
      </c>
      <c r="O2052">
        <v>2</v>
      </c>
      <c r="P2052" t="s">
        <v>195</v>
      </c>
      <c r="Q2052" t="s">
        <v>35</v>
      </c>
      <c r="R2052" t="s">
        <v>3744</v>
      </c>
      <c r="S2052">
        <v>0</v>
      </c>
      <c r="T2052" t="s">
        <v>35</v>
      </c>
      <c r="U2052" t="s">
        <v>1021</v>
      </c>
      <c r="V2052" t="s">
        <v>1296</v>
      </c>
      <c r="W2052" t="s">
        <v>1297</v>
      </c>
      <c r="X2052" t="s">
        <v>196</v>
      </c>
      <c r="Y2052" t="s">
        <v>1343</v>
      </c>
      <c r="Z2052">
        <v>4</v>
      </c>
      <c r="AA2052">
        <v>3</v>
      </c>
      <c r="AB2052">
        <v>2</v>
      </c>
      <c r="AC2052" t="s">
        <v>3744</v>
      </c>
      <c r="AD2052">
        <v>0</v>
      </c>
      <c r="AF2052" t="e">
        <v>#REF!</v>
      </c>
    </row>
    <row r="2053" spans="1:32" x14ac:dyDescent="0.25">
      <c r="A2053">
        <v>2052</v>
      </c>
      <c r="B2053" t="s">
        <v>3746</v>
      </c>
      <c r="C2053" t="s">
        <v>1343</v>
      </c>
      <c r="D2053" t="s">
        <v>1343</v>
      </c>
      <c r="E2053" t="s">
        <v>1343</v>
      </c>
      <c r="G2053" t="s">
        <v>1294</v>
      </c>
      <c r="H2053" t="s">
        <v>1337</v>
      </c>
      <c r="I2053">
        <v>2000</v>
      </c>
      <c r="J2053" t="s">
        <v>1072</v>
      </c>
      <c r="K2053" t="s">
        <v>34</v>
      </c>
      <c r="M2053">
        <v>3</v>
      </c>
      <c r="N2053">
        <v>2</v>
      </c>
      <c r="O2053">
        <v>3</v>
      </c>
      <c r="P2053" t="s">
        <v>1266</v>
      </c>
      <c r="Q2053" t="s">
        <v>35</v>
      </c>
      <c r="R2053" t="s">
        <v>3747</v>
      </c>
      <c r="S2053">
        <v>0</v>
      </c>
      <c r="T2053" t="s">
        <v>35</v>
      </c>
      <c r="U2053" t="s">
        <v>1021</v>
      </c>
      <c r="V2053" t="s">
        <v>1296</v>
      </c>
      <c r="W2053" t="s">
        <v>1297</v>
      </c>
      <c r="X2053" t="s">
        <v>891</v>
      </c>
      <c r="Y2053" t="s">
        <v>1298</v>
      </c>
      <c r="Z2053">
        <v>2</v>
      </c>
      <c r="AA2053">
        <v>2</v>
      </c>
      <c r="AB2053">
        <v>1</v>
      </c>
      <c r="AC2053" t="s">
        <v>3747</v>
      </c>
      <c r="AD2053">
        <v>0</v>
      </c>
      <c r="AF2053" t="e">
        <v>#REF!</v>
      </c>
    </row>
    <row r="2054" spans="1:32" x14ac:dyDescent="0.25">
      <c r="A2054">
        <v>2053</v>
      </c>
      <c r="B2054" t="s">
        <v>3748</v>
      </c>
      <c r="C2054" t="s">
        <v>1308</v>
      </c>
      <c r="D2054" t="s">
        <v>1308</v>
      </c>
      <c r="E2054" t="s">
        <v>1308</v>
      </c>
      <c r="G2054" t="s">
        <v>1505</v>
      </c>
      <c r="H2054" t="s">
        <v>1337</v>
      </c>
      <c r="I2054">
        <v>2000</v>
      </c>
      <c r="J2054" t="s">
        <v>1072</v>
      </c>
      <c r="K2054" t="s">
        <v>34</v>
      </c>
      <c r="M2054">
        <v>4</v>
      </c>
      <c r="N2054">
        <v>4</v>
      </c>
      <c r="O2054">
        <v>2</v>
      </c>
      <c r="P2054" t="s">
        <v>191</v>
      </c>
      <c r="Q2054" t="s">
        <v>35</v>
      </c>
      <c r="R2054" t="s">
        <v>3748</v>
      </c>
      <c r="S2054">
        <v>0</v>
      </c>
      <c r="T2054" t="s">
        <v>35</v>
      </c>
      <c r="U2054" t="s">
        <v>1021</v>
      </c>
      <c r="V2054" t="s">
        <v>3749</v>
      </c>
      <c r="W2054" t="s">
        <v>1297</v>
      </c>
      <c r="X2054" t="s">
        <v>186</v>
      </c>
      <c r="Y2054" t="s">
        <v>1343</v>
      </c>
      <c r="Z2054">
        <v>4</v>
      </c>
      <c r="AA2054">
        <v>4</v>
      </c>
      <c r="AB2054">
        <v>2</v>
      </c>
      <c r="AC2054" t="s">
        <v>3748</v>
      </c>
      <c r="AD2054">
        <v>0</v>
      </c>
      <c r="AF2054" t="e">
        <v>#REF!</v>
      </c>
    </row>
    <row r="2055" spans="1:32" x14ac:dyDescent="0.25">
      <c r="A2055">
        <v>2054</v>
      </c>
      <c r="B2055" t="s">
        <v>3750</v>
      </c>
      <c r="C2055" t="s">
        <v>1359</v>
      </c>
      <c r="D2055" t="s">
        <v>1359</v>
      </c>
      <c r="E2055" t="s">
        <v>3751</v>
      </c>
      <c r="G2055" t="s">
        <v>1505</v>
      </c>
      <c r="H2055" t="s">
        <v>1337</v>
      </c>
      <c r="I2055">
        <v>2000</v>
      </c>
      <c r="J2055" t="s">
        <v>1072</v>
      </c>
      <c r="K2055" t="s">
        <v>34</v>
      </c>
      <c r="L2055" t="s">
        <v>35</v>
      </c>
      <c r="M2055">
        <v>6</v>
      </c>
      <c r="N2055">
        <v>7</v>
      </c>
      <c r="O2055">
        <v>5</v>
      </c>
      <c r="P2055" t="s">
        <v>191</v>
      </c>
      <c r="Q2055" t="s">
        <v>35</v>
      </c>
      <c r="R2055" t="s">
        <v>3750</v>
      </c>
      <c r="S2055">
        <v>0</v>
      </c>
      <c r="T2055" t="s">
        <v>35</v>
      </c>
      <c r="U2055" t="s">
        <v>1021</v>
      </c>
      <c r="V2055" t="s">
        <v>1296</v>
      </c>
      <c r="W2055" t="s">
        <v>1297</v>
      </c>
      <c r="X2055" t="s">
        <v>186</v>
      </c>
      <c r="Y2055" t="s">
        <v>1343</v>
      </c>
      <c r="Z2055">
        <v>6</v>
      </c>
      <c r="AA2055">
        <v>7</v>
      </c>
      <c r="AB2055">
        <v>2</v>
      </c>
      <c r="AC2055" t="s">
        <v>3750</v>
      </c>
      <c r="AD2055">
        <v>0</v>
      </c>
      <c r="AF2055" t="e">
        <v>#REF!</v>
      </c>
    </row>
    <row r="2056" spans="1:32" x14ac:dyDescent="0.25">
      <c r="A2056">
        <v>2055</v>
      </c>
      <c r="B2056" t="s">
        <v>3752</v>
      </c>
      <c r="C2056" t="s">
        <v>1363</v>
      </c>
      <c r="D2056" t="s">
        <v>1363</v>
      </c>
      <c r="E2056" t="s">
        <v>3753</v>
      </c>
      <c r="G2056" t="s">
        <v>1491</v>
      </c>
      <c r="H2056" t="s">
        <v>1318</v>
      </c>
      <c r="I2056">
        <v>2000</v>
      </c>
      <c r="J2056" t="s">
        <v>1327</v>
      </c>
      <c r="K2056" t="s">
        <v>34</v>
      </c>
      <c r="M2056">
        <v>5</v>
      </c>
      <c r="N2056">
        <v>5</v>
      </c>
      <c r="O2056">
        <v>3</v>
      </c>
      <c r="P2056" t="s">
        <v>36</v>
      </c>
      <c r="Q2056" t="s">
        <v>35</v>
      </c>
      <c r="R2056" t="s">
        <v>3752</v>
      </c>
      <c r="S2056">
        <v>0</v>
      </c>
      <c r="T2056" t="s">
        <v>35</v>
      </c>
      <c r="U2056" t="s">
        <v>1021</v>
      </c>
      <c r="V2056" t="s">
        <v>1364</v>
      </c>
      <c r="W2056" t="s">
        <v>1328</v>
      </c>
      <c r="X2056" t="s">
        <v>40</v>
      </c>
      <c r="Y2056" t="s">
        <v>1367</v>
      </c>
      <c r="Z2056">
        <v>5</v>
      </c>
      <c r="AA2056">
        <v>5</v>
      </c>
      <c r="AB2056">
        <v>2</v>
      </c>
      <c r="AC2056" t="s">
        <v>3752</v>
      </c>
      <c r="AD2056">
        <v>0</v>
      </c>
      <c r="AF2056" t="e">
        <v>#REF!</v>
      </c>
    </row>
    <row r="2057" spans="1:32" x14ac:dyDescent="0.25">
      <c r="A2057">
        <v>2056</v>
      </c>
      <c r="B2057" t="s">
        <v>3754</v>
      </c>
      <c r="C2057" t="s">
        <v>1345</v>
      </c>
      <c r="D2057" t="s">
        <v>1345</v>
      </c>
      <c r="E2057" t="s">
        <v>3755</v>
      </c>
      <c r="G2057" t="s">
        <v>1346</v>
      </c>
      <c r="H2057" t="s">
        <v>1337</v>
      </c>
      <c r="I2057">
        <v>2000</v>
      </c>
      <c r="J2057" t="s">
        <v>1072</v>
      </c>
      <c r="K2057" t="s">
        <v>34</v>
      </c>
      <c r="M2057">
        <v>2</v>
      </c>
      <c r="N2057">
        <v>1</v>
      </c>
      <c r="O2057">
        <v>1</v>
      </c>
      <c r="P2057" t="s">
        <v>212</v>
      </c>
      <c r="Q2057" t="s">
        <v>35</v>
      </c>
      <c r="R2057" t="s">
        <v>3757</v>
      </c>
      <c r="S2057">
        <v>0</v>
      </c>
      <c r="T2057" t="s">
        <v>35</v>
      </c>
      <c r="U2057" t="s">
        <v>1021</v>
      </c>
      <c r="V2057" t="s">
        <v>3749</v>
      </c>
      <c r="W2057" t="s">
        <v>1297</v>
      </c>
      <c r="X2057" t="s">
        <v>123</v>
      </c>
      <c r="Y2057" t="s">
        <v>3756</v>
      </c>
      <c r="Z2057">
        <v>2</v>
      </c>
      <c r="AA2057">
        <v>1</v>
      </c>
      <c r="AB2057">
        <v>1</v>
      </c>
      <c r="AC2057" t="s">
        <v>3757</v>
      </c>
      <c r="AD2057">
        <v>0</v>
      </c>
      <c r="AF2057" t="e">
        <v>#REF!</v>
      </c>
    </row>
    <row r="2058" spans="1:32" x14ac:dyDescent="0.25">
      <c r="A2058">
        <v>2057</v>
      </c>
      <c r="B2058" t="s">
        <v>3758</v>
      </c>
      <c r="C2058" t="s">
        <v>1359</v>
      </c>
      <c r="D2058" t="s">
        <v>1359</v>
      </c>
      <c r="E2058" t="s">
        <v>1359</v>
      </c>
      <c r="G2058" t="s">
        <v>1380</v>
      </c>
      <c r="H2058" t="s">
        <v>1337</v>
      </c>
      <c r="I2058">
        <v>2000</v>
      </c>
      <c r="J2058" t="s">
        <v>1347</v>
      </c>
      <c r="K2058" t="s">
        <v>34</v>
      </c>
      <c r="M2058">
        <v>2</v>
      </c>
      <c r="N2058">
        <v>2</v>
      </c>
      <c r="O2058">
        <v>3</v>
      </c>
      <c r="P2058" t="s">
        <v>1629</v>
      </c>
      <c r="Q2058" t="s">
        <v>35</v>
      </c>
      <c r="R2058" t="s">
        <v>3759</v>
      </c>
      <c r="S2058">
        <v>0</v>
      </c>
      <c r="T2058" t="s">
        <v>35</v>
      </c>
      <c r="U2058" t="s">
        <v>1021</v>
      </c>
      <c r="V2058" t="s">
        <v>1377</v>
      </c>
      <c r="W2058" t="s">
        <v>1348</v>
      </c>
      <c r="X2058" t="s">
        <v>966</v>
      </c>
      <c r="Y2058" t="s">
        <v>1378</v>
      </c>
      <c r="Z2058">
        <v>2</v>
      </c>
      <c r="AA2058">
        <v>2</v>
      </c>
      <c r="AB2058">
        <v>1</v>
      </c>
      <c r="AC2058" t="s">
        <v>3759</v>
      </c>
      <c r="AD2058">
        <v>0</v>
      </c>
      <c r="AF2058" t="e">
        <v>#REF!</v>
      </c>
    </row>
    <row r="2059" spans="1:32" x14ac:dyDescent="0.25">
      <c r="A2059">
        <v>2058</v>
      </c>
      <c r="B2059" t="s">
        <v>3760</v>
      </c>
      <c r="C2059" t="s">
        <v>1308</v>
      </c>
      <c r="D2059" t="s">
        <v>1308</v>
      </c>
      <c r="E2059" t="s">
        <v>1308</v>
      </c>
      <c r="G2059" t="s">
        <v>1302</v>
      </c>
      <c r="H2059" t="s">
        <v>1295</v>
      </c>
      <c r="I2059">
        <v>2000</v>
      </c>
      <c r="J2059" t="s">
        <v>1072</v>
      </c>
      <c r="K2059" t="s">
        <v>34</v>
      </c>
      <c r="M2059">
        <v>4</v>
      </c>
      <c r="N2059">
        <v>4</v>
      </c>
      <c r="O2059">
        <v>3</v>
      </c>
      <c r="P2059" t="s">
        <v>261</v>
      </c>
      <c r="Q2059" t="s">
        <v>35</v>
      </c>
      <c r="R2059" t="s">
        <v>3761</v>
      </c>
      <c r="S2059">
        <v>0</v>
      </c>
      <c r="T2059" t="s">
        <v>35</v>
      </c>
      <c r="U2059" t="s">
        <v>1021</v>
      </c>
      <c r="V2059" t="s">
        <v>1333</v>
      </c>
      <c r="W2059" t="s">
        <v>1297</v>
      </c>
      <c r="X2059" t="s">
        <v>265</v>
      </c>
      <c r="Y2059" t="s">
        <v>1351</v>
      </c>
      <c r="Z2059">
        <v>4</v>
      </c>
      <c r="AA2059">
        <v>4</v>
      </c>
      <c r="AB2059">
        <v>3</v>
      </c>
      <c r="AC2059" t="s">
        <v>3761</v>
      </c>
      <c r="AD2059">
        <v>0</v>
      </c>
      <c r="AF2059" t="e">
        <v>#REF!</v>
      </c>
    </row>
    <row r="2060" spans="1:32" x14ac:dyDescent="0.25">
      <c r="A2060">
        <v>2059</v>
      </c>
      <c r="B2060" t="s">
        <v>3762</v>
      </c>
      <c r="C2060" t="s">
        <v>1371</v>
      </c>
      <c r="D2060" t="s">
        <v>1371</v>
      </c>
      <c r="E2060" t="s">
        <v>1371</v>
      </c>
      <c r="G2060" t="s">
        <v>1373</v>
      </c>
      <c r="H2060" t="s">
        <v>1337</v>
      </c>
      <c r="I2060">
        <v>2000</v>
      </c>
      <c r="J2060" t="s">
        <v>1327</v>
      </c>
      <c r="K2060" t="s">
        <v>34</v>
      </c>
      <c r="M2060">
        <v>3</v>
      </c>
      <c r="N2060">
        <v>3</v>
      </c>
      <c r="O2060">
        <v>2</v>
      </c>
      <c r="P2060" t="s">
        <v>191</v>
      </c>
      <c r="Q2060" t="s">
        <v>35</v>
      </c>
      <c r="R2060" t="s">
        <v>3762</v>
      </c>
      <c r="S2060">
        <v>0</v>
      </c>
      <c r="U2060" t="s">
        <v>1021</v>
      </c>
      <c r="V2060" t="s">
        <v>1364</v>
      </c>
      <c r="W2060" t="s">
        <v>1328</v>
      </c>
      <c r="X2060" t="s">
        <v>186</v>
      </c>
      <c r="Y2060" t="s">
        <v>1488</v>
      </c>
      <c r="Z2060">
        <v>3</v>
      </c>
      <c r="AA2060">
        <v>3</v>
      </c>
      <c r="AB2060">
        <v>2</v>
      </c>
      <c r="AC2060" t="s">
        <v>3762</v>
      </c>
      <c r="AD2060">
        <v>0</v>
      </c>
      <c r="AF2060" t="e">
        <v>#REF!</v>
      </c>
    </row>
    <row r="2061" spans="1:32" x14ac:dyDescent="0.25">
      <c r="A2061">
        <v>2060</v>
      </c>
      <c r="B2061" t="s">
        <v>3763</v>
      </c>
      <c r="C2061" t="s">
        <v>1371</v>
      </c>
      <c r="D2061" t="s">
        <v>1371</v>
      </c>
      <c r="E2061" t="s">
        <v>3764</v>
      </c>
      <c r="G2061" t="s">
        <v>1302</v>
      </c>
      <c r="H2061" t="s">
        <v>1295</v>
      </c>
      <c r="I2061">
        <v>2000</v>
      </c>
      <c r="J2061" t="s">
        <v>1327</v>
      </c>
      <c r="K2061" t="s">
        <v>34</v>
      </c>
      <c r="L2061" t="s">
        <v>35</v>
      </c>
      <c r="M2061">
        <v>7</v>
      </c>
      <c r="N2061">
        <v>7</v>
      </c>
      <c r="O2061">
        <v>4</v>
      </c>
      <c r="P2061" t="s">
        <v>1266</v>
      </c>
      <c r="Q2061" t="s">
        <v>35</v>
      </c>
      <c r="R2061" t="s">
        <v>3765</v>
      </c>
      <c r="S2061">
        <v>0</v>
      </c>
      <c r="U2061" t="s">
        <v>1021</v>
      </c>
      <c r="V2061" t="s">
        <v>1364</v>
      </c>
      <c r="W2061" t="s">
        <v>1328</v>
      </c>
      <c r="X2061" t="s">
        <v>891</v>
      </c>
      <c r="Y2061" t="s">
        <v>1314</v>
      </c>
      <c r="Z2061">
        <v>7</v>
      </c>
      <c r="AA2061">
        <v>7</v>
      </c>
      <c r="AB2061">
        <v>4</v>
      </c>
      <c r="AC2061" t="s">
        <v>3765</v>
      </c>
      <c r="AD2061">
        <v>0</v>
      </c>
      <c r="AF2061" t="e">
        <v>#REF!</v>
      </c>
    </row>
    <row r="2062" spans="1:32" x14ac:dyDescent="0.25">
      <c r="A2062">
        <v>2061</v>
      </c>
      <c r="B2062" t="s">
        <v>3766</v>
      </c>
      <c r="C2062" t="s">
        <v>1371</v>
      </c>
      <c r="D2062" t="s">
        <v>1371</v>
      </c>
      <c r="E2062" t="s">
        <v>3764</v>
      </c>
      <c r="G2062" t="s">
        <v>1373</v>
      </c>
      <c r="H2062" t="s">
        <v>1318</v>
      </c>
      <c r="I2062">
        <v>2000</v>
      </c>
      <c r="J2062" t="s">
        <v>1327</v>
      </c>
      <c r="K2062" t="s">
        <v>34</v>
      </c>
      <c r="M2062">
        <v>5</v>
      </c>
      <c r="N2062">
        <v>5</v>
      </c>
      <c r="O2062">
        <v>3</v>
      </c>
      <c r="P2062" t="s">
        <v>1266</v>
      </c>
      <c r="Q2062" t="s">
        <v>35</v>
      </c>
      <c r="R2062" t="s">
        <v>3767</v>
      </c>
      <c r="S2062">
        <v>0</v>
      </c>
      <c r="U2062" t="s">
        <v>1021</v>
      </c>
      <c r="V2062" t="s">
        <v>1364</v>
      </c>
      <c r="W2062" t="s">
        <v>1328</v>
      </c>
      <c r="X2062" t="s">
        <v>891</v>
      </c>
      <c r="Y2062" t="s">
        <v>1314</v>
      </c>
      <c r="Z2062">
        <v>5</v>
      </c>
      <c r="AA2062">
        <v>5</v>
      </c>
      <c r="AB2062">
        <v>3</v>
      </c>
      <c r="AC2062" t="s">
        <v>3767</v>
      </c>
      <c r="AD2062">
        <v>0</v>
      </c>
      <c r="AF2062" t="e">
        <v>#REF!</v>
      </c>
    </row>
    <row r="2063" spans="1:32" x14ac:dyDescent="0.25">
      <c r="A2063">
        <v>2062</v>
      </c>
      <c r="B2063" t="s">
        <v>3768</v>
      </c>
      <c r="C2063" t="s">
        <v>1371</v>
      </c>
      <c r="D2063" t="s">
        <v>1371</v>
      </c>
      <c r="E2063" t="s">
        <v>3764</v>
      </c>
      <c r="G2063" t="s">
        <v>1302</v>
      </c>
      <c r="H2063" t="s">
        <v>1295</v>
      </c>
      <c r="I2063">
        <v>2000</v>
      </c>
      <c r="J2063" t="s">
        <v>1327</v>
      </c>
      <c r="K2063" t="s">
        <v>34</v>
      </c>
      <c r="M2063">
        <v>6</v>
      </c>
      <c r="N2063">
        <v>6</v>
      </c>
      <c r="O2063">
        <v>3</v>
      </c>
      <c r="P2063" t="s">
        <v>1266</v>
      </c>
      <c r="Q2063" t="s">
        <v>35</v>
      </c>
      <c r="R2063" t="s">
        <v>3768</v>
      </c>
      <c r="S2063">
        <v>0</v>
      </c>
      <c r="U2063" t="s">
        <v>1021</v>
      </c>
      <c r="V2063" t="s">
        <v>1364</v>
      </c>
      <c r="W2063" t="s">
        <v>1328</v>
      </c>
      <c r="X2063" t="s">
        <v>891</v>
      </c>
      <c r="Y2063" t="s">
        <v>1311</v>
      </c>
      <c r="Z2063">
        <v>6</v>
      </c>
      <c r="AA2063">
        <v>6</v>
      </c>
      <c r="AB2063">
        <v>3</v>
      </c>
      <c r="AC2063" t="s">
        <v>3768</v>
      </c>
      <c r="AD2063">
        <v>0</v>
      </c>
      <c r="AF2063" t="e">
        <v>#REF!</v>
      </c>
    </row>
    <row r="2064" spans="1:32" x14ac:dyDescent="0.25">
      <c r="A2064">
        <v>2063</v>
      </c>
      <c r="B2064" t="s">
        <v>3769</v>
      </c>
      <c r="C2064" t="s">
        <v>1371</v>
      </c>
      <c r="D2064" t="s">
        <v>1371</v>
      </c>
      <c r="E2064" t="s">
        <v>1371</v>
      </c>
      <c r="G2064" t="s">
        <v>1302</v>
      </c>
      <c r="H2064" t="s">
        <v>1295</v>
      </c>
      <c r="I2064">
        <v>2000</v>
      </c>
      <c r="J2064" t="s">
        <v>1327</v>
      </c>
      <c r="K2064" t="s">
        <v>34</v>
      </c>
      <c r="M2064">
        <v>6</v>
      </c>
      <c r="N2064">
        <v>7</v>
      </c>
      <c r="O2064">
        <v>3</v>
      </c>
      <c r="P2064" t="s">
        <v>228</v>
      </c>
      <c r="Q2064" t="s">
        <v>35</v>
      </c>
      <c r="R2064" t="s">
        <v>3769</v>
      </c>
      <c r="S2064">
        <v>0</v>
      </c>
      <c r="U2064" t="s">
        <v>1021</v>
      </c>
      <c r="V2064" t="s">
        <v>1364</v>
      </c>
      <c r="W2064" t="s">
        <v>1328</v>
      </c>
      <c r="X2064" t="s">
        <v>230</v>
      </c>
      <c r="Y2064" t="s">
        <v>1314</v>
      </c>
      <c r="Z2064">
        <v>6</v>
      </c>
      <c r="AA2064">
        <v>7</v>
      </c>
      <c r="AB2064">
        <v>3</v>
      </c>
      <c r="AC2064" t="s">
        <v>3769</v>
      </c>
      <c r="AD2064">
        <v>0</v>
      </c>
      <c r="AF2064" t="e">
        <v>#REF!</v>
      </c>
    </row>
    <row r="2065" spans="1:32" x14ac:dyDescent="0.25">
      <c r="A2065">
        <v>2064</v>
      </c>
      <c r="B2065" t="s">
        <v>3770</v>
      </c>
      <c r="C2065" t="s">
        <v>1308</v>
      </c>
      <c r="D2065" t="s">
        <v>1308</v>
      </c>
      <c r="E2065" t="s">
        <v>1308</v>
      </c>
      <c r="G2065" t="s">
        <v>1302</v>
      </c>
      <c r="H2065" t="s">
        <v>1337</v>
      </c>
      <c r="I2065">
        <v>2000</v>
      </c>
      <c r="J2065" t="s">
        <v>1327</v>
      </c>
      <c r="K2065" t="s">
        <v>34</v>
      </c>
      <c r="M2065">
        <v>2</v>
      </c>
      <c r="N2065">
        <v>2</v>
      </c>
      <c r="O2065">
        <v>3</v>
      </c>
      <c r="P2065" t="s">
        <v>69</v>
      </c>
      <c r="Q2065" t="s">
        <v>35</v>
      </c>
      <c r="R2065" t="s">
        <v>3771</v>
      </c>
      <c r="S2065">
        <v>0</v>
      </c>
      <c r="T2065" t="s">
        <v>35</v>
      </c>
      <c r="U2065" t="s">
        <v>1021</v>
      </c>
      <c r="V2065" t="s">
        <v>1333</v>
      </c>
      <c r="W2065" t="s">
        <v>1328</v>
      </c>
      <c r="X2065" t="s">
        <v>71</v>
      </c>
      <c r="Y2065" t="s">
        <v>1353</v>
      </c>
      <c r="Z2065">
        <v>2</v>
      </c>
      <c r="AA2065">
        <v>2</v>
      </c>
      <c r="AB2065">
        <v>1</v>
      </c>
      <c r="AC2065" t="s">
        <v>3771</v>
      </c>
      <c r="AD2065">
        <v>0</v>
      </c>
      <c r="AF2065" t="e">
        <v>#REF!</v>
      </c>
    </row>
    <row r="2066" spans="1:32" x14ac:dyDescent="0.25">
      <c r="A2066">
        <v>2065</v>
      </c>
      <c r="B2066" t="s">
        <v>3772</v>
      </c>
      <c r="C2066" t="s">
        <v>1308</v>
      </c>
      <c r="D2066" t="s">
        <v>1308</v>
      </c>
      <c r="E2066" t="s">
        <v>1308</v>
      </c>
      <c r="G2066" t="s">
        <v>1302</v>
      </c>
      <c r="H2066" t="s">
        <v>1295</v>
      </c>
      <c r="I2066">
        <v>2000</v>
      </c>
      <c r="J2066" t="s">
        <v>1327</v>
      </c>
      <c r="K2066" t="s">
        <v>34</v>
      </c>
      <c r="L2066" t="s">
        <v>35</v>
      </c>
      <c r="M2066">
        <v>4</v>
      </c>
      <c r="N2066">
        <v>4</v>
      </c>
      <c r="O2066">
        <v>3</v>
      </c>
      <c r="P2066" t="s">
        <v>36</v>
      </c>
      <c r="Q2066" t="s">
        <v>35</v>
      </c>
      <c r="R2066" t="s">
        <v>3773</v>
      </c>
      <c r="S2066">
        <v>0</v>
      </c>
      <c r="T2066" t="s">
        <v>35</v>
      </c>
      <c r="U2066" t="s">
        <v>1021</v>
      </c>
      <c r="V2066" t="s">
        <v>1310</v>
      </c>
      <c r="W2066" t="s">
        <v>1328</v>
      </c>
      <c r="X2066" t="s">
        <v>40</v>
      </c>
      <c r="Y2066" t="s">
        <v>1311</v>
      </c>
      <c r="Z2066">
        <v>4</v>
      </c>
      <c r="AA2066">
        <v>4</v>
      </c>
      <c r="AB2066">
        <v>2</v>
      </c>
      <c r="AC2066" t="s">
        <v>3773</v>
      </c>
      <c r="AD2066">
        <v>0</v>
      </c>
      <c r="AF2066" t="e">
        <v>#REF!</v>
      </c>
    </row>
    <row r="2067" spans="1:32" x14ac:dyDescent="0.25">
      <c r="A2067">
        <v>2066</v>
      </c>
      <c r="B2067" t="s">
        <v>3774</v>
      </c>
      <c r="C2067" t="s">
        <v>1308</v>
      </c>
      <c r="D2067" t="s">
        <v>1308</v>
      </c>
      <c r="E2067" t="s">
        <v>1308</v>
      </c>
      <c r="G2067" t="s">
        <v>1302</v>
      </c>
      <c r="H2067" t="s">
        <v>1295</v>
      </c>
      <c r="I2067">
        <v>2000</v>
      </c>
      <c r="J2067" t="s">
        <v>1327</v>
      </c>
      <c r="K2067" t="s">
        <v>34</v>
      </c>
      <c r="M2067">
        <v>2</v>
      </c>
      <c r="N2067">
        <v>2</v>
      </c>
      <c r="O2067">
        <v>1</v>
      </c>
      <c r="P2067" t="s">
        <v>36</v>
      </c>
      <c r="Q2067" t="s">
        <v>35</v>
      </c>
      <c r="R2067" t="s">
        <v>3774</v>
      </c>
      <c r="S2067">
        <v>0</v>
      </c>
      <c r="T2067" t="s">
        <v>35</v>
      </c>
      <c r="U2067" t="s">
        <v>1021</v>
      </c>
      <c r="V2067" t="s">
        <v>1333</v>
      </c>
      <c r="W2067" t="s">
        <v>1328</v>
      </c>
      <c r="X2067" t="s">
        <v>40</v>
      </c>
      <c r="Y2067" t="s">
        <v>3775</v>
      </c>
      <c r="Z2067">
        <v>2</v>
      </c>
      <c r="AA2067">
        <v>2</v>
      </c>
      <c r="AB2067">
        <v>1</v>
      </c>
      <c r="AC2067" t="s">
        <v>3774</v>
      </c>
      <c r="AD2067">
        <v>0</v>
      </c>
      <c r="AF2067" t="e">
        <v>#REF!</v>
      </c>
    </row>
    <row r="2068" spans="1:32" x14ac:dyDescent="0.25">
      <c r="A2068">
        <v>2067</v>
      </c>
      <c r="B2068" t="s">
        <v>3776</v>
      </c>
      <c r="C2068" t="s">
        <v>1343</v>
      </c>
      <c r="D2068" t="s">
        <v>1343</v>
      </c>
      <c r="E2068" t="s">
        <v>3777</v>
      </c>
      <c r="G2068" t="s">
        <v>1302</v>
      </c>
      <c r="H2068" t="s">
        <v>1295</v>
      </c>
      <c r="I2068">
        <v>2000</v>
      </c>
      <c r="J2068" t="s">
        <v>1072</v>
      </c>
      <c r="K2068" t="s">
        <v>34</v>
      </c>
      <c r="M2068">
        <v>4</v>
      </c>
      <c r="N2068">
        <v>3</v>
      </c>
      <c r="O2068">
        <v>5</v>
      </c>
      <c r="P2068" t="s">
        <v>1266</v>
      </c>
      <c r="Q2068" t="s">
        <v>35</v>
      </c>
      <c r="R2068" t="s">
        <v>3778</v>
      </c>
      <c r="S2068">
        <v>0</v>
      </c>
      <c r="T2068" t="s">
        <v>35</v>
      </c>
      <c r="U2068" t="s">
        <v>1021</v>
      </c>
      <c r="V2068" t="s">
        <v>1333</v>
      </c>
      <c r="W2068" t="s">
        <v>1297</v>
      </c>
      <c r="X2068" t="s">
        <v>891</v>
      </c>
      <c r="Y2068" t="s">
        <v>1340</v>
      </c>
      <c r="Z2068">
        <v>3</v>
      </c>
      <c r="AA2068">
        <v>3</v>
      </c>
      <c r="AB2068">
        <v>3</v>
      </c>
      <c r="AC2068" t="s">
        <v>3778</v>
      </c>
      <c r="AD2068">
        <v>0</v>
      </c>
      <c r="AF2068" t="e">
        <v>#REF!</v>
      </c>
    </row>
    <row r="2069" spans="1:32" x14ac:dyDescent="0.25">
      <c r="A2069">
        <v>2068</v>
      </c>
      <c r="B2069" t="s">
        <v>3779</v>
      </c>
      <c r="C2069" t="s">
        <v>1301</v>
      </c>
      <c r="D2069" t="s">
        <v>1301</v>
      </c>
      <c r="E2069" t="s">
        <v>1301</v>
      </c>
      <c r="G2069" t="s">
        <v>1302</v>
      </c>
      <c r="H2069" t="s">
        <v>1295</v>
      </c>
      <c r="I2069">
        <v>2000</v>
      </c>
      <c r="J2069" t="s">
        <v>1072</v>
      </c>
      <c r="K2069" t="s">
        <v>34</v>
      </c>
      <c r="M2069">
        <v>1</v>
      </c>
      <c r="N2069">
        <v>1</v>
      </c>
      <c r="O2069">
        <v>2</v>
      </c>
      <c r="P2069" t="s">
        <v>212</v>
      </c>
      <c r="Q2069" t="s">
        <v>35</v>
      </c>
      <c r="R2069" t="s">
        <v>3779</v>
      </c>
      <c r="S2069">
        <v>0</v>
      </c>
      <c r="U2069" t="s">
        <v>1021</v>
      </c>
      <c r="V2069" t="s">
        <v>1306</v>
      </c>
      <c r="W2069" t="s">
        <v>1297</v>
      </c>
      <c r="X2069" t="s">
        <v>123</v>
      </c>
      <c r="Y2069" t="s">
        <v>1158</v>
      </c>
      <c r="Z2069">
        <v>1</v>
      </c>
      <c r="AA2069">
        <v>1</v>
      </c>
      <c r="AB2069">
        <v>1</v>
      </c>
      <c r="AC2069" t="s">
        <v>3779</v>
      </c>
      <c r="AD2069">
        <v>0</v>
      </c>
      <c r="AF2069" t="e">
        <v>#REF!</v>
      </c>
    </row>
    <row r="2070" spans="1:32" x14ac:dyDescent="0.25">
      <c r="A2070">
        <v>2069</v>
      </c>
      <c r="B2070" t="s">
        <v>3780</v>
      </c>
      <c r="J2070" t="s">
        <v>1327</v>
      </c>
      <c r="P2070" t="s">
        <v>49</v>
      </c>
      <c r="R2070" t="s">
        <v>3781</v>
      </c>
      <c r="U2070" t="s">
        <v>1021</v>
      </c>
      <c r="V2070" t="s">
        <v>1323</v>
      </c>
      <c r="W2070" t="s">
        <v>1328</v>
      </c>
      <c r="X2070" t="s">
        <v>51</v>
      </c>
      <c r="Y2070" t="s">
        <v>1330</v>
      </c>
      <c r="Z2070">
        <v>1</v>
      </c>
      <c r="AA2070">
        <v>1</v>
      </c>
      <c r="AB2070">
        <v>1</v>
      </c>
      <c r="AC2070" t="s">
        <v>3781</v>
      </c>
      <c r="AD2070">
        <v>0</v>
      </c>
      <c r="AF2070" t="e">
        <v>#REF!</v>
      </c>
    </row>
    <row r="2071" spans="1:32" x14ac:dyDescent="0.25">
      <c r="A2071">
        <v>2070</v>
      </c>
      <c r="B2071" t="s">
        <v>3782</v>
      </c>
      <c r="J2071" t="s">
        <v>1479</v>
      </c>
      <c r="P2071" t="s">
        <v>49</v>
      </c>
      <c r="R2071" t="s">
        <v>3783</v>
      </c>
      <c r="U2071" t="s">
        <v>1021</v>
      </c>
      <c r="V2071" t="s">
        <v>1323</v>
      </c>
      <c r="W2071" t="s">
        <v>1480</v>
      </c>
      <c r="X2071" t="s">
        <v>51</v>
      </c>
      <c r="Y2071" t="s">
        <v>1471</v>
      </c>
      <c r="Z2071">
        <v>3</v>
      </c>
      <c r="AA2071">
        <v>3</v>
      </c>
      <c r="AB2071">
        <v>2</v>
      </c>
      <c r="AC2071" t="s">
        <v>3783</v>
      </c>
      <c r="AD2071">
        <v>0</v>
      </c>
      <c r="AF2071" t="e">
        <v>#REF!</v>
      </c>
    </row>
    <row r="2072" spans="1:32" x14ac:dyDescent="0.25">
      <c r="A2072">
        <v>2071</v>
      </c>
      <c r="B2072" t="s">
        <v>3784</v>
      </c>
      <c r="J2072" t="s">
        <v>1479</v>
      </c>
      <c r="P2072" t="s">
        <v>212</v>
      </c>
      <c r="R2072" t="s">
        <v>3785</v>
      </c>
      <c r="U2072" t="s">
        <v>1021</v>
      </c>
      <c r="V2072" t="s">
        <v>1323</v>
      </c>
      <c r="W2072" t="s">
        <v>1480</v>
      </c>
      <c r="X2072" t="s">
        <v>123</v>
      </c>
      <c r="Y2072" t="s">
        <v>1471</v>
      </c>
      <c r="Z2072">
        <v>2</v>
      </c>
      <c r="AA2072">
        <v>1</v>
      </c>
      <c r="AB2072">
        <v>1</v>
      </c>
      <c r="AC2072" t="s">
        <v>3785</v>
      </c>
      <c r="AD2072">
        <v>0</v>
      </c>
      <c r="AF2072" t="e">
        <v>#REF!</v>
      </c>
    </row>
    <row r="2073" spans="1:32" x14ac:dyDescent="0.25">
      <c r="A2073">
        <v>2072</v>
      </c>
      <c r="B2073" t="s">
        <v>3786</v>
      </c>
      <c r="C2073" t="s">
        <v>1301</v>
      </c>
      <c r="D2073" t="s">
        <v>1301</v>
      </c>
      <c r="E2073" t="s">
        <v>1301</v>
      </c>
      <c r="G2073" t="s">
        <v>1302</v>
      </c>
      <c r="H2073" t="s">
        <v>1295</v>
      </c>
      <c r="I2073">
        <v>2000</v>
      </c>
      <c r="J2073" t="s">
        <v>1072</v>
      </c>
      <c r="K2073" t="s">
        <v>34</v>
      </c>
      <c r="M2073">
        <v>2</v>
      </c>
      <c r="N2073">
        <v>2</v>
      </c>
      <c r="O2073">
        <v>2</v>
      </c>
      <c r="P2073" t="s">
        <v>1266</v>
      </c>
      <c r="Q2073" t="s">
        <v>35</v>
      </c>
      <c r="R2073" t="s">
        <v>3786</v>
      </c>
      <c r="S2073">
        <v>0</v>
      </c>
      <c r="U2073" t="s">
        <v>1021</v>
      </c>
      <c r="V2073" t="s">
        <v>1306</v>
      </c>
      <c r="W2073" t="s">
        <v>1297</v>
      </c>
      <c r="X2073" t="s">
        <v>891</v>
      </c>
      <c r="Y2073" t="s">
        <v>1301</v>
      </c>
      <c r="Z2073">
        <v>2</v>
      </c>
      <c r="AA2073">
        <v>2</v>
      </c>
      <c r="AB2073">
        <v>2</v>
      </c>
      <c r="AC2073" t="s">
        <v>3786</v>
      </c>
      <c r="AD2073">
        <v>0</v>
      </c>
      <c r="AF2073" t="e">
        <v>#REF!</v>
      </c>
    </row>
    <row r="2074" spans="1:32" x14ac:dyDescent="0.25">
      <c r="A2074">
        <v>2073</v>
      </c>
      <c r="B2074" t="s">
        <v>3787</v>
      </c>
      <c r="J2074" t="s">
        <v>1190</v>
      </c>
      <c r="P2074" t="s">
        <v>212</v>
      </c>
      <c r="R2074" t="s">
        <v>3789</v>
      </c>
      <c r="U2074" t="s">
        <v>1021</v>
      </c>
      <c r="V2074" t="s">
        <v>1320</v>
      </c>
      <c r="W2074" t="s">
        <v>1192</v>
      </c>
      <c r="X2074" t="s">
        <v>123</v>
      </c>
      <c r="Y2074" t="s">
        <v>3788</v>
      </c>
      <c r="Z2074">
        <v>1</v>
      </c>
      <c r="AA2074">
        <v>1</v>
      </c>
      <c r="AB2074">
        <v>1</v>
      </c>
      <c r="AC2074" t="s">
        <v>3789</v>
      </c>
      <c r="AD2074">
        <v>0</v>
      </c>
      <c r="AF2074" t="e">
        <v>#REF!</v>
      </c>
    </row>
    <row r="2075" spans="1:32" x14ac:dyDescent="0.25">
      <c r="A2075">
        <v>2074</v>
      </c>
      <c r="B2075" t="s">
        <v>3790</v>
      </c>
      <c r="J2075" t="s">
        <v>1190</v>
      </c>
      <c r="P2075" t="s">
        <v>212</v>
      </c>
      <c r="R2075" t="s">
        <v>3791</v>
      </c>
      <c r="U2075" t="s">
        <v>1021</v>
      </c>
      <c r="V2075" t="s">
        <v>1320</v>
      </c>
      <c r="W2075" t="s">
        <v>1192</v>
      </c>
      <c r="X2075" t="s">
        <v>123</v>
      </c>
      <c r="Y2075" t="s">
        <v>3788</v>
      </c>
      <c r="Z2075">
        <v>1</v>
      </c>
      <c r="AA2075">
        <v>1</v>
      </c>
      <c r="AB2075">
        <v>1</v>
      </c>
      <c r="AC2075" t="s">
        <v>3791</v>
      </c>
      <c r="AD2075">
        <v>0</v>
      </c>
      <c r="AF2075" t="e">
        <v>#REF!</v>
      </c>
    </row>
    <row r="2076" spans="1:32" x14ac:dyDescent="0.25">
      <c r="A2076">
        <v>2075</v>
      </c>
      <c r="B2076" t="s">
        <v>3792</v>
      </c>
      <c r="C2076" t="s">
        <v>1313</v>
      </c>
      <c r="D2076" t="s">
        <v>1313</v>
      </c>
      <c r="E2076" t="s">
        <v>1313</v>
      </c>
      <c r="G2076" t="s">
        <v>1317</v>
      </c>
      <c r="H2076" t="s">
        <v>1318</v>
      </c>
      <c r="I2076">
        <v>2000</v>
      </c>
      <c r="J2076" t="s">
        <v>1190</v>
      </c>
      <c r="K2076" t="s">
        <v>34</v>
      </c>
      <c r="M2076">
        <v>7</v>
      </c>
      <c r="N2076">
        <v>9</v>
      </c>
      <c r="O2076">
        <v>3</v>
      </c>
      <c r="P2076" t="s">
        <v>191</v>
      </c>
      <c r="Q2076" t="s">
        <v>35</v>
      </c>
      <c r="R2076" t="s">
        <v>3793</v>
      </c>
      <c r="S2076">
        <v>0</v>
      </c>
      <c r="T2076" t="s">
        <v>35</v>
      </c>
      <c r="U2076" t="s">
        <v>1021</v>
      </c>
      <c r="V2076" t="s">
        <v>1310</v>
      </c>
      <c r="W2076" t="s">
        <v>1192</v>
      </c>
      <c r="X2076" t="s">
        <v>186</v>
      </c>
      <c r="Y2076" t="s">
        <v>1314</v>
      </c>
      <c r="Z2076">
        <v>7</v>
      </c>
      <c r="AA2076">
        <v>9</v>
      </c>
      <c r="AB2076">
        <v>3</v>
      </c>
      <c r="AC2076" t="s">
        <v>3793</v>
      </c>
      <c r="AD2076">
        <v>0</v>
      </c>
      <c r="AF2076" t="e">
        <v>#REF!</v>
      </c>
    </row>
    <row r="2077" spans="1:32" x14ac:dyDescent="0.25">
      <c r="A2077">
        <v>2076</v>
      </c>
      <c r="B2077" t="s">
        <v>3794</v>
      </c>
      <c r="C2077" t="s">
        <v>1315</v>
      </c>
      <c r="D2077" t="s">
        <v>1315</v>
      </c>
      <c r="E2077" t="s">
        <v>1316</v>
      </c>
      <c r="G2077" t="s">
        <v>1302</v>
      </c>
      <c r="H2077" t="s">
        <v>1295</v>
      </c>
      <c r="I2077">
        <v>2000</v>
      </c>
      <c r="J2077" t="s">
        <v>1190</v>
      </c>
      <c r="K2077" t="s">
        <v>34</v>
      </c>
      <c r="M2077">
        <v>8</v>
      </c>
      <c r="N2077">
        <v>10</v>
      </c>
      <c r="O2077">
        <v>7</v>
      </c>
      <c r="P2077" t="s">
        <v>195</v>
      </c>
      <c r="Q2077" t="s">
        <v>35</v>
      </c>
      <c r="R2077" t="s">
        <v>3794</v>
      </c>
      <c r="S2077">
        <v>0</v>
      </c>
      <c r="T2077" t="s">
        <v>35</v>
      </c>
      <c r="U2077" t="s">
        <v>1021</v>
      </c>
      <c r="V2077" t="s">
        <v>1310</v>
      </c>
      <c r="W2077" t="s">
        <v>1192</v>
      </c>
      <c r="X2077" t="s">
        <v>196</v>
      </c>
      <c r="Y2077" t="s">
        <v>1311</v>
      </c>
      <c r="Z2077">
        <v>7</v>
      </c>
      <c r="AA2077">
        <v>9</v>
      </c>
      <c r="AB2077">
        <v>4</v>
      </c>
      <c r="AC2077" t="s">
        <v>3794</v>
      </c>
      <c r="AD2077">
        <v>0</v>
      </c>
      <c r="AF2077" t="e">
        <v>#REF!</v>
      </c>
    </row>
    <row r="2078" spans="1:32" x14ac:dyDescent="0.25">
      <c r="A2078">
        <v>2077</v>
      </c>
      <c r="B2078" t="s">
        <v>3795</v>
      </c>
      <c r="C2078" t="s">
        <v>1315</v>
      </c>
      <c r="D2078" t="s">
        <v>1315</v>
      </c>
      <c r="E2078" t="s">
        <v>1316</v>
      </c>
      <c r="G2078" t="s">
        <v>1317</v>
      </c>
      <c r="H2078" t="s">
        <v>1318</v>
      </c>
      <c r="I2078">
        <v>2000</v>
      </c>
      <c r="J2078" t="s">
        <v>1190</v>
      </c>
      <c r="K2078" t="s">
        <v>34</v>
      </c>
      <c r="M2078">
        <v>4</v>
      </c>
      <c r="N2078">
        <v>5</v>
      </c>
      <c r="O2078">
        <v>3</v>
      </c>
      <c r="P2078" t="s">
        <v>54</v>
      </c>
      <c r="Q2078" t="s">
        <v>35</v>
      </c>
      <c r="R2078" t="s">
        <v>3796</v>
      </c>
      <c r="S2078">
        <v>0</v>
      </c>
      <c r="T2078" t="s">
        <v>35</v>
      </c>
      <c r="U2078" t="s">
        <v>1021</v>
      </c>
      <c r="V2078" t="s">
        <v>1310</v>
      </c>
      <c r="W2078" t="s">
        <v>1192</v>
      </c>
      <c r="X2078" t="s">
        <v>56</v>
      </c>
      <c r="Y2078" t="s">
        <v>1311</v>
      </c>
      <c r="Z2078">
        <v>3</v>
      </c>
      <c r="AA2078">
        <v>3</v>
      </c>
      <c r="AB2078">
        <v>1</v>
      </c>
      <c r="AC2078" t="s">
        <v>3796</v>
      </c>
      <c r="AD2078">
        <v>0</v>
      </c>
      <c r="AF2078" t="e">
        <v>#REF!</v>
      </c>
    </row>
    <row r="2079" spans="1:32" x14ac:dyDescent="0.25">
      <c r="A2079">
        <v>2078</v>
      </c>
      <c r="B2079" t="s">
        <v>3797</v>
      </c>
      <c r="C2079" t="s">
        <v>1313</v>
      </c>
      <c r="D2079" t="s">
        <v>1313</v>
      </c>
      <c r="E2079" t="s">
        <v>1313</v>
      </c>
      <c r="G2079" t="s">
        <v>1302</v>
      </c>
      <c r="H2079" t="s">
        <v>1295</v>
      </c>
      <c r="I2079">
        <v>2000</v>
      </c>
      <c r="J2079" t="s">
        <v>1190</v>
      </c>
      <c r="K2079" t="s">
        <v>34</v>
      </c>
      <c r="M2079">
        <v>5</v>
      </c>
      <c r="N2079">
        <v>3</v>
      </c>
      <c r="O2079">
        <v>2</v>
      </c>
      <c r="P2079" t="s">
        <v>36</v>
      </c>
      <c r="Q2079" t="s">
        <v>35</v>
      </c>
      <c r="R2079" t="s">
        <v>3798</v>
      </c>
      <c r="S2079">
        <v>0</v>
      </c>
      <c r="T2079" t="s">
        <v>35</v>
      </c>
      <c r="U2079" t="s">
        <v>1021</v>
      </c>
      <c r="V2079" t="s">
        <v>1310</v>
      </c>
      <c r="W2079" t="s">
        <v>1192</v>
      </c>
      <c r="X2079" t="s">
        <v>40</v>
      </c>
      <c r="Y2079" t="s">
        <v>1311</v>
      </c>
      <c r="Z2079">
        <v>5</v>
      </c>
      <c r="AA2079">
        <v>3</v>
      </c>
      <c r="AB2079">
        <v>2</v>
      </c>
      <c r="AC2079" t="s">
        <v>3798</v>
      </c>
      <c r="AD2079">
        <v>0</v>
      </c>
      <c r="AF2079" t="e">
        <v>#REF!</v>
      </c>
    </row>
    <row r="2080" spans="1:32" x14ac:dyDescent="0.25">
      <c r="A2080">
        <v>2079</v>
      </c>
      <c r="B2080" t="s">
        <v>3799</v>
      </c>
      <c r="C2080" t="s">
        <v>1313</v>
      </c>
      <c r="D2080" t="s">
        <v>1313</v>
      </c>
      <c r="E2080" t="s">
        <v>1313</v>
      </c>
      <c r="G2080" t="s">
        <v>1302</v>
      </c>
      <c r="H2080" t="s">
        <v>1295</v>
      </c>
      <c r="I2080">
        <v>2000</v>
      </c>
      <c r="J2080" t="s">
        <v>1072</v>
      </c>
      <c r="K2080" t="s">
        <v>34</v>
      </c>
      <c r="M2080">
        <v>3</v>
      </c>
      <c r="N2080">
        <v>2</v>
      </c>
      <c r="O2080">
        <v>1</v>
      </c>
      <c r="P2080" t="s">
        <v>212</v>
      </c>
      <c r="Q2080" t="s">
        <v>35</v>
      </c>
      <c r="R2080" t="s">
        <v>3800</v>
      </c>
      <c r="S2080">
        <v>0</v>
      </c>
      <c r="T2080" t="s">
        <v>35</v>
      </c>
      <c r="U2080" t="s">
        <v>1021</v>
      </c>
      <c r="V2080" t="s">
        <v>1310</v>
      </c>
      <c r="W2080" t="s">
        <v>1297</v>
      </c>
      <c r="X2080" t="s">
        <v>123</v>
      </c>
      <c r="Y2080" t="s">
        <v>1311</v>
      </c>
      <c r="Z2080">
        <v>3</v>
      </c>
      <c r="AA2080">
        <v>2</v>
      </c>
      <c r="AB2080">
        <v>1</v>
      </c>
      <c r="AC2080" t="s">
        <v>3800</v>
      </c>
      <c r="AD2080">
        <v>0</v>
      </c>
      <c r="AF2080" t="e">
        <v>#REF!</v>
      </c>
    </row>
    <row r="2081" spans="1:32" x14ac:dyDescent="0.25">
      <c r="A2081">
        <v>2080</v>
      </c>
      <c r="B2081" t="s">
        <v>3801</v>
      </c>
      <c r="C2081" t="s">
        <v>1441</v>
      </c>
      <c r="D2081" t="s">
        <v>1441</v>
      </c>
      <c r="E2081" t="s">
        <v>1441</v>
      </c>
      <c r="G2081" t="s">
        <v>1443</v>
      </c>
      <c r="H2081" t="s">
        <v>1318</v>
      </c>
      <c r="I2081">
        <v>2000</v>
      </c>
      <c r="J2081" t="s">
        <v>1444</v>
      </c>
      <c r="K2081" t="s">
        <v>34</v>
      </c>
      <c r="M2081">
        <v>3</v>
      </c>
      <c r="N2081">
        <v>3</v>
      </c>
      <c r="O2081">
        <v>2</v>
      </c>
      <c r="P2081" t="s">
        <v>1260</v>
      </c>
      <c r="Q2081" t="s">
        <v>35</v>
      </c>
      <c r="R2081" t="s">
        <v>3801</v>
      </c>
      <c r="S2081">
        <v>0</v>
      </c>
      <c r="T2081" t="s">
        <v>35</v>
      </c>
      <c r="U2081" t="s">
        <v>1021</v>
      </c>
      <c r="V2081" t="s">
        <v>1465</v>
      </c>
      <c r="W2081" t="s">
        <v>1446</v>
      </c>
      <c r="X2081" t="s">
        <v>935</v>
      </c>
      <c r="Y2081" t="s">
        <v>1454</v>
      </c>
      <c r="Z2081">
        <v>3</v>
      </c>
      <c r="AA2081">
        <v>3</v>
      </c>
      <c r="AB2081">
        <v>2</v>
      </c>
      <c r="AC2081" t="s">
        <v>3801</v>
      </c>
      <c r="AD2081">
        <v>0</v>
      </c>
      <c r="AF2081" t="e">
        <v>#REF!</v>
      </c>
    </row>
    <row r="2082" spans="1:32" x14ac:dyDescent="0.25">
      <c r="A2082">
        <v>2081</v>
      </c>
      <c r="B2082" t="s">
        <v>3802</v>
      </c>
      <c r="C2082" t="s">
        <v>1510</v>
      </c>
      <c r="D2082" t="s">
        <v>1510</v>
      </c>
      <c r="E2082" t="s">
        <v>1510</v>
      </c>
      <c r="G2082" t="s">
        <v>1491</v>
      </c>
      <c r="H2082" t="s">
        <v>1295</v>
      </c>
      <c r="I2082">
        <v>2000</v>
      </c>
      <c r="J2082" t="s">
        <v>1444</v>
      </c>
      <c r="K2082" t="s">
        <v>34</v>
      </c>
      <c r="M2082">
        <v>4</v>
      </c>
      <c r="N2082">
        <v>4</v>
      </c>
      <c r="O2082">
        <v>3</v>
      </c>
      <c r="P2082" t="s">
        <v>49</v>
      </c>
      <c r="Q2082" t="s">
        <v>35</v>
      </c>
      <c r="R2082" t="s">
        <v>3802</v>
      </c>
      <c r="S2082">
        <v>0</v>
      </c>
      <c r="T2082" t="s">
        <v>35</v>
      </c>
      <c r="U2082" t="s">
        <v>1021</v>
      </c>
      <c r="V2082" t="s">
        <v>1507</v>
      </c>
      <c r="W2082" t="s">
        <v>1446</v>
      </c>
      <c r="X2082" t="s">
        <v>51</v>
      </c>
      <c r="Y2082" t="s">
        <v>1501</v>
      </c>
      <c r="Z2082">
        <v>4</v>
      </c>
      <c r="AA2082">
        <v>4</v>
      </c>
      <c r="AB2082">
        <v>3</v>
      </c>
      <c r="AC2082" t="s">
        <v>3802</v>
      </c>
      <c r="AD2082">
        <v>0</v>
      </c>
      <c r="AF2082" t="e">
        <v>#REF!</v>
      </c>
    </row>
    <row r="2083" spans="1:32" x14ac:dyDescent="0.25">
      <c r="A2083">
        <v>2082</v>
      </c>
      <c r="B2083" t="s">
        <v>3803</v>
      </c>
      <c r="C2083" t="s">
        <v>1463</v>
      </c>
      <c r="D2083" t="s">
        <v>1463</v>
      </c>
      <c r="E2083" t="s">
        <v>1464</v>
      </c>
      <c r="G2083" t="s">
        <v>1443</v>
      </c>
      <c r="H2083" t="s">
        <v>1295</v>
      </c>
      <c r="I2083">
        <v>2000</v>
      </c>
      <c r="J2083" t="s">
        <v>1444</v>
      </c>
      <c r="K2083" t="s">
        <v>34</v>
      </c>
      <c r="L2083" t="s">
        <v>35</v>
      </c>
      <c r="M2083">
        <v>3</v>
      </c>
      <c r="N2083">
        <v>3</v>
      </c>
      <c r="O2083">
        <v>3</v>
      </c>
      <c r="P2083" t="s">
        <v>36</v>
      </c>
      <c r="Q2083" t="s">
        <v>35</v>
      </c>
      <c r="R2083" t="s">
        <v>3803</v>
      </c>
      <c r="S2083">
        <v>0</v>
      </c>
      <c r="T2083" t="s">
        <v>35</v>
      </c>
      <c r="U2083" t="s">
        <v>1021</v>
      </c>
      <c r="V2083" t="s">
        <v>1445</v>
      </c>
      <c r="W2083" t="s">
        <v>1446</v>
      </c>
      <c r="X2083" t="s">
        <v>40</v>
      </c>
      <c r="Y2083" t="s">
        <v>3804</v>
      </c>
      <c r="Z2083">
        <v>2</v>
      </c>
      <c r="AA2083">
        <v>2</v>
      </c>
      <c r="AB2083">
        <v>1</v>
      </c>
      <c r="AC2083" t="s">
        <v>3803</v>
      </c>
      <c r="AD2083">
        <v>0</v>
      </c>
      <c r="AF2083" t="e">
        <v>#REF!</v>
      </c>
    </row>
    <row r="2084" spans="1:32" x14ac:dyDescent="0.25">
      <c r="A2084">
        <v>2083</v>
      </c>
      <c r="B2084" t="s">
        <v>3805</v>
      </c>
      <c r="C2084" t="s">
        <v>1345</v>
      </c>
      <c r="D2084" t="s">
        <v>1345</v>
      </c>
      <c r="E2084" t="s">
        <v>1345</v>
      </c>
      <c r="G2084" t="s">
        <v>1346</v>
      </c>
      <c r="H2084" t="s">
        <v>1337</v>
      </c>
      <c r="I2084">
        <v>2000</v>
      </c>
      <c r="J2084" t="s">
        <v>1347</v>
      </c>
      <c r="K2084" t="s">
        <v>34</v>
      </c>
      <c r="M2084">
        <v>3</v>
      </c>
      <c r="N2084">
        <v>5</v>
      </c>
      <c r="O2084">
        <v>3</v>
      </c>
      <c r="P2084" t="s">
        <v>1266</v>
      </c>
      <c r="Q2084" t="s">
        <v>35</v>
      </c>
      <c r="R2084" t="s">
        <v>3806</v>
      </c>
      <c r="S2084">
        <v>0</v>
      </c>
      <c r="T2084" t="s">
        <v>35</v>
      </c>
      <c r="U2084" t="s">
        <v>1021</v>
      </c>
      <c r="V2084" t="s">
        <v>1430</v>
      </c>
      <c r="W2084" t="s">
        <v>1402</v>
      </c>
      <c r="X2084" t="s">
        <v>891</v>
      </c>
      <c r="Y2084" t="s">
        <v>1431</v>
      </c>
      <c r="Z2084">
        <v>3</v>
      </c>
      <c r="AA2084">
        <v>5</v>
      </c>
      <c r="AB2084">
        <v>3</v>
      </c>
      <c r="AC2084" t="s">
        <v>3806</v>
      </c>
      <c r="AD2084">
        <v>0</v>
      </c>
      <c r="AF2084" t="e">
        <v>#REF!</v>
      </c>
    </row>
    <row r="2085" spans="1:32" x14ac:dyDescent="0.25">
      <c r="A2085">
        <v>2084</v>
      </c>
      <c r="B2085" t="s">
        <v>3807</v>
      </c>
      <c r="C2085" t="s">
        <v>1345</v>
      </c>
      <c r="D2085" t="s">
        <v>1345</v>
      </c>
      <c r="E2085" t="s">
        <v>1345</v>
      </c>
      <c r="G2085" t="s">
        <v>3703</v>
      </c>
      <c r="H2085" t="s">
        <v>1295</v>
      </c>
      <c r="I2085">
        <v>2000</v>
      </c>
      <c r="J2085" t="s">
        <v>1347</v>
      </c>
      <c r="K2085" t="s">
        <v>34</v>
      </c>
      <c r="M2085">
        <v>3</v>
      </c>
      <c r="N2085">
        <v>5</v>
      </c>
      <c r="O2085">
        <v>3</v>
      </c>
      <c r="P2085" t="s">
        <v>54</v>
      </c>
      <c r="Q2085" t="s">
        <v>35</v>
      </c>
      <c r="R2085" t="s">
        <v>3808</v>
      </c>
      <c r="S2085">
        <v>0</v>
      </c>
      <c r="T2085" t="s">
        <v>35</v>
      </c>
      <c r="U2085" t="s">
        <v>1021</v>
      </c>
      <c r="V2085" t="s">
        <v>1453</v>
      </c>
      <c r="W2085" t="s">
        <v>1402</v>
      </c>
      <c r="X2085" t="s">
        <v>56</v>
      </c>
      <c r="Y2085" t="s">
        <v>1431</v>
      </c>
      <c r="Z2085">
        <v>3</v>
      </c>
      <c r="AA2085">
        <v>5</v>
      </c>
      <c r="AB2085">
        <v>3</v>
      </c>
      <c r="AC2085" t="s">
        <v>3808</v>
      </c>
      <c r="AD2085">
        <v>0</v>
      </c>
      <c r="AF2085" t="e">
        <v>#REF!</v>
      </c>
    </row>
    <row r="2086" spans="1:32" x14ac:dyDescent="0.25">
      <c r="A2086">
        <v>2085</v>
      </c>
      <c r="B2086" t="s">
        <v>3809</v>
      </c>
      <c r="C2086" t="s">
        <v>1345</v>
      </c>
      <c r="D2086" t="s">
        <v>1345</v>
      </c>
      <c r="E2086" t="s">
        <v>1345</v>
      </c>
      <c r="G2086" t="s">
        <v>1406</v>
      </c>
      <c r="H2086" t="s">
        <v>1295</v>
      </c>
      <c r="I2086">
        <v>2000</v>
      </c>
      <c r="J2086" t="s">
        <v>1347</v>
      </c>
      <c r="K2086" t="s">
        <v>34</v>
      </c>
      <c r="M2086">
        <v>3</v>
      </c>
      <c r="N2086">
        <v>3</v>
      </c>
      <c r="O2086">
        <v>2</v>
      </c>
      <c r="P2086" t="s">
        <v>1266</v>
      </c>
      <c r="Q2086" t="s">
        <v>35</v>
      </c>
      <c r="R2086" t="s">
        <v>3811</v>
      </c>
      <c r="S2086">
        <v>0</v>
      </c>
      <c r="T2086" t="s">
        <v>35</v>
      </c>
      <c r="U2086" t="s">
        <v>1021</v>
      </c>
      <c r="V2086" t="s">
        <v>1418</v>
      </c>
      <c r="W2086" t="s">
        <v>1402</v>
      </c>
      <c r="X2086" t="s">
        <v>891</v>
      </c>
      <c r="Y2086" t="s">
        <v>3810</v>
      </c>
      <c r="Z2086">
        <v>3</v>
      </c>
      <c r="AA2086">
        <v>3</v>
      </c>
      <c r="AB2086">
        <v>2</v>
      </c>
      <c r="AC2086" t="s">
        <v>3811</v>
      </c>
      <c r="AD2086">
        <v>25</v>
      </c>
      <c r="AF2086" t="e">
        <v>#REF!</v>
      </c>
    </row>
    <row r="2087" spans="1:32" x14ac:dyDescent="0.25">
      <c r="A2087">
        <v>2086</v>
      </c>
      <c r="B2087" t="s">
        <v>3812</v>
      </c>
      <c r="C2087" t="s">
        <v>1313</v>
      </c>
      <c r="D2087" t="s">
        <v>1313</v>
      </c>
      <c r="E2087" t="s">
        <v>1313</v>
      </c>
      <c r="G2087" t="s">
        <v>1302</v>
      </c>
      <c r="H2087" t="s">
        <v>1295</v>
      </c>
      <c r="I2087">
        <v>2000</v>
      </c>
      <c r="J2087" t="s">
        <v>1072</v>
      </c>
      <c r="K2087" t="s">
        <v>34</v>
      </c>
      <c r="M2087">
        <v>1</v>
      </c>
      <c r="N2087">
        <v>1</v>
      </c>
      <c r="O2087">
        <v>1</v>
      </c>
      <c r="P2087" t="s">
        <v>212</v>
      </c>
      <c r="Q2087" t="s">
        <v>35</v>
      </c>
      <c r="R2087" t="s">
        <v>3813</v>
      </c>
      <c r="S2087">
        <v>0</v>
      </c>
      <c r="T2087" t="s">
        <v>35</v>
      </c>
      <c r="U2087" t="s">
        <v>1021</v>
      </c>
      <c r="V2087" t="s">
        <v>1310</v>
      </c>
      <c r="W2087" t="s">
        <v>1297</v>
      </c>
      <c r="X2087" t="s">
        <v>123</v>
      </c>
      <c r="Y2087" t="s">
        <v>1311</v>
      </c>
      <c r="Z2087">
        <v>1</v>
      </c>
      <c r="AA2087">
        <v>1</v>
      </c>
      <c r="AB2087">
        <v>1</v>
      </c>
      <c r="AC2087" t="s">
        <v>3813</v>
      </c>
      <c r="AD2087">
        <v>0</v>
      </c>
      <c r="AF2087" t="e">
        <v>#REF!</v>
      </c>
    </row>
    <row r="2088" spans="1:32" x14ac:dyDescent="0.25">
      <c r="A2088">
        <v>2087</v>
      </c>
      <c r="B2088" t="s">
        <v>3814</v>
      </c>
      <c r="C2088" t="s">
        <v>1308</v>
      </c>
      <c r="D2088" t="s">
        <v>1308</v>
      </c>
      <c r="E2088" t="s">
        <v>1308</v>
      </c>
      <c r="G2088" t="s">
        <v>1302</v>
      </c>
      <c r="H2088" t="s">
        <v>1295</v>
      </c>
      <c r="I2088">
        <v>2000</v>
      </c>
      <c r="J2088" t="s">
        <v>1072</v>
      </c>
      <c r="K2088" t="s">
        <v>34</v>
      </c>
      <c r="M2088">
        <v>2</v>
      </c>
      <c r="N2088">
        <v>3</v>
      </c>
      <c r="O2088">
        <v>2</v>
      </c>
      <c r="P2088" t="s">
        <v>195</v>
      </c>
      <c r="Q2088" t="s">
        <v>35</v>
      </c>
      <c r="R2088" t="s">
        <v>3814</v>
      </c>
      <c r="S2088">
        <v>0</v>
      </c>
      <c r="T2088" t="s">
        <v>35</v>
      </c>
      <c r="U2088" t="s">
        <v>1021</v>
      </c>
      <c r="V2088" t="s">
        <v>1333</v>
      </c>
      <c r="W2088" t="s">
        <v>1297</v>
      </c>
      <c r="X2088" t="s">
        <v>196</v>
      </c>
      <c r="Y2088" t="s">
        <v>1351</v>
      </c>
      <c r="Z2088">
        <v>2</v>
      </c>
      <c r="AA2088">
        <v>3</v>
      </c>
      <c r="AB2088">
        <v>2</v>
      </c>
      <c r="AC2088" t="s">
        <v>3814</v>
      </c>
      <c r="AD2088">
        <v>0</v>
      </c>
      <c r="AF2088" t="e">
        <v>#REF!</v>
      </c>
    </row>
    <row r="2089" spans="1:32" x14ac:dyDescent="0.25">
      <c r="A2089">
        <v>2088</v>
      </c>
      <c r="B2089" t="s">
        <v>3815</v>
      </c>
      <c r="C2089" t="s">
        <v>1301</v>
      </c>
      <c r="D2089" t="s">
        <v>1301</v>
      </c>
      <c r="E2089" t="s">
        <v>1301</v>
      </c>
      <c r="G2089" t="s">
        <v>1302</v>
      </c>
      <c r="H2089" t="s">
        <v>1295</v>
      </c>
      <c r="I2089">
        <v>2000</v>
      </c>
      <c r="J2089" t="s">
        <v>1072</v>
      </c>
      <c r="K2089" t="s">
        <v>34</v>
      </c>
      <c r="M2089">
        <v>3</v>
      </c>
      <c r="N2089">
        <v>2</v>
      </c>
      <c r="O2089">
        <v>2</v>
      </c>
      <c r="P2089" t="s">
        <v>191</v>
      </c>
      <c r="Q2089" t="s">
        <v>35</v>
      </c>
      <c r="R2089" t="s">
        <v>3815</v>
      </c>
      <c r="S2089">
        <v>0</v>
      </c>
      <c r="U2089" t="s">
        <v>1021</v>
      </c>
      <c r="V2089" t="s">
        <v>1306</v>
      </c>
      <c r="W2089" t="s">
        <v>1297</v>
      </c>
      <c r="X2089" t="s">
        <v>186</v>
      </c>
      <c r="Y2089" t="s">
        <v>1301</v>
      </c>
      <c r="Z2089">
        <v>3</v>
      </c>
      <c r="AA2089">
        <v>2</v>
      </c>
      <c r="AB2089">
        <v>2</v>
      </c>
      <c r="AC2089" t="s">
        <v>3815</v>
      </c>
      <c r="AD2089">
        <v>0</v>
      </c>
      <c r="AF2089" t="e">
        <v>#REF!</v>
      </c>
    </row>
    <row r="2090" spans="1:32" x14ac:dyDescent="0.25">
      <c r="A2090">
        <v>2089</v>
      </c>
      <c r="B2090" t="s">
        <v>3816</v>
      </c>
      <c r="C2090" t="s">
        <v>1345</v>
      </c>
      <c r="D2090" t="s">
        <v>1345</v>
      </c>
      <c r="E2090" t="s">
        <v>1345</v>
      </c>
      <c r="G2090" t="s">
        <v>1346</v>
      </c>
      <c r="H2090" t="s">
        <v>1337</v>
      </c>
      <c r="I2090">
        <v>2000</v>
      </c>
      <c r="J2090" t="s">
        <v>1347</v>
      </c>
      <c r="K2090" t="s">
        <v>34</v>
      </c>
      <c r="M2090">
        <v>4</v>
      </c>
      <c r="N2090">
        <v>3</v>
      </c>
      <c r="O2090">
        <v>2</v>
      </c>
      <c r="P2090" t="s">
        <v>1266</v>
      </c>
      <c r="Q2090" t="s">
        <v>35</v>
      </c>
      <c r="R2090" t="s">
        <v>3816</v>
      </c>
      <c r="S2090">
        <v>0</v>
      </c>
      <c r="T2090" t="s">
        <v>35</v>
      </c>
      <c r="U2090" t="s">
        <v>1021</v>
      </c>
      <c r="V2090" t="s">
        <v>1389</v>
      </c>
      <c r="W2090" t="s">
        <v>1348</v>
      </c>
      <c r="X2090" t="s">
        <v>891</v>
      </c>
      <c r="Y2090" t="s">
        <v>1390</v>
      </c>
      <c r="Z2090">
        <v>4</v>
      </c>
      <c r="AA2090">
        <v>3</v>
      </c>
      <c r="AB2090">
        <v>2</v>
      </c>
      <c r="AC2090" t="s">
        <v>3816</v>
      </c>
      <c r="AD2090">
        <v>75</v>
      </c>
      <c r="AF2090" t="e">
        <v>#REF!</v>
      </c>
    </row>
    <row r="2091" spans="1:32" x14ac:dyDescent="0.25">
      <c r="A2091">
        <v>2090</v>
      </c>
      <c r="B2091" t="s">
        <v>3817</v>
      </c>
      <c r="C2091" t="s">
        <v>1345</v>
      </c>
      <c r="D2091" t="s">
        <v>1345</v>
      </c>
      <c r="E2091" t="s">
        <v>1345</v>
      </c>
      <c r="G2091" t="s">
        <v>1346</v>
      </c>
      <c r="H2091" t="s">
        <v>1337</v>
      </c>
      <c r="I2091">
        <v>2000</v>
      </c>
      <c r="J2091" t="s">
        <v>1347</v>
      </c>
      <c r="K2091" t="s">
        <v>34</v>
      </c>
      <c r="M2091">
        <v>4</v>
      </c>
      <c r="N2091">
        <v>3</v>
      </c>
      <c r="O2091">
        <v>2</v>
      </c>
      <c r="P2091" t="s">
        <v>36</v>
      </c>
      <c r="Q2091" t="s">
        <v>35</v>
      </c>
      <c r="R2091" t="s">
        <v>3818</v>
      </c>
      <c r="S2091">
        <v>0</v>
      </c>
      <c r="T2091" t="s">
        <v>35</v>
      </c>
      <c r="U2091" t="s">
        <v>1021</v>
      </c>
      <c r="V2091" t="s">
        <v>3581</v>
      </c>
      <c r="W2091" t="s">
        <v>1402</v>
      </c>
      <c r="X2091" t="s">
        <v>40</v>
      </c>
      <c r="Y2091" t="s">
        <v>1396</v>
      </c>
      <c r="Z2091">
        <v>4</v>
      </c>
      <c r="AA2091">
        <v>3</v>
      </c>
      <c r="AB2091">
        <v>2</v>
      </c>
      <c r="AC2091" t="s">
        <v>3818</v>
      </c>
      <c r="AD2091">
        <v>0</v>
      </c>
      <c r="AF2091" t="e">
        <v>#REF!</v>
      </c>
    </row>
    <row r="2092" spans="1:32" x14ac:dyDescent="0.25">
      <c r="A2092">
        <v>2091</v>
      </c>
      <c r="B2092" t="s">
        <v>3819</v>
      </c>
      <c r="J2092" t="s">
        <v>1444</v>
      </c>
      <c r="P2092" t="s">
        <v>1528</v>
      </c>
      <c r="R2092" t="s">
        <v>3821</v>
      </c>
      <c r="U2092" t="s">
        <v>1021</v>
      </c>
      <c r="V2092" t="s">
        <v>1507</v>
      </c>
      <c r="W2092" t="s">
        <v>1446</v>
      </c>
      <c r="X2092" t="s">
        <v>1447</v>
      </c>
      <c r="Y2092" t="s">
        <v>3820</v>
      </c>
      <c r="Z2092">
        <v>1</v>
      </c>
      <c r="AA2092">
        <v>1</v>
      </c>
      <c r="AB2092">
        <v>1</v>
      </c>
      <c r="AC2092" t="s">
        <v>3821</v>
      </c>
      <c r="AD2092">
        <v>0</v>
      </c>
      <c r="AF2092" t="e">
        <v>#REF!</v>
      </c>
    </row>
    <row r="2093" spans="1:32" x14ac:dyDescent="0.25">
      <c r="A2093">
        <v>2092</v>
      </c>
      <c r="B2093" t="s">
        <v>3822</v>
      </c>
      <c r="C2093" t="s">
        <v>1359</v>
      </c>
      <c r="D2093" t="s">
        <v>1359</v>
      </c>
      <c r="E2093" t="s">
        <v>1359</v>
      </c>
      <c r="G2093" t="s">
        <v>1380</v>
      </c>
      <c r="H2093" t="s">
        <v>1337</v>
      </c>
      <c r="I2093">
        <v>2000</v>
      </c>
      <c r="J2093" t="s">
        <v>1347</v>
      </c>
      <c r="K2093" t="s">
        <v>34</v>
      </c>
      <c r="M2093">
        <v>1</v>
      </c>
      <c r="N2093">
        <v>1</v>
      </c>
      <c r="O2093">
        <v>2</v>
      </c>
      <c r="P2093" t="s">
        <v>1528</v>
      </c>
      <c r="Q2093" t="s">
        <v>35</v>
      </c>
      <c r="R2093" t="s">
        <v>3823</v>
      </c>
      <c r="S2093">
        <v>0</v>
      </c>
      <c r="T2093" t="s">
        <v>35</v>
      </c>
      <c r="U2093" t="s">
        <v>1021</v>
      </c>
      <c r="V2093" t="s">
        <v>1445</v>
      </c>
      <c r="W2093" t="s">
        <v>1348</v>
      </c>
      <c r="X2093" t="s">
        <v>1447</v>
      </c>
      <c r="Y2093" t="s">
        <v>1458</v>
      </c>
      <c r="Z2093">
        <v>1</v>
      </c>
      <c r="AA2093">
        <v>1</v>
      </c>
      <c r="AB2093">
        <v>1</v>
      </c>
      <c r="AC2093" t="s">
        <v>3823</v>
      </c>
      <c r="AD2093">
        <v>50</v>
      </c>
      <c r="AF2093" t="e">
        <v>#REF!</v>
      </c>
    </row>
    <row r="2094" spans="1:32" x14ac:dyDescent="0.25">
      <c r="A2094">
        <v>2093</v>
      </c>
      <c r="B2094" t="s">
        <v>3824</v>
      </c>
      <c r="C2094" t="s">
        <v>1308</v>
      </c>
      <c r="D2094" t="s">
        <v>1308</v>
      </c>
      <c r="E2094" t="s">
        <v>3825</v>
      </c>
      <c r="G2094" t="s">
        <v>1302</v>
      </c>
      <c r="H2094" t="s">
        <v>1295</v>
      </c>
      <c r="I2094">
        <v>2000</v>
      </c>
      <c r="J2094" t="s">
        <v>1072</v>
      </c>
      <c r="K2094" t="s">
        <v>34</v>
      </c>
      <c r="M2094">
        <v>3</v>
      </c>
      <c r="N2094">
        <v>3</v>
      </c>
      <c r="O2094">
        <v>2</v>
      </c>
      <c r="P2094" t="s">
        <v>1629</v>
      </c>
      <c r="Q2094" t="s">
        <v>35</v>
      </c>
      <c r="R2094" t="s">
        <v>3824</v>
      </c>
      <c r="S2094">
        <v>0</v>
      </c>
      <c r="T2094" t="s">
        <v>35</v>
      </c>
      <c r="U2094" t="s">
        <v>1021</v>
      </c>
      <c r="V2094" t="s">
        <v>1377</v>
      </c>
      <c r="W2094" t="s">
        <v>1297</v>
      </c>
      <c r="X2094" t="s">
        <v>966</v>
      </c>
      <c r="Y2094" t="s">
        <v>1378</v>
      </c>
      <c r="Z2094">
        <v>3</v>
      </c>
      <c r="AA2094">
        <v>3</v>
      </c>
      <c r="AB2094">
        <v>2</v>
      </c>
      <c r="AC2094" t="s">
        <v>3824</v>
      </c>
      <c r="AD2094">
        <v>0</v>
      </c>
      <c r="AF2094" t="e">
        <v>#REF!</v>
      </c>
    </row>
    <row r="2095" spans="1:32" x14ac:dyDescent="0.25">
      <c r="A2095">
        <v>2094</v>
      </c>
      <c r="B2095" t="s">
        <v>3826</v>
      </c>
      <c r="C2095" t="s">
        <v>1363</v>
      </c>
      <c r="D2095" t="s">
        <v>1363</v>
      </c>
      <c r="E2095" t="s">
        <v>1366</v>
      </c>
      <c r="G2095" t="s">
        <v>1302</v>
      </c>
      <c r="H2095" t="s">
        <v>1295</v>
      </c>
      <c r="I2095">
        <v>2000</v>
      </c>
      <c r="J2095" t="s">
        <v>1327</v>
      </c>
      <c r="K2095" t="s">
        <v>34</v>
      </c>
      <c r="M2095">
        <v>5</v>
      </c>
      <c r="N2095">
        <v>4</v>
      </c>
      <c r="O2095">
        <v>4</v>
      </c>
      <c r="P2095" t="s">
        <v>36</v>
      </c>
      <c r="Q2095" t="s">
        <v>35</v>
      </c>
      <c r="R2095" t="s">
        <v>3826</v>
      </c>
      <c r="S2095">
        <v>0</v>
      </c>
      <c r="T2095" t="s">
        <v>35</v>
      </c>
      <c r="U2095" t="s">
        <v>1021</v>
      </c>
      <c r="V2095" t="s">
        <v>1364</v>
      </c>
      <c r="W2095" t="s">
        <v>1328</v>
      </c>
      <c r="X2095" t="s">
        <v>40</v>
      </c>
      <c r="Y2095" t="s">
        <v>1367</v>
      </c>
      <c r="Z2095">
        <v>5</v>
      </c>
      <c r="AA2095">
        <v>4</v>
      </c>
      <c r="AB2095">
        <v>3</v>
      </c>
      <c r="AC2095" t="s">
        <v>3826</v>
      </c>
      <c r="AD2095">
        <v>0</v>
      </c>
      <c r="AF2095" t="e">
        <v>#REF!</v>
      </c>
    </row>
    <row r="2096" spans="1:32" x14ac:dyDescent="0.25">
      <c r="A2096">
        <v>2095</v>
      </c>
      <c r="B2096" t="s">
        <v>3827</v>
      </c>
      <c r="C2096" t="s">
        <v>1474</v>
      </c>
      <c r="D2096" t="s">
        <v>1474</v>
      </c>
      <c r="E2096" t="s">
        <v>3828</v>
      </c>
      <c r="G2096" t="s">
        <v>1491</v>
      </c>
      <c r="H2096" t="s">
        <v>1295</v>
      </c>
      <c r="I2096">
        <v>2000</v>
      </c>
      <c r="J2096" t="s">
        <v>1327</v>
      </c>
      <c r="K2096" t="s">
        <v>34</v>
      </c>
      <c r="M2096">
        <v>6</v>
      </c>
      <c r="N2096">
        <v>6</v>
      </c>
      <c r="O2096">
        <v>3</v>
      </c>
      <c r="P2096" t="s">
        <v>1484</v>
      </c>
      <c r="Q2096" t="s">
        <v>35</v>
      </c>
      <c r="R2096" t="s">
        <v>3827</v>
      </c>
      <c r="S2096">
        <v>0</v>
      </c>
      <c r="T2096" t="s">
        <v>35</v>
      </c>
      <c r="U2096" t="s">
        <v>1021</v>
      </c>
      <c r="V2096" t="s">
        <v>1364</v>
      </c>
      <c r="W2096" t="s">
        <v>1328</v>
      </c>
      <c r="X2096" t="s">
        <v>865</v>
      </c>
      <c r="Y2096" t="s">
        <v>1367</v>
      </c>
      <c r="Z2096">
        <v>6</v>
      </c>
      <c r="AA2096">
        <v>6</v>
      </c>
      <c r="AB2096">
        <v>3</v>
      </c>
      <c r="AC2096" t="s">
        <v>3827</v>
      </c>
      <c r="AD2096">
        <v>0</v>
      </c>
      <c r="AF2096" t="e">
        <v>#REF!</v>
      </c>
    </row>
    <row r="2097" spans="1:32" x14ac:dyDescent="0.25">
      <c r="A2097">
        <v>2096</v>
      </c>
      <c r="B2097" t="s">
        <v>3829</v>
      </c>
      <c r="C2097" t="s">
        <v>1463</v>
      </c>
      <c r="D2097" t="s">
        <v>1463</v>
      </c>
      <c r="E2097" t="s">
        <v>1483</v>
      </c>
      <c r="G2097" t="s">
        <v>1302</v>
      </c>
      <c r="H2097" t="s">
        <v>1295</v>
      </c>
      <c r="I2097">
        <v>2000</v>
      </c>
      <c r="J2097" t="s">
        <v>1444</v>
      </c>
      <c r="K2097" t="s">
        <v>34</v>
      </c>
      <c r="M2097">
        <v>1</v>
      </c>
      <c r="N2097">
        <v>2</v>
      </c>
      <c r="O2097">
        <v>3</v>
      </c>
      <c r="P2097" t="s">
        <v>1492</v>
      </c>
      <c r="Q2097" t="s">
        <v>35</v>
      </c>
      <c r="R2097" t="s">
        <v>3830</v>
      </c>
      <c r="S2097">
        <v>0</v>
      </c>
      <c r="T2097" t="s">
        <v>35</v>
      </c>
      <c r="U2097" t="s">
        <v>1021</v>
      </c>
      <c r="V2097" t="s">
        <v>1494</v>
      </c>
      <c r="W2097" t="s">
        <v>1446</v>
      </c>
      <c r="X2097" t="s">
        <v>1495</v>
      </c>
      <c r="Y2097" t="s">
        <v>1496</v>
      </c>
      <c r="Z2097">
        <v>1</v>
      </c>
      <c r="AA2097">
        <v>1</v>
      </c>
      <c r="AB2097">
        <v>1</v>
      </c>
      <c r="AC2097" t="s">
        <v>3830</v>
      </c>
      <c r="AD2097">
        <v>0</v>
      </c>
      <c r="AF2097" t="e">
        <v>#REF!</v>
      </c>
    </row>
    <row r="2098" spans="1:32" x14ac:dyDescent="0.25">
      <c r="A2098">
        <v>2097</v>
      </c>
      <c r="B2098" t="s">
        <v>3831</v>
      </c>
      <c r="C2098" t="s">
        <v>1371</v>
      </c>
      <c r="D2098" t="s">
        <v>1371</v>
      </c>
      <c r="E2098" t="s">
        <v>3832</v>
      </c>
      <c r="G2098" t="s">
        <v>1443</v>
      </c>
      <c r="H2098" t="s">
        <v>1295</v>
      </c>
      <c r="I2098">
        <v>2000</v>
      </c>
      <c r="J2098" t="s">
        <v>1327</v>
      </c>
      <c r="K2098" t="s">
        <v>34</v>
      </c>
      <c r="M2098">
        <v>2</v>
      </c>
      <c r="N2098">
        <v>1</v>
      </c>
      <c r="O2098">
        <v>2</v>
      </c>
      <c r="P2098" t="s">
        <v>36</v>
      </c>
      <c r="Q2098" t="s">
        <v>35</v>
      </c>
      <c r="R2098" t="s">
        <v>3834</v>
      </c>
      <c r="S2098">
        <v>0</v>
      </c>
      <c r="U2098" t="s">
        <v>1021</v>
      </c>
      <c r="V2098" t="s">
        <v>1364</v>
      </c>
      <c r="W2098" t="s">
        <v>1328</v>
      </c>
      <c r="X2098" t="s">
        <v>40</v>
      </c>
      <c r="Y2098" t="s">
        <v>3833</v>
      </c>
      <c r="Z2098">
        <v>2</v>
      </c>
      <c r="AA2098">
        <v>1</v>
      </c>
      <c r="AB2098">
        <v>2</v>
      </c>
      <c r="AC2098" t="s">
        <v>3834</v>
      </c>
      <c r="AD2098">
        <v>0</v>
      </c>
      <c r="AF2098" t="e">
        <v>#REF!</v>
      </c>
    </row>
    <row r="2099" spans="1:32" x14ac:dyDescent="0.25">
      <c r="A2099">
        <v>2098</v>
      </c>
      <c r="B2099" t="s">
        <v>3835</v>
      </c>
      <c r="C2099" t="s">
        <v>1441</v>
      </c>
      <c r="D2099" t="s">
        <v>1441</v>
      </c>
      <c r="E2099" t="s">
        <v>1441</v>
      </c>
      <c r="G2099" t="s">
        <v>1443</v>
      </c>
      <c r="H2099" t="s">
        <v>1295</v>
      </c>
      <c r="I2099">
        <v>2000</v>
      </c>
      <c r="J2099" t="s">
        <v>1444</v>
      </c>
      <c r="K2099" t="s">
        <v>34</v>
      </c>
      <c r="M2099">
        <v>1</v>
      </c>
      <c r="N2099">
        <v>1</v>
      </c>
      <c r="O2099">
        <v>1</v>
      </c>
      <c r="P2099" t="s">
        <v>1266</v>
      </c>
      <c r="Q2099" t="s">
        <v>35</v>
      </c>
      <c r="R2099" t="s">
        <v>3835</v>
      </c>
      <c r="S2099">
        <v>0</v>
      </c>
      <c r="T2099" t="s">
        <v>35</v>
      </c>
      <c r="U2099" t="s">
        <v>1021</v>
      </c>
      <c r="V2099" t="s">
        <v>1494</v>
      </c>
      <c r="W2099" t="s">
        <v>1446</v>
      </c>
      <c r="X2099" t="s">
        <v>891</v>
      </c>
      <c r="Y2099" t="s">
        <v>1458</v>
      </c>
      <c r="Z2099">
        <v>1</v>
      </c>
      <c r="AA2099">
        <v>1</v>
      </c>
      <c r="AB2099">
        <v>1</v>
      </c>
      <c r="AC2099" t="s">
        <v>3835</v>
      </c>
      <c r="AD2099">
        <v>0</v>
      </c>
      <c r="AF2099" t="e">
        <v>#REF!</v>
      </c>
    </row>
    <row r="2100" spans="1:32" x14ac:dyDescent="0.25">
      <c r="A2100">
        <v>2099</v>
      </c>
      <c r="B2100" t="s">
        <v>3836</v>
      </c>
      <c r="C2100" t="s">
        <v>1345</v>
      </c>
      <c r="D2100" t="s">
        <v>1345</v>
      </c>
      <c r="E2100" t="s">
        <v>1345</v>
      </c>
      <c r="G2100" t="s">
        <v>1534</v>
      </c>
      <c r="H2100" t="s">
        <v>1318</v>
      </c>
      <c r="I2100">
        <v>2000</v>
      </c>
      <c r="J2100" t="s">
        <v>1347</v>
      </c>
      <c r="K2100" t="s">
        <v>34</v>
      </c>
      <c r="M2100">
        <v>2</v>
      </c>
      <c r="N2100">
        <v>3</v>
      </c>
      <c r="O2100">
        <v>2</v>
      </c>
      <c r="P2100" t="s">
        <v>1629</v>
      </c>
      <c r="Q2100" t="s">
        <v>35</v>
      </c>
      <c r="R2100" t="s">
        <v>3837</v>
      </c>
      <c r="S2100">
        <v>0</v>
      </c>
      <c r="T2100" t="s">
        <v>35</v>
      </c>
      <c r="U2100" t="s">
        <v>1021</v>
      </c>
      <c r="V2100" t="s">
        <v>1535</v>
      </c>
      <c r="W2100" t="s">
        <v>1402</v>
      </c>
      <c r="X2100" t="s">
        <v>966</v>
      </c>
      <c r="Y2100" t="s">
        <v>1536</v>
      </c>
      <c r="Z2100">
        <v>2</v>
      </c>
      <c r="AA2100">
        <v>3</v>
      </c>
      <c r="AB2100">
        <v>2</v>
      </c>
      <c r="AC2100" t="s">
        <v>3837</v>
      </c>
      <c r="AD2100">
        <v>0</v>
      </c>
      <c r="AF2100" t="e">
        <v>#REF!</v>
      </c>
    </row>
    <row r="2101" spans="1:32" x14ac:dyDescent="0.25">
      <c r="A2101">
        <v>2100</v>
      </c>
      <c r="B2101" t="s">
        <v>3838</v>
      </c>
      <c r="C2101" t="s">
        <v>1345</v>
      </c>
      <c r="D2101" t="s">
        <v>1345</v>
      </c>
      <c r="E2101" t="s">
        <v>1345</v>
      </c>
      <c r="G2101" t="s">
        <v>1406</v>
      </c>
      <c r="H2101" t="s">
        <v>1318</v>
      </c>
      <c r="I2101">
        <v>2000</v>
      </c>
      <c r="J2101" t="s">
        <v>1347</v>
      </c>
      <c r="K2101" t="s">
        <v>34</v>
      </c>
      <c r="M2101">
        <v>2</v>
      </c>
      <c r="N2101">
        <v>3</v>
      </c>
      <c r="O2101">
        <v>1</v>
      </c>
      <c r="P2101" t="s">
        <v>1528</v>
      </c>
      <c r="Q2101" t="s">
        <v>35</v>
      </c>
      <c r="R2101" t="s">
        <v>3840</v>
      </c>
      <c r="S2101">
        <v>0</v>
      </c>
      <c r="T2101" t="s">
        <v>35</v>
      </c>
      <c r="U2101" t="s">
        <v>1021</v>
      </c>
      <c r="V2101" t="s">
        <v>1535</v>
      </c>
      <c r="W2101" t="s">
        <v>1402</v>
      </c>
      <c r="X2101" t="s">
        <v>1447</v>
      </c>
      <c r="Y2101" t="s">
        <v>3839</v>
      </c>
      <c r="Z2101">
        <v>2</v>
      </c>
      <c r="AA2101">
        <v>3</v>
      </c>
      <c r="AB2101">
        <v>1</v>
      </c>
      <c r="AC2101" t="s">
        <v>3840</v>
      </c>
      <c r="AD2101">
        <v>0</v>
      </c>
      <c r="AF2101" t="e">
        <v>#REF!</v>
      </c>
    </row>
    <row r="2102" spans="1:32" x14ac:dyDescent="0.25">
      <c r="A2102">
        <v>2101</v>
      </c>
      <c r="B2102" t="s">
        <v>3841</v>
      </c>
      <c r="C2102" t="s">
        <v>1345</v>
      </c>
      <c r="D2102" t="s">
        <v>1345</v>
      </c>
      <c r="E2102" t="s">
        <v>1345</v>
      </c>
      <c r="G2102" t="s">
        <v>1406</v>
      </c>
      <c r="H2102" t="s">
        <v>1295</v>
      </c>
      <c r="I2102">
        <v>2000</v>
      </c>
      <c r="J2102" t="s">
        <v>1347</v>
      </c>
      <c r="K2102" t="s">
        <v>34</v>
      </c>
      <c r="M2102">
        <v>3</v>
      </c>
      <c r="N2102">
        <v>3</v>
      </c>
      <c r="O2102">
        <v>2</v>
      </c>
      <c r="P2102" t="s">
        <v>95</v>
      </c>
      <c r="Q2102" t="s">
        <v>35</v>
      </c>
      <c r="R2102" t="s">
        <v>3841</v>
      </c>
      <c r="S2102">
        <v>0</v>
      </c>
      <c r="T2102" t="s">
        <v>35</v>
      </c>
      <c r="U2102" t="s">
        <v>1021</v>
      </c>
      <c r="V2102" t="s">
        <v>1413</v>
      </c>
      <c r="W2102" t="s">
        <v>1402</v>
      </c>
      <c r="X2102" t="s">
        <v>74</v>
      </c>
      <c r="Y2102" t="s">
        <v>3810</v>
      </c>
      <c r="Z2102">
        <v>3</v>
      </c>
      <c r="AA2102">
        <v>3</v>
      </c>
      <c r="AB2102">
        <v>2</v>
      </c>
      <c r="AC2102" t="s">
        <v>3841</v>
      </c>
      <c r="AD2102">
        <v>0</v>
      </c>
      <c r="AF2102" t="e">
        <v>#REF!</v>
      </c>
    </row>
    <row r="2103" spans="1:32" x14ac:dyDescent="0.25">
      <c r="A2103">
        <v>2102</v>
      </c>
      <c r="B2103" t="s">
        <v>3842</v>
      </c>
      <c r="J2103" t="s">
        <v>1571</v>
      </c>
      <c r="P2103" t="s">
        <v>1996</v>
      </c>
      <c r="R2103" t="s">
        <v>3843</v>
      </c>
      <c r="U2103" t="s">
        <v>1021</v>
      </c>
      <c r="V2103" t="s">
        <v>2417</v>
      </c>
      <c r="W2103" t="s">
        <v>1801</v>
      </c>
      <c r="X2103" t="s">
        <v>77</v>
      </c>
      <c r="Y2103" t="s">
        <v>1810</v>
      </c>
      <c r="Z2103">
        <v>2</v>
      </c>
      <c r="AA2103">
        <v>2</v>
      </c>
      <c r="AB2103">
        <v>1</v>
      </c>
      <c r="AC2103" t="s">
        <v>3843</v>
      </c>
      <c r="AD2103">
        <v>0</v>
      </c>
      <c r="AF2103" t="e">
        <v>#REF!</v>
      </c>
    </row>
    <row r="2104" spans="1:32" x14ac:dyDescent="0.25">
      <c r="A2104">
        <v>2103</v>
      </c>
      <c r="B2104" t="s">
        <v>3844</v>
      </c>
      <c r="J2104" t="s">
        <v>1571</v>
      </c>
      <c r="P2104" t="s">
        <v>1996</v>
      </c>
      <c r="R2104" t="s">
        <v>3844</v>
      </c>
      <c r="U2104" t="s">
        <v>1021</v>
      </c>
      <c r="V2104" t="s">
        <v>2417</v>
      </c>
      <c r="W2104" t="s">
        <v>1801</v>
      </c>
      <c r="X2104" t="s">
        <v>77</v>
      </c>
      <c r="Y2104" t="s">
        <v>1810</v>
      </c>
      <c r="Z2104">
        <v>1</v>
      </c>
      <c r="AA2104">
        <v>1</v>
      </c>
      <c r="AB2104">
        <v>1</v>
      </c>
      <c r="AC2104" t="s">
        <v>3844</v>
      </c>
      <c r="AD2104">
        <v>0</v>
      </c>
      <c r="AF2104" t="e">
        <v>#REF!</v>
      </c>
    </row>
    <row r="2105" spans="1:32" x14ac:dyDescent="0.25">
      <c r="A2105">
        <v>2104</v>
      </c>
      <c r="B2105" t="s">
        <v>3845</v>
      </c>
      <c r="J2105" t="s">
        <v>1571</v>
      </c>
      <c r="P2105" t="s">
        <v>1996</v>
      </c>
      <c r="R2105" t="s">
        <v>3846</v>
      </c>
      <c r="U2105" t="s">
        <v>1021</v>
      </c>
      <c r="V2105" t="s">
        <v>1809</v>
      </c>
      <c r="W2105" t="s">
        <v>1801</v>
      </c>
      <c r="X2105" t="s">
        <v>77</v>
      </c>
      <c r="Y2105" t="s">
        <v>1810</v>
      </c>
      <c r="Z2105">
        <v>1</v>
      </c>
      <c r="AA2105">
        <v>1</v>
      </c>
      <c r="AB2105">
        <v>1</v>
      </c>
      <c r="AC2105" t="s">
        <v>3846</v>
      </c>
      <c r="AD2105">
        <v>0</v>
      </c>
      <c r="AF2105" t="e">
        <v>#REF!</v>
      </c>
    </row>
    <row r="2106" spans="1:32" x14ac:dyDescent="0.25">
      <c r="A2106">
        <v>2105</v>
      </c>
      <c r="B2106" t="s">
        <v>3847</v>
      </c>
      <c r="J2106" t="s">
        <v>1571</v>
      </c>
      <c r="P2106" t="s">
        <v>49</v>
      </c>
      <c r="R2106" t="s">
        <v>3847</v>
      </c>
      <c r="U2106" t="s">
        <v>1021</v>
      </c>
      <c r="V2106" t="s">
        <v>1809</v>
      </c>
      <c r="W2106" t="s">
        <v>1801</v>
      </c>
      <c r="X2106" t="s">
        <v>51</v>
      </c>
      <c r="Y2106" t="s">
        <v>1810</v>
      </c>
      <c r="Z2106">
        <v>2</v>
      </c>
      <c r="AA2106">
        <v>2</v>
      </c>
      <c r="AB2106">
        <v>1</v>
      </c>
      <c r="AC2106" t="s">
        <v>3847</v>
      </c>
      <c r="AD2106">
        <v>0</v>
      </c>
      <c r="AF2106" t="e">
        <v>#REF!</v>
      </c>
    </row>
    <row r="2107" spans="1:32" x14ac:dyDescent="0.25">
      <c r="A2107">
        <v>2106</v>
      </c>
      <c r="B2107" t="s">
        <v>3848</v>
      </c>
      <c r="J2107" t="s">
        <v>1571</v>
      </c>
      <c r="P2107" t="s">
        <v>49</v>
      </c>
      <c r="R2107" t="s">
        <v>3848</v>
      </c>
      <c r="U2107" t="s">
        <v>1021</v>
      </c>
      <c r="V2107" t="s">
        <v>1809</v>
      </c>
      <c r="W2107" t="s">
        <v>1801</v>
      </c>
      <c r="X2107" t="s">
        <v>51</v>
      </c>
      <c r="Y2107" t="s">
        <v>1812</v>
      </c>
      <c r="Z2107">
        <v>5</v>
      </c>
      <c r="AA2107">
        <v>5</v>
      </c>
      <c r="AB2107">
        <v>3</v>
      </c>
      <c r="AC2107" t="s">
        <v>3848</v>
      </c>
      <c r="AD2107">
        <v>0</v>
      </c>
      <c r="AF2107" t="e">
        <v>#REF!</v>
      </c>
    </row>
    <row r="2108" spans="1:32" x14ac:dyDescent="0.25">
      <c r="A2108">
        <v>2107</v>
      </c>
      <c r="B2108" t="s">
        <v>3849</v>
      </c>
      <c r="J2108" t="s">
        <v>1571</v>
      </c>
      <c r="P2108" t="s">
        <v>54</v>
      </c>
      <c r="R2108" t="s">
        <v>3849</v>
      </c>
      <c r="U2108" t="s">
        <v>1021</v>
      </c>
      <c r="V2108" t="s">
        <v>1803</v>
      </c>
      <c r="W2108" t="s">
        <v>1801</v>
      </c>
      <c r="X2108" t="s">
        <v>56</v>
      </c>
      <c r="Y2108" t="s">
        <v>1812</v>
      </c>
      <c r="Z2108">
        <v>4</v>
      </c>
      <c r="AA2108">
        <v>4</v>
      </c>
      <c r="AB2108">
        <v>2</v>
      </c>
      <c r="AC2108" t="s">
        <v>3849</v>
      </c>
      <c r="AD2108">
        <v>0</v>
      </c>
      <c r="AF2108" t="e">
        <v>#REF!</v>
      </c>
    </row>
    <row r="2109" spans="1:32" x14ac:dyDescent="0.25">
      <c r="A2109">
        <v>2108</v>
      </c>
      <c r="B2109" t="s">
        <v>3850</v>
      </c>
      <c r="J2109" t="s">
        <v>1571</v>
      </c>
      <c r="P2109" t="s">
        <v>49</v>
      </c>
      <c r="R2109" t="s">
        <v>3850</v>
      </c>
      <c r="U2109" t="s">
        <v>1021</v>
      </c>
      <c r="V2109" t="s">
        <v>1803</v>
      </c>
      <c r="W2109" t="s">
        <v>1801</v>
      </c>
      <c r="X2109" t="s">
        <v>51</v>
      </c>
      <c r="Y2109" t="s">
        <v>1812</v>
      </c>
      <c r="Z2109">
        <v>3</v>
      </c>
      <c r="AA2109">
        <v>3</v>
      </c>
      <c r="AB2109">
        <v>4</v>
      </c>
      <c r="AC2109" t="s">
        <v>3850</v>
      </c>
      <c r="AD2109">
        <v>0</v>
      </c>
      <c r="AF2109" t="e">
        <v>#REF!</v>
      </c>
    </row>
    <row r="2110" spans="1:32" x14ac:dyDescent="0.25">
      <c r="A2110">
        <v>2109</v>
      </c>
      <c r="B2110" t="s">
        <v>3851</v>
      </c>
      <c r="J2110" t="s">
        <v>1571</v>
      </c>
      <c r="P2110" t="s">
        <v>54</v>
      </c>
      <c r="R2110" t="s">
        <v>3851</v>
      </c>
      <c r="U2110" t="s">
        <v>1021</v>
      </c>
      <c r="V2110" t="s">
        <v>1803</v>
      </c>
      <c r="W2110" t="s">
        <v>1801</v>
      </c>
      <c r="X2110" t="s">
        <v>56</v>
      </c>
      <c r="Y2110" t="s">
        <v>1767</v>
      </c>
      <c r="Z2110">
        <v>3</v>
      </c>
      <c r="AA2110">
        <v>3</v>
      </c>
      <c r="AB2110">
        <v>3</v>
      </c>
      <c r="AC2110" t="s">
        <v>3851</v>
      </c>
      <c r="AD2110">
        <v>0</v>
      </c>
      <c r="AF2110" t="e">
        <v>#REF!</v>
      </c>
    </row>
    <row r="2111" spans="1:32" x14ac:dyDescent="0.25">
      <c r="A2111">
        <v>2110</v>
      </c>
      <c r="B2111" t="s">
        <v>3852</v>
      </c>
      <c r="J2111" t="s">
        <v>1571</v>
      </c>
      <c r="P2111" t="s">
        <v>1996</v>
      </c>
      <c r="R2111" t="s">
        <v>3852</v>
      </c>
      <c r="U2111" t="s">
        <v>1021</v>
      </c>
      <c r="V2111" t="s">
        <v>1803</v>
      </c>
      <c r="W2111" t="s">
        <v>1801</v>
      </c>
      <c r="X2111" t="s">
        <v>77</v>
      </c>
      <c r="Y2111" t="s">
        <v>1806</v>
      </c>
      <c r="Z2111">
        <v>3</v>
      </c>
      <c r="AA2111">
        <v>3</v>
      </c>
      <c r="AB2111">
        <v>3</v>
      </c>
      <c r="AC2111" t="s">
        <v>3852</v>
      </c>
      <c r="AD2111">
        <v>0</v>
      </c>
      <c r="AF2111" t="e">
        <v>#REF!</v>
      </c>
    </row>
    <row r="2112" spans="1:32" x14ac:dyDescent="0.25">
      <c r="A2112">
        <v>2111</v>
      </c>
      <c r="B2112" t="s">
        <v>3853</v>
      </c>
      <c r="J2112" t="s">
        <v>1571</v>
      </c>
      <c r="P2112" t="s">
        <v>54</v>
      </c>
      <c r="R2112" t="s">
        <v>3853</v>
      </c>
      <c r="U2112" t="s">
        <v>1021</v>
      </c>
      <c r="V2112" t="s">
        <v>1803</v>
      </c>
      <c r="W2112" t="s">
        <v>1801</v>
      </c>
      <c r="X2112" t="s">
        <v>56</v>
      </c>
      <c r="Y2112" t="s">
        <v>1812</v>
      </c>
      <c r="Z2112">
        <v>5</v>
      </c>
      <c r="AA2112">
        <v>5</v>
      </c>
      <c r="AB2112">
        <v>3</v>
      </c>
      <c r="AC2112" t="s">
        <v>3853</v>
      </c>
      <c r="AD2112">
        <v>0</v>
      </c>
      <c r="AF2112" t="e">
        <v>#REF!</v>
      </c>
    </row>
    <row r="2113" spans="1:32" x14ac:dyDescent="0.25">
      <c r="A2113">
        <v>2112</v>
      </c>
      <c r="B2113" t="s">
        <v>3854</v>
      </c>
      <c r="J2113" t="s">
        <v>1571</v>
      </c>
      <c r="P2113" t="s">
        <v>36</v>
      </c>
      <c r="R2113" t="s">
        <v>3854</v>
      </c>
      <c r="U2113" t="s">
        <v>1021</v>
      </c>
      <c r="V2113" t="s">
        <v>1803</v>
      </c>
      <c r="W2113" t="s">
        <v>1749</v>
      </c>
      <c r="X2113" t="s">
        <v>40</v>
      </c>
      <c r="Y2113" t="s">
        <v>1701</v>
      </c>
      <c r="Z2113">
        <v>2</v>
      </c>
      <c r="AA2113">
        <v>2</v>
      </c>
      <c r="AB2113">
        <v>1</v>
      </c>
      <c r="AC2113" t="s">
        <v>3854</v>
      </c>
      <c r="AD2113">
        <v>0</v>
      </c>
      <c r="AF2113" t="e">
        <v>#REF!</v>
      </c>
    </row>
    <row r="2114" spans="1:32" x14ac:dyDescent="0.25">
      <c r="A2114">
        <v>2113</v>
      </c>
      <c r="B2114" t="s">
        <v>3855</v>
      </c>
      <c r="J2114" t="s">
        <v>1571</v>
      </c>
      <c r="P2114" t="s">
        <v>95</v>
      </c>
      <c r="R2114" t="s">
        <v>3855</v>
      </c>
      <c r="U2114" t="s">
        <v>1021</v>
      </c>
      <c r="V2114" t="s">
        <v>1769</v>
      </c>
      <c r="W2114" t="s">
        <v>1749</v>
      </c>
      <c r="X2114" t="s">
        <v>74</v>
      </c>
      <c r="Y2114" t="s">
        <v>1701</v>
      </c>
      <c r="Z2114">
        <v>3</v>
      </c>
      <c r="AA2114">
        <v>3</v>
      </c>
      <c r="AB2114">
        <v>1</v>
      </c>
      <c r="AC2114" t="s">
        <v>3855</v>
      </c>
      <c r="AD2114">
        <v>0</v>
      </c>
      <c r="AF2114" t="e">
        <v>#REF!</v>
      </c>
    </row>
    <row r="2115" spans="1:32" x14ac:dyDescent="0.25">
      <c r="A2115">
        <v>2114</v>
      </c>
      <c r="B2115" t="s">
        <v>3856</v>
      </c>
      <c r="J2115" t="s">
        <v>1571</v>
      </c>
      <c r="P2115" t="s">
        <v>212</v>
      </c>
      <c r="R2115" t="s">
        <v>3856</v>
      </c>
      <c r="U2115" t="s">
        <v>1021</v>
      </c>
      <c r="V2115" t="s">
        <v>1764</v>
      </c>
      <c r="W2115" t="s">
        <v>1749</v>
      </c>
      <c r="X2115" t="s">
        <v>123</v>
      </c>
      <c r="Y2115" t="s">
        <v>1795</v>
      </c>
      <c r="Z2115">
        <v>2</v>
      </c>
      <c r="AA2115">
        <v>2</v>
      </c>
      <c r="AB2115">
        <v>3</v>
      </c>
      <c r="AC2115" t="s">
        <v>3856</v>
      </c>
      <c r="AD2115">
        <v>0</v>
      </c>
      <c r="AF2115" t="e">
        <v>#REF!</v>
      </c>
    </row>
    <row r="2116" spans="1:32" x14ac:dyDescent="0.25">
      <c r="A2116">
        <v>2115</v>
      </c>
      <c r="B2116" t="s">
        <v>3857</v>
      </c>
      <c r="J2116" t="s">
        <v>1571</v>
      </c>
      <c r="P2116" t="s">
        <v>212</v>
      </c>
      <c r="R2116" t="s">
        <v>3857</v>
      </c>
      <c r="U2116" t="s">
        <v>1021</v>
      </c>
      <c r="V2116" t="s">
        <v>1764</v>
      </c>
      <c r="W2116" t="s">
        <v>1749</v>
      </c>
      <c r="X2116" t="s">
        <v>123</v>
      </c>
      <c r="Y2116" t="s">
        <v>1767</v>
      </c>
      <c r="Z2116">
        <v>2</v>
      </c>
      <c r="AA2116">
        <v>2</v>
      </c>
      <c r="AB2116">
        <v>3</v>
      </c>
      <c r="AC2116" t="s">
        <v>3857</v>
      </c>
      <c r="AD2116">
        <v>0</v>
      </c>
      <c r="AF2116" t="e">
        <v>#REF!</v>
      </c>
    </row>
    <row r="2117" spans="1:32" x14ac:dyDescent="0.25">
      <c r="A2117">
        <v>2116</v>
      </c>
      <c r="B2117" t="s">
        <v>3858</v>
      </c>
      <c r="J2117" t="s">
        <v>1772</v>
      </c>
      <c r="P2117" t="s">
        <v>1996</v>
      </c>
      <c r="R2117" t="s">
        <v>3858</v>
      </c>
      <c r="U2117" t="s">
        <v>1021</v>
      </c>
      <c r="V2117" t="s">
        <v>1788</v>
      </c>
      <c r="W2117" t="s">
        <v>1773</v>
      </c>
      <c r="X2117" t="s">
        <v>77</v>
      </c>
      <c r="Y2117" t="s">
        <v>1795</v>
      </c>
      <c r="Z2117">
        <v>3</v>
      </c>
      <c r="AA2117">
        <v>3</v>
      </c>
      <c r="AB2117">
        <v>3</v>
      </c>
      <c r="AC2117" t="s">
        <v>3858</v>
      </c>
      <c r="AD2117">
        <v>0</v>
      </c>
      <c r="AF2117" t="e">
        <v>#REF!</v>
      </c>
    </row>
    <row r="2118" spans="1:32" x14ac:dyDescent="0.25">
      <c r="A2118">
        <v>2117</v>
      </c>
      <c r="B2118" t="s">
        <v>3859</v>
      </c>
      <c r="J2118" t="s">
        <v>1772</v>
      </c>
      <c r="P2118" t="s">
        <v>212</v>
      </c>
      <c r="R2118" t="s">
        <v>3859</v>
      </c>
      <c r="U2118" t="s">
        <v>1021</v>
      </c>
      <c r="V2118" t="s">
        <v>1788</v>
      </c>
      <c r="W2118" t="s">
        <v>1773</v>
      </c>
      <c r="X2118" t="s">
        <v>123</v>
      </c>
      <c r="Y2118" t="s">
        <v>1777</v>
      </c>
      <c r="Z2118">
        <v>1</v>
      </c>
      <c r="AA2118">
        <v>1</v>
      </c>
      <c r="AB2118">
        <v>2</v>
      </c>
      <c r="AC2118" t="s">
        <v>3859</v>
      </c>
      <c r="AD2118">
        <v>0</v>
      </c>
      <c r="AF2118" t="e">
        <v>#REF!</v>
      </c>
    </row>
    <row r="2119" spans="1:32" x14ac:dyDescent="0.25">
      <c r="A2119">
        <v>2118</v>
      </c>
      <c r="B2119" t="s">
        <v>3860</v>
      </c>
      <c r="C2119" t="s">
        <v>372</v>
      </c>
      <c r="D2119" t="s">
        <v>372</v>
      </c>
      <c r="E2119" t="s">
        <v>372</v>
      </c>
      <c r="G2119" t="s">
        <v>1242</v>
      </c>
      <c r="H2119" t="s">
        <v>375</v>
      </c>
      <c r="I2119">
        <v>2000</v>
      </c>
      <c r="J2119" t="s">
        <v>3512</v>
      </c>
      <c r="K2119" t="s">
        <v>34</v>
      </c>
      <c r="M2119">
        <v>1</v>
      </c>
      <c r="N2119">
        <v>1</v>
      </c>
      <c r="O2119">
        <v>1</v>
      </c>
      <c r="P2119" t="s">
        <v>195</v>
      </c>
      <c r="Q2119" t="s">
        <v>35</v>
      </c>
      <c r="R2119" t="s">
        <v>3860</v>
      </c>
      <c r="S2119">
        <v>0</v>
      </c>
      <c r="T2119" t="s">
        <v>35</v>
      </c>
      <c r="U2119" t="s">
        <v>1021</v>
      </c>
      <c r="V2119" t="s">
        <v>1167</v>
      </c>
      <c r="W2119" t="s">
        <v>1773</v>
      </c>
      <c r="X2119" t="s">
        <v>196</v>
      </c>
      <c r="Y2119" t="s">
        <v>1777</v>
      </c>
      <c r="Z2119">
        <v>1</v>
      </c>
      <c r="AA2119">
        <v>1</v>
      </c>
      <c r="AB2119">
        <v>1</v>
      </c>
      <c r="AC2119" t="s">
        <v>3860</v>
      </c>
      <c r="AD2119">
        <v>0</v>
      </c>
      <c r="AF2119" t="e">
        <v>#REF!</v>
      </c>
    </row>
    <row r="2120" spans="1:32" x14ac:dyDescent="0.25">
      <c r="A2120">
        <v>2119</v>
      </c>
      <c r="B2120" t="s">
        <v>3861</v>
      </c>
      <c r="J2120" t="s">
        <v>1772</v>
      </c>
      <c r="P2120" t="s">
        <v>1996</v>
      </c>
      <c r="R2120" t="s">
        <v>3862</v>
      </c>
      <c r="U2120" t="s">
        <v>1021</v>
      </c>
      <c r="V2120" t="s">
        <v>1785</v>
      </c>
      <c r="W2120" t="s">
        <v>1773</v>
      </c>
      <c r="X2120" t="s">
        <v>77</v>
      </c>
      <c r="Y2120" t="s">
        <v>1777</v>
      </c>
      <c r="Z2120">
        <v>1</v>
      </c>
      <c r="AA2120">
        <v>1</v>
      </c>
      <c r="AB2120">
        <v>2</v>
      </c>
      <c r="AC2120" t="s">
        <v>3862</v>
      </c>
      <c r="AD2120">
        <v>0</v>
      </c>
      <c r="AF2120" t="e">
        <v>#REF!</v>
      </c>
    </row>
    <row r="2121" spans="1:32" x14ac:dyDescent="0.25">
      <c r="A2121">
        <v>2120</v>
      </c>
      <c r="B2121" t="s">
        <v>3863</v>
      </c>
      <c r="C2121" t="s">
        <v>372</v>
      </c>
      <c r="D2121" t="s">
        <v>372</v>
      </c>
      <c r="E2121" t="s">
        <v>372</v>
      </c>
      <c r="G2121" t="s">
        <v>3864</v>
      </c>
      <c r="H2121" t="s">
        <v>375</v>
      </c>
      <c r="I2121">
        <v>2000</v>
      </c>
      <c r="J2121" t="s">
        <v>3512</v>
      </c>
      <c r="K2121" t="s">
        <v>34</v>
      </c>
      <c r="M2121">
        <v>3</v>
      </c>
      <c r="N2121">
        <v>3</v>
      </c>
      <c r="O2121">
        <v>3</v>
      </c>
      <c r="P2121" t="s">
        <v>36</v>
      </c>
      <c r="Q2121" t="s">
        <v>35</v>
      </c>
      <c r="R2121" t="s">
        <v>3863</v>
      </c>
      <c r="S2121">
        <v>0</v>
      </c>
      <c r="T2121" t="s">
        <v>35</v>
      </c>
      <c r="U2121" t="s">
        <v>1021</v>
      </c>
      <c r="V2121" t="s">
        <v>1785</v>
      </c>
      <c r="W2121" t="s">
        <v>1773</v>
      </c>
      <c r="X2121" t="s">
        <v>40</v>
      </c>
      <c r="Y2121" t="s">
        <v>1213</v>
      </c>
      <c r="Z2121">
        <v>3</v>
      </c>
      <c r="AA2121">
        <v>3</v>
      </c>
      <c r="AB2121">
        <v>3</v>
      </c>
      <c r="AC2121" t="s">
        <v>3863</v>
      </c>
      <c r="AD2121">
        <v>0</v>
      </c>
      <c r="AF2121" t="e">
        <v>#REF!</v>
      </c>
    </row>
    <row r="2122" spans="1:32" x14ac:dyDescent="0.25">
      <c r="A2122">
        <v>2121</v>
      </c>
      <c r="B2122" t="s">
        <v>3865</v>
      </c>
      <c r="J2122" t="s">
        <v>1772</v>
      </c>
      <c r="P2122" t="s">
        <v>261</v>
      </c>
      <c r="R2122" t="s">
        <v>3865</v>
      </c>
      <c r="U2122" t="s">
        <v>1021</v>
      </c>
      <c r="V2122" t="s">
        <v>1779</v>
      </c>
      <c r="W2122" t="s">
        <v>1773</v>
      </c>
      <c r="X2122" t="s">
        <v>265</v>
      </c>
      <c r="Y2122" t="s">
        <v>1210</v>
      </c>
      <c r="Z2122">
        <v>2</v>
      </c>
      <c r="AA2122">
        <v>2</v>
      </c>
      <c r="AB2122">
        <v>3</v>
      </c>
      <c r="AC2122" t="s">
        <v>3865</v>
      </c>
      <c r="AD2122">
        <v>0</v>
      </c>
      <c r="AF2122" t="e">
        <v>#REF!</v>
      </c>
    </row>
    <row r="2123" spans="1:32" x14ac:dyDescent="0.25">
      <c r="A2123">
        <v>2122</v>
      </c>
      <c r="B2123" t="s">
        <v>3866</v>
      </c>
      <c r="J2123" t="s">
        <v>1772</v>
      </c>
      <c r="P2123" t="s">
        <v>36</v>
      </c>
      <c r="R2123" t="s">
        <v>3866</v>
      </c>
      <c r="U2123" t="s">
        <v>1021</v>
      </c>
      <c r="W2123" t="s">
        <v>1773</v>
      </c>
      <c r="X2123" t="s">
        <v>40</v>
      </c>
      <c r="Y2123" t="s">
        <v>3867</v>
      </c>
      <c r="Z2123">
        <v>3</v>
      </c>
      <c r="AA2123">
        <v>3</v>
      </c>
      <c r="AB2123">
        <v>3</v>
      </c>
      <c r="AC2123" t="s">
        <v>3866</v>
      </c>
      <c r="AD2123">
        <v>0</v>
      </c>
      <c r="AF2123" t="e">
        <v>#REF!</v>
      </c>
    </row>
    <row r="2124" spans="1:32" x14ac:dyDescent="0.25">
      <c r="A2124">
        <v>2123</v>
      </c>
      <c r="B2124" t="s">
        <v>3868</v>
      </c>
      <c r="J2124" t="s">
        <v>1772</v>
      </c>
      <c r="P2124" t="s">
        <v>212</v>
      </c>
      <c r="R2124" t="s">
        <v>3868</v>
      </c>
      <c r="U2124" t="s">
        <v>1021</v>
      </c>
      <c r="V2124" t="s">
        <v>1779</v>
      </c>
      <c r="W2124" t="s">
        <v>1773</v>
      </c>
      <c r="X2124" t="s">
        <v>123</v>
      </c>
      <c r="Y2124" t="s">
        <v>1213</v>
      </c>
      <c r="Z2124">
        <v>1</v>
      </c>
      <c r="AA2124">
        <v>1</v>
      </c>
      <c r="AB2124">
        <v>2</v>
      </c>
      <c r="AC2124" t="s">
        <v>3868</v>
      </c>
      <c r="AD2124">
        <v>0</v>
      </c>
      <c r="AF2124" t="e">
        <v>#REF!</v>
      </c>
    </row>
    <row r="2125" spans="1:32" x14ac:dyDescent="0.25">
      <c r="A2125">
        <v>2124</v>
      </c>
      <c r="B2125" t="s">
        <v>3869</v>
      </c>
      <c r="J2125" t="s">
        <v>1772</v>
      </c>
      <c r="P2125" t="s">
        <v>212</v>
      </c>
      <c r="R2125" t="s">
        <v>3870</v>
      </c>
      <c r="U2125" t="s">
        <v>1021</v>
      </c>
      <c r="V2125" t="s">
        <v>1779</v>
      </c>
      <c r="W2125" t="s">
        <v>1773</v>
      </c>
      <c r="X2125" t="s">
        <v>123</v>
      </c>
      <c r="Y2125" t="s">
        <v>1210</v>
      </c>
      <c r="Z2125">
        <v>3</v>
      </c>
      <c r="AA2125">
        <v>3</v>
      </c>
      <c r="AB2125">
        <v>3</v>
      </c>
      <c r="AC2125" t="s">
        <v>3870</v>
      </c>
      <c r="AD2125">
        <v>0</v>
      </c>
      <c r="AF2125" t="e">
        <v>#REF!</v>
      </c>
    </row>
    <row r="2126" spans="1:32" x14ac:dyDescent="0.25">
      <c r="A2126">
        <v>2125</v>
      </c>
      <c r="B2126" t="s">
        <v>3871</v>
      </c>
      <c r="C2126" t="s">
        <v>372</v>
      </c>
      <c r="D2126" t="s">
        <v>372</v>
      </c>
      <c r="E2126" t="s">
        <v>372</v>
      </c>
      <c r="G2126" t="s">
        <v>374</v>
      </c>
      <c r="H2126" t="s">
        <v>375</v>
      </c>
      <c r="I2126">
        <v>2000</v>
      </c>
      <c r="J2126" t="s">
        <v>1190</v>
      </c>
      <c r="K2126" t="s">
        <v>34</v>
      </c>
      <c r="M2126">
        <v>2</v>
      </c>
      <c r="N2126">
        <v>2</v>
      </c>
      <c r="O2126">
        <v>3</v>
      </c>
      <c r="P2126" t="s">
        <v>212</v>
      </c>
      <c r="Q2126" t="s">
        <v>35</v>
      </c>
      <c r="R2126" t="s">
        <v>3871</v>
      </c>
      <c r="S2126">
        <v>0</v>
      </c>
      <c r="T2126" t="s">
        <v>35</v>
      </c>
      <c r="U2126" t="s">
        <v>1021</v>
      </c>
      <c r="V2126" t="s">
        <v>1167</v>
      </c>
      <c r="W2126" t="s">
        <v>1192</v>
      </c>
      <c r="X2126" t="s">
        <v>123</v>
      </c>
      <c r="Y2126" t="s">
        <v>1210</v>
      </c>
      <c r="Z2126">
        <v>2</v>
      </c>
      <c r="AA2126">
        <v>2</v>
      </c>
      <c r="AB2126">
        <v>3</v>
      </c>
      <c r="AC2126" t="s">
        <v>3871</v>
      </c>
      <c r="AD2126">
        <v>0</v>
      </c>
      <c r="AF2126" t="e">
        <v>#REF!</v>
      </c>
    </row>
    <row r="2127" spans="1:32" x14ac:dyDescent="0.25">
      <c r="A2127">
        <v>2126</v>
      </c>
      <c r="B2127" t="s">
        <v>3872</v>
      </c>
      <c r="C2127" t="s">
        <v>372</v>
      </c>
      <c r="D2127" t="s">
        <v>372</v>
      </c>
      <c r="E2127" t="s">
        <v>372</v>
      </c>
      <c r="G2127" t="s">
        <v>374</v>
      </c>
      <c r="H2127" t="s">
        <v>375</v>
      </c>
      <c r="I2127">
        <v>2000</v>
      </c>
      <c r="J2127" t="s">
        <v>1173</v>
      </c>
      <c r="K2127" t="s">
        <v>34</v>
      </c>
      <c r="M2127">
        <v>1</v>
      </c>
      <c r="N2127">
        <v>1</v>
      </c>
      <c r="O2127">
        <v>2</v>
      </c>
      <c r="P2127" t="s">
        <v>212</v>
      </c>
      <c r="Q2127" t="s">
        <v>35</v>
      </c>
      <c r="R2127" t="s">
        <v>3872</v>
      </c>
      <c r="S2127">
        <v>0</v>
      </c>
      <c r="T2127" t="s">
        <v>35</v>
      </c>
      <c r="U2127" t="s">
        <v>1021</v>
      </c>
      <c r="V2127" t="s">
        <v>1167</v>
      </c>
      <c r="W2127" t="s">
        <v>1174</v>
      </c>
      <c r="X2127" t="s">
        <v>123</v>
      </c>
      <c r="Y2127" t="s">
        <v>1210</v>
      </c>
      <c r="Z2127">
        <v>1</v>
      </c>
      <c r="AA2127">
        <v>1</v>
      </c>
      <c r="AB2127">
        <v>2</v>
      </c>
      <c r="AC2127" t="s">
        <v>3872</v>
      </c>
      <c r="AD2127">
        <v>0</v>
      </c>
      <c r="AF2127" t="e">
        <v>#REF!</v>
      </c>
    </row>
    <row r="2128" spans="1:32" x14ac:dyDescent="0.25">
      <c r="A2128">
        <v>2127</v>
      </c>
      <c r="B2128" t="s">
        <v>3873</v>
      </c>
      <c r="J2128" t="s">
        <v>1190</v>
      </c>
      <c r="P2128" t="s">
        <v>212</v>
      </c>
      <c r="R2128" t="s">
        <v>3873</v>
      </c>
      <c r="U2128" t="s">
        <v>1021</v>
      </c>
      <c r="V2128" t="s">
        <v>1167</v>
      </c>
      <c r="W2128" t="s">
        <v>1192</v>
      </c>
      <c r="X2128" t="s">
        <v>123</v>
      </c>
      <c r="Y2128" t="s">
        <v>1210</v>
      </c>
      <c r="Z2128">
        <v>1</v>
      </c>
      <c r="AA2128">
        <v>1</v>
      </c>
      <c r="AB2128">
        <v>2</v>
      </c>
      <c r="AC2128" t="s">
        <v>3873</v>
      </c>
      <c r="AD2128">
        <v>0</v>
      </c>
      <c r="AF2128" t="e">
        <v>#REF!</v>
      </c>
    </row>
    <row r="2129" spans="1:32" x14ac:dyDescent="0.25">
      <c r="A2129">
        <v>2128</v>
      </c>
      <c r="B2129" t="s">
        <v>3874</v>
      </c>
      <c r="J2129" t="s">
        <v>1479</v>
      </c>
      <c r="P2129" t="s">
        <v>212</v>
      </c>
      <c r="R2129" t="s">
        <v>3874</v>
      </c>
      <c r="U2129" t="s">
        <v>1021</v>
      </c>
      <c r="V2129" t="s">
        <v>1729</v>
      </c>
      <c r="W2129" t="s">
        <v>1480</v>
      </c>
      <c r="X2129" t="s">
        <v>123</v>
      </c>
      <c r="Y2129" t="s">
        <v>3875</v>
      </c>
      <c r="Z2129">
        <v>1</v>
      </c>
      <c r="AA2129">
        <v>1</v>
      </c>
      <c r="AB2129">
        <v>1</v>
      </c>
      <c r="AC2129" t="s">
        <v>3874</v>
      </c>
      <c r="AD2129">
        <v>0</v>
      </c>
      <c r="AF2129" t="e">
        <v>#REF!</v>
      </c>
    </row>
    <row r="2130" spans="1:32" x14ac:dyDescent="0.25">
      <c r="A2130">
        <v>2129</v>
      </c>
      <c r="B2130" t="s">
        <v>3876</v>
      </c>
      <c r="J2130" t="s">
        <v>1479</v>
      </c>
      <c r="P2130" t="s">
        <v>212</v>
      </c>
      <c r="R2130" t="s">
        <v>3876</v>
      </c>
      <c r="U2130" t="s">
        <v>1021</v>
      </c>
      <c r="V2130" t="s">
        <v>1729</v>
      </c>
      <c r="W2130" t="s">
        <v>1480</v>
      </c>
      <c r="X2130" t="s">
        <v>123</v>
      </c>
      <c r="Y2130" t="s">
        <v>1516</v>
      </c>
      <c r="Z2130">
        <v>1</v>
      </c>
      <c r="AA2130">
        <v>1</v>
      </c>
      <c r="AB2130">
        <v>1</v>
      </c>
      <c r="AC2130" t="s">
        <v>3876</v>
      </c>
      <c r="AD2130">
        <v>0</v>
      </c>
      <c r="AF2130" t="e">
        <v>#REF!</v>
      </c>
    </row>
    <row r="2131" spans="1:32" x14ac:dyDescent="0.25">
      <c r="A2131">
        <v>2130</v>
      </c>
      <c r="B2131" t="s">
        <v>3877</v>
      </c>
      <c r="J2131" t="s">
        <v>1479</v>
      </c>
      <c r="P2131" t="s">
        <v>36</v>
      </c>
      <c r="R2131" t="s">
        <v>3877</v>
      </c>
      <c r="U2131" t="s">
        <v>1021</v>
      </c>
      <c r="V2131" t="s">
        <v>1729</v>
      </c>
      <c r="W2131" t="s">
        <v>1480</v>
      </c>
      <c r="X2131" t="s">
        <v>40</v>
      </c>
      <c r="Y2131" t="s">
        <v>1516</v>
      </c>
      <c r="Z2131">
        <v>1</v>
      </c>
      <c r="AA2131">
        <v>1</v>
      </c>
      <c r="AB2131">
        <v>2</v>
      </c>
      <c r="AC2131" t="s">
        <v>3877</v>
      </c>
      <c r="AD2131">
        <v>0</v>
      </c>
      <c r="AF2131" t="e">
        <v>#REF!</v>
      </c>
    </row>
    <row r="2132" spans="1:32" x14ac:dyDescent="0.25">
      <c r="A2132">
        <v>2131</v>
      </c>
      <c r="B2132" t="s">
        <v>3878</v>
      </c>
      <c r="J2132" t="s">
        <v>1556</v>
      </c>
      <c r="P2132" t="s">
        <v>1629</v>
      </c>
      <c r="R2132" t="s">
        <v>3878</v>
      </c>
      <c r="U2132" t="s">
        <v>1021</v>
      </c>
      <c r="V2132" t="s">
        <v>1729</v>
      </c>
      <c r="W2132" t="s">
        <v>1557</v>
      </c>
      <c r="X2132" t="s">
        <v>966</v>
      </c>
      <c r="Y2132" t="s">
        <v>1731</v>
      </c>
      <c r="Z2132">
        <v>1</v>
      </c>
      <c r="AA2132">
        <v>1</v>
      </c>
      <c r="AB2132">
        <v>2</v>
      </c>
      <c r="AC2132" t="s">
        <v>3878</v>
      </c>
      <c r="AD2132">
        <v>0</v>
      </c>
      <c r="AF2132" t="e">
        <v>#REF!</v>
      </c>
    </row>
    <row r="2133" spans="1:32" x14ac:dyDescent="0.25">
      <c r="A2133">
        <v>2132</v>
      </c>
      <c r="B2133" t="s">
        <v>3879</v>
      </c>
      <c r="J2133" t="s">
        <v>1556</v>
      </c>
      <c r="P2133" t="s">
        <v>212</v>
      </c>
      <c r="R2133" t="s">
        <v>3879</v>
      </c>
      <c r="U2133" t="s">
        <v>1021</v>
      </c>
      <c r="V2133" t="s">
        <v>1729</v>
      </c>
      <c r="W2133" t="s">
        <v>1557</v>
      </c>
      <c r="X2133" t="s">
        <v>123</v>
      </c>
      <c r="Y2133" t="s">
        <v>1731</v>
      </c>
      <c r="Z2133">
        <v>1</v>
      </c>
      <c r="AA2133">
        <v>1</v>
      </c>
      <c r="AB2133">
        <v>2</v>
      </c>
      <c r="AC2133" t="s">
        <v>3879</v>
      </c>
      <c r="AD2133">
        <v>0</v>
      </c>
      <c r="AF2133" t="e">
        <v>#REF!</v>
      </c>
    </row>
    <row r="2134" spans="1:32" x14ac:dyDescent="0.25">
      <c r="A2134">
        <v>2133</v>
      </c>
      <c r="B2134" t="s">
        <v>3880</v>
      </c>
      <c r="J2134" t="s">
        <v>1556</v>
      </c>
      <c r="P2134" t="s">
        <v>212</v>
      </c>
      <c r="R2134" t="s">
        <v>3880</v>
      </c>
      <c r="U2134" t="s">
        <v>1021</v>
      </c>
      <c r="V2134" t="s">
        <v>1729</v>
      </c>
      <c r="W2134" t="s">
        <v>1557</v>
      </c>
      <c r="X2134" t="s">
        <v>123</v>
      </c>
      <c r="Y2134" t="s">
        <v>1731</v>
      </c>
      <c r="Z2134">
        <v>1</v>
      </c>
      <c r="AA2134">
        <v>1</v>
      </c>
      <c r="AB2134">
        <v>2</v>
      </c>
      <c r="AC2134" t="s">
        <v>3880</v>
      </c>
      <c r="AD2134">
        <v>0</v>
      </c>
      <c r="AF2134" t="e">
        <v>#REF!</v>
      </c>
    </row>
    <row r="2135" spans="1:32" x14ac:dyDescent="0.25">
      <c r="A2135">
        <v>2134</v>
      </c>
      <c r="B2135" t="s">
        <v>3881</v>
      </c>
      <c r="J2135" t="s">
        <v>1479</v>
      </c>
      <c r="P2135" t="s">
        <v>212</v>
      </c>
      <c r="R2135" t="s">
        <v>3881</v>
      </c>
      <c r="U2135" t="s">
        <v>1021</v>
      </c>
      <c r="V2135" t="s">
        <v>1729</v>
      </c>
      <c r="W2135" t="s">
        <v>1480</v>
      </c>
      <c r="X2135" t="s">
        <v>123</v>
      </c>
      <c r="Y2135" t="s">
        <v>1731</v>
      </c>
      <c r="Z2135">
        <v>1</v>
      </c>
      <c r="AA2135">
        <v>1</v>
      </c>
      <c r="AB2135">
        <v>2</v>
      </c>
      <c r="AC2135" t="s">
        <v>3881</v>
      </c>
      <c r="AD2135">
        <v>0</v>
      </c>
      <c r="AF2135" t="e">
        <v>#REF!</v>
      </c>
    </row>
    <row r="2136" spans="1:32" x14ac:dyDescent="0.25">
      <c r="A2136">
        <v>2135</v>
      </c>
      <c r="B2136" t="s">
        <v>3882</v>
      </c>
      <c r="J2136" t="s">
        <v>1556</v>
      </c>
      <c r="P2136" t="s">
        <v>36</v>
      </c>
      <c r="R2136" t="s">
        <v>3882</v>
      </c>
      <c r="U2136" t="s">
        <v>1021</v>
      </c>
      <c r="V2136" t="s">
        <v>1729</v>
      </c>
      <c r="W2136" t="s">
        <v>1557</v>
      </c>
      <c r="X2136" t="s">
        <v>40</v>
      </c>
      <c r="Y2136" t="s">
        <v>1731</v>
      </c>
      <c r="Z2136">
        <v>1</v>
      </c>
      <c r="AA2136">
        <v>1</v>
      </c>
      <c r="AB2136">
        <v>2</v>
      </c>
      <c r="AC2136" t="s">
        <v>3882</v>
      </c>
      <c r="AD2136">
        <v>0</v>
      </c>
      <c r="AF2136" t="e">
        <v>#REF!</v>
      </c>
    </row>
    <row r="2137" spans="1:32" x14ac:dyDescent="0.25">
      <c r="A2137">
        <v>2136</v>
      </c>
      <c r="B2137" t="s">
        <v>3883</v>
      </c>
      <c r="J2137" t="s">
        <v>1571</v>
      </c>
      <c r="P2137" t="s">
        <v>36</v>
      </c>
      <c r="R2137" t="s">
        <v>3883</v>
      </c>
      <c r="U2137" t="s">
        <v>1021</v>
      </c>
      <c r="V2137" t="s">
        <v>1759</v>
      </c>
      <c r="W2137" t="s">
        <v>1749</v>
      </c>
      <c r="X2137" t="s">
        <v>40</v>
      </c>
      <c r="Y2137" t="s">
        <v>1701</v>
      </c>
      <c r="Z2137">
        <v>3</v>
      </c>
      <c r="AA2137">
        <v>3</v>
      </c>
      <c r="AB2137">
        <v>2</v>
      </c>
      <c r="AC2137" t="s">
        <v>3883</v>
      </c>
      <c r="AD2137">
        <v>0</v>
      </c>
      <c r="AF2137" t="e">
        <v>#REF!</v>
      </c>
    </row>
    <row r="2138" spans="1:32" x14ac:dyDescent="0.25">
      <c r="A2138">
        <v>2137</v>
      </c>
      <c r="B2138" t="s">
        <v>3884</v>
      </c>
      <c r="J2138" t="s">
        <v>1571</v>
      </c>
      <c r="P2138" t="s">
        <v>36</v>
      </c>
      <c r="R2138" t="s">
        <v>3884</v>
      </c>
      <c r="U2138" t="s">
        <v>1021</v>
      </c>
      <c r="V2138" t="s">
        <v>1759</v>
      </c>
      <c r="W2138" t="s">
        <v>1749</v>
      </c>
      <c r="X2138" t="s">
        <v>40</v>
      </c>
      <c r="Y2138" t="s">
        <v>1701</v>
      </c>
      <c r="Z2138">
        <v>3</v>
      </c>
      <c r="AA2138">
        <v>3</v>
      </c>
      <c r="AB2138">
        <v>2</v>
      </c>
      <c r="AC2138" t="s">
        <v>3884</v>
      </c>
      <c r="AD2138">
        <v>0</v>
      </c>
      <c r="AF2138" t="e">
        <v>#REF!</v>
      </c>
    </row>
    <row r="2139" spans="1:32" x14ac:dyDescent="0.25">
      <c r="A2139">
        <v>2138</v>
      </c>
      <c r="B2139" t="s">
        <v>3885</v>
      </c>
      <c r="J2139" t="s">
        <v>1571</v>
      </c>
      <c r="P2139" t="s">
        <v>36</v>
      </c>
      <c r="R2139" t="s">
        <v>3885</v>
      </c>
      <c r="U2139" t="s">
        <v>1021</v>
      </c>
      <c r="V2139" t="s">
        <v>1748</v>
      </c>
      <c r="W2139" t="s">
        <v>1749</v>
      </c>
      <c r="X2139" t="s">
        <v>40</v>
      </c>
      <c r="Y2139" t="s">
        <v>1701</v>
      </c>
      <c r="Z2139">
        <v>4</v>
      </c>
      <c r="AA2139">
        <v>4</v>
      </c>
      <c r="AB2139">
        <v>3</v>
      </c>
      <c r="AC2139" t="s">
        <v>3885</v>
      </c>
      <c r="AD2139">
        <v>0</v>
      </c>
      <c r="AF2139" t="e">
        <v>#REF!</v>
      </c>
    </row>
    <row r="2140" spans="1:32" x14ac:dyDescent="0.25">
      <c r="A2140">
        <v>2139</v>
      </c>
      <c r="B2140" t="s">
        <v>3886</v>
      </c>
      <c r="J2140" t="s">
        <v>1571</v>
      </c>
      <c r="P2140" t="s">
        <v>95</v>
      </c>
      <c r="R2140" t="s">
        <v>3886</v>
      </c>
      <c r="U2140" t="s">
        <v>1021</v>
      </c>
      <c r="V2140" t="s">
        <v>1748</v>
      </c>
      <c r="W2140" t="s">
        <v>1749</v>
      </c>
      <c r="X2140" t="s">
        <v>74</v>
      </c>
      <c r="Y2140" t="s">
        <v>1701</v>
      </c>
      <c r="Z2140">
        <v>3</v>
      </c>
      <c r="AA2140">
        <v>3</v>
      </c>
      <c r="AB2140">
        <v>2</v>
      </c>
      <c r="AC2140" t="s">
        <v>3886</v>
      </c>
      <c r="AD2140">
        <v>0</v>
      </c>
      <c r="AF2140" t="e">
        <v>#REF!</v>
      </c>
    </row>
    <row r="2141" spans="1:32" x14ac:dyDescent="0.25">
      <c r="A2141">
        <v>2140</v>
      </c>
      <c r="B2141" t="s">
        <v>3887</v>
      </c>
      <c r="J2141" t="s">
        <v>1571</v>
      </c>
      <c r="P2141" t="s">
        <v>36</v>
      </c>
      <c r="R2141" t="s">
        <v>3887</v>
      </c>
      <c r="U2141" t="s">
        <v>1021</v>
      </c>
      <c r="V2141" t="s">
        <v>1751</v>
      </c>
      <c r="W2141" t="s">
        <v>1749</v>
      </c>
      <c r="X2141" t="s">
        <v>40</v>
      </c>
      <c r="Y2141" t="s">
        <v>1701</v>
      </c>
      <c r="Z2141">
        <v>4</v>
      </c>
      <c r="AA2141">
        <v>4</v>
      </c>
      <c r="AB2141">
        <v>3</v>
      </c>
      <c r="AC2141" t="s">
        <v>3887</v>
      </c>
      <c r="AD2141">
        <v>0</v>
      </c>
      <c r="AF2141" t="e">
        <v>#REF!</v>
      </c>
    </row>
    <row r="2142" spans="1:32" x14ac:dyDescent="0.25">
      <c r="A2142">
        <v>2141</v>
      </c>
      <c r="B2142" t="s">
        <v>3888</v>
      </c>
      <c r="J2142" t="s">
        <v>1571</v>
      </c>
      <c r="P2142" t="s">
        <v>54</v>
      </c>
      <c r="R2142" t="s">
        <v>3888</v>
      </c>
      <c r="U2142" t="s">
        <v>1021</v>
      </c>
      <c r="V2142" t="s">
        <v>1741</v>
      </c>
      <c r="W2142" t="s">
        <v>1716</v>
      </c>
      <c r="X2142" t="s">
        <v>56</v>
      </c>
      <c r="Y2142" t="s">
        <v>1701</v>
      </c>
      <c r="Z2142">
        <v>6</v>
      </c>
      <c r="AA2142">
        <v>6</v>
      </c>
      <c r="AB2142">
        <v>3</v>
      </c>
      <c r="AC2142" t="s">
        <v>3888</v>
      </c>
      <c r="AD2142">
        <v>0</v>
      </c>
      <c r="AF2142" t="e">
        <v>#REF!</v>
      </c>
    </row>
    <row r="2143" spans="1:32" x14ac:dyDescent="0.25">
      <c r="A2143">
        <v>2142</v>
      </c>
      <c r="B2143" t="s">
        <v>3889</v>
      </c>
      <c r="J2143" t="s">
        <v>1571</v>
      </c>
      <c r="P2143" t="s">
        <v>95</v>
      </c>
      <c r="R2143" t="s">
        <v>3889</v>
      </c>
      <c r="U2143" t="s">
        <v>1021</v>
      </c>
      <c r="V2143" t="s">
        <v>1739</v>
      </c>
      <c r="W2143" t="s">
        <v>1716</v>
      </c>
      <c r="X2143" t="s">
        <v>74</v>
      </c>
      <c r="Y2143" t="s">
        <v>1701</v>
      </c>
      <c r="Z2143">
        <v>5</v>
      </c>
      <c r="AA2143">
        <v>5</v>
      </c>
      <c r="AB2143">
        <v>2</v>
      </c>
      <c r="AC2143" t="s">
        <v>3889</v>
      </c>
      <c r="AD2143">
        <v>0</v>
      </c>
      <c r="AF2143" t="e">
        <v>#REF!</v>
      </c>
    </row>
    <row r="2144" spans="1:32" x14ac:dyDescent="0.25">
      <c r="A2144">
        <v>2143</v>
      </c>
      <c r="B2144" t="s">
        <v>3890</v>
      </c>
      <c r="J2144" t="s">
        <v>1571</v>
      </c>
      <c r="P2144" t="s">
        <v>1484</v>
      </c>
      <c r="R2144" t="s">
        <v>3890</v>
      </c>
      <c r="U2144" t="s">
        <v>1021</v>
      </c>
      <c r="V2144" t="s">
        <v>1741</v>
      </c>
      <c r="W2144" t="s">
        <v>1716</v>
      </c>
      <c r="X2144" t="s">
        <v>865</v>
      </c>
      <c r="Y2144" t="s">
        <v>1701</v>
      </c>
      <c r="Z2144">
        <v>2</v>
      </c>
      <c r="AA2144">
        <v>2</v>
      </c>
      <c r="AB2144">
        <v>1</v>
      </c>
      <c r="AC2144" t="s">
        <v>3890</v>
      </c>
      <c r="AD2144">
        <v>0</v>
      </c>
      <c r="AF2144" t="e">
        <v>#REF!</v>
      </c>
    </row>
    <row r="2145" spans="1:32" x14ac:dyDescent="0.25">
      <c r="A2145">
        <v>2144</v>
      </c>
      <c r="B2145" t="s">
        <v>3891</v>
      </c>
      <c r="J2145" t="s">
        <v>1571</v>
      </c>
      <c r="P2145" t="s">
        <v>36</v>
      </c>
      <c r="R2145" t="s">
        <v>3891</v>
      </c>
      <c r="U2145" t="s">
        <v>1021</v>
      </c>
      <c r="V2145" t="s">
        <v>1741</v>
      </c>
      <c r="W2145" t="s">
        <v>1716</v>
      </c>
      <c r="X2145" t="s">
        <v>40</v>
      </c>
      <c r="Y2145" t="s">
        <v>1701</v>
      </c>
      <c r="Z2145">
        <v>2</v>
      </c>
      <c r="AA2145">
        <v>2</v>
      </c>
      <c r="AB2145">
        <v>1</v>
      </c>
      <c r="AC2145" t="s">
        <v>3891</v>
      </c>
      <c r="AD2145">
        <v>0</v>
      </c>
      <c r="AF2145" t="e">
        <v>#REF!</v>
      </c>
    </row>
    <row r="2146" spans="1:32" x14ac:dyDescent="0.25">
      <c r="A2146">
        <v>2145</v>
      </c>
      <c r="B2146" t="s">
        <v>3892</v>
      </c>
      <c r="J2146" t="s">
        <v>1571</v>
      </c>
      <c r="P2146" t="s">
        <v>49</v>
      </c>
      <c r="R2146" t="s">
        <v>3892</v>
      </c>
      <c r="U2146" t="s">
        <v>1021</v>
      </c>
      <c r="V2146" t="s">
        <v>1739</v>
      </c>
      <c r="W2146" t="s">
        <v>1716</v>
      </c>
      <c r="X2146" t="s">
        <v>51</v>
      </c>
      <c r="Y2146" t="s">
        <v>1701</v>
      </c>
      <c r="Z2146">
        <v>5</v>
      </c>
      <c r="AA2146">
        <v>5</v>
      </c>
      <c r="AB2146">
        <v>2</v>
      </c>
      <c r="AC2146" t="s">
        <v>3892</v>
      </c>
      <c r="AD2146">
        <v>0</v>
      </c>
      <c r="AF2146" t="e">
        <v>#REF!</v>
      </c>
    </row>
    <row r="2147" spans="1:32" x14ac:dyDescent="0.25">
      <c r="A2147">
        <v>2146</v>
      </c>
      <c r="B2147" t="s">
        <v>3893</v>
      </c>
      <c r="J2147" t="s">
        <v>1571</v>
      </c>
      <c r="P2147" t="s">
        <v>1677</v>
      </c>
      <c r="R2147" t="s">
        <v>3893</v>
      </c>
      <c r="U2147" t="s">
        <v>1021</v>
      </c>
      <c r="V2147" t="s">
        <v>1741</v>
      </c>
      <c r="W2147" t="s">
        <v>1716</v>
      </c>
      <c r="X2147" t="s">
        <v>1563</v>
      </c>
      <c r="Y2147" t="s">
        <v>1701</v>
      </c>
      <c r="Z2147">
        <v>4</v>
      </c>
      <c r="AA2147">
        <v>4</v>
      </c>
      <c r="AB2147">
        <v>3</v>
      </c>
      <c r="AC2147" t="s">
        <v>3893</v>
      </c>
      <c r="AD2147">
        <v>0</v>
      </c>
      <c r="AF2147" t="e">
        <v>#REF!</v>
      </c>
    </row>
    <row r="2148" spans="1:32" x14ac:dyDescent="0.25">
      <c r="A2148">
        <v>2147</v>
      </c>
      <c r="B2148" t="s">
        <v>3894</v>
      </c>
      <c r="J2148" t="s">
        <v>1571</v>
      </c>
      <c r="P2148" t="s">
        <v>2787</v>
      </c>
      <c r="R2148" t="s">
        <v>3894</v>
      </c>
      <c r="U2148" t="s">
        <v>1021</v>
      </c>
      <c r="V2148" t="s">
        <v>1741</v>
      </c>
      <c r="W2148" t="s">
        <v>1716</v>
      </c>
      <c r="X2148" t="s">
        <v>1207</v>
      </c>
      <c r="Y2148" t="s">
        <v>1701</v>
      </c>
      <c r="Z2148">
        <v>5</v>
      </c>
      <c r="AA2148">
        <v>5</v>
      </c>
      <c r="AB2148">
        <v>3</v>
      </c>
      <c r="AC2148" t="s">
        <v>3894</v>
      </c>
      <c r="AD2148">
        <v>0</v>
      </c>
      <c r="AF2148" t="e">
        <v>#REF!</v>
      </c>
    </row>
    <row r="2149" spans="1:32" x14ac:dyDescent="0.25">
      <c r="A2149">
        <v>2148</v>
      </c>
      <c r="B2149" t="s">
        <v>3895</v>
      </c>
      <c r="J2149" t="s">
        <v>1571</v>
      </c>
      <c r="P2149" t="s">
        <v>2787</v>
      </c>
      <c r="R2149" t="s">
        <v>3895</v>
      </c>
      <c r="U2149" t="s">
        <v>1021</v>
      </c>
      <c r="V2149" t="s">
        <v>1737</v>
      </c>
      <c r="W2149" t="s">
        <v>1716</v>
      </c>
      <c r="X2149" t="s">
        <v>1207</v>
      </c>
      <c r="Y2149" t="s">
        <v>1701</v>
      </c>
      <c r="Z2149">
        <v>6</v>
      </c>
      <c r="AA2149">
        <v>6</v>
      </c>
      <c r="AB2149">
        <v>2</v>
      </c>
      <c r="AC2149" t="s">
        <v>3895</v>
      </c>
      <c r="AD2149">
        <v>0</v>
      </c>
      <c r="AF2149" t="e">
        <v>#REF!</v>
      </c>
    </row>
    <row r="2150" spans="1:32" x14ac:dyDescent="0.25">
      <c r="A2150">
        <v>2149</v>
      </c>
      <c r="B2150" t="s">
        <v>3896</v>
      </c>
      <c r="J2150" t="s">
        <v>1571</v>
      </c>
      <c r="P2150" t="s">
        <v>49</v>
      </c>
      <c r="R2150" t="s">
        <v>3896</v>
      </c>
      <c r="U2150" t="s">
        <v>1021</v>
      </c>
      <c r="V2150" t="s">
        <v>1737</v>
      </c>
      <c r="W2150" t="s">
        <v>1716</v>
      </c>
      <c r="X2150" t="s">
        <v>51</v>
      </c>
      <c r="Y2150" t="s">
        <v>1701</v>
      </c>
      <c r="Z2150">
        <v>7</v>
      </c>
      <c r="AA2150">
        <v>7</v>
      </c>
      <c r="AB2150">
        <v>3</v>
      </c>
      <c r="AC2150" t="s">
        <v>3896</v>
      </c>
      <c r="AD2150">
        <v>0</v>
      </c>
      <c r="AF2150" t="e">
        <v>#REF!</v>
      </c>
    </row>
    <row r="2151" spans="1:32" x14ac:dyDescent="0.25">
      <c r="A2151">
        <v>2150</v>
      </c>
      <c r="B2151" t="s">
        <v>3897</v>
      </c>
      <c r="J2151" t="s">
        <v>1571</v>
      </c>
      <c r="P2151" t="s">
        <v>36</v>
      </c>
      <c r="R2151" t="s">
        <v>3897</v>
      </c>
      <c r="U2151" t="s">
        <v>1021</v>
      </c>
      <c r="V2151" t="s">
        <v>3898</v>
      </c>
      <c r="W2151" t="s">
        <v>1716</v>
      </c>
      <c r="X2151" t="s">
        <v>40</v>
      </c>
      <c r="Y2151" t="s">
        <v>1701</v>
      </c>
      <c r="Z2151">
        <v>3</v>
      </c>
      <c r="AA2151">
        <v>3</v>
      </c>
      <c r="AB2151">
        <v>2</v>
      </c>
      <c r="AC2151" t="s">
        <v>3897</v>
      </c>
      <c r="AD2151">
        <v>0</v>
      </c>
      <c r="AF2151" t="e">
        <v>#REF!</v>
      </c>
    </row>
    <row r="2152" spans="1:32" x14ac:dyDescent="0.25">
      <c r="A2152">
        <v>2151</v>
      </c>
      <c r="B2152" t="s">
        <v>3899</v>
      </c>
      <c r="J2152" t="s">
        <v>1571</v>
      </c>
      <c r="P2152" t="s">
        <v>1677</v>
      </c>
      <c r="R2152" t="s">
        <v>3899</v>
      </c>
      <c r="U2152" t="s">
        <v>1021</v>
      </c>
      <c r="V2152" t="s">
        <v>1718</v>
      </c>
      <c r="W2152" t="s">
        <v>1716</v>
      </c>
      <c r="X2152" t="s">
        <v>1563</v>
      </c>
      <c r="Y2152" t="s">
        <v>1701</v>
      </c>
      <c r="Z2152">
        <v>3</v>
      </c>
      <c r="AA2152">
        <v>3</v>
      </c>
      <c r="AB2152">
        <v>2</v>
      </c>
      <c r="AC2152" t="s">
        <v>3899</v>
      </c>
      <c r="AD2152">
        <v>0</v>
      </c>
      <c r="AF2152" t="e">
        <v>#REF!</v>
      </c>
    </row>
    <row r="2153" spans="1:32" x14ac:dyDescent="0.25">
      <c r="A2153">
        <v>2152</v>
      </c>
      <c r="B2153" t="s">
        <v>3900</v>
      </c>
      <c r="J2153" t="s">
        <v>1571</v>
      </c>
      <c r="P2153" t="s">
        <v>2787</v>
      </c>
      <c r="R2153" t="s">
        <v>3900</v>
      </c>
      <c r="U2153" t="s">
        <v>1021</v>
      </c>
      <c r="V2153" t="s">
        <v>3901</v>
      </c>
      <c r="W2153" t="s">
        <v>1716</v>
      </c>
      <c r="X2153" t="s">
        <v>1207</v>
      </c>
      <c r="Y2153" t="s">
        <v>1701</v>
      </c>
      <c r="Z2153">
        <v>2</v>
      </c>
      <c r="AA2153">
        <v>2</v>
      </c>
      <c r="AB2153">
        <v>2</v>
      </c>
      <c r="AC2153" t="s">
        <v>3900</v>
      </c>
      <c r="AD2153">
        <v>0</v>
      </c>
      <c r="AF2153" t="e">
        <v>#REF!</v>
      </c>
    </row>
    <row r="2154" spans="1:32" x14ac:dyDescent="0.25">
      <c r="A2154">
        <v>2153</v>
      </c>
      <c r="B2154" t="s">
        <v>3902</v>
      </c>
      <c r="J2154" t="s">
        <v>1571</v>
      </c>
      <c r="P2154" t="s">
        <v>1677</v>
      </c>
      <c r="R2154" t="s">
        <v>3902</v>
      </c>
      <c r="U2154" t="s">
        <v>1021</v>
      </c>
      <c r="V2154" t="s">
        <v>3901</v>
      </c>
      <c r="W2154" t="s">
        <v>1716</v>
      </c>
      <c r="X2154" t="s">
        <v>1563</v>
      </c>
      <c r="Y2154" t="s">
        <v>1701</v>
      </c>
      <c r="Z2154">
        <v>2</v>
      </c>
      <c r="AA2154">
        <v>2</v>
      </c>
      <c r="AB2154">
        <v>1</v>
      </c>
      <c r="AC2154" t="s">
        <v>3902</v>
      </c>
      <c r="AD2154">
        <v>0</v>
      </c>
      <c r="AF2154" t="e">
        <v>#REF!</v>
      </c>
    </row>
    <row r="2155" spans="1:32" x14ac:dyDescent="0.25">
      <c r="A2155">
        <v>2154</v>
      </c>
      <c r="B2155" t="s">
        <v>3903</v>
      </c>
      <c r="C2155" t="s">
        <v>1623</v>
      </c>
      <c r="D2155" t="s">
        <v>1623</v>
      </c>
      <c r="E2155" t="s">
        <v>1623</v>
      </c>
      <c r="G2155" t="s">
        <v>1648</v>
      </c>
      <c r="H2155" t="s">
        <v>1649</v>
      </c>
      <c r="I2155">
        <v>1000</v>
      </c>
      <c r="J2155" t="s">
        <v>1571</v>
      </c>
      <c r="M2155">
        <v>2</v>
      </c>
      <c r="N2155">
        <v>2</v>
      </c>
      <c r="O2155">
        <v>2</v>
      </c>
      <c r="P2155" t="s">
        <v>1677</v>
      </c>
      <c r="Q2155" t="s">
        <v>35</v>
      </c>
      <c r="R2155" t="s">
        <v>3903</v>
      </c>
      <c r="S2155">
        <v>0</v>
      </c>
      <c r="T2155" t="s">
        <v>35</v>
      </c>
      <c r="U2155" t="s">
        <v>1021</v>
      </c>
      <c r="V2155" t="s">
        <v>1827</v>
      </c>
      <c r="W2155" t="s">
        <v>1606</v>
      </c>
      <c r="X2155" t="s">
        <v>993</v>
      </c>
      <c r="Y2155">
        <v>0</v>
      </c>
      <c r="Z2155">
        <v>2</v>
      </c>
      <c r="AA2155">
        <v>2</v>
      </c>
      <c r="AB2155">
        <v>1</v>
      </c>
      <c r="AC2155" t="s">
        <v>3903</v>
      </c>
      <c r="AD2155">
        <v>0</v>
      </c>
      <c r="AF2155" t="e">
        <v>#REF!</v>
      </c>
    </row>
    <row r="2156" spans="1:32" x14ac:dyDescent="0.25">
      <c r="A2156">
        <v>2155</v>
      </c>
      <c r="B2156" t="s">
        <v>3904</v>
      </c>
      <c r="C2156" t="s">
        <v>1623</v>
      </c>
      <c r="D2156" t="s">
        <v>1623</v>
      </c>
      <c r="E2156" t="s">
        <v>1623</v>
      </c>
      <c r="G2156" t="s">
        <v>1648</v>
      </c>
      <c r="H2156" t="s">
        <v>1649</v>
      </c>
      <c r="I2156">
        <v>1000</v>
      </c>
      <c r="J2156" t="s">
        <v>1571</v>
      </c>
      <c r="M2156">
        <v>3</v>
      </c>
      <c r="N2156">
        <v>2</v>
      </c>
      <c r="O2156">
        <v>3</v>
      </c>
      <c r="P2156" t="s">
        <v>195</v>
      </c>
      <c r="Q2156" t="s">
        <v>35</v>
      </c>
      <c r="R2156" t="s">
        <v>3904</v>
      </c>
      <c r="S2156">
        <v>0</v>
      </c>
      <c r="T2156" t="s">
        <v>35</v>
      </c>
      <c r="U2156" t="s">
        <v>1021</v>
      </c>
      <c r="V2156" t="s">
        <v>1827</v>
      </c>
      <c r="W2156" t="s">
        <v>1606</v>
      </c>
      <c r="X2156" t="s">
        <v>993</v>
      </c>
      <c r="Y2156">
        <v>0</v>
      </c>
      <c r="Z2156">
        <v>2</v>
      </c>
      <c r="AA2156">
        <v>2</v>
      </c>
      <c r="AB2156">
        <v>3</v>
      </c>
      <c r="AC2156" t="s">
        <v>3904</v>
      </c>
      <c r="AD2156">
        <v>0</v>
      </c>
      <c r="AF2156" t="e">
        <v>#REF!</v>
      </c>
    </row>
    <row r="2157" spans="1:32" x14ac:dyDescent="0.25">
      <c r="A2157">
        <v>2156</v>
      </c>
      <c r="B2157" t="s">
        <v>3905</v>
      </c>
      <c r="J2157" t="s">
        <v>1571</v>
      </c>
      <c r="P2157" t="s">
        <v>1677</v>
      </c>
      <c r="R2157" t="s">
        <v>3905</v>
      </c>
      <c r="U2157" t="s">
        <v>1021</v>
      </c>
      <c r="V2157" t="s">
        <v>1711</v>
      </c>
      <c r="W2157" t="s">
        <v>1606</v>
      </c>
      <c r="X2157" t="s">
        <v>1563</v>
      </c>
      <c r="Y2157" t="s">
        <v>1701</v>
      </c>
      <c r="Z2157">
        <v>6</v>
      </c>
      <c r="AA2157">
        <v>6</v>
      </c>
      <c r="AB2157">
        <v>2</v>
      </c>
      <c r="AC2157" t="s">
        <v>3905</v>
      </c>
      <c r="AD2157">
        <v>0</v>
      </c>
      <c r="AF2157" t="e">
        <v>#REF!</v>
      </c>
    </row>
    <row r="2158" spans="1:32" x14ac:dyDescent="0.25">
      <c r="A2158">
        <v>2157</v>
      </c>
      <c r="B2158" t="s">
        <v>3906</v>
      </c>
      <c r="J2158" t="s">
        <v>1571</v>
      </c>
      <c r="P2158" t="s">
        <v>36</v>
      </c>
      <c r="R2158" t="s">
        <v>3906</v>
      </c>
      <c r="U2158" t="s">
        <v>1021</v>
      </c>
      <c r="V2158" t="s">
        <v>1711</v>
      </c>
      <c r="W2158" t="s">
        <v>1606</v>
      </c>
      <c r="X2158" t="s">
        <v>40</v>
      </c>
      <c r="Y2158" t="s">
        <v>1701</v>
      </c>
      <c r="Z2158">
        <v>8</v>
      </c>
      <c r="AA2158">
        <v>8</v>
      </c>
      <c r="AB2158">
        <v>3</v>
      </c>
      <c r="AC2158" t="s">
        <v>3906</v>
      </c>
      <c r="AD2158">
        <v>0</v>
      </c>
      <c r="AF2158" t="e">
        <v>#REF!</v>
      </c>
    </row>
    <row r="2159" spans="1:32" x14ac:dyDescent="0.25">
      <c r="A2159">
        <v>2158</v>
      </c>
      <c r="B2159" t="s">
        <v>3907</v>
      </c>
      <c r="J2159" t="s">
        <v>1571</v>
      </c>
      <c r="P2159" t="s">
        <v>54</v>
      </c>
      <c r="R2159" t="s">
        <v>3907</v>
      </c>
      <c r="U2159" t="s">
        <v>1021</v>
      </c>
      <c r="V2159" t="s">
        <v>3908</v>
      </c>
      <c r="W2159" t="s">
        <v>1606</v>
      </c>
      <c r="X2159" t="s">
        <v>56</v>
      </c>
      <c r="Y2159" t="s">
        <v>1701</v>
      </c>
      <c r="Z2159">
        <v>4</v>
      </c>
      <c r="AA2159">
        <v>4</v>
      </c>
      <c r="AB2159">
        <v>2</v>
      </c>
      <c r="AC2159" t="s">
        <v>3907</v>
      </c>
      <c r="AD2159">
        <v>0</v>
      </c>
      <c r="AF2159" t="e">
        <v>#REF!</v>
      </c>
    </row>
    <row r="2160" spans="1:32" x14ac:dyDescent="0.25">
      <c r="A2160">
        <v>2159</v>
      </c>
      <c r="B2160" t="s">
        <v>3909</v>
      </c>
      <c r="J2160" t="s">
        <v>1571</v>
      </c>
      <c r="P2160" t="s">
        <v>1260</v>
      </c>
      <c r="R2160" t="s">
        <v>3909</v>
      </c>
      <c r="U2160" t="s">
        <v>1021</v>
      </c>
      <c r="V2160" t="s">
        <v>1711</v>
      </c>
      <c r="W2160" t="s">
        <v>1606</v>
      </c>
      <c r="X2160" t="s">
        <v>935</v>
      </c>
      <c r="Y2160" t="s">
        <v>1701</v>
      </c>
      <c r="Z2160">
        <v>3</v>
      </c>
      <c r="AA2160">
        <v>3</v>
      </c>
      <c r="AB2160">
        <v>2</v>
      </c>
      <c r="AC2160" t="s">
        <v>3909</v>
      </c>
      <c r="AD2160">
        <v>0</v>
      </c>
      <c r="AF2160" t="e">
        <v>#REF!</v>
      </c>
    </row>
    <row r="2161" spans="1:32" x14ac:dyDescent="0.25">
      <c r="A2161">
        <v>2160</v>
      </c>
      <c r="B2161" t="s">
        <v>3910</v>
      </c>
      <c r="J2161" t="s">
        <v>1571</v>
      </c>
      <c r="P2161" t="s">
        <v>1528</v>
      </c>
      <c r="R2161" t="s">
        <v>3910</v>
      </c>
      <c r="U2161" t="s">
        <v>1021</v>
      </c>
      <c r="V2161" t="s">
        <v>1711</v>
      </c>
      <c r="W2161" t="s">
        <v>1606</v>
      </c>
      <c r="X2161" t="s">
        <v>1447</v>
      </c>
      <c r="Y2161" t="s">
        <v>1701</v>
      </c>
      <c r="Z2161">
        <v>1</v>
      </c>
      <c r="AA2161">
        <v>1</v>
      </c>
      <c r="AB2161">
        <v>1</v>
      </c>
      <c r="AC2161" t="s">
        <v>3910</v>
      </c>
      <c r="AD2161">
        <v>0</v>
      </c>
      <c r="AF2161" t="e">
        <v>#REF!</v>
      </c>
    </row>
    <row r="2162" spans="1:32" x14ac:dyDescent="0.25">
      <c r="A2162">
        <v>2161</v>
      </c>
      <c r="B2162" t="s">
        <v>3911</v>
      </c>
      <c r="J2162" t="s">
        <v>1571</v>
      </c>
      <c r="P2162" t="s">
        <v>95</v>
      </c>
      <c r="R2162" t="s">
        <v>3911</v>
      </c>
      <c r="U2162" t="s">
        <v>1021</v>
      </c>
      <c r="V2162" t="s">
        <v>1711</v>
      </c>
      <c r="W2162" t="s">
        <v>1606</v>
      </c>
      <c r="X2162" t="s">
        <v>74</v>
      </c>
      <c r="Y2162" t="s">
        <v>1701</v>
      </c>
      <c r="Z2162">
        <v>3</v>
      </c>
      <c r="AA2162">
        <v>3</v>
      </c>
      <c r="AB2162">
        <v>2</v>
      </c>
      <c r="AC2162" t="s">
        <v>3911</v>
      </c>
      <c r="AD2162">
        <v>0</v>
      </c>
      <c r="AF2162" t="e">
        <v>#REF!</v>
      </c>
    </row>
    <row r="2163" spans="1:32" x14ac:dyDescent="0.25">
      <c r="A2163">
        <v>2162</v>
      </c>
      <c r="B2163" t="s">
        <v>3912</v>
      </c>
      <c r="J2163" t="s">
        <v>1571</v>
      </c>
      <c r="P2163" t="s">
        <v>69</v>
      </c>
      <c r="R2163" t="s">
        <v>3912</v>
      </c>
      <c r="U2163" t="s">
        <v>1021</v>
      </c>
      <c r="V2163" t="s">
        <v>1707</v>
      </c>
      <c r="W2163" t="s">
        <v>1606</v>
      </c>
      <c r="X2163" t="s">
        <v>71</v>
      </c>
      <c r="Y2163" t="s">
        <v>1701</v>
      </c>
      <c r="Z2163">
        <v>1</v>
      </c>
      <c r="AA2163">
        <v>1</v>
      </c>
      <c r="AB2163">
        <v>2</v>
      </c>
      <c r="AC2163" t="s">
        <v>3912</v>
      </c>
      <c r="AD2163">
        <v>0</v>
      </c>
      <c r="AF2163" t="e">
        <v>#REF!</v>
      </c>
    </row>
    <row r="2164" spans="1:32" x14ac:dyDescent="0.25">
      <c r="A2164">
        <v>2163</v>
      </c>
      <c r="B2164" t="s">
        <v>3913</v>
      </c>
      <c r="J2164" t="s">
        <v>1571</v>
      </c>
      <c r="P2164" t="s">
        <v>195</v>
      </c>
      <c r="R2164" t="s">
        <v>3913</v>
      </c>
      <c r="U2164" t="s">
        <v>1021</v>
      </c>
      <c r="V2164" t="s">
        <v>1707</v>
      </c>
      <c r="W2164" t="s">
        <v>1606</v>
      </c>
      <c r="X2164" t="s">
        <v>196</v>
      </c>
      <c r="Y2164" t="s">
        <v>1701</v>
      </c>
      <c r="Z2164">
        <v>3</v>
      </c>
      <c r="AA2164">
        <v>3</v>
      </c>
      <c r="AB2164">
        <v>2</v>
      </c>
      <c r="AC2164" t="s">
        <v>3913</v>
      </c>
      <c r="AD2164">
        <v>0</v>
      </c>
      <c r="AF2164" t="e">
        <v>#REF!</v>
      </c>
    </row>
    <row r="2165" spans="1:32" x14ac:dyDescent="0.25">
      <c r="A2165">
        <v>2164</v>
      </c>
      <c r="B2165" t="s">
        <v>3914</v>
      </c>
      <c r="J2165" t="s">
        <v>1571</v>
      </c>
      <c r="P2165" t="s">
        <v>36</v>
      </c>
      <c r="R2165" t="s">
        <v>3914</v>
      </c>
      <c r="U2165" t="s">
        <v>1021</v>
      </c>
      <c r="V2165" t="s">
        <v>1707</v>
      </c>
      <c r="W2165" t="s">
        <v>1606</v>
      </c>
      <c r="X2165" t="s">
        <v>40</v>
      </c>
      <c r="Y2165" t="s">
        <v>1701</v>
      </c>
      <c r="Z2165">
        <v>1</v>
      </c>
      <c r="AA2165">
        <v>1</v>
      </c>
      <c r="AB2165">
        <v>2</v>
      </c>
      <c r="AC2165" t="s">
        <v>3914</v>
      </c>
      <c r="AD2165">
        <v>0</v>
      </c>
      <c r="AF2165" t="e">
        <v>#REF!</v>
      </c>
    </row>
    <row r="2166" spans="1:32" x14ac:dyDescent="0.25">
      <c r="A2166">
        <v>2165</v>
      </c>
      <c r="B2166" t="s">
        <v>3915</v>
      </c>
      <c r="J2166" t="s">
        <v>1556</v>
      </c>
      <c r="P2166" t="s">
        <v>2787</v>
      </c>
      <c r="R2166" t="s">
        <v>3915</v>
      </c>
      <c r="U2166" t="s">
        <v>1021</v>
      </c>
      <c r="V2166" t="s">
        <v>1700</v>
      </c>
      <c r="W2166" t="s">
        <v>1557</v>
      </c>
      <c r="X2166" t="s">
        <v>1207</v>
      </c>
      <c r="Y2166" t="s">
        <v>1701</v>
      </c>
      <c r="Z2166">
        <v>2</v>
      </c>
      <c r="AA2166">
        <v>2</v>
      </c>
      <c r="AB2166">
        <v>2</v>
      </c>
      <c r="AC2166" t="s">
        <v>3915</v>
      </c>
      <c r="AD2166">
        <v>0</v>
      </c>
      <c r="AF2166" t="e">
        <v>#REF!</v>
      </c>
    </row>
    <row r="2167" spans="1:32" x14ac:dyDescent="0.25">
      <c r="A2167">
        <v>2166</v>
      </c>
      <c r="B2167" t="s">
        <v>3916</v>
      </c>
      <c r="J2167" t="s">
        <v>1556</v>
      </c>
      <c r="P2167" t="s">
        <v>1528</v>
      </c>
      <c r="R2167" t="s">
        <v>3916</v>
      </c>
      <c r="U2167" t="s">
        <v>1021</v>
      </c>
      <c r="V2167" t="s">
        <v>1700</v>
      </c>
      <c r="W2167" t="s">
        <v>1557</v>
      </c>
      <c r="X2167" t="s">
        <v>1447</v>
      </c>
      <c r="Y2167" t="s">
        <v>1701</v>
      </c>
      <c r="Z2167">
        <v>1</v>
      </c>
      <c r="AA2167">
        <v>1</v>
      </c>
      <c r="AB2167">
        <v>2</v>
      </c>
      <c r="AC2167" t="s">
        <v>3916</v>
      </c>
      <c r="AD2167">
        <v>0</v>
      </c>
      <c r="AF2167" t="e">
        <v>#REF!</v>
      </c>
    </row>
    <row r="2168" spans="1:32" x14ac:dyDescent="0.25">
      <c r="A2168">
        <v>2167</v>
      </c>
      <c r="B2168" t="s">
        <v>3917</v>
      </c>
      <c r="J2168" t="s">
        <v>1556</v>
      </c>
      <c r="P2168" t="s">
        <v>2787</v>
      </c>
      <c r="R2168" t="s">
        <v>3917</v>
      </c>
      <c r="U2168" t="s">
        <v>1021</v>
      </c>
      <c r="V2168" t="s">
        <v>1700</v>
      </c>
      <c r="W2168" t="s">
        <v>1557</v>
      </c>
      <c r="X2168" t="s">
        <v>1207</v>
      </c>
      <c r="Y2168" t="s">
        <v>1701</v>
      </c>
      <c r="Z2168">
        <v>1</v>
      </c>
      <c r="AA2168">
        <v>1</v>
      </c>
      <c r="AB2168">
        <v>1</v>
      </c>
      <c r="AC2168" t="s">
        <v>3917</v>
      </c>
      <c r="AD2168">
        <v>0</v>
      </c>
      <c r="AF2168" t="e">
        <v>#REF!</v>
      </c>
    </row>
    <row r="2169" spans="1:32" x14ac:dyDescent="0.25">
      <c r="A2169">
        <v>2168</v>
      </c>
      <c r="B2169" t="s">
        <v>3918</v>
      </c>
      <c r="J2169" t="s">
        <v>1556</v>
      </c>
      <c r="P2169" t="s">
        <v>36</v>
      </c>
      <c r="R2169" t="s">
        <v>3918</v>
      </c>
      <c r="U2169" t="s">
        <v>1021</v>
      </c>
      <c r="V2169" t="s">
        <v>1727</v>
      </c>
      <c r="W2169" t="s">
        <v>1557</v>
      </c>
      <c r="X2169" t="s">
        <v>40</v>
      </c>
      <c r="Y2169" t="s">
        <v>1701</v>
      </c>
      <c r="Z2169">
        <v>2</v>
      </c>
      <c r="AA2169">
        <v>2</v>
      </c>
      <c r="AB2169">
        <v>2</v>
      </c>
      <c r="AC2169" t="s">
        <v>3918</v>
      </c>
      <c r="AD2169">
        <v>0</v>
      </c>
      <c r="AF2169" t="e">
        <v>#REF!</v>
      </c>
    </row>
    <row r="2170" spans="1:32" x14ac:dyDescent="0.25">
      <c r="A2170">
        <v>2169</v>
      </c>
      <c r="B2170" t="s">
        <v>3919</v>
      </c>
      <c r="J2170" t="s">
        <v>1556</v>
      </c>
      <c r="P2170" t="s">
        <v>36</v>
      </c>
      <c r="R2170" t="s">
        <v>3919</v>
      </c>
      <c r="U2170" t="s">
        <v>1021</v>
      </c>
      <c r="V2170" t="s">
        <v>1727</v>
      </c>
      <c r="W2170" t="s">
        <v>1557</v>
      </c>
      <c r="X2170" t="s">
        <v>40</v>
      </c>
      <c r="Y2170" t="s">
        <v>1701</v>
      </c>
      <c r="Z2170">
        <v>4</v>
      </c>
      <c r="AA2170">
        <v>4</v>
      </c>
      <c r="AB2170">
        <v>2</v>
      </c>
      <c r="AC2170" t="s">
        <v>3919</v>
      </c>
      <c r="AD2170">
        <v>0</v>
      </c>
      <c r="AF2170" t="e">
        <v>#REF!</v>
      </c>
    </row>
    <row r="2171" spans="1:32" x14ac:dyDescent="0.25">
      <c r="A2171">
        <v>2170</v>
      </c>
      <c r="B2171" t="s">
        <v>3920</v>
      </c>
      <c r="J2171" t="s">
        <v>1556</v>
      </c>
      <c r="P2171" t="s">
        <v>212</v>
      </c>
      <c r="R2171" t="s">
        <v>3920</v>
      </c>
      <c r="U2171" t="s">
        <v>1021</v>
      </c>
      <c r="V2171" t="s">
        <v>1727</v>
      </c>
      <c r="W2171" t="s">
        <v>1557</v>
      </c>
      <c r="X2171" t="s">
        <v>123</v>
      </c>
      <c r="Y2171" t="s">
        <v>1701</v>
      </c>
      <c r="Z2171">
        <v>1</v>
      </c>
      <c r="AA2171">
        <v>1</v>
      </c>
      <c r="AB2171">
        <v>1</v>
      </c>
      <c r="AC2171" t="s">
        <v>3920</v>
      </c>
      <c r="AD2171">
        <v>0</v>
      </c>
      <c r="AF2171" t="e">
        <v>#REF!</v>
      </c>
    </row>
    <row r="2172" spans="1:32" x14ac:dyDescent="0.25">
      <c r="A2172">
        <v>2171</v>
      </c>
      <c r="B2172" t="s">
        <v>3921</v>
      </c>
      <c r="J2172" t="s">
        <v>1571</v>
      </c>
      <c r="P2172" t="s">
        <v>36</v>
      </c>
      <c r="R2172" t="s">
        <v>3921</v>
      </c>
      <c r="U2172" t="s">
        <v>1021</v>
      </c>
      <c r="V2172" t="s">
        <v>1720</v>
      </c>
      <c r="W2172" t="s">
        <v>1734</v>
      </c>
      <c r="X2172" t="s">
        <v>40</v>
      </c>
      <c r="Y2172" t="s">
        <v>1701</v>
      </c>
      <c r="Z2172">
        <v>4</v>
      </c>
      <c r="AA2172">
        <v>4</v>
      </c>
      <c r="AB2172">
        <v>3</v>
      </c>
      <c r="AC2172" t="s">
        <v>3921</v>
      </c>
      <c r="AD2172">
        <v>0</v>
      </c>
      <c r="AF2172" t="e">
        <v>#REF!</v>
      </c>
    </row>
    <row r="2173" spans="1:32" x14ac:dyDescent="0.25">
      <c r="A2173">
        <v>2172</v>
      </c>
      <c r="B2173" t="s">
        <v>3922</v>
      </c>
      <c r="J2173" t="s">
        <v>1571</v>
      </c>
      <c r="P2173" t="s">
        <v>36</v>
      </c>
      <c r="R2173" t="s">
        <v>3922</v>
      </c>
      <c r="U2173" t="s">
        <v>1021</v>
      </c>
      <c r="V2173" t="s">
        <v>1720</v>
      </c>
      <c r="W2173" t="s">
        <v>1734</v>
      </c>
      <c r="X2173" t="s">
        <v>40</v>
      </c>
      <c r="Y2173" t="s">
        <v>1701</v>
      </c>
      <c r="Z2173">
        <v>3</v>
      </c>
      <c r="AA2173">
        <v>3</v>
      </c>
      <c r="AB2173">
        <v>2</v>
      </c>
      <c r="AC2173" t="s">
        <v>3922</v>
      </c>
      <c r="AD2173">
        <v>0</v>
      </c>
      <c r="AF2173" t="e">
        <v>#REF!</v>
      </c>
    </row>
    <row r="2174" spans="1:32" x14ac:dyDescent="0.25">
      <c r="A2174">
        <v>2173</v>
      </c>
      <c r="B2174" t="s">
        <v>3923</v>
      </c>
      <c r="J2174" t="s">
        <v>1571</v>
      </c>
      <c r="P2174" t="s">
        <v>2787</v>
      </c>
      <c r="R2174" t="s">
        <v>3923</v>
      </c>
      <c r="U2174" t="s">
        <v>1021</v>
      </c>
      <c r="V2174" t="s">
        <v>1720</v>
      </c>
      <c r="W2174" t="s">
        <v>1606</v>
      </c>
      <c r="X2174" t="s">
        <v>1207</v>
      </c>
      <c r="Y2174" t="s">
        <v>1701</v>
      </c>
      <c r="Z2174">
        <v>3</v>
      </c>
      <c r="AA2174">
        <v>3</v>
      </c>
      <c r="AB2174">
        <v>2</v>
      </c>
      <c r="AC2174" t="s">
        <v>3923</v>
      </c>
      <c r="AD2174">
        <v>0</v>
      </c>
      <c r="AF2174" t="e">
        <v>#REF!</v>
      </c>
    </row>
    <row r="2175" spans="1:32" x14ac:dyDescent="0.25">
      <c r="A2175">
        <v>2174</v>
      </c>
      <c r="B2175" t="s">
        <v>3924</v>
      </c>
      <c r="J2175" t="s">
        <v>1571</v>
      </c>
      <c r="P2175" t="s">
        <v>261</v>
      </c>
      <c r="R2175" t="s">
        <v>3924</v>
      </c>
      <c r="U2175" t="s">
        <v>1021</v>
      </c>
      <c r="V2175" t="s">
        <v>1720</v>
      </c>
      <c r="W2175" t="s">
        <v>1606</v>
      </c>
      <c r="X2175" t="s">
        <v>265</v>
      </c>
      <c r="Y2175" t="s">
        <v>1701</v>
      </c>
      <c r="Z2175">
        <v>3</v>
      </c>
      <c r="AA2175">
        <v>3</v>
      </c>
      <c r="AB2175">
        <v>3</v>
      </c>
      <c r="AC2175" t="s">
        <v>3924</v>
      </c>
      <c r="AD2175">
        <v>0</v>
      </c>
      <c r="AF2175" t="e">
        <v>#REF!</v>
      </c>
    </row>
    <row r="2176" spans="1:32" x14ac:dyDescent="0.25">
      <c r="A2176">
        <v>2175</v>
      </c>
      <c r="B2176" t="s">
        <v>3925</v>
      </c>
      <c r="J2176" t="s">
        <v>1571</v>
      </c>
      <c r="P2176" t="s">
        <v>191</v>
      </c>
      <c r="R2176" t="s">
        <v>3925</v>
      </c>
      <c r="U2176" t="s">
        <v>1021</v>
      </c>
      <c r="V2176" t="s">
        <v>1743</v>
      </c>
      <c r="W2176" t="s">
        <v>1716</v>
      </c>
      <c r="X2176" t="s">
        <v>186</v>
      </c>
      <c r="Y2176" t="s">
        <v>1701</v>
      </c>
      <c r="Z2176">
        <v>3</v>
      </c>
      <c r="AA2176">
        <v>3</v>
      </c>
      <c r="AB2176">
        <v>2</v>
      </c>
      <c r="AC2176" t="s">
        <v>3925</v>
      </c>
      <c r="AD2176">
        <v>0</v>
      </c>
      <c r="AF2176" t="e">
        <v>#REF!</v>
      </c>
    </row>
    <row r="2177" spans="1:32" x14ac:dyDescent="0.25">
      <c r="A2177">
        <v>2176</v>
      </c>
      <c r="B2177" t="s">
        <v>3926</v>
      </c>
      <c r="J2177" t="s">
        <v>1571</v>
      </c>
      <c r="P2177" t="s">
        <v>191</v>
      </c>
      <c r="R2177" t="s">
        <v>3926</v>
      </c>
      <c r="U2177" t="s">
        <v>1021</v>
      </c>
      <c r="V2177" t="s">
        <v>1743</v>
      </c>
      <c r="W2177" t="s">
        <v>1716</v>
      </c>
      <c r="X2177" t="s">
        <v>186</v>
      </c>
      <c r="Y2177" t="s">
        <v>1701</v>
      </c>
      <c r="Z2177">
        <v>5</v>
      </c>
      <c r="AA2177">
        <v>5</v>
      </c>
      <c r="AB2177">
        <v>2</v>
      </c>
      <c r="AC2177" t="s">
        <v>3926</v>
      </c>
      <c r="AD2177">
        <v>0</v>
      </c>
      <c r="AF2177" t="e">
        <v>#REF!</v>
      </c>
    </row>
    <row r="2178" spans="1:32" x14ac:dyDescent="0.25">
      <c r="A2178">
        <v>2177</v>
      </c>
      <c r="B2178" t="s">
        <v>3927</v>
      </c>
      <c r="J2178" t="s">
        <v>1571</v>
      </c>
      <c r="P2178" t="s">
        <v>36</v>
      </c>
      <c r="R2178" t="s">
        <v>3927</v>
      </c>
      <c r="U2178" t="s">
        <v>1021</v>
      </c>
      <c r="V2178" t="s">
        <v>1754</v>
      </c>
      <c r="W2178" t="s">
        <v>1734</v>
      </c>
      <c r="X2178" t="s">
        <v>40</v>
      </c>
      <c r="Y2178" t="s">
        <v>1701</v>
      </c>
      <c r="Z2178">
        <v>1</v>
      </c>
      <c r="AA2178">
        <v>1</v>
      </c>
      <c r="AB2178">
        <v>2</v>
      </c>
      <c r="AC2178" t="s">
        <v>3927</v>
      </c>
      <c r="AD2178">
        <v>0</v>
      </c>
      <c r="AF2178" t="e">
        <v>#REF!</v>
      </c>
    </row>
    <row r="2179" spans="1:32" x14ac:dyDescent="0.25">
      <c r="A2179">
        <v>2178</v>
      </c>
      <c r="B2179" t="s">
        <v>3928</v>
      </c>
      <c r="J2179" t="s">
        <v>1571</v>
      </c>
      <c r="P2179" t="s">
        <v>54</v>
      </c>
      <c r="R2179" t="s">
        <v>3928</v>
      </c>
      <c r="U2179" t="s">
        <v>1021</v>
      </c>
      <c r="V2179" t="s">
        <v>1754</v>
      </c>
      <c r="W2179" t="s">
        <v>1734</v>
      </c>
      <c r="X2179" t="s">
        <v>56</v>
      </c>
      <c r="Y2179" t="s">
        <v>1701</v>
      </c>
      <c r="Z2179">
        <v>3</v>
      </c>
      <c r="AA2179">
        <v>3</v>
      </c>
      <c r="AB2179">
        <v>2</v>
      </c>
      <c r="AC2179" t="s">
        <v>3928</v>
      </c>
      <c r="AD2179">
        <v>0</v>
      </c>
      <c r="AF2179" t="e">
        <v>#REF!</v>
      </c>
    </row>
    <row r="2180" spans="1:32" x14ac:dyDescent="0.25">
      <c r="A2180">
        <v>2179</v>
      </c>
      <c r="B2180" t="s">
        <v>3929</v>
      </c>
      <c r="J2180" t="s">
        <v>1571</v>
      </c>
      <c r="P2180" t="s">
        <v>36</v>
      </c>
      <c r="R2180" t="s">
        <v>3929</v>
      </c>
      <c r="U2180" t="s">
        <v>1021</v>
      </c>
      <c r="V2180" t="s">
        <v>1746</v>
      </c>
      <c r="W2180" t="s">
        <v>1734</v>
      </c>
      <c r="X2180" t="s">
        <v>40</v>
      </c>
      <c r="Y2180" t="s">
        <v>1701</v>
      </c>
      <c r="Z2180">
        <v>3</v>
      </c>
      <c r="AA2180">
        <v>3</v>
      </c>
      <c r="AB2180">
        <v>2</v>
      </c>
      <c r="AC2180" t="s">
        <v>3929</v>
      </c>
      <c r="AD2180">
        <v>0</v>
      </c>
      <c r="AF2180" t="e">
        <v>#REF!</v>
      </c>
    </row>
    <row r="2181" spans="1:32" x14ac:dyDescent="0.25">
      <c r="A2181">
        <v>2180</v>
      </c>
      <c r="B2181" t="s">
        <v>3930</v>
      </c>
      <c r="J2181" t="s">
        <v>1571</v>
      </c>
      <c r="P2181" t="s">
        <v>36</v>
      </c>
      <c r="R2181" t="s">
        <v>3930</v>
      </c>
      <c r="U2181" t="s">
        <v>1021</v>
      </c>
      <c r="V2181" t="s">
        <v>1746</v>
      </c>
      <c r="W2181" t="s">
        <v>1734</v>
      </c>
      <c r="X2181" t="s">
        <v>40</v>
      </c>
      <c r="Y2181" t="s">
        <v>1701</v>
      </c>
      <c r="Z2181">
        <v>3</v>
      </c>
      <c r="AA2181">
        <v>3</v>
      </c>
      <c r="AB2181">
        <v>2</v>
      </c>
      <c r="AC2181" t="s">
        <v>3930</v>
      </c>
      <c r="AD2181">
        <v>0</v>
      </c>
      <c r="AF2181" t="e">
        <v>#REF!</v>
      </c>
    </row>
    <row r="2182" spans="1:32" x14ac:dyDescent="0.25">
      <c r="A2182">
        <v>2181</v>
      </c>
      <c r="B2182" t="s">
        <v>3931</v>
      </c>
      <c r="J2182" t="s">
        <v>1571</v>
      </c>
      <c r="P2182" t="s">
        <v>36</v>
      </c>
      <c r="R2182" t="s">
        <v>3931</v>
      </c>
      <c r="U2182" t="s">
        <v>1021</v>
      </c>
      <c r="V2182" t="s">
        <v>1746</v>
      </c>
      <c r="W2182" t="s">
        <v>1734</v>
      </c>
      <c r="X2182" t="s">
        <v>40</v>
      </c>
      <c r="Y2182" t="s">
        <v>1701</v>
      </c>
      <c r="Z2182">
        <v>3</v>
      </c>
      <c r="AA2182">
        <v>3</v>
      </c>
      <c r="AB2182">
        <v>2</v>
      </c>
      <c r="AC2182" t="s">
        <v>3931</v>
      </c>
      <c r="AD2182">
        <v>0</v>
      </c>
      <c r="AF2182" t="e">
        <v>#REF!</v>
      </c>
    </row>
    <row r="2183" spans="1:32" x14ac:dyDescent="0.25">
      <c r="A2183">
        <v>2182</v>
      </c>
      <c r="B2183" t="s">
        <v>3932</v>
      </c>
      <c r="J2183" t="s">
        <v>1571</v>
      </c>
      <c r="P2183" t="s">
        <v>212</v>
      </c>
      <c r="R2183" t="s">
        <v>3932</v>
      </c>
      <c r="U2183" t="s">
        <v>1021</v>
      </c>
      <c r="V2183" t="s">
        <v>1746</v>
      </c>
      <c r="W2183" t="s">
        <v>1734</v>
      </c>
      <c r="X2183" t="s">
        <v>123</v>
      </c>
      <c r="Y2183" t="s">
        <v>1701</v>
      </c>
      <c r="Z2183">
        <v>3</v>
      </c>
      <c r="AA2183">
        <v>3</v>
      </c>
      <c r="AB2183">
        <v>2</v>
      </c>
      <c r="AC2183" t="s">
        <v>3932</v>
      </c>
      <c r="AD2183">
        <v>0</v>
      </c>
      <c r="AF2183" t="e">
        <v>#REF!</v>
      </c>
    </row>
    <row r="2184" spans="1:32" x14ac:dyDescent="0.25">
      <c r="A2184">
        <v>2183</v>
      </c>
      <c r="B2184" t="s">
        <v>3933</v>
      </c>
      <c r="J2184" t="s">
        <v>1571</v>
      </c>
      <c r="P2184" t="s">
        <v>1677</v>
      </c>
      <c r="R2184" t="s">
        <v>3933</v>
      </c>
      <c r="U2184" t="s">
        <v>1021</v>
      </c>
      <c r="V2184" t="s">
        <v>1746</v>
      </c>
      <c r="W2184" t="s">
        <v>1734</v>
      </c>
      <c r="X2184" t="s">
        <v>1563</v>
      </c>
      <c r="Y2184" t="s">
        <v>1701</v>
      </c>
      <c r="Z2184">
        <v>2</v>
      </c>
      <c r="AA2184">
        <v>2</v>
      </c>
      <c r="AB2184">
        <v>2</v>
      </c>
      <c r="AC2184" t="s">
        <v>3933</v>
      </c>
      <c r="AD2184">
        <v>0</v>
      </c>
      <c r="AF2184" t="e">
        <v>#REF!</v>
      </c>
    </row>
    <row r="2185" spans="1:32" x14ac:dyDescent="0.25">
      <c r="A2185">
        <v>2184</v>
      </c>
      <c r="B2185" t="s">
        <v>3934</v>
      </c>
      <c r="J2185" t="s">
        <v>1571</v>
      </c>
      <c r="P2185" t="s">
        <v>195</v>
      </c>
      <c r="R2185" t="s">
        <v>3934</v>
      </c>
      <c r="U2185" t="s">
        <v>1021</v>
      </c>
      <c r="V2185" t="s">
        <v>1746</v>
      </c>
      <c r="W2185" t="s">
        <v>1734</v>
      </c>
      <c r="X2185" t="s">
        <v>196</v>
      </c>
      <c r="Y2185" t="s">
        <v>1701</v>
      </c>
      <c r="Z2185">
        <v>3</v>
      </c>
      <c r="AA2185">
        <v>3</v>
      </c>
      <c r="AB2185">
        <v>2</v>
      </c>
      <c r="AC2185" t="s">
        <v>3934</v>
      </c>
      <c r="AD2185">
        <v>0</v>
      </c>
      <c r="AF2185" t="e">
        <v>#REF!</v>
      </c>
    </row>
    <row r="2186" spans="1:32" x14ac:dyDescent="0.25">
      <c r="A2186">
        <v>2185</v>
      </c>
      <c r="B2186" t="s">
        <v>3935</v>
      </c>
      <c r="J2186" t="s">
        <v>1571</v>
      </c>
      <c r="P2186" t="s">
        <v>49</v>
      </c>
      <c r="R2186" t="s">
        <v>3935</v>
      </c>
      <c r="U2186" t="s">
        <v>1021</v>
      </c>
      <c r="V2186" t="s">
        <v>1803</v>
      </c>
      <c r="W2186" t="s">
        <v>1801</v>
      </c>
      <c r="X2186" t="s">
        <v>51</v>
      </c>
      <c r="Y2186" t="s">
        <v>1806</v>
      </c>
      <c r="Z2186">
        <v>4</v>
      </c>
      <c r="AA2186">
        <v>4</v>
      </c>
      <c r="AB2186">
        <v>2</v>
      </c>
      <c r="AC2186" t="s">
        <v>3935</v>
      </c>
      <c r="AD2186">
        <v>0</v>
      </c>
      <c r="AF2186" t="e">
        <v>#REF!</v>
      </c>
    </row>
    <row r="2187" spans="1:32" x14ac:dyDescent="0.25">
      <c r="A2187">
        <v>2186</v>
      </c>
      <c r="B2187" t="s">
        <v>3936</v>
      </c>
      <c r="J2187" t="s">
        <v>1571</v>
      </c>
      <c r="P2187" t="s">
        <v>95</v>
      </c>
      <c r="R2187" t="s">
        <v>3936</v>
      </c>
      <c r="U2187" t="s">
        <v>1021</v>
      </c>
      <c r="V2187" t="s">
        <v>1809</v>
      </c>
      <c r="W2187" t="s">
        <v>1801</v>
      </c>
      <c r="X2187" t="s">
        <v>74</v>
      </c>
      <c r="Y2187" t="s">
        <v>1812</v>
      </c>
      <c r="Z2187">
        <v>2</v>
      </c>
      <c r="AA2187">
        <v>2</v>
      </c>
      <c r="AB2187">
        <v>2</v>
      </c>
      <c r="AC2187" t="s">
        <v>3936</v>
      </c>
      <c r="AD2187">
        <v>0</v>
      </c>
      <c r="AF2187" t="e">
        <v>#REF!</v>
      </c>
    </row>
    <row r="2188" spans="1:32" x14ac:dyDescent="0.25">
      <c r="A2188">
        <v>2187</v>
      </c>
      <c r="B2188" t="s">
        <v>3937</v>
      </c>
      <c r="J2188" t="s">
        <v>1571</v>
      </c>
      <c r="P2188" t="s">
        <v>212</v>
      </c>
      <c r="R2188" t="s">
        <v>3937</v>
      </c>
      <c r="U2188" t="s">
        <v>1021</v>
      </c>
      <c r="V2188" t="s">
        <v>1803</v>
      </c>
      <c r="W2188" t="s">
        <v>1801</v>
      </c>
      <c r="X2188" t="s">
        <v>123</v>
      </c>
      <c r="Y2188" t="s">
        <v>1767</v>
      </c>
      <c r="Z2188">
        <v>2</v>
      </c>
      <c r="AA2188">
        <v>2</v>
      </c>
      <c r="AB2188">
        <v>3</v>
      </c>
      <c r="AC2188" t="s">
        <v>3937</v>
      </c>
      <c r="AD2188">
        <v>0</v>
      </c>
      <c r="AF2188" t="e">
        <v>#REF!</v>
      </c>
    </row>
    <row r="2189" spans="1:32" x14ac:dyDescent="0.25">
      <c r="A2189">
        <v>2188</v>
      </c>
      <c r="B2189" t="s">
        <v>3938</v>
      </c>
      <c r="J2189" t="s">
        <v>1571</v>
      </c>
      <c r="P2189" t="s">
        <v>36</v>
      </c>
      <c r="R2189" t="s">
        <v>3938</v>
      </c>
      <c r="U2189" t="s">
        <v>1021</v>
      </c>
      <c r="V2189" t="s">
        <v>1803</v>
      </c>
      <c r="W2189" t="s">
        <v>1801</v>
      </c>
      <c r="X2189" t="s">
        <v>40</v>
      </c>
      <c r="Y2189" t="s">
        <v>1806</v>
      </c>
      <c r="Z2189">
        <v>4</v>
      </c>
      <c r="AA2189">
        <v>4</v>
      </c>
      <c r="AB2189">
        <v>3</v>
      </c>
      <c r="AC2189" t="s">
        <v>3938</v>
      </c>
      <c r="AD2189">
        <v>0</v>
      </c>
      <c r="AF2189" t="e">
        <v>#REF!</v>
      </c>
    </row>
    <row r="2190" spans="1:32" x14ac:dyDescent="0.25">
      <c r="A2190">
        <v>2189</v>
      </c>
      <c r="B2190" t="s">
        <v>3939</v>
      </c>
      <c r="J2190" t="s">
        <v>1772</v>
      </c>
      <c r="P2190" t="s">
        <v>1996</v>
      </c>
      <c r="R2190" t="s">
        <v>3939</v>
      </c>
      <c r="U2190" t="s">
        <v>1021</v>
      </c>
      <c r="V2190" t="s">
        <v>1788</v>
      </c>
      <c r="W2190" t="s">
        <v>1773</v>
      </c>
      <c r="X2190" t="s">
        <v>77</v>
      </c>
      <c r="Y2190" t="s">
        <v>1777</v>
      </c>
      <c r="Z2190">
        <v>2</v>
      </c>
      <c r="AA2190">
        <v>2</v>
      </c>
      <c r="AB2190">
        <v>2</v>
      </c>
      <c r="AC2190" t="s">
        <v>3939</v>
      </c>
      <c r="AD2190">
        <v>0</v>
      </c>
      <c r="AF2190" t="e">
        <v>#REF!</v>
      </c>
    </row>
    <row r="2191" spans="1:32" x14ac:dyDescent="0.25">
      <c r="A2191">
        <v>2190</v>
      </c>
      <c r="B2191" t="s">
        <v>3940</v>
      </c>
      <c r="J2191" t="s">
        <v>1772</v>
      </c>
      <c r="P2191" t="s">
        <v>191</v>
      </c>
      <c r="R2191" t="s">
        <v>3940</v>
      </c>
      <c r="U2191" t="s">
        <v>1021</v>
      </c>
      <c r="V2191" t="s">
        <v>1788</v>
      </c>
      <c r="W2191" t="s">
        <v>1773</v>
      </c>
      <c r="X2191" t="s">
        <v>186</v>
      </c>
      <c r="Y2191" t="s">
        <v>1777</v>
      </c>
      <c r="Z2191">
        <v>3</v>
      </c>
      <c r="AA2191">
        <v>3</v>
      </c>
      <c r="AB2191">
        <v>3</v>
      </c>
      <c r="AC2191" t="s">
        <v>3940</v>
      </c>
      <c r="AD2191">
        <v>0</v>
      </c>
      <c r="AF2191" t="e">
        <v>#REF!</v>
      </c>
    </row>
    <row r="2192" spans="1:32" x14ac:dyDescent="0.25">
      <c r="A2192">
        <v>2191</v>
      </c>
      <c r="B2192" t="s">
        <v>3941</v>
      </c>
      <c r="J2192" t="s">
        <v>1772</v>
      </c>
      <c r="P2192" t="s">
        <v>212</v>
      </c>
      <c r="R2192" t="s">
        <v>3941</v>
      </c>
      <c r="U2192" t="s">
        <v>1021</v>
      </c>
      <c r="V2192" t="s">
        <v>1764</v>
      </c>
      <c r="W2192" t="s">
        <v>1773</v>
      </c>
      <c r="X2192" t="s">
        <v>123</v>
      </c>
      <c r="Y2192" t="s">
        <v>1777</v>
      </c>
      <c r="Z2192">
        <v>1</v>
      </c>
      <c r="AA2192">
        <v>1</v>
      </c>
      <c r="AB2192">
        <v>2</v>
      </c>
      <c r="AC2192" t="s">
        <v>3941</v>
      </c>
      <c r="AD2192">
        <v>0</v>
      </c>
      <c r="AF2192" t="e">
        <v>#REF!</v>
      </c>
    </row>
    <row r="2193" spans="1:32" x14ac:dyDescent="0.25">
      <c r="A2193">
        <v>2192</v>
      </c>
      <c r="B2193" t="s">
        <v>3942</v>
      </c>
      <c r="J2193" t="s">
        <v>1772</v>
      </c>
      <c r="P2193" t="s">
        <v>36</v>
      </c>
      <c r="R2193" t="s">
        <v>3942</v>
      </c>
      <c r="U2193" t="s">
        <v>1021</v>
      </c>
      <c r="V2193" t="s">
        <v>1779</v>
      </c>
      <c r="W2193" t="s">
        <v>1773</v>
      </c>
      <c r="X2193" t="s">
        <v>40</v>
      </c>
      <c r="Y2193" t="s">
        <v>1210</v>
      </c>
      <c r="Z2193">
        <v>1</v>
      </c>
      <c r="AA2193">
        <v>1</v>
      </c>
      <c r="AB2193">
        <v>2</v>
      </c>
      <c r="AC2193" t="s">
        <v>3942</v>
      </c>
      <c r="AD2193">
        <v>0</v>
      </c>
      <c r="AF2193" t="e">
        <v>#REF!</v>
      </c>
    </row>
    <row r="2194" spans="1:32" x14ac:dyDescent="0.25">
      <c r="A2194">
        <v>2193</v>
      </c>
      <c r="B2194" t="s">
        <v>3943</v>
      </c>
      <c r="J2194" t="s">
        <v>1772</v>
      </c>
      <c r="P2194" t="s">
        <v>212</v>
      </c>
      <c r="R2194" t="s">
        <v>3943</v>
      </c>
      <c r="U2194" t="s">
        <v>1021</v>
      </c>
      <c r="V2194" t="s">
        <v>1788</v>
      </c>
      <c r="W2194" t="s">
        <v>1773</v>
      </c>
      <c r="X2194" t="s">
        <v>123</v>
      </c>
      <c r="Y2194" t="s">
        <v>1777</v>
      </c>
      <c r="Z2194">
        <v>1</v>
      </c>
      <c r="AA2194">
        <v>1</v>
      </c>
      <c r="AB2194">
        <v>1</v>
      </c>
      <c r="AC2194" t="s">
        <v>3943</v>
      </c>
      <c r="AD2194">
        <v>0</v>
      </c>
      <c r="AF2194" t="e">
        <v>#REF!</v>
      </c>
    </row>
    <row r="2195" spans="1:32" x14ac:dyDescent="0.25">
      <c r="A2195">
        <v>2194</v>
      </c>
      <c r="B2195" t="s">
        <v>3944</v>
      </c>
      <c r="J2195" t="s">
        <v>3374</v>
      </c>
      <c r="U2195" t="s">
        <v>1021</v>
      </c>
      <c r="V2195" t="s">
        <v>2660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F2195" t="e">
        <v>#REF!</v>
      </c>
    </row>
    <row r="2196" spans="1:32" x14ac:dyDescent="0.25">
      <c r="A2196">
        <v>2195</v>
      </c>
      <c r="B2196" t="s">
        <v>3945</v>
      </c>
      <c r="C2196" t="s">
        <v>372</v>
      </c>
      <c r="D2196" t="s">
        <v>372</v>
      </c>
      <c r="E2196" t="s">
        <v>372</v>
      </c>
      <c r="G2196" t="s">
        <v>775</v>
      </c>
      <c r="H2196" t="s">
        <v>375</v>
      </c>
      <c r="I2196">
        <v>2000</v>
      </c>
      <c r="J2196" t="s">
        <v>260</v>
      </c>
      <c r="K2196" t="s">
        <v>34</v>
      </c>
      <c r="M2196">
        <v>2</v>
      </c>
      <c r="N2196">
        <v>2</v>
      </c>
      <c r="O2196">
        <v>2</v>
      </c>
      <c r="P2196" t="s">
        <v>36</v>
      </c>
      <c r="Q2196" t="s">
        <v>35</v>
      </c>
      <c r="R2196" t="s">
        <v>3946</v>
      </c>
      <c r="S2196">
        <v>0</v>
      </c>
      <c r="T2196" t="s">
        <v>35</v>
      </c>
      <c r="U2196" t="s">
        <v>37</v>
      </c>
      <c r="V2196" t="s">
        <v>1135</v>
      </c>
      <c r="W2196" t="s">
        <v>787</v>
      </c>
      <c r="X2196" t="s">
        <v>40</v>
      </c>
      <c r="Y2196" t="s">
        <v>1218</v>
      </c>
      <c r="Z2196">
        <v>2</v>
      </c>
      <c r="AA2196">
        <v>2</v>
      </c>
      <c r="AB2196">
        <v>2</v>
      </c>
      <c r="AC2196" t="s">
        <v>3946</v>
      </c>
      <c r="AD2196">
        <v>0</v>
      </c>
      <c r="AF2196" t="e">
        <v>#REF!</v>
      </c>
    </row>
    <row r="2197" spans="1:32" x14ac:dyDescent="0.25">
      <c r="A2197">
        <v>2196</v>
      </c>
      <c r="B2197" t="s">
        <v>3947</v>
      </c>
      <c r="C2197" t="s">
        <v>372</v>
      </c>
      <c r="D2197" t="s">
        <v>372</v>
      </c>
      <c r="E2197" t="s">
        <v>372</v>
      </c>
      <c r="G2197" t="s">
        <v>374</v>
      </c>
      <c r="H2197" t="s">
        <v>375</v>
      </c>
      <c r="I2197">
        <v>2000</v>
      </c>
      <c r="J2197" t="s">
        <v>260</v>
      </c>
      <c r="K2197" t="s">
        <v>34</v>
      </c>
      <c r="M2197">
        <v>2</v>
      </c>
      <c r="N2197">
        <v>2</v>
      </c>
      <c r="O2197">
        <v>2</v>
      </c>
      <c r="P2197" t="s">
        <v>95</v>
      </c>
      <c r="Q2197" t="s">
        <v>35</v>
      </c>
      <c r="R2197" t="s">
        <v>3948</v>
      </c>
      <c r="S2197">
        <v>0</v>
      </c>
      <c r="T2197" t="s">
        <v>35</v>
      </c>
      <c r="U2197" t="s">
        <v>37</v>
      </c>
      <c r="V2197" t="s">
        <v>1135</v>
      </c>
      <c r="W2197" t="s">
        <v>787</v>
      </c>
      <c r="X2197" t="s">
        <v>74</v>
      </c>
      <c r="Y2197" t="s">
        <v>1136</v>
      </c>
      <c r="Z2197">
        <v>2</v>
      </c>
      <c r="AA2197">
        <v>2</v>
      </c>
      <c r="AB2197">
        <v>2</v>
      </c>
      <c r="AC2197" t="s">
        <v>3948</v>
      </c>
      <c r="AD2197">
        <v>0</v>
      </c>
      <c r="AF2197" t="e">
        <v>#REF!</v>
      </c>
    </row>
    <row r="2198" spans="1:32" x14ac:dyDescent="0.25">
      <c r="A2198">
        <v>2197</v>
      </c>
      <c r="B2198" t="s">
        <v>3949</v>
      </c>
      <c r="C2198" t="s">
        <v>372</v>
      </c>
      <c r="D2198" t="s">
        <v>372</v>
      </c>
      <c r="E2198" t="s">
        <v>372</v>
      </c>
      <c r="G2198" t="s">
        <v>1217</v>
      </c>
      <c r="H2198" t="s">
        <v>375</v>
      </c>
      <c r="I2198">
        <v>2000</v>
      </c>
      <c r="J2198" t="s">
        <v>260</v>
      </c>
      <c r="K2198" t="s">
        <v>34</v>
      </c>
      <c r="M2198">
        <v>1</v>
      </c>
      <c r="N2198">
        <v>1</v>
      </c>
      <c r="O2198">
        <v>2</v>
      </c>
      <c r="P2198" t="s">
        <v>237</v>
      </c>
      <c r="Q2198" t="s">
        <v>35</v>
      </c>
      <c r="R2198" t="s">
        <v>3950</v>
      </c>
      <c r="S2198">
        <v>0</v>
      </c>
      <c r="T2198" t="s">
        <v>35</v>
      </c>
      <c r="U2198" t="s">
        <v>37</v>
      </c>
      <c r="V2198" t="s">
        <v>1135</v>
      </c>
      <c r="W2198" t="s">
        <v>787</v>
      </c>
      <c r="X2198" t="s">
        <v>239</v>
      </c>
      <c r="Y2198" t="s">
        <v>1218</v>
      </c>
      <c r="Z2198">
        <v>1</v>
      </c>
      <c r="AA2198">
        <v>1</v>
      </c>
      <c r="AB2198">
        <v>2</v>
      </c>
      <c r="AC2198" t="s">
        <v>3950</v>
      </c>
      <c r="AD2198">
        <v>0</v>
      </c>
      <c r="AF2198" t="e">
        <v>#REF!</v>
      </c>
    </row>
    <row r="2199" spans="1:32" x14ac:dyDescent="0.25">
      <c r="A2199">
        <v>2198</v>
      </c>
      <c r="B2199" t="s">
        <v>3951</v>
      </c>
      <c r="C2199" t="s">
        <v>372</v>
      </c>
      <c r="D2199" t="s">
        <v>372</v>
      </c>
      <c r="E2199" t="s">
        <v>372</v>
      </c>
      <c r="G2199" t="s">
        <v>374</v>
      </c>
      <c r="H2199" t="s">
        <v>375</v>
      </c>
      <c r="I2199">
        <v>2000</v>
      </c>
      <c r="J2199" t="s">
        <v>804</v>
      </c>
      <c r="K2199" t="s">
        <v>34</v>
      </c>
      <c r="M2199">
        <v>3</v>
      </c>
      <c r="N2199">
        <v>3</v>
      </c>
      <c r="O2199">
        <v>3</v>
      </c>
      <c r="P2199" t="s">
        <v>54</v>
      </c>
      <c r="Q2199" t="s">
        <v>35</v>
      </c>
      <c r="R2199" t="s">
        <v>3953</v>
      </c>
      <c r="S2199">
        <v>0</v>
      </c>
      <c r="T2199" t="s">
        <v>35</v>
      </c>
      <c r="U2199" t="s">
        <v>37</v>
      </c>
      <c r="V2199" t="s">
        <v>1135</v>
      </c>
      <c r="W2199" t="s">
        <v>806</v>
      </c>
      <c r="X2199" t="s">
        <v>56</v>
      </c>
      <c r="Y2199" t="s">
        <v>3952</v>
      </c>
      <c r="Z2199">
        <v>3</v>
      </c>
      <c r="AA2199">
        <v>3</v>
      </c>
      <c r="AB2199">
        <v>3</v>
      </c>
      <c r="AC2199" t="s">
        <v>3953</v>
      </c>
      <c r="AD2199">
        <v>0</v>
      </c>
      <c r="AF2199" t="e">
        <v>#REF!</v>
      </c>
    </row>
    <row r="2200" spans="1:32" x14ac:dyDescent="0.25">
      <c r="A2200">
        <v>2199</v>
      </c>
      <c r="B2200" t="s">
        <v>3954</v>
      </c>
      <c r="C2200" t="s">
        <v>372</v>
      </c>
      <c r="D2200" t="s">
        <v>372</v>
      </c>
      <c r="E2200" t="s">
        <v>372</v>
      </c>
      <c r="G2200" t="s">
        <v>374</v>
      </c>
      <c r="H2200" t="s">
        <v>375</v>
      </c>
      <c r="I2200">
        <v>2000</v>
      </c>
      <c r="J2200" t="s">
        <v>804</v>
      </c>
      <c r="K2200" t="s">
        <v>34</v>
      </c>
      <c r="M2200">
        <v>2</v>
      </c>
      <c r="N2200">
        <v>2</v>
      </c>
      <c r="O2200">
        <v>3</v>
      </c>
      <c r="P2200" t="s">
        <v>95</v>
      </c>
      <c r="Q2200" t="s">
        <v>35</v>
      </c>
      <c r="R2200" t="s">
        <v>3955</v>
      </c>
      <c r="S2200">
        <v>0</v>
      </c>
      <c r="T2200" t="s">
        <v>35</v>
      </c>
      <c r="U2200" t="s">
        <v>37</v>
      </c>
      <c r="V2200" t="s">
        <v>1135</v>
      </c>
      <c r="W2200" t="s">
        <v>806</v>
      </c>
      <c r="X2200" t="s">
        <v>74</v>
      </c>
      <c r="Y2200" t="s">
        <v>3952</v>
      </c>
      <c r="Z2200">
        <v>2</v>
      </c>
      <c r="AA2200">
        <v>2</v>
      </c>
      <c r="AB2200">
        <v>3</v>
      </c>
      <c r="AC2200" t="s">
        <v>3955</v>
      </c>
      <c r="AD2200">
        <v>0</v>
      </c>
      <c r="AF2200" t="e">
        <v>#REF!</v>
      </c>
    </row>
    <row r="2201" spans="1:32" x14ac:dyDescent="0.25">
      <c r="A2201">
        <v>2200</v>
      </c>
      <c r="B2201" t="s">
        <v>3956</v>
      </c>
      <c r="J2201" t="s">
        <v>1347</v>
      </c>
      <c r="U2201" t="s">
        <v>1021</v>
      </c>
      <c r="V2201" t="s">
        <v>2660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F2201" t="e">
        <v>#REF!</v>
      </c>
    </row>
    <row r="2202" spans="1:32" x14ac:dyDescent="0.25">
      <c r="A2202">
        <v>2201</v>
      </c>
      <c r="B2202" t="s">
        <v>3957</v>
      </c>
      <c r="C2202" t="s">
        <v>372</v>
      </c>
      <c r="D2202" t="s">
        <v>372</v>
      </c>
      <c r="E2202" t="s">
        <v>372</v>
      </c>
      <c r="G2202" t="s">
        <v>1217</v>
      </c>
      <c r="H2202" t="s">
        <v>375</v>
      </c>
      <c r="I2202">
        <v>2000</v>
      </c>
      <c r="J2202" t="s">
        <v>260</v>
      </c>
      <c r="K2202" t="s">
        <v>34</v>
      </c>
      <c r="M2202">
        <v>1</v>
      </c>
      <c r="N2202">
        <v>1</v>
      </c>
      <c r="O2202">
        <v>1</v>
      </c>
      <c r="P2202" t="s">
        <v>237</v>
      </c>
      <c r="Q2202" t="s">
        <v>35</v>
      </c>
      <c r="R2202" t="s">
        <v>3958</v>
      </c>
      <c r="S2202">
        <v>0</v>
      </c>
      <c r="T2202" t="s">
        <v>35</v>
      </c>
      <c r="U2202" t="s">
        <v>37</v>
      </c>
      <c r="V2202" t="s">
        <v>1135</v>
      </c>
      <c r="W2202" t="s">
        <v>787</v>
      </c>
      <c r="X2202" t="s">
        <v>239</v>
      </c>
      <c r="Y2202" t="s">
        <v>1218</v>
      </c>
      <c r="Z2202">
        <v>1</v>
      </c>
      <c r="AA2202">
        <v>1</v>
      </c>
      <c r="AB2202">
        <v>1</v>
      </c>
      <c r="AC2202" t="s">
        <v>3958</v>
      </c>
      <c r="AD2202">
        <v>0</v>
      </c>
      <c r="AF2202" t="e">
        <v>#REF!</v>
      </c>
    </row>
    <row r="2203" spans="1:32" x14ac:dyDescent="0.25">
      <c r="A2203">
        <v>2202</v>
      </c>
      <c r="B2203" t="s">
        <v>3959</v>
      </c>
      <c r="C2203" t="s">
        <v>372</v>
      </c>
      <c r="D2203" t="s">
        <v>372</v>
      </c>
      <c r="E2203" t="s">
        <v>372</v>
      </c>
      <c r="G2203" t="s">
        <v>1030</v>
      </c>
      <c r="H2203" t="s">
        <v>1095</v>
      </c>
      <c r="I2203">
        <v>2000</v>
      </c>
      <c r="J2203" t="s">
        <v>1102</v>
      </c>
      <c r="K2203" t="s">
        <v>34</v>
      </c>
      <c r="M2203">
        <v>1</v>
      </c>
      <c r="N2203">
        <v>1</v>
      </c>
      <c r="O2203">
        <v>1</v>
      </c>
      <c r="P2203" t="s">
        <v>212</v>
      </c>
      <c r="Q2203" t="s">
        <v>35</v>
      </c>
      <c r="R2203" t="s">
        <v>3960</v>
      </c>
      <c r="S2203">
        <v>0</v>
      </c>
      <c r="T2203" t="s">
        <v>35</v>
      </c>
      <c r="U2203" t="s">
        <v>1021</v>
      </c>
      <c r="V2203" t="s">
        <v>1119</v>
      </c>
      <c r="W2203" t="s">
        <v>1104</v>
      </c>
      <c r="X2203" t="s">
        <v>123</v>
      </c>
      <c r="Y2203" t="s">
        <v>1092</v>
      </c>
      <c r="Z2203">
        <v>1</v>
      </c>
      <c r="AA2203">
        <v>1</v>
      </c>
      <c r="AB2203">
        <v>1</v>
      </c>
      <c r="AC2203" t="s">
        <v>3960</v>
      </c>
      <c r="AD2203">
        <v>0</v>
      </c>
      <c r="AF2203" t="e">
        <v>#REF!</v>
      </c>
    </row>
    <row r="2204" spans="1:32" x14ac:dyDescent="0.25">
      <c r="A2204">
        <v>2203</v>
      </c>
      <c r="B2204" t="s">
        <v>3961</v>
      </c>
      <c r="C2204" t="s">
        <v>372</v>
      </c>
      <c r="D2204" t="s">
        <v>372</v>
      </c>
      <c r="E2204" t="s">
        <v>372</v>
      </c>
      <c r="G2204" t="s">
        <v>374</v>
      </c>
      <c r="H2204" t="s">
        <v>375</v>
      </c>
      <c r="I2204">
        <v>2000</v>
      </c>
      <c r="J2204" t="s">
        <v>1102</v>
      </c>
      <c r="K2204" t="s">
        <v>34</v>
      </c>
      <c r="M2204">
        <v>3</v>
      </c>
      <c r="N2204">
        <v>3</v>
      </c>
      <c r="O2204">
        <v>3</v>
      </c>
      <c r="P2204" t="s">
        <v>69</v>
      </c>
      <c r="Q2204" t="s">
        <v>35</v>
      </c>
      <c r="R2204" t="s">
        <v>3962</v>
      </c>
      <c r="S2204">
        <v>0</v>
      </c>
      <c r="T2204" t="s">
        <v>35</v>
      </c>
      <c r="U2204" t="s">
        <v>37</v>
      </c>
      <c r="V2204" t="s">
        <v>1135</v>
      </c>
      <c r="W2204" t="s">
        <v>1104</v>
      </c>
      <c r="X2204" t="s">
        <v>71</v>
      </c>
      <c r="Y2204" t="s">
        <v>1136</v>
      </c>
      <c r="Z2204">
        <v>3</v>
      </c>
      <c r="AA2204">
        <v>3</v>
      </c>
      <c r="AB2204">
        <v>3</v>
      </c>
      <c r="AC2204" t="s">
        <v>3962</v>
      </c>
      <c r="AD2204">
        <v>0</v>
      </c>
      <c r="AF2204" t="e">
        <v>#REF!</v>
      </c>
    </row>
    <row r="2205" spans="1:32" x14ac:dyDescent="0.25">
      <c r="A2205">
        <v>2204</v>
      </c>
      <c r="B2205" t="s">
        <v>3963</v>
      </c>
      <c r="C2205" t="s">
        <v>372</v>
      </c>
      <c r="D2205" t="s">
        <v>372</v>
      </c>
      <c r="E2205" t="s">
        <v>372</v>
      </c>
      <c r="G2205" t="s">
        <v>374</v>
      </c>
      <c r="H2205" t="s">
        <v>375</v>
      </c>
      <c r="I2205">
        <v>2000</v>
      </c>
      <c r="J2205" t="s">
        <v>260</v>
      </c>
      <c r="K2205" t="s">
        <v>34</v>
      </c>
      <c r="M2205">
        <v>1</v>
      </c>
      <c r="N2205">
        <v>1</v>
      </c>
      <c r="O2205">
        <v>1</v>
      </c>
      <c r="P2205" t="s">
        <v>237</v>
      </c>
      <c r="Q2205" t="s">
        <v>35</v>
      </c>
      <c r="R2205" t="s">
        <v>3964</v>
      </c>
      <c r="S2205">
        <v>0</v>
      </c>
      <c r="T2205" t="s">
        <v>35</v>
      </c>
      <c r="U2205" t="s">
        <v>37</v>
      </c>
      <c r="V2205" t="s">
        <v>1128</v>
      </c>
      <c r="W2205" t="s">
        <v>787</v>
      </c>
      <c r="X2205" t="s">
        <v>239</v>
      </c>
      <c r="Y2205" t="s">
        <v>1136</v>
      </c>
      <c r="Z2205">
        <v>1</v>
      </c>
      <c r="AA2205">
        <v>1</v>
      </c>
      <c r="AB2205">
        <v>1</v>
      </c>
      <c r="AC2205" t="s">
        <v>3964</v>
      </c>
      <c r="AD2205">
        <v>0</v>
      </c>
      <c r="AF2205" t="e">
        <v>#REF!</v>
      </c>
    </row>
    <row r="2206" spans="1:32" x14ac:dyDescent="0.25">
      <c r="A2206">
        <v>2205</v>
      </c>
      <c r="B2206" t="s">
        <v>3965</v>
      </c>
      <c r="C2206" t="s">
        <v>372</v>
      </c>
      <c r="D2206" t="s">
        <v>372</v>
      </c>
      <c r="E2206" t="s">
        <v>372</v>
      </c>
      <c r="G2206" t="s">
        <v>1113</v>
      </c>
      <c r="H2206" t="s">
        <v>1114</v>
      </c>
      <c r="I2206">
        <v>2000</v>
      </c>
      <c r="J2206" t="s">
        <v>1020</v>
      </c>
      <c r="K2206" t="s">
        <v>34</v>
      </c>
      <c r="M2206">
        <v>2</v>
      </c>
      <c r="N2206">
        <v>2</v>
      </c>
      <c r="O2206">
        <v>2</v>
      </c>
      <c r="P2206" t="s">
        <v>237</v>
      </c>
      <c r="Q2206" t="s">
        <v>35</v>
      </c>
      <c r="R2206" t="s">
        <v>3967</v>
      </c>
      <c r="S2206">
        <v>0</v>
      </c>
      <c r="T2206" t="s">
        <v>35</v>
      </c>
      <c r="U2206" t="s">
        <v>1021</v>
      </c>
      <c r="V2206" t="s">
        <v>3966</v>
      </c>
      <c r="W2206" t="s">
        <v>878</v>
      </c>
      <c r="X2206" t="s">
        <v>239</v>
      </c>
      <c r="Y2206" t="s">
        <v>900</v>
      </c>
      <c r="Z2206">
        <v>2</v>
      </c>
      <c r="AA2206">
        <v>2</v>
      </c>
      <c r="AB2206">
        <v>2</v>
      </c>
      <c r="AC2206" t="s">
        <v>3967</v>
      </c>
      <c r="AD2206">
        <v>0</v>
      </c>
      <c r="AF2206" t="e">
        <v>#REF!</v>
      </c>
    </row>
    <row r="2207" spans="1:32" x14ac:dyDescent="0.25">
      <c r="A2207">
        <v>2206</v>
      </c>
      <c r="B2207" t="s">
        <v>3968</v>
      </c>
      <c r="C2207" t="s">
        <v>372</v>
      </c>
      <c r="D2207" t="s">
        <v>372</v>
      </c>
      <c r="E2207" t="s">
        <v>372</v>
      </c>
      <c r="G2207" t="s">
        <v>1079</v>
      </c>
      <c r="H2207" t="s">
        <v>1101</v>
      </c>
      <c r="I2207">
        <v>2000</v>
      </c>
      <c r="J2207" t="s">
        <v>1102</v>
      </c>
      <c r="K2207" t="s">
        <v>34</v>
      </c>
      <c r="M2207">
        <v>3</v>
      </c>
      <c r="N2207">
        <v>3</v>
      </c>
      <c r="O2207">
        <v>2</v>
      </c>
      <c r="P2207" t="s">
        <v>237</v>
      </c>
      <c r="Q2207" t="s">
        <v>35</v>
      </c>
      <c r="R2207" t="s">
        <v>3969</v>
      </c>
      <c r="S2207">
        <v>0</v>
      </c>
      <c r="T2207" t="s">
        <v>35</v>
      </c>
      <c r="U2207" t="s">
        <v>1021</v>
      </c>
      <c r="V2207" t="s">
        <v>1119</v>
      </c>
      <c r="W2207" t="s">
        <v>1104</v>
      </c>
      <c r="X2207" t="s">
        <v>239</v>
      </c>
      <c r="Y2207" t="s">
        <v>1092</v>
      </c>
      <c r="Z2207">
        <v>3</v>
      </c>
      <c r="AA2207">
        <v>3</v>
      </c>
      <c r="AB2207">
        <v>2</v>
      </c>
      <c r="AC2207" t="s">
        <v>3969</v>
      </c>
      <c r="AD2207">
        <v>0</v>
      </c>
      <c r="AF2207" t="e">
        <v>#REF!</v>
      </c>
    </row>
    <row r="2208" spans="1:32" x14ac:dyDescent="0.25">
      <c r="A2208">
        <v>2207</v>
      </c>
      <c r="B2208" t="s">
        <v>3970</v>
      </c>
      <c r="C2208" t="s">
        <v>372</v>
      </c>
      <c r="D2208" t="s">
        <v>372</v>
      </c>
      <c r="E2208" t="s">
        <v>372</v>
      </c>
      <c r="G2208" t="s">
        <v>1079</v>
      </c>
      <c r="H2208" t="s">
        <v>1101</v>
      </c>
      <c r="I2208">
        <v>2000</v>
      </c>
      <c r="J2208" t="s">
        <v>1102</v>
      </c>
      <c r="K2208" t="s">
        <v>34</v>
      </c>
      <c r="M2208">
        <v>2</v>
      </c>
      <c r="N2208">
        <v>2</v>
      </c>
      <c r="O2208">
        <v>2</v>
      </c>
      <c r="P2208" t="s">
        <v>212</v>
      </c>
      <c r="Q2208" t="s">
        <v>35</v>
      </c>
      <c r="R2208" t="s">
        <v>3971</v>
      </c>
      <c r="S2208">
        <v>0</v>
      </c>
      <c r="T2208" t="s">
        <v>35</v>
      </c>
      <c r="U2208" t="s">
        <v>1021</v>
      </c>
      <c r="V2208" t="s">
        <v>1119</v>
      </c>
      <c r="W2208" t="s">
        <v>1104</v>
      </c>
      <c r="X2208" t="s">
        <v>123</v>
      </c>
      <c r="Y2208" t="s">
        <v>1092</v>
      </c>
      <c r="Z2208">
        <v>2</v>
      </c>
      <c r="AA2208">
        <v>2</v>
      </c>
      <c r="AB2208">
        <v>2</v>
      </c>
      <c r="AC2208" t="s">
        <v>3971</v>
      </c>
      <c r="AD2208">
        <v>0</v>
      </c>
      <c r="AF2208" t="e">
        <v>#REF!</v>
      </c>
    </row>
    <row r="2209" spans="1:32" x14ac:dyDescent="0.25">
      <c r="A2209">
        <v>2208</v>
      </c>
      <c r="B2209" t="s">
        <v>3972</v>
      </c>
      <c r="C2209" t="s">
        <v>372</v>
      </c>
      <c r="D2209" t="s">
        <v>372</v>
      </c>
      <c r="E2209" t="s">
        <v>372</v>
      </c>
      <c r="G2209" t="s">
        <v>1217</v>
      </c>
      <c r="H2209" t="s">
        <v>375</v>
      </c>
      <c r="I2209">
        <v>2000</v>
      </c>
      <c r="J2209" t="s">
        <v>804</v>
      </c>
      <c r="K2209" t="s">
        <v>34</v>
      </c>
      <c r="M2209">
        <v>3</v>
      </c>
      <c r="N2209">
        <v>3</v>
      </c>
      <c r="O2209">
        <v>3</v>
      </c>
      <c r="P2209" t="s">
        <v>36</v>
      </c>
      <c r="Q2209" t="s">
        <v>35</v>
      </c>
      <c r="R2209" t="s">
        <v>3973</v>
      </c>
      <c r="S2209">
        <v>0</v>
      </c>
      <c r="T2209" t="s">
        <v>35</v>
      </c>
      <c r="U2209" t="s">
        <v>37</v>
      </c>
      <c r="V2209" t="s">
        <v>1135</v>
      </c>
      <c r="W2209" t="s">
        <v>806</v>
      </c>
      <c r="X2209" t="s">
        <v>40</v>
      </c>
      <c r="Y2209" t="s">
        <v>807</v>
      </c>
      <c r="Z2209">
        <v>3</v>
      </c>
      <c r="AA2209">
        <v>3</v>
      </c>
      <c r="AB2209">
        <v>3</v>
      </c>
      <c r="AC2209" t="s">
        <v>3973</v>
      </c>
      <c r="AD2209">
        <v>0</v>
      </c>
      <c r="AF2209" t="e">
        <v>#REF!</v>
      </c>
    </row>
    <row r="2210" spans="1:32" x14ac:dyDescent="0.25">
      <c r="A2210">
        <v>2209</v>
      </c>
      <c r="B2210" t="s">
        <v>3974</v>
      </c>
      <c r="C2210" t="s">
        <v>372</v>
      </c>
      <c r="D2210" t="s">
        <v>372</v>
      </c>
      <c r="E2210" t="s">
        <v>372</v>
      </c>
      <c r="G2210" t="s">
        <v>1030</v>
      </c>
      <c r="H2210" t="s">
        <v>1032</v>
      </c>
      <c r="I2210">
        <v>2000</v>
      </c>
      <c r="J2210" t="s">
        <v>1057</v>
      </c>
      <c r="K2210" t="s">
        <v>34</v>
      </c>
      <c r="M2210">
        <v>3</v>
      </c>
      <c r="N2210">
        <v>3</v>
      </c>
      <c r="O2210">
        <v>2</v>
      </c>
      <c r="P2210" t="s">
        <v>36</v>
      </c>
      <c r="Q2210" t="s">
        <v>35</v>
      </c>
      <c r="R2210" t="s">
        <v>3974</v>
      </c>
      <c r="S2210">
        <v>0</v>
      </c>
      <c r="T2210" t="s">
        <v>35</v>
      </c>
      <c r="U2210" t="s">
        <v>1021</v>
      </c>
      <c r="V2210" t="s">
        <v>1108</v>
      </c>
      <c r="W2210" t="s">
        <v>1059</v>
      </c>
      <c r="X2210" t="s">
        <v>40</v>
      </c>
      <c r="Y2210" t="s">
        <v>900</v>
      </c>
      <c r="Z2210">
        <v>3</v>
      </c>
      <c r="AA2210">
        <v>3</v>
      </c>
      <c r="AB2210">
        <v>2</v>
      </c>
      <c r="AC2210" t="s">
        <v>3974</v>
      </c>
      <c r="AD2210">
        <v>0</v>
      </c>
      <c r="AF2210" t="e">
        <v>#REF!</v>
      </c>
    </row>
    <row r="2211" spans="1:32" x14ac:dyDescent="0.25">
      <c r="A2211">
        <v>2210</v>
      </c>
      <c r="B2211" t="s">
        <v>3975</v>
      </c>
      <c r="C2211" t="s">
        <v>372</v>
      </c>
      <c r="D2211" t="s">
        <v>372</v>
      </c>
      <c r="E2211" t="s">
        <v>372</v>
      </c>
      <c r="G2211" t="s">
        <v>374</v>
      </c>
      <c r="H2211" t="s">
        <v>375</v>
      </c>
      <c r="I2211">
        <v>2000</v>
      </c>
      <c r="J2211" t="s">
        <v>1057</v>
      </c>
      <c r="K2211" t="s">
        <v>34</v>
      </c>
      <c r="M2211">
        <v>2</v>
      </c>
      <c r="N2211">
        <v>2</v>
      </c>
      <c r="O2211">
        <v>1</v>
      </c>
      <c r="P2211" t="s">
        <v>191</v>
      </c>
      <c r="Q2211" t="s">
        <v>35</v>
      </c>
      <c r="R2211" t="s">
        <v>3975</v>
      </c>
      <c r="S2211">
        <v>0</v>
      </c>
      <c r="T2211" t="s">
        <v>35</v>
      </c>
      <c r="U2211" t="s">
        <v>1021</v>
      </c>
      <c r="V2211" t="s">
        <v>1108</v>
      </c>
      <c r="W2211" t="s">
        <v>1059</v>
      </c>
      <c r="X2211" t="s">
        <v>186</v>
      </c>
      <c r="Y2211" t="s">
        <v>900</v>
      </c>
      <c r="Z2211">
        <v>2</v>
      </c>
      <c r="AA2211">
        <v>2</v>
      </c>
      <c r="AB2211">
        <v>1</v>
      </c>
      <c r="AC2211" t="s">
        <v>3975</v>
      </c>
      <c r="AD2211">
        <v>0</v>
      </c>
      <c r="AF2211" t="e">
        <v>#REF!</v>
      </c>
    </row>
    <row r="2212" spans="1:32" x14ac:dyDescent="0.25">
      <c r="A2212">
        <v>2211</v>
      </c>
      <c r="B2212" t="s">
        <v>3976</v>
      </c>
      <c r="C2212" t="s">
        <v>372</v>
      </c>
      <c r="D2212" t="s">
        <v>372</v>
      </c>
      <c r="E2212" t="s">
        <v>372</v>
      </c>
      <c r="G2212" t="s">
        <v>374</v>
      </c>
      <c r="H2212" t="s">
        <v>375</v>
      </c>
      <c r="I2212">
        <v>2000</v>
      </c>
      <c r="J2212" t="s">
        <v>1102</v>
      </c>
      <c r="K2212" t="s">
        <v>34</v>
      </c>
      <c r="M2212">
        <v>3</v>
      </c>
      <c r="N2212">
        <v>3</v>
      </c>
      <c r="O2212">
        <v>1</v>
      </c>
      <c r="P2212" t="s">
        <v>191</v>
      </c>
      <c r="Q2212" t="s">
        <v>35</v>
      </c>
      <c r="R2212" t="s">
        <v>3978</v>
      </c>
      <c r="S2212">
        <v>0</v>
      </c>
      <c r="T2212" t="s">
        <v>35</v>
      </c>
      <c r="U2212" t="s">
        <v>1021</v>
      </c>
      <c r="V2212" t="s">
        <v>1108</v>
      </c>
      <c r="W2212" t="s">
        <v>1104</v>
      </c>
      <c r="X2212" t="s">
        <v>186</v>
      </c>
      <c r="Y2212" t="s">
        <v>3977</v>
      </c>
      <c r="Z2212">
        <v>3</v>
      </c>
      <c r="AA2212">
        <v>3</v>
      </c>
      <c r="AB2212">
        <v>1</v>
      </c>
      <c r="AC2212" t="s">
        <v>3978</v>
      </c>
      <c r="AD2212">
        <v>0</v>
      </c>
      <c r="AF2212" t="e">
        <v>#REF!</v>
      </c>
    </row>
    <row r="2213" spans="1:32" x14ac:dyDescent="0.25">
      <c r="A2213">
        <v>2212</v>
      </c>
      <c r="B2213" t="s">
        <v>3979</v>
      </c>
      <c r="C2213" t="s">
        <v>372</v>
      </c>
      <c r="D2213" t="s">
        <v>372</v>
      </c>
      <c r="E2213" t="s">
        <v>372</v>
      </c>
      <c r="G2213" t="s">
        <v>1079</v>
      </c>
      <c r="H2213" t="s">
        <v>1107</v>
      </c>
      <c r="I2213">
        <v>2000</v>
      </c>
      <c r="J2213" t="s">
        <v>1102</v>
      </c>
      <c r="K2213" t="s">
        <v>34</v>
      </c>
      <c r="M2213">
        <v>2</v>
      </c>
      <c r="N2213">
        <v>2</v>
      </c>
      <c r="O2213">
        <v>1</v>
      </c>
      <c r="P2213" t="s">
        <v>1629</v>
      </c>
      <c r="Q2213" t="s">
        <v>35</v>
      </c>
      <c r="R2213" t="s">
        <v>3979</v>
      </c>
      <c r="S2213">
        <v>0</v>
      </c>
      <c r="T2213" t="s">
        <v>35</v>
      </c>
      <c r="U2213" t="s">
        <v>1021</v>
      </c>
      <c r="V2213" t="s">
        <v>1108</v>
      </c>
      <c r="W2213" t="s">
        <v>1104</v>
      </c>
      <c r="X2213" t="s">
        <v>966</v>
      </c>
      <c r="Y2213" t="s">
        <v>900</v>
      </c>
      <c r="Z2213">
        <v>3</v>
      </c>
      <c r="AA2213">
        <v>3</v>
      </c>
      <c r="AB2213">
        <v>1</v>
      </c>
      <c r="AC2213" t="s">
        <v>3979</v>
      </c>
      <c r="AD2213">
        <v>0</v>
      </c>
      <c r="AF2213" t="e">
        <v>#REF!</v>
      </c>
    </row>
    <row r="2214" spans="1:32" x14ac:dyDescent="0.25">
      <c r="A2214">
        <v>2213</v>
      </c>
      <c r="B2214" t="s">
        <v>3980</v>
      </c>
      <c r="C2214" t="s">
        <v>372</v>
      </c>
      <c r="D2214" t="s">
        <v>372</v>
      </c>
      <c r="E2214" t="s">
        <v>372</v>
      </c>
      <c r="G2214" t="s">
        <v>1079</v>
      </c>
      <c r="H2214" t="s">
        <v>375</v>
      </c>
      <c r="I2214">
        <v>2000</v>
      </c>
      <c r="J2214" t="s">
        <v>1102</v>
      </c>
      <c r="K2214" t="s">
        <v>34</v>
      </c>
      <c r="M2214">
        <v>3</v>
      </c>
      <c r="N2214">
        <v>2</v>
      </c>
      <c r="O2214">
        <v>1</v>
      </c>
      <c r="P2214" t="s">
        <v>191</v>
      </c>
      <c r="Q2214" t="s">
        <v>35</v>
      </c>
      <c r="R2214" t="s">
        <v>3981</v>
      </c>
      <c r="S2214">
        <v>0</v>
      </c>
      <c r="T2214" t="s">
        <v>35</v>
      </c>
      <c r="U2214" t="s">
        <v>1021</v>
      </c>
      <c r="V2214" t="s">
        <v>1108</v>
      </c>
      <c r="W2214" t="s">
        <v>1104</v>
      </c>
      <c r="X2214" t="s">
        <v>186</v>
      </c>
      <c r="Y2214" t="s">
        <v>900</v>
      </c>
      <c r="Z2214">
        <v>3</v>
      </c>
      <c r="AA2214">
        <v>3</v>
      </c>
      <c r="AB2214">
        <v>1</v>
      </c>
      <c r="AC2214" t="s">
        <v>3981</v>
      </c>
      <c r="AD2214">
        <v>0</v>
      </c>
      <c r="AF2214" t="e">
        <v>#REF!</v>
      </c>
    </row>
    <row r="2215" spans="1:32" x14ac:dyDescent="0.25">
      <c r="A2215">
        <v>2214</v>
      </c>
      <c r="B2215" t="s">
        <v>3982</v>
      </c>
      <c r="C2215" t="s">
        <v>372</v>
      </c>
      <c r="D2215" t="s">
        <v>372</v>
      </c>
      <c r="E2215" t="s">
        <v>372</v>
      </c>
      <c r="G2215" t="s">
        <v>1079</v>
      </c>
      <c r="H2215" t="s">
        <v>1032</v>
      </c>
      <c r="I2215">
        <v>2000</v>
      </c>
      <c r="J2215" t="s">
        <v>1102</v>
      </c>
      <c r="K2215" t="s">
        <v>34</v>
      </c>
      <c r="M2215">
        <v>2</v>
      </c>
      <c r="N2215">
        <v>2</v>
      </c>
      <c r="O2215">
        <v>3</v>
      </c>
      <c r="P2215" t="s">
        <v>2787</v>
      </c>
      <c r="Q2215" t="s">
        <v>35</v>
      </c>
      <c r="R2215" t="s">
        <v>3984</v>
      </c>
      <c r="S2215">
        <v>0</v>
      </c>
      <c r="T2215" t="s">
        <v>35</v>
      </c>
      <c r="U2215" t="s">
        <v>1021</v>
      </c>
      <c r="V2215" t="s">
        <v>3983</v>
      </c>
      <c r="W2215" t="s">
        <v>1104</v>
      </c>
      <c r="X2215" t="s">
        <v>1207</v>
      </c>
      <c r="Y2215" t="s">
        <v>900</v>
      </c>
      <c r="Z2215">
        <v>2</v>
      </c>
      <c r="AA2215">
        <v>2</v>
      </c>
      <c r="AB2215">
        <v>3</v>
      </c>
      <c r="AC2215" t="s">
        <v>3984</v>
      </c>
      <c r="AD2215">
        <v>0</v>
      </c>
      <c r="AF2215" t="e">
        <v>#REF!</v>
      </c>
    </row>
    <row r="2216" spans="1:32" x14ac:dyDescent="0.25">
      <c r="A2216">
        <v>2215</v>
      </c>
      <c r="B2216" t="s">
        <v>3985</v>
      </c>
      <c r="C2216" t="s">
        <v>372</v>
      </c>
      <c r="D2216" t="s">
        <v>372</v>
      </c>
      <c r="E2216" t="s">
        <v>372</v>
      </c>
      <c r="G2216" t="s">
        <v>374</v>
      </c>
      <c r="H2216" t="s">
        <v>375</v>
      </c>
      <c r="I2216">
        <v>2000</v>
      </c>
      <c r="J2216" t="s">
        <v>1102</v>
      </c>
      <c r="K2216" t="s">
        <v>34</v>
      </c>
      <c r="M2216">
        <v>2</v>
      </c>
      <c r="N2216">
        <v>2</v>
      </c>
      <c r="O2216">
        <v>1</v>
      </c>
      <c r="P2216" t="s">
        <v>1484</v>
      </c>
      <c r="Q2216" t="s">
        <v>35</v>
      </c>
      <c r="R2216" t="s">
        <v>3985</v>
      </c>
      <c r="S2216">
        <v>0</v>
      </c>
      <c r="T2216" t="s">
        <v>35</v>
      </c>
      <c r="U2216" t="s">
        <v>1021</v>
      </c>
      <c r="V2216" t="s">
        <v>1108</v>
      </c>
      <c r="W2216" t="s">
        <v>1104</v>
      </c>
      <c r="X2216" t="s">
        <v>865</v>
      </c>
      <c r="Y2216" t="s">
        <v>900</v>
      </c>
      <c r="Z2216">
        <v>2</v>
      </c>
      <c r="AA2216">
        <v>2</v>
      </c>
      <c r="AB2216">
        <v>1</v>
      </c>
      <c r="AC2216" t="s">
        <v>3985</v>
      </c>
      <c r="AD2216">
        <v>0</v>
      </c>
      <c r="AF2216" t="e">
        <v>#REF!</v>
      </c>
    </row>
    <row r="2217" spans="1:32" x14ac:dyDescent="0.25">
      <c r="A2217">
        <v>2216</v>
      </c>
      <c r="B2217" t="s">
        <v>3986</v>
      </c>
      <c r="C2217" t="s">
        <v>372</v>
      </c>
      <c r="D2217" t="s">
        <v>372</v>
      </c>
      <c r="E2217" t="s">
        <v>372</v>
      </c>
      <c r="G2217" t="s">
        <v>374</v>
      </c>
      <c r="H2217" t="s">
        <v>375</v>
      </c>
      <c r="I2217">
        <v>2000</v>
      </c>
      <c r="J2217" t="s">
        <v>1102</v>
      </c>
      <c r="K2217" t="s">
        <v>34</v>
      </c>
      <c r="M2217">
        <v>2</v>
      </c>
      <c r="N2217">
        <v>2</v>
      </c>
      <c r="O2217">
        <v>2</v>
      </c>
      <c r="P2217" t="s">
        <v>191</v>
      </c>
      <c r="Q2217" t="s">
        <v>35</v>
      </c>
      <c r="R2217" t="s">
        <v>3986</v>
      </c>
      <c r="S2217">
        <v>0</v>
      </c>
      <c r="T2217" t="s">
        <v>35</v>
      </c>
      <c r="U2217" t="s">
        <v>1021</v>
      </c>
      <c r="V2217" t="s">
        <v>1108</v>
      </c>
      <c r="W2217" t="s">
        <v>1104</v>
      </c>
      <c r="X2217" t="s">
        <v>186</v>
      </c>
      <c r="Y2217" t="s">
        <v>900</v>
      </c>
      <c r="Z2217">
        <v>2</v>
      </c>
      <c r="AA2217">
        <v>2</v>
      </c>
      <c r="AB2217">
        <v>2</v>
      </c>
      <c r="AC2217" t="s">
        <v>3986</v>
      </c>
      <c r="AD2217">
        <v>0</v>
      </c>
      <c r="AF2217" t="e">
        <v>#REF!</v>
      </c>
    </row>
    <row r="2218" spans="1:32" x14ac:dyDescent="0.25">
      <c r="A2218">
        <v>2217</v>
      </c>
      <c r="B2218" t="s">
        <v>3987</v>
      </c>
      <c r="C2218" t="s">
        <v>372</v>
      </c>
      <c r="D2218" t="s">
        <v>372</v>
      </c>
      <c r="E2218" t="s">
        <v>372</v>
      </c>
      <c r="G2218" t="s">
        <v>1079</v>
      </c>
      <c r="H2218" t="s">
        <v>1032</v>
      </c>
      <c r="I2218">
        <v>2000</v>
      </c>
      <c r="J2218" t="s">
        <v>1057</v>
      </c>
      <c r="K2218" t="s">
        <v>34</v>
      </c>
      <c r="M2218">
        <v>3</v>
      </c>
      <c r="N2218">
        <v>3</v>
      </c>
      <c r="O2218">
        <v>2</v>
      </c>
      <c r="P2218" t="s">
        <v>191</v>
      </c>
      <c r="Q2218" t="s">
        <v>35</v>
      </c>
      <c r="R2218" t="s">
        <v>3987</v>
      </c>
      <c r="S2218">
        <v>0</v>
      </c>
      <c r="T2218" t="s">
        <v>35</v>
      </c>
      <c r="U2218" t="s">
        <v>1021</v>
      </c>
      <c r="V2218" t="s">
        <v>1108</v>
      </c>
      <c r="W2218" t="s">
        <v>1059</v>
      </c>
      <c r="X2218" t="s">
        <v>186</v>
      </c>
      <c r="Y2218" t="s">
        <v>900</v>
      </c>
      <c r="Z2218">
        <v>3</v>
      </c>
      <c r="AA2218">
        <v>3</v>
      </c>
      <c r="AB2218">
        <v>2</v>
      </c>
      <c r="AC2218" t="s">
        <v>3987</v>
      </c>
      <c r="AD2218">
        <v>0</v>
      </c>
      <c r="AF2218" t="e">
        <v>#REF!</v>
      </c>
    </row>
    <row r="2219" spans="1:32" x14ac:dyDescent="0.25">
      <c r="A2219">
        <v>2218</v>
      </c>
      <c r="B2219" t="s">
        <v>3988</v>
      </c>
      <c r="C2219" t="s">
        <v>372</v>
      </c>
      <c r="D2219" t="s">
        <v>372</v>
      </c>
      <c r="E2219" t="s">
        <v>372</v>
      </c>
      <c r="G2219" t="s">
        <v>1079</v>
      </c>
      <c r="H2219" t="s">
        <v>1032</v>
      </c>
      <c r="I2219">
        <v>2000</v>
      </c>
      <c r="J2219" t="s">
        <v>1072</v>
      </c>
      <c r="K2219" t="s">
        <v>34</v>
      </c>
      <c r="M2219">
        <v>3</v>
      </c>
      <c r="N2219">
        <v>4</v>
      </c>
      <c r="O2219">
        <v>2</v>
      </c>
      <c r="P2219" t="s">
        <v>237</v>
      </c>
      <c r="Q2219" t="s">
        <v>35</v>
      </c>
      <c r="R2219" t="s">
        <v>3988</v>
      </c>
      <c r="S2219">
        <v>0</v>
      </c>
      <c r="T2219" t="s">
        <v>35</v>
      </c>
      <c r="U2219" t="s">
        <v>1021</v>
      </c>
      <c r="V2219" t="s">
        <v>1108</v>
      </c>
      <c r="W2219" t="s">
        <v>1073</v>
      </c>
      <c r="X2219" t="s">
        <v>239</v>
      </c>
      <c r="Y2219" t="s">
        <v>900</v>
      </c>
      <c r="Z2219">
        <v>4</v>
      </c>
      <c r="AA2219">
        <v>3</v>
      </c>
      <c r="AB2219">
        <v>2</v>
      </c>
      <c r="AC2219" t="s">
        <v>3988</v>
      </c>
      <c r="AD2219">
        <v>0</v>
      </c>
      <c r="AF2219" t="e">
        <v>#REF!</v>
      </c>
    </row>
    <row r="2220" spans="1:32" x14ac:dyDescent="0.25">
      <c r="A2220">
        <v>2219</v>
      </c>
      <c r="B2220" t="s">
        <v>3989</v>
      </c>
      <c r="C2220" t="s">
        <v>372</v>
      </c>
      <c r="D2220" t="s">
        <v>372</v>
      </c>
      <c r="E2220" t="s">
        <v>372</v>
      </c>
      <c r="G2220" t="s">
        <v>1113</v>
      </c>
      <c r="H2220" t="s">
        <v>1107</v>
      </c>
      <c r="I2220">
        <v>2000</v>
      </c>
      <c r="J2220" t="s">
        <v>1072</v>
      </c>
      <c r="K2220" t="s">
        <v>34</v>
      </c>
      <c r="M2220">
        <v>2</v>
      </c>
      <c r="N2220">
        <v>2</v>
      </c>
      <c r="O2220">
        <v>2</v>
      </c>
      <c r="P2220" t="s">
        <v>1629</v>
      </c>
      <c r="Q2220" t="s">
        <v>35</v>
      </c>
      <c r="R2220" t="s">
        <v>3989</v>
      </c>
      <c r="S2220">
        <v>0</v>
      </c>
      <c r="T2220" t="s">
        <v>35</v>
      </c>
      <c r="U2220" t="s">
        <v>1021</v>
      </c>
      <c r="V2220" t="s">
        <v>1108</v>
      </c>
      <c r="W2220" t="s">
        <v>1073</v>
      </c>
      <c r="X2220" t="s">
        <v>966</v>
      </c>
      <c r="Y2220" t="s">
        <v>900</v>
      </c>
      <c r="Z2220">
        <v>2</v>
      </c>
      <c r="AA2220">
        <v>2</v>
      </c>
      <c r="AB2220">
        <v>2</v>
      </c>
      <c r="AC2220" t="s">
        <v>3989</v>
      </c>
      <c r="AD2220">
        <v>0</v>
      </c>
      <c r="AF2220" t="e">
        <v>#REF!</v>
      </c>
    </row>
    <row r="2221" spans="1:32" x14ac:dyDescent="0.25">
      <c r="A2221">
        <v>2220</v>
      </c>
      <c r="B2221" t="s">
        <v>3990</v>
      </c>
      <c r="C2221" t="s">
        <v>372</v>
      </c>
      <c r="D2221" t="s">
        <v>372</v>
      </c>
      <c r="E2221" t="s">
        <v>372</v>
      </c>
      <c r="G2221" t="s">
        <v>1079</v>
      </c>
      <c r="H2221" t="s">
        <v>375</v>
      </c>
      <c r="I2221">
        <v>2000</v>
      </c>
      <c r="J2221" t="s">
        <v>1072</v>
      </c>
      <c r="K2221" t="s">
        <v>34</v>
      </c>
      <c r="M2221">
        <v>1</v>
      </c>
      <c r="N2221">
        <v>1</v>
      </c>
      <c r="O2221">
        <v>1</v>
      </c>
      <c r="P2221" t="s">
        <v>212</v>
      </c>
      <c r="Q2221" t="s">
        <v>35</v>
      </c>
      <c r="R2221" t="s">
        <v>3990</v>
      </c>
      <c r="S2221">
        <v>0</v>
      </c>
      <c r="T2221" t="s">
        <v>35</v>
      </c>
      <c r="U2221" t="s">
        <v>1021</v>
      </c>
      <c r="V2221" t="s">
        <v>1146</v>
      </c>
      <c r="W2221" t="s">
        <v>1073</v>
      </c>
      <c r="X2221" t="s">
        <v>123</v>
      </c>
      <c r="Y2221" t="s">
        <v>900</v>
      </c>
      <c r="Z2221">
        <v>1</v>
      </c>
      <c r="AA2221">
        <v>1</v>
      </c>
      <c r="AB2221">
        <v>1</v>
      </c>
      <c r="AC2221" t="s">
        <v>3990</v>
      </c>
      <c r="AD2221">
        <v>0</v>
      </c>
      <c r="AF2221" t="e">
        <v>#REF!</v>
      </c>
    </row>
    <row r="2222" spans="1:32" x14ac:dyDescent="0.25">
      <c r="A2222">
        <v>2221</v>
      </c>
      <c r="B2222" t="s">
        <v>3991</v>
      </c>
      <c r="C2222" t="s">
        <v>372</v>
      </c>
      <c r="D2222" t="s">
        <v>372</v>
      </c>
      <c r="E2222" t="s">
        <v>372</v>
      </c>
      <c r="G2222" t="s">
        <v>1113</v>
      </c>
      <c r="H2222" t="s">
        <v>1114</v>
      </c>
      <c r="I2222">
        <v>2000</v>
      </c>
      <c r="J2222" t="s">
        <v>1102</v>
      </c>
      <c r="K2222" t="s">
        <v>34</v>
      </c>
      <c r="M2222">
        <v>2</v>
      </c>
      <c r="N2222">
        <v>2</v>
      </c>
      <c r="O2222">
        <v>2</v>
      </c>
      <c r="P2222" t="s">
        <v>69</v>
      </c>
      <c r="Q2222" t="s">
        <v>35</v>
      </c>
      <c r="R2222" t="s">
        <v>3991</v>
      </c>
      <c r="S2222">
        <v>0</v>
      </c>
      <c r="T2222" t="s">
        <v>35</v>
      </c>
      <c r="U2222" t="s">
        <v>1021</v>
      </c>
      <c r="V2222" t="s">
        <v>1146</v>
      </c>
      <c r="W2222" t="s">
        <v>1104</v>
      </c>
      <c r="X2222" t="s">
        <v>71</v>
      </c>
      <c r="Y2222" t="s">
        <v>900</v>
      </c>
      <c r="Z2222">
        <v>2</v>
      </c>
      <c r="AA2222">
        <v>2</v>
      </c>
      <c r="AB2222">
        <v>2</v>
      </c>
      <c r="AC2222" t="s">
        <v>3991</v>
      </c>
      <c r="AD2222">
        <v>0</v>
      </c>
      <c r="AF2222" t="e">
        <v>#REF!</v>
      </c>
    </row>
    <row r="2223" spans="1:32" x14ac:dyDescent="0.25">
      <c r="A2223">
        <v>2222</v>
      </c>
      <c r="B2223" t="s">
        <v>3992</v>
      </c>
      <c r="C2223" t="s">
        <v>372</v>
      </c>
      <c r="D2223" t="s">
        <v>372</v>
      </c>
      <c r="E2223" t="s">
        <v>372</v>
      </c>
      <c r="G2223" t="s">
        <v>374</v>
      </c>
      <c r="H2223" t="s">
        <v>375</v>
      </c>
      <c r="I2223">
        <v>2000</v>
      </c>
      <c r="J2223" t="s">
        <v>1102</v>
      </c>
      <c r="K2223" t="s">
        <v>34</v>
      </c>
      <c r="M2223">
        <v>2</v>
      </c>
      <c r="N2223">
        <v>2</v>
      </c>
      <c r="O2223">
        <v>1</v>
      </c>
      <c r="P2223" t="s">
        <v>191</v>
      </c>
      <c r="Q2223" t="s">
        <v>35</v>
      </c>
      <c r="R2223" t="s">
        <v>3992</v>
      </c>
      <c r="S2223">
        <v>0</v>
      </c>
      <c r="T2223" t="s">
        <v>35</v>
      </c>
      <c r="U2223" t="s">
        <v>1021</v>
      </c>
      <c r="V2223" t="s">
        <v>1108</v>
      </c>
      <c r="W2223" t="s">
        <v>1104</v>
      </c>
      <c r="X2223" t="s">
        <v>186</v>
      </c>
      <c r="Y2223" t="s">
        <v>900</v>
      </c>
      <c r="Z2223">
        <v>2</v>
      </c>
      <c r="AA2223">
        <v>2</v>
      </c>
      <c r="AB2223">
        <v>1</v>
      </c>
      <c r="AC2223" t="s">
        <v>3992</v>
      </c>
      <c r="AD2223">
        <v>0</v>
      </c>
      <c r="AF2223" t="e">
        <v>#REF!</v>
      </c>
    </row>
    <row r="2224" spans="1:32" x14ac:dyDescent="0.25">
      <c r="A2224">
        <v>2223</v>
      </c>
      <c r="B2224" t="s">
        <v>3993</v>
      </c>
      <c r="C2224" t="s">
        <v>372</v>
      </c>
      <c r="D2224" t="s">
        <v>372</v>
      </c>
      <c r="E2224" t="s">
        <v>372</v>
      </c>
      <c r="G2224" t="s">
        <v>1113</v>
      </c>
      <c r="H2224" t="s">
        <v>1107</v>
      </c>
      <c r="I2224">
        <v>2000</v>
      </c>
      <c r="J2224" t="s">
        <v>1072</v>
      </c>
      <c r="K2224" t="s">
        <v>34</v>
      </c>
      <c r="M2224">
        <v>2</v>
      </c>
      <c r="N2224">
        <v>2</v>
      </c>
      <c r="O2224">
        <v>2</v>
      </c>
      <c r="P2224" t="s">
        <v>54</v>
      </c>
      <c r="Q2224" t="s">
        <v>35</v>
      </c>
      <c r="R2224" t="s">
        <v>3994</v>
      </c>
      <c r="S2224">
        <v>0</v>
      </c>
      <c r="T2224" t="s">
        <v>35</v>
      </c>
      <c r="U2224" t="s">
        <v>1021</v>
      </c>
      <c r="V2224" t="s">
        <v>1108</v>
      </c>
      <c r="W2224" t="s">
        <v>1073</v>
      </c>
      <c r="X2224" t="s">
        <v>56</v>
      </c>
      <c r="Y2224" t="s">
        <v>900</v>
      </c>
      <c r="Z2224">
        <v>2</v>
      </c>
      <c r="AA2224">
        <v>2</v>
      </c>
      <c r="AB2224">
        <v>2</v>
      </c>
      <c r="AC2224" t="s">
        <v>3994</v>
      </c>
      <c r="AD2224">
        <v>0</v>
      </c>
      <c r="AF2224" t="e">
        <v>#REF!</v>
      </c>
    </row>
    <row r="2225" spans="1:32" x14ac:dyDescent="0.25">
      <c r="A2225">
        <v>2224</v>
      </c>
      <c r="B2225" t="s">
        <v>3995</v>
      </c>
      <c r="C2225" t="s">
        <v>372</v>
      </c>
      <c r="D2225" t="s">
        <v>372</v>
      </c>
      <c r="E2225" t="s">
        <v>372</v>
      </c>
      <c r="G2225" t="s">
        <v>374</v>
      </c>
      <c r="H2225" t="s">
        <v>375</v>
      </c>
      <c r="I2225">
        <v>2000</v>
      </c>
      <c r="J2225" t="s">
        <v>1072</v>
      </c>
      <c r="K2225" t="s">
        <v>34</v>
      </c>
      <c r="M2225">
        <v>1</v>
      </c>
      <c r="N2225">
        <v>1</v>
      </c>
      <c r="O2225">
        <v>2</v>
      </c>
      <c r="P2225" t="s">
        <v>212</v>
      </c>
      <c r="Q2225" t="s">
        <v>35</v>
      </c>
      <c r="R2225" t="s">
        <v>3995</v>
      </c>
      <c r="S2225">
        <v>0</v>
      </c>
      <c r="T2225" t="s">
        <v>35</v>
      </c>
      <c r="U2225" t="s">
        <v>1021</v>
      </c>
      <c r="V2225" t="s">
        <v>3996</v>
      </c>
      <c r="W2225" t="s">
        <v>1073</v>
      </c>
      <c r="X2225" t="s">
        <v>123</v>
      </c>
      <c r="Y2225" t="s">
        <v>900</v>
      </c>
      <c r="Z2225">
        <v>1</v>
      </c>
      <c r="AA2225">
        <v>1</v>
      </c>
      <c r="AB2225">
        <v>2</v>
      </c>
      <c r="AC2225" t="s">
        <v>3995</v>
      </c>
      <c r="AD2225">
        <v>0</v>
      </c>
      <c r="AF2225" t="e">
        <v>#REF!</v>
      </c>
    </row>
    <row r="2226" spans="1:32" x14ac:dyDescent="0.25">
      <c r="A2226">
        <v>2225</v>
      </c>
      <c r="B2226" t="s">
        <v>3997</v>
      </c>
      <c r="C2226" t="s">
        <v>372</v>
      </c>
      <c r="D2226" t="s">
        <v>372</v>
      </c>
      <c r="E2226" t="s">
        <v>372</v>
      </c>
      <c r="G2226" t="s">
        <v>1079</v>
      </c>
      <c r="H2226" t="s">
        <v>1114</v>
      </c>
      <c r="I2226">
        <v>2000</v>
      </c>
      <c r="J2226" t="s">
        <v>1190</v>
      </c>
      <c r="K2226" t="s">
        <v>34</v>
      </c>
      <c r="M2226">
        <v>2</v>
      </c>
      <c r="N2226">
        <v>2</v>
      </c>
      <c r="O2226">
        <v>2</v>
      </c>
      <c r="P2226" t="s">
        <v>228</v>
      </c>
      <c r="Q2226" t="s">
        <v>35</v>
      </c>
      <c r="R2226" t="s">
        <v>3998</v>
      </c>
      <c r="S2226">
        <v>0</v>
      </c>
      <c r="T2226" t="s">
        <v>35</v>
      </c>
      <c r="U2226" t="s">
        <v>1021</v>
      </c>
      <c r="V2226" t="s">
        <v>1194</v>
      </c>
      <c r="W2226" t="s">
        <v>1192</v>
      </c>
      <c r="X2226" t="s">
        <v>230</v>
      </c>
      <c r="Y2226" t="s">
        <v>900</v>
      </c>
      <c r="Z2226">
        <v>2</v>
      </c>
      <c r="AA2226">
        <v>2</v>
      </c>
      <c r="AB2226">
        <v>2</v>
      </c>
      <c r="AC2226" t="s">
        <v>3998</v>
      </c>
      <c r="AD2226">
        <v>0</v>
      </c>
      <c r="AF2226" t="e">
        <v>#REF!</v>
      </c>
    </row>
    <row r="2227" spans="1:32" x14ac:dyDescent="0.25">
      <c r="A2227">
        <v>2226</v>
      </c>
      <c r="B2227" t="s">
        <v>3999</v>
      </c>
      <c r="C2227" t="s">
        <v>1315</v>
      </c>
      <c r="D2227" t="s">
        <v>1315</v>
      </c>
      <c r="E2227" t="s">
        <v>1316</v>
      </c>
      <c r="G2227" t="s">
        <v>1302</v>
      </c>
      <c r="H2227" t="s">
        <v>1295</v>
      </c>
      <c r="I2227">
        <v>2000</v>
      </c>
      <c r="J2227" t="s">
        <v>1190</v>
      </c>
      <c r="K2227" t="s">
        <v>34</v>
      </c>
      <c r="M2227">
        <v>5</v>
      </c>
      <c r="N2227">
        <v>4</v>
      </c>
      <c r="O2227">
        <v>4</v>
      </c>
      <c r="P2227" t="s">
        <v>228</v>
      </c>
      <c r="Q2227" t="s">
        <v>35</v>
      </c>
      <c r="R2227" t="s">
        <v>3999</v>
      </c>
      <c r="S2227">
        <v>0</v>
      </c>
      <c r="T2227" t="s">
        <v>35</v>
      </c>
      <c r="U2227" t="s">
        <v>1021</v>
      </c>
      <c r="V2227" t="s">
        <v>1194</v>
      </c>
      <c r="W2227" t="s">
        <v>1192</v>
      </c>
      <c r="X2227" t="s">
        <v>230</v>
      </c>
      <c r="Y2227" t="s">
        <v>900</v>
      </c>
      <c r="Z2227">
        <v>4</v>
      </c>
      <c r="AA2227">
        <v>4</v>
      </c>
      <c r="AB2227">
        <v>3</v>
      </c>
      <c r="AC2227" t="s">
        <v>3999</v>
      </c>
      <c r="AD2227">
        <v>0</v>
      </c>
      <c r="AF2227" t="e">
        <v>#REF!</v>
      </c>
    </row>
    <row r="2228" spans="1:32" x14ac:dyDescent="0.25">
      <c r="A2228">
        <v>2227</v>
      </c>
      <c r="B2228" t="s">
        <v>4000</v>
      </c>
      <c r="C2228" t="s">
        <v>372</v>
      </c>
      <c r="D2228" t="s">
        <v>372</v>
      </c>
      <c r="E2228" t="s">
        <v>372</v>
      </c>
      <c r="G2228" t="s">
        <v>1079</v>
      </c>
      <c r="H2228" t="s">
        <v>1107</v>
      </c>
      <c r="I2228">
        <v>2000</v>
      </c>
      <c r="J2228" t="s">
        <v>1190</v>
      </c>
      <c r="K2228" t="s">
        <v>34</v>
      </c>
      <c r="M2228">
        <v>1</v>
      </c>
      <c r="N2228">
        <v>1</v>
      </c>
      <c r="O2228">
        <v>2</v>
      </c>
      <c r="P2228" t="s">
        <v>1266</v>
      </c>
      <c r="Q2228" t="s">
        <v>35</v>
      </c>
      <c r="R2228" t="s">
        <v>4000</v>
      </c>
      <c r="S2228">
        <v>0</v>
      </c>
      <c r="T2228" t="s">
        <v>35</v>
      </c>
      <c r="U2228" t="s">
        <v>1021</v>
      </c>
      <c r="V2228" t="s">
        <v>1194</v>
      </c>
      <c r="W2228" t="s">
        <v>1192</v>
      </c>
      <c r="X2228" t="s">
        <v>891</v>
      </c>
      <c r="Y2228" t="s">
        <v>900</v>
      </c>
      <c r="Z2228">
        <v>1</v>
      </c>
      <c r="AA2228">
        <v>1</v>
      </c>
      <c r="AB2228">
        <v>2</v>
      </c>
      <c r="AC2228" t="s">
        <v>4000</v>
      </c>
      <c r="AD2228">
        <v>0</v>
      </c>
      <c r="AF2228" t="e">
        <v>#REF!</v>
      </c>
    </row>
    <row r="2229" spans="1:32" x14ac:dyDescent="0.25">
      <c r="A2229">
        <v>2228</v>
      </c>
      <c r="B2229" t="s">
        <v>4001</v>
      </c>
      <c r="C2229" t="s">
        <v>372</v>
      </c>
      <c r="D2229" t="s">
        <v>372</v>
      </c>
      <c r="E2229" t="s">
        <v>372</v>
      </c>
      <c r="G2229" t="s">
        <v>1079</v>
      </c>
      <c r="H2229" t="s">
        <v>1095</v>
      </c>
      <c r="I2229">
        <v>2000</v>
      </c>
      <c r="J2229" t="s">
        <v>1173</v>
      </c>
      <c r="K2229" t="s">
        <v>34</v>
      </c>
      <c r="M2229">
        <v>3</v>
      </c>
      <c r="N2229">
        <v>3</v>
      </c>
      <c r="O2229">
        <v>2</v>
      </c>
      <c r="P2229" t="s">
        <v>1266</v>
      </c>
      <c r="Q2229" t="s">
        <v>35</v>
      </c>
      <c r="R2229" t="s">
        <v>4001</v>
      </c>
      <c r="S2229">
        <v>0</v>
      </c>
      <c r="T2229" t="s">
        <v>35</v>
      </c>
      <c r="U2229" t="s">
        <v>1021</v>
      </c>
      <c r="V2229" t="s">
        <v>1194</v>
      </c>
      <c r="W2229" t="s">
        <v>1174</v>
      </c>
      <c r="X2229" t="s">
        <v>891</v>
      </c>
      <c r="Y2229" t="s">
        <v>900</v>
      </c>
      <c r="Z2229">
        <v>3</v>
      </c>
      <c r="AA2229">
        <v>3</v>
      </c>
      <c r="AB2229">
        <v>2</v>
      </c>
      <c r="AC2229" t="s">
        <v>4001</v>
      </c>
      <c r="AD2229">
        <v>0</v>
      </c>
      <c r="AF2229" t="e">
        <v>#REF!</v>
      </c>
    </row>
    <row r="2230" spans="1:32" x14ac:dyDescent="0.25">
      <c r="A2230">
        <v>2229</v>
      </c>
      <c r="B2230" t="s">
        <v>4002</v>
      </c>
      <c r="C2230" t="s">
        <v>372</v>
      </c>
      <c r="D2230" t="s">
        <v>372</v>
      </c>
      <c r="E2230" t="s">
        <v>372</v>
      </c>
      <c r="G2230" t="s">
        <v>374</v>
      </c>
      <c r="H2230" t="s">
        <v>375</v>
      </c>
      <c r="I2230">
        <v>2000</v>
      </c>
      <c r="J2230" t="s">
        <v>1072</v>
      </c>
      <c r="K2230" t="s">
        <v>34</v>
      </c>
      <c r="M2230">
        <v>1</v>
      </c>
      <c r="N2230">
        <v>1</v>
      </c>
      <c r="O2230">
        <v>3</v>
      </c>
      <c r="P2230" t="s">
        <v>212</v>
      </c>
      <c r="Q2230" t="s">
        <v>35</v>
      </c>
      <c r="R2230" t="s">
        <v>1188</v>
      </c>
      <c r="S2230">
        <v>0</v>
      </c>
      <c r="T2230" t="s">
        <v>35</v>
      </c>
      <c r="U2230" t="s">
        <v>1021</v>
      </c>
      <c r="V2230" t="s">
        <v>3996</v>
      </c>
      <c r="W2230" t="s">
        <v>1073</v>
      </c>
      <c r="X2230" t="s">
        <v>123</v>
      </c>
      <c r="Y2230" t="s">
        <v>900</v>
      </c>
      <c r="Z2230">
        <v>1</v>
      </c>
      <c r="AA2230">
        <v>1</v>
      </c>
      <c r="AB2230">
        <v>3</v>
      </c>
      <c r="AC2230" t="s">
        <v>1188</v>
      </c>
      <c r="AD2230">
        <v>0</v>
      </c>
      <c r="AF2230" t="e">
        <v>#REF!</v>
      </c>
    </row>
    <row r="2231" spans="1:32" x14ac:dyDescent="0.25">
      <c r="A2231">
        <v>2230</v>
      </c>
      <c r="B2231" t="s">
        <v>4003</v>
      </c>
      <c r="C2231" t="s">
        <v>372</v>
      </c>
      <c r="D2231" t="s">
        <v>372</v>
      </c>
      <c r="E2231" t="s">
        <v>372</v>
      </c>
      <c r="G2231" t="s">
        <v>4004</v>
      </c>
      <c r="H2231" t="s">
        <v>1295</v>
      </c>
      <c r="I2231">
        <v>2000</v>
      </c>
      <c r="J2231" t="s">
        <v>1072</v>
      </c>
      <c r="K2231" t="s">
        <v>34</v>
      </c>
      <c r="M2231">
        <v>1</v>
      </c>
      <c r="N2231">
        <v>2</v>
      </c>
      <c r="O2231">
        <v>1</v>
      </c>
      <c r="P2231" t="s">
        <v>212</v>
      </c>
      <c r="Q2231" t="s">
        <v>35</v>
      </c>
      <c r="R2231" t="s">
        <v>4005</v>
      </c>
      <c r="S2231">
        <v>0</v>
      </c>
      <c r="T2231" t="s">
        <v>35</v>
      </c>
      <c r="U2231" t="s">
        <v>1021</v>
      </c>
      <c r="V2231" t="s">
        <v>1157</v>
      </c>
      <c r="W2231" t="s">
        <v>1073</v>
      </c>
      <c r="X2231" t="s">
        <v>123</v>
      </c>
      <c r="Y2231" t="s">
        <v>1158</v>
      </c>
      <c r="Z2231">
        <v>1</v>
      </c>
      <c r="AA2231">
        <v>1</v>
      </c>
      <c r="AB2231">
        <v>2</v>
      </c>
      <c r="AC2231" t="s">
        <v>4005</v>
      </c>
      <c r="AD2231">
        <v>75</v>
      </c>
      <c r="AF2231" t="e">
        <v>#REF!</v>
      </c>
    </row>
    <row r="2232" spans="1:32" x14ac:dyDescent="0.25">
      <c r="A2232">
        <v>2231</v>
      </c>
      <c r="B2232" t="s">
        <v>4006</v>
      </c>
      <c r="C2232" t="s">
        <v>372</v>
      </c>
      <c r="D2232" t="s">
        <v>372</v>
      </c>
      <c r="E2232" t="s">
        <v>372</v>
      </c>
      <c r="G2232" t="s">
        <v>1302</v>
      </c>
      <c r="H2232" t="s">
        <v>1295</v>
      </c>
      <c r="I2232">
        <v>2000</v>
      </c>
      <c r="J2232" t="s">
        <v>1072</v>
      </c>
      <c r="K2232" t="s">
        <v>34</v>
      </c>
      <c r="M2232">
        <v>2</v>
      </c>
      <c r="N2232">
        <v>2</v>
      </c>
      <c r="O2232">
        <v>1</v>
      </c>
      <c r="P2232" t="s">
        <v>95</v>
      </c>
      <c r="Q2232" t="s">
        <v>35</v>
      </c>
      <c r="R2232" t="s">
        <v>4006</v>
      </c>
      <c r="S2232">
        <v>0</v>
      </c>
      <c r="T2232" t="s">
        <v>35</v>
      </c>
      <c r="U2232" t="s">
        <v>1021</v>
      </c>
      <c r="V2232" t="s">
        <v>1157</v>
      </c>
      <c r="W2232" t="s">
        <v>1297</v>
      </c>
      <c r="X2232" t="s">
        <v>74</v>
      </c>
      <c r="Y2232" t="s">
        <v>1158</v>
      </c>
      <c r="Z2232">
        <v>2</v>
      </c>
      <c r="AA2232">
        <v>2</v>
      </c>
      <c r="AB2232">
        <v>1</v>
      </c>
      <c r="AC2232" t="s">
        <v>4006</v>
      </c>
      <c r="AD2232">
        <v>25</v>
      </c>
      <c r="AF2232" t="e">
        <v>#REF!</v>
      </c>
    </row>
    <row r="2233" spans="1:32" x14ac:dyDescent="0.25">
      <c r="A2233">
        <v>2232</v>
      </c>
      <c r="B2233" t="s">
        <v>4007</v>
      </c>
      <c r="C2233" t="s">
        <v>372</v>
      </c>
      <c r="D2233" t="s">
        <v>372</v>
      </c>
      <c r="E2233" t="s">
        <v>372</v>
      </c>
      <c r="G2233" t="s">
        <v>4004</v>
      </c>
      <c r="H2233" t="s">
        <v>1295</v>
      </c>
      <c r="I2233">
        <v>2000</v>
      </c>
      <c r="J2233" t="s">
        <v>1072</v>
      </c>
      <c r="K2233" t="s">
        <v>34</v>
      </c>
      <c r="M2233">
        <v>1</v>
      </c>
      <c r="N2233">
        <v>1</v>
      </c>
      <c r="O2233">
        <v>2</v>
      </c>
      <c r="P2233" t="s">
        <v>212</v>
      </c>
      <c r="Q2233" t="s">
        <v>35</v>
      </c>
      <c r="R2233" t="s">
        <v>4007</v>
      </c>
      <c r="S2233">
        <v>0</v>
      </c>
      <c r="T2233" t="s">
        <v>35</v>
      </c>
      <c r="U2233" t="s">
        <v>1021</v>
      </c>
      <c r="V2233" t="s">
        <v>1157</v>
      </c>
      <c r="W2233" t="s">
        <v>1073</v>
      </c>
      <c r="X2233" t="s">
        <v>123</v>
      </c>
      <c r="Y2233" t="s">
        <v>1158</v>
      </c>
      <c r="Z2233">
        <v>1</v>
      </c>
      <c r="AA2233">
        <v>1</v>
      </c>
      <c r="AB2233">
        <v>2</v>
      </c>
      <c r="AC2233" t="s">
        <v>4007</v>
      </c>
      <c r="AD2233">
        <v>75</v>
      </c>
      <c r="AF2233" t="e">
        <v>#REF!</v>
      </c>
    </row>
    <row r="2234" spans="1:32" x14ac:dyDescent="0.25">
      <c r="A2234">
        <v>2233</v>
      </c>
      <c r="B2234" t="s">
        <v>4008</v>
      </c>
      <c r="C2234" t="s">
        <v>372</v>
      </c>
      <c r="D2234" t="s">
        <v>372</v>
      </c>
      <c r="E2234" t="s">
        <v>372</v>
      </c>
      <c r="G2234" t="s">
        <v>4004</v>
      </c>
      <c r="H2234" t="s">
        <v>1295</v>
      </c>
      <c r="I2234">
        <v>2000</v>
      </c>
      <c r="J2234" t="s">
        <v>1072</v>
      </c>
      <c r="K2234" t="s">
        <v>34</v>
      </c>
      <c r="M2234">
        <v>1</v>
      </c>
      <c r="N2234">
        <v>1</v>
      </c>
      <c r="O2234">
        <v>1</v>
      </c>
      <c r="P2234" t="s">
        <v>95</v>
      </c>
      <c r="Q2234" t="s">
        <v>35</v>
      </c>
      <c r="R2234" t="s">
        <v>4008</v>
      </c>
      <c r="S2234">
        <v>0</v>
      </c>
      <c r="T2234" t="s">
        <v>35</v>
      </c>
      <c r="U2234" t="s">
        <v>1021</v>
      </c>
      <c r="V2234" t="s">
        <v>1157</v>
      </c>
      <c r="W2234" t="s">
        <v>1073</v>
      </c>
      <c r="X2234" t="s">
        <v>74</v>
      </c>
      <c r="Y2234" t="s">
        <v>1158</v>
      </c>
      <c r="Z2234">
        <v>1</v>
      </c>
      <c r="AA2234">
        <v>1</v>
      </c>
      <c r="AB2234">
        <v>1</v>
      </c>
      <c r="AC2234" t="s">
        <v>4008</v>
      </c>
      <c r="AD2234">
        <v>50</v>
      </c>
      <c r="AF2234" t="e">
        <v>#REF!</v>
      </c>
    </row>
    <row r="2235" spans="1:32" x14ac:dyDescent="0.25">
      <c r="A2235">
        <v>2234</v>
      </c>
      <c r="B2235" t="s">
        <v>4009</v>
      </c>
      <c r="C2235" t="s">
        <v>372</v>
      </c>
      <c r="D2235" t="s">
        <v>372</v>
      </c>
      <c r="E2235" t="s">
        <v>372</v>
      </c>
      <c r="G2235" t="s">
        <v>374</v>
      </c>
      <c r="H2235" t="s">
        <v>375</v>
      </c>
      <c r="I2235">
        <v>2000</v>
      </c>
      <c r="J2235" t="s">
        <v>1072</v>
      </c>
      <c r="K2235" t="s">
        <v>34</v>
      </c>
      <c r="M2235">
        <v>2</v>
      </c>
      <c r="N2235">
        <v>2</v>
      </c>
      <c r="O2235">
        <v>1</v>
      </c>
      <c r="P2235" t="s">
        <v>212</v>
      </c>
      <c r="Q2235" t="s">
        <v>35</v>
      </c>
      <c r="R2235" t="s">
        <v>4009</v>
      </c>
      <c r="S2235">
        <v>0</v>
      </c>
      <c r="T2235" t="s">
        <v>35</v>
      </c>
      <c r="U2235" t="s">
        <v>1021</v>
      </c>
      <c r="V2235" t="s">
        <v>1108</v>
      </c>
      <c r="W2235" t="s">
        <v>1073</v>
      </c>
      <c r="X2235" t="s">
        <v>123</v>
      </c>
      <c r="Y2235" t="s">
        <v>900</v>
      </c>
      <c r="Z2235">
        <v>2</v>
      </c>
      <c r="AA2235">
        <v>2</v>
      </c>
      <c r="AB2235">
        <v>1</v>
      </c>
      <c r="AC2235" t="s">
        <v>4009</v>
      </c>
      <c r="AD2235">
        <v>0</v>
      </c>
      <c r="AF2235" t="e">
        <v>#REF!</v>
      </c>
    </row>
    <row r="2236" spans="1:32" x14ac:dyDescent="0.25">
      <c r="A2236">
        <v>2235</v>
      </c>
      <c r="B2236" t="s">
        <v>4010</v>
      </c>
      <c r="C2236" t="s">
        <v>372</v>
      </c>
      <c r="D2236" t="s">
        <v>372</v>
      </c>
      <c r="E2236" t="s">
        <v>372</v>
      </c>
      <c r="G2236" t="s">
        <v>775</v>
      </c>
      <c r="H2236" t="s">
        <v>375</v>
      </c>
      <c r="I2236">
        <v>2000</v>
      </c>
      <c r="J2236" t="s">
        <v>1102</v>
      </c>
      <c r="K2236" t="s">
        <v>34</v>
      </c>
      <c r="M2236">
        <v>3</v>
      </c>
      <c r="N2236">
        <v>3</v>
      </c>
      <c r="O2236">
        <v>1</v>
      </c>
      <c r="P2236" t="s">
        <v>228</v>
      </c>
      <c r="Q2236" t="s">
        <v>35</v>
      </c>
      <c r="R2236" t="s">
        <v>4010</v>
      </c>
      <c r="S2236">
        <v>0</v>
      </c>
      <c r="T2236" t="s">
        <v>35</v>
      </c>
      <c r="U2236" t="s">
        <v>1021</v>
      </c>
      <c r="V2236" t="s">
        <v>1146</v>
      </c>
      <c r="W2236" t="s">
        <v>1104</v>
      </c>
      <c r="X2236" t="s">
        <v>230</v>
      </c>
      <c r="Y2236" t="s">
        <v>900</v>
      </c>
      <c r="Z2236">
        <v>3</v>
      </c>
      <c r="AA2236">
        <v>3</v>
      </c>
      <c r="AB2236">
        <v>1</v>
      </c>
      <c r="AC2236" t="s">
        <v>4010</v>
      </c>
      <c r="AD2236">
        <v>0</v>
      </c>
      <c r="AF2236" t="e">
        <v>#REF!</v>
      </c>
    </row>
    <row r="2237" spans="1:32" x14ac:dyDescent="0.25">
      <c r="A2237">
        <v>2236</v>
      </c>
      <c r="B2237" t="s">
        <v>4011</v>
      </c>
      <c r="C2237" t="s">
        <v>372</v>
      </c>
      <c r="D2237" t="s">
        <v>372</v>
      </c>
      <c r="E2237" t="s">
        <v>372</v>
      </c>
      <c r="G2237" t="s">
        <v>1079</v>
      </c>
      <c r="H2237" t="s">
        <v>1114</v>
      </c>
      <c r="I2237">
        <v>2000</v>
      </c>
      <c r="J2237" t="s">
        <v>1102</v>
      </c>
      <c r="K2237" t="s">
        <v>34</v>
      </c>
      <c r="M2237">
        <v>2</v>
      </c>
      <c r="N2237">
        <v>2</v>
      </c>
      <c r="O2237">
        <v>1</v>
      </c>
      <c r="P2237" t="s">
        <v>212</v>
      </c>
      <c r="Q2237" t="s">
        <v>35</v>
      </c>
      <c r="R2237" t="s">
        <v>4011</v>
      </c>
      <c r="S2237">
        <v>0</v>
      </c>
      <c r="T2237" t="s">
        <v>35</v>
      </c>
      <c r="U2237" t="s">
        <v>1021</v>
      </c>
      <c r="V2237" t="s">
        <v>1146</v>
      </c>
      <c r="W2237" t="s">
        <v>1104</v>
      </c>
      <c r="X2237" t="s">
        <v>123</v>
      </c>
      <c r="Y2237" t="s">
        <v>900</v>
      </c>
      <c r="Z2237">
        <v>2</v>
      </c>
      <c r="AA2237">
        <v>2</v>
      </c>
      <c r="AB2237">
        <v>1</v>
      </c>
      <c r="AC2237" t="s">
        <v>4011</v>
      </c>
      <c r="AD2237">
        <v>0</v>
      </c>
      <c r="AF2237" t="e">
        <v>#REF!</v>
      </c>
    </row>
    <row r="2238" spans="1:32" x14ac:dyDescent="0.25">
      <c r="A2238">
        <v>2237</v>
      </c>
      <c r="B2238" t="s">
        <v>4012</v>
      </c>
      <c r="J2238" t="s">
        <v>1956</v>
      </c>
      <c r="P2238" t="s">
        <v>4998</v>
      </c>
      <c r="R2238" t="s">
        <v>4012</v>
      </c>
      <c r="U2238" t="s">
        <v>910</v>
      </c>
      <c r="V2238" t="s">
        <v>2526</v>
      </c>
      <c r="W2238" t="s">
        <v>2527</v>
      </c>
      <c r="X2238" t="s">
        <v>993</v>
      </c>
      <c r="Y2238" t="s">
        <v>4013</v>
      </c>
      <c r="Z2238">
        <v>3</v>
      </c>
      <c r="AA2238">
        <v>3</v>
      </c>
      <c r="AB2238">
        <v>1</v>
      </c>
      <c r="AC2238" t="s">
        <v>4012</v>
      </c>
      <c r="AD2238">
        <v>0</v>
      </c>
      <c r="AF2238" t="e">
        <v>#REF!</v>
      </c>
    </row>
    <row r="2239" spans="1:32" x14ac:dyDescent="0.25">
      <c r="A2239">
        <v>2238</v>
      </c>
      <c r="B2239" t="s">
        <v>4014</v>
      </c>
      <c r="J2239" t="s">
        <v>1956</v>
      </c>
      <c r="P2239" t="s">
        <v>1492</v>
      </c>
      <c r="R2239" t="s">
        <v>4015</v>
      </c>
      <c r="U2239" t="s">
        <v>910</v>
      </c>
      <c r="V2239" t="s">
        <v>2534</v>
      </c>
      <c r="W2239" t="s">
        <v>2527</v>
      </c>
      <c r="X2239" t="s">
        <v>1495</v>
      </c>
      <c r="Y2239" t="s">
        <v>2523</v>
      </c>
      <c r="Z2239">
        <v>1</v>
      </c>
      <c r="AA2239">
        <v>1</v>
      </c>
      <c r="AB2239">
        <v>1</v>
      </c>
      <c r="AC2239" t="s">
        <v>4015</v>
      </c>
      <c r="AD2239">
        <v>50</v>
      </c>
      <c r="AF2239" t="e">
        <v>#REF!</v>
      </c>
    </row>
    <row r="2240" spans="1:32" x14ac:dyDescent="0.25">
      <c r="A2240">
        <v>2239</v>
      </c>
      <c r="B2240" t="s">
        <v>4016</v>
      </c>
      <c r="J2240" t="s">
        <v>1956</v>
      </c>
      <c r="P2240" t="s">
        <v>4997</v>
      </c>
      <c r="R2240" t="s">
        <v>4017</v>
      </c>
      <c r="U2240" t="s">
        <v>910</v>
      </c>
      <c r="V2240" t="s">
        <v>2520</v>
      </c>
      <c r="W2240" t="s">
        <v>1958</v>
      </c>
      <c r="X2240" t="s">
        <v>799</v>
      </c>
      <c r="Y2240" t="s">
        <v>2517</v>
      </c>
      <c r="Z2240">
        <v>2</v>
      </c>
      <c r="AA2240">
        <v>2</v>
      </c>
      <c r="AB2240">
        <v>1</v>
      </c>
      <c r="AC2240" t="s">
        <v>4017</v>
      </c>
      <c r="AD2240">
        <v>0</v>
      </c>
      <c r="AF2240" t="e">
        <v>#REF!</v>
      </c>
    </row>
    <row r="2241" spans="1:32" x14ac:dyDescent="0.25">
      <c r="A2241">
        <v>2240</v>
      </c>
      <c r="B2241" t="s">
        <v>4018</v>
      </c>
      <c r="J2241" t="s">
        <v>1956</v>
      </c>
      <c r="P2241" t="s">
        <v>4998</v>
      </c>
      <c r="R2241" t="s">
        <v>4018</v>
      </c>
      <c r="U2241" t="s">
        <v>910</v>
      </c>
      <c r="V2241" t="s">
        <v>2526</v>
      </c>
      <c r="W2241" t="s">
        <v>2527</v>
      </c>
      <c r="X2241" t="s">
        <v>993</v>
      </c>
      <c r="Y2241" t="s">
        <v>4013</v>
      </c>
      <c r="Z2241">
        <v>3</v>
      </c>
      <c r="AA2241">
        <v>3</v>
      </c>
      <c r="AB2241">
        <v>1</v>
      </c>
      <c r="AC2241" t="s">
        <v>4018</v>
      </c>
      <c r="AD2241">
        <v>0</v>
      </c>
      <c r="AF2241" t="e">
        <v>#REF!</v>
      </c>
    </row>
    <row r="2242" spans="1:32" x14ac:dyDescent="0.25">
      <c r="A2242">
        <v>2241</v>
      </c>
      <c r="B2242" t="s">
        <v>4019</v>
      </c>
      <c r="J2242" t="s">
        <v>1956</v>
      </c>
      <c r="P2242" t="s">
        <v>4997</v>
      </c>
      <c r="R2242" t="s">
        <v>4019</v>
      </c>
      <c r="U2242" t="s">
        <v>910</v>
      </c>
      <c r="V2242" t="s">
        <v>2537</v>
      </c>
      <c r="W2242" t="s">
        <v>1958</v>
      </c>
      <c r="X2242" t="s">
        <v>799</v>
      </c>
      <c r="Y2242">
        <v>0</v>
      </c>
      <c r="Z2242">
        <v>1</v>
      </c>
      <c r="AA2242">
        <v>1</v>
      </c>
      <c r="AB2242">
        <v>1</v>
      </c>
      <c r="AC2242" t="s">
        <v>4019</v>
      </c>
      <c r="AD2242">
        <v>0</v>
      </c>
      <c r="AF2242" t="e">
        <v>#REF!</v>
      </c>
    </row>
    <row r="2243" spans="1:32" x14ac:dyDescent="0.25">
      <c r="A2243">
        <v>2242</v>
      </c>
      <c r="B2243" t="s">
        <v>4020</v>
      </c>
      <c r="J2243" t="s">
        <v>1956</v>
      </c>
      <c r="P2243" t="s">
        <v>4998</v>
      </c>
      <c r="R2243" t="s">
        <v>4020</v>
      </c>
      <c r="U2243" t="s">
        <v>910</v>
      </c>
      <c r="V2243" t="s">
        <v>2537</v>
      </c>
      <c r="W2243" t="s">
        <v>1958</v>
      </c>
      <c r="X2243" t="s">
        <v>993</v>
      </c>
      <c r="Y2243">
        <v>0</v>
      </c>
      <c r="Z2243">
        <v>1</v>
      </c>
      <c r="AA2243">
        <v>1</v>
      </c>
      <c r="AB2243">
        <v>1</v>
      </c>
      <c r="AC2243" t="s">
        <v>4020</v>
      </c>
      <c r="AD2243">
        <v>0</v>
      </c>
      <c r="AF2243" t="e">
        <v>#REF!</v>
      </c>
    </row>
    <row r="2244" spans="1:32" x14ac:dyDescent="0.25">
      <c r="A2244">
        <v>2243</v>
      </c>
      <c r="B2244" t="s">
        <v>4021</v>
      </c>
      <c r="J2244" t="s">
        <v>1956</v>
      </c>
      <c r="P2244" t="s">
        <v>212</v>
      </c>
      <c r="R2244" t="s">
        <v>4023</v>
      </c>
      <c r="U2244" t="s">
        <v>910</v>
      </c>
      <c r="V2244" t="s">
        <v>4022</v>
      </c>
      <c r="W2244" t="s">
        <v>2527</v>
      </c>
      <c r="X2244" t="s">
        <v>123</v>
      </c>
      <c r="Y2244" t="s">
        <v>2550</v>
      </c>
      <c r="Z2244">
        <v>1</v>
      </c>
      <c r="AA2244">
        <v>1</v>
      </c>
      <c r="AB2244">
        <v>1</v>
      </c>
      <c r="AC2244" t="s">
        <v>4023</v>
      </c>
      <c r="AD2244">
        <v>0</v>
      </c>
      <c r="AF2244" t="e">
        <v>#REF!</v>
      </c>
    </row>
    <row r="2245" spans="1:32" x14ac:dyDescent="0.25">
      <c r="A2245">
        <v>2244</v>
      </c>
      <c r="B2245" t="s">
        <v>4024</v>
      </c>
      <c r="J2245" t="s">
        <v>1956</v>
      </c>
      <c r="P2245" t="s">
        <v>4998</v>
      </c>
      <c r="R2245" t="s">
        <v>4025</v>
      </c>
      <c r="U2245" t="s">
        <v>910</v>
      </c>
      <c r="V2245" t="s">
        <v>4022</v>
      </c>
      <c r="W2245" t="s">
        <v>2527</v>
      </c>
      <c r="X2245" t="s">
        <v>993</v>
      </c>
      <c r="Y2245" t="s">
        <v>4013</v>
      </c>
      <c r="Z2245">
        <v>1</v>
      </c>
      <c r="AA2245">
        <v>1</v>
      </c>
      <c r="AB2245">
        <v>1</v>
      </c>
      <c r="AC2245" t="s">
        <v>4025</v>
      </c>
      <c r="AD2245">
        <v>0</v>
      </c>
      <c r="AF2245" t="e">
        <v>#REF!</v>
      </c>
    </row>
    <row r="2246" spans="1:32" x14ac:dyDescent="0.25">
      <c r="A2246">
        <v>2245</v>
      </c>
      <c r="B2246" t="s">
        <v>4026</v>
      </c>
      <c r="J2246" t="s">
        <v>1956</v>
      </c>
      <c r="P2246" t="s">
        <v>212</v>
      </c>
      <c r="R2246" t="s">
        <v>4027</v>
      </c>
      <c r="U2246" t="s">
        <v>910</v>
      </c>
      <c r="V2246" t="s">
        <v>4022</v>
      </c>
      <c r="W2246" t="s">
        <v>2527</v>
      </c>
      <c r="X2246" t="s">
        <v>123</v>
      </c>
      <c r="Y2246" t="s">
        <v>2550</v>
      </c>
      <c r="Z2246">
        <v>2</v>
      </c>
      <c r="AA2246">
        <v>2</v>
      </c>
      <c r="AB2246">
        <v>1</v>
      </c>
      <c r="AC2246" t="s">
        <v>4027</v>
      </c>
      <c r="AD2246">
        <v>0</v>
      </c>
      <c r="AF2246" t="e">
        <v>#REF!</v>
      </c>
    </row>
    <row r="2247" spans="1:32" x14ac:dyDescent="0.25">
      <c r="A2247">
        <v>2246</v>
      </c>
      <c r="B2247" t="s">
        <v>4028</v>
      </c>
      <c r="C2247" t="s">
        <v>2523</v>
      </c>
      <c r="D2247" t="s">
        <v>2523</v>
      </c>
      <c r="E2247" t="s">
        <v>2523</v>
      </c>
      <c r="G2247" t="s">
        <v>2533</v>
      </c>
      <c r="H2247" t="s">
        <v>768</v>
      </c>
      <c r="I2247">
        <v>2000</v>
      </c>
      <c r="J2247" t="s">
        <v>1956</v>
      </c>
      <c r="K2247" t="s">
        <v>34</v>
      </c>
      <c r="M2247">
        <v>2</v>
      </c>
      <c r="N2247">
        <v>2</v>
      </c>
      <c r="O2247">
        <v>1</v>
      </c>
      <c r="P2247" t="s">
        <v>212</v>
      </c>
      <c r="Q2247" t="s">
        <v>35</v>
      </c>
      <c r="R2247" t="s">
        <v>4029</v>
      </c>
      <c r="S2247">
        <v>0</v>
      </c>
      <c r="T2247" t="s">
        <v>35</v>
      </c>
      <c r="U2247" t="s">
        <v>910</v>
      </c>
      <c r="V2247" t="s">
        <v>4022</v>
      </c>
      <c r="W2247" t="s">
        <v>2527</v>
      </c>
      <c r="X2247" t="s">
        <v>123</v>
      </c>
      <c r="Y2247" t="s">
        <v>2550</v>
      </c>
      <c r="Z2247">
        <v>2</v>
      </c>
      <c r="AA2247">
        <v>2</v>
      </c>
      <c r="AB2247">
        <v>1</v>
      </c>
      <c r="AC2247" t="s">
        <v>4029</v>
      </c>
      <c r="AD2247">
        <v>0</v>
      </c>
      <c r="AF2247" t="e">
        <v>#REF!</v>
      </c>
    </row>
    <row r="2248" spans="1:32" x14ac:dyDescent="0.25">
      <c r="A2248">
        <v>2247</v>
      </c>
      <c r="B2248" t="s">
        <v>4030</v>
      </c>
      <c r="C2248" t="s">
        <v>908</v>
      </c>
      <c r="D2248" t="s">
        <v>908</v>
      </c>
      <c r="E2248" t="s">
        <v>908</v>
      </c>
      <c r="G2248" t="s">
        <v>5010</v>
      </c>
      <c r="H2248" t="s">
        <v>32</v>
      </c>
      <c r="I2248">
        <v>2000</v>
      </c>
      <c r="J2248" t="s">
        <v>1956</v>
      </c>
      <c r="K2248" t="s">
        <v>34</v>
      </c>
      <c r="M2248">
        <v>2</v>
      </c>
      <c r="N2248">
        <v>2</v>
      </c>
      <c r="O2248">
        <v>1</v>
      </c>
      <c r="P2248" t="s">
        <v>212</v>
      </c>
      <c r="Q2248" t="s">
        <v>35</v>
      </c>
      <c r="R2248" t="s">
        <v>4032</v>
      </c>
      <c r="S2248">
        <v>0</v>
      </c>
      <c r="T2248" t="s">
        <v>35</v>
      </c>
      <c r="U2248" t="s">
        <v>910</v>
      </c>
      <c r="V2248" t="s">
        <v>4031</v>
      </c>
      <c r="W2248" t="s">
        <v>2527</v>
      </c>
      <c r="X2248" t="s">
        <v>123</v>
      </c>
      <c r="Y2248" t="s">
        <v>2562</v>
      </c>
      <c r="Z2248">
        <v>2</v>
      </c>
      <c r="AA2248">
        <v>2</v>
      </c>
      <c r="AB2248">
        <v>1</v>
      </c>
      <c r="AC2248" t="s">
        <v>4032</v>
      </c>
      <c r="AD2248">
        <v>0</v>
      </c>
      <c r="AF2248" t="e">
        <v>#REF!</v>
      </c>
    </row>
    <row r="2249" spans="1:32" x14ac:dyDescent="0.25">
      <c r="A2249">
        <v>2248</v>
      </c>
      <c r="B2249" t="s">
        <v>4033</v>
      </c>
      <c r="C2249" t="s">
        <v>2523</v>
      </c>
      <c r="D2249" t="s">
        <v>2523</v>
      </c>
      <c r="E2249" t="s">
        <v>2523</v>
      </c>
      <c r="G2249" t="s">
        <v>2533</v>
      </c>
      <c r="H2249" t="s">
        <v>889</v>
      </c>
      <c r="I2249">
        <v>2000</v>
      </c>
      <c r="J2249" t="s">
        <v>1956</v>
      </c>
      <c r="K2249" t="s">
        <v>34</v>
      </c>
      <c r="M2249">
        <v>4</v>
      </c>
      <c r="N2249">
        <v>4</v>
      </c>
      <c r="O2249">
        <v>1</v>
      </c>
      <c r="P2249" t="s">
        <v>36</v>
      </c>
      <c r="Q2249" t="s">
        <v>35</v>
      </c>
      <c r="R2249" t="s">
        <v>4032</v>
      </c>
      <c r="S2249">
        <v>0</v>
      </c>
      <c r="T2249" t="s">
        <v>35</v>
      </c>
      <c r="U2249" t="s">
        <v>910</v>
      </c>
      <c r="V2249" t="s">
        <v>2544</v>
      </c>
      <c r="W2249" t="s">
        <v>2527</v>
      </c>
      <c r="X2249" t="s">
        <v>40</v>
      </c>
      <c r="Y2249" t="s">
        <v>2523</v>
      </c>
      <c r="Z2249">
        <v>4</v>
      </c>
      <c r="AA2249">
        <v>4</v>
      </c>
      <c r="AB2249">
        <v>1</v>
      </c>
      <c r="AC2249" t="s">
        <v>4032</v>
      </c>
      <c r="AD2249">
        <v>0</v>
      </c>
      <c r="AF2249" t="e">
        <v>#REF!</v>
      </c>
    </row>
    <row r="2250" spans="1:32" x14ac:dyDescent="0.25">
      <c r="A2250">
        <v>2249</v>
      </c>
      <c r="B2250" t="s">
        <v>4034</v>
      </c>
      <c r="C2250" t="s">
        <v>2523</v>
      </c>
      <c r="D2250" t="s">
        <v>2523</v>
      </c>
      <c r="E2250" t="s">
        <v>2523</v>
      </c>
      <c r="G2250" t="s">
        <v>2533</v>
      </c>
      <c r="H2250" t="s">
        <v>768</v>
      </c>
      <c r="I2250">
        <v>2000</v>
      </c>
      <c r="J2250" t="s">
        <v>1956</v>
      </c>
      <c r="K2250" t="s">
        <v>34</v>
      </c>
      <c r="M2250">
        <v>2</v>
      </c>
      <c r="N2250">
        <v>2</v>
      </c>
      <c r="O2250">
        <v>1</v>
      </c>
      <c r="P2250" t="s">
        <v>1629</v>
      </c>
      <c r="Q2250" t="s">
        <v>35</v>
      </c>
      <c r="R2250" t="s">
        <v>4035</v>
      </c>
      <c r="S2250">
        <v>0</v>
      </c>
      <c r="T2250" t="s">
        <v>35</v>
      </c>
      <c r="U2250" t="s">
        <v>910</v>
      </c>
      <c r="V2250" t="s">
        <v>2549</v>
      </c>
      <c r="W2250" t="s">
        <v>2527</v>
      </c>
      <c r="X2250" t="s">
        <v>966</v>
      </c>
      <c r="Y2250" t="s">
        <v>2523</v>
      </c>
      <c r="Z2250">
        <v>2</v>
      </c>
      <c r="AA2250">
        <v>2</v>
      </c>
      <c r="AB2250">
        <v>1</v>
      </c>
      <c r="AC2250" t="s">
        <v>4035</v>
      </c>
      <c r="AD2250">
        <v>0</v>
      </c>
      <c r="AF2250" t="e">
        <v>#REF!</v>
      </c>
    </row>
    <row r="2251" spans="1:32" x14ac:dyDescent="0.25">
      <c r="A2251">
        <v>2250</v>
      </c>
      <c r="B2251" t="s">
        <v>4036</v>
      </c>
      <c r="C2251" t="s">
        <v>2523</v>
      </c>
      <c r="D2251" t="s">
        <v>2523</v>
      </c>
      <c r="E2251" t="s">
        <v>2523</v>
      </c>
      <c r="G2251" t="s">
        <v>2533</v>
      </c>
      <c r="H2251" t="s">
        <v>768</v>
      </c>
      <c r="I2251">
        <v>2000</v>
      </c>
      <c r="J2251" t="s">
        <v>1956</v>
      </c>
      <c r="K2251" t="s">
        <v>34</v>
      </c>
      <c r="M2251">
        <v>3</v>
      </c>
      <c r="N2251">
        <v>3</v>
      </c>
      <c r="O2251">
        <v>1</v>
      </c>
      <c r="P2251" t="s">
        <v>54</v>
      </c>
      <c r="Q2251" t="s">
        <v>35</v>
      </c>
      <c r="R2251" t="s">
        <v>4037</v>
      </c>
      <c r="S2251">
        <v>0</v>
      </c>
      <c r="T2251" t="s">
        <v>35</v>
      </c>
      <c r="U2251" t="s">
        <v>910</v>
      </c>
      <c r="V2251" t="s">
        <v>2549</v>
      </c>
      <c r="W2251" t="s">
        <v>2527</v>
      </c>
      <c r="X2251" t="s">
        <v>56</v>
      </c>
      <c r="Y2251" t="s">
        <v>2523</v>
      </c>
      <c r="Z2251">
        <v>3</v>
      </c>
      <c r="AA2251">
        <v>3</v>
      </c>
      <c r="AB2251">
        <v>1</v>
      </c>
      <c r="AC2251" t="s">
        <v>4037</v>
      </c>
      <c r="AD2251">
        <v>25</v>
      </c>
      <c r="AF2251" t="e">
        <v>#REF!</v>
      </c>
    </row>
    <row r="2252" spans="1:32" x14ac:dyDescent="0.25">
      <c r="A2252">
        <v>2251</v>
      </c>
      <c r="B2252" t="s">
        <v>4038</v>
      </c>
      <c r="U2252" t="s">
        <v>910</v>
      </c>
      <c r="V2252" t="s">
        <v>2660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F2252" t="e">
        <v>#REF!</v>
      </c>
    </row>
    <row r="2253" spans="1:32" x14ac:dyDescent="0.25">
      <c r="A2253">
        <v>2252</v>
      </c>
      <c r="B2253" t="s">
        <v>4039</v>
      </c>
      <c r="J2253" t="s">
        <v>1956</v>
      </c>
      <c r="P2253" t="s">
        <v>261</v>
      </c>
      <c r="R2253" t="s">
        <v>4039</v>
      </c>
      <c r="U2253" t="s">
        <v>910</v>
      </c>
      <c r="V2253" t="s">
        <v>2579</v>
      </c>
      <c r="W2253" t="s">
        <v>2527</v>
      </c>
      <c r="X2253" t="s">
        <v>265</v>
      </c>
      <c r="Y2253" t="s">
        <v>2555</v>
      </c>
      <c r="Z2253">
        <v>2</v>
      </c>
      <c r="AA2253">
        <v>2</v>
      </c>
      <c r="AB2253">
        <v>1</v>
      </c>
      <c r="AC2253" t="s">
        <v>4039</v>
      </c>
      <c r="AD2253">
        <v>0</v>
      </c>
      <c r="AF2253" t="e">
        <v>#REF!</v>
      </c>
    </row>
    <row r="2254" spans="1:32" x14ac:dyDescent="0.25">
      <c r="A2254">
        <v>2253</v>
      </c>
      <c r="B2254" t="s">
        <v>4040</v>
      </c>
      <c r="C2254" t="s">
        <v>2523</v>
      </c>
      <c r="D2254" t="s">
        <v>2523</v>
      </c>
      <c r="E2254" t="s">
        <v>2523</v>
      </c>
      <c r="G2254" t="s">
        <v>2533</v>
      </c>
      <c r="H2254" t="s">
        <v>768</v>
      </c>
      <c r="I2254">
        <v>2000</v>
      </c>
      <c r="J2254" t="s">
        <v>1956</v>
      </c>
      <c r="K2254" t="s">
        <v>34</v>
      </c>
      <c r="M2254">
        <v>1</v>
      </c>
      <c r="N2254">
        <v>1</v>
      </c>
      <c r="O2254">
        <v>1</v>
      </c>
      <c r="P2254" t="s">
        <v>36</v>
      </c>
      <c r="Q2254" t="s">
        <v>35</v>
      </c>
      <c r="R2254" t="s">
        <v>4041</v>
      </c>
      <c r="S2254">
        <v>0</v>
      </c>
      <c r="T2254" t="s">
        <v>35</v>
      </c>
      <c r="U2254" t="s">
        <v>910</v>
      </c>
      <c r="V2254" t="s">
        <v>1897</v>
      </c>
      <c r="W2254" t="s">
        <v>2527</v>
      </c>
      <c r="X2254" t="s">
        <v>40</v>
      </c>
      <c r="Y2254" t="s">
        <v>2523</v>
      </c>
      <c r="Z2254">
        <v>1</v>
      </c>
      <c r="AA2254">
        <v>1</v>
      </c>
      <c r="AB2254">
        <v>1</v>
      </c>
      <c r="AC2254" t="s">
        <v>4041</v>
      </c>
      <c r="AD2254">
        <v>25</v>
      </c>
      <c r="AF2254" t="e">
        <v>#REF!</v>
      </c>
    </row>
    <row r="2255" spans="1:32" x14ac:dyDescent="0.25">
      <c r="A2255">
        <v>2254</v>
      </c>
      <c r="B2255" t="s">
        <v>4042</v>
      </c>
      <c r="J2255" t="s">
        <v>1956</v>
      </c>
      <c r="P2255" t="s">
        <v>1528</v>
      </c>
      <c r="R2255" t="s">
        <v>4044</v>
      </c>
      <c r="U2255" t="s">
        <v>910</v>
      </c>
      <c r="V2255" t="s">
        <v>2579</v>
      </c>
      <c r="W2255" t="s">
        <v>2527</v>
      </c>
      <c r="X2255" t="s">
        <v>1447</v>
      </c>
      <c r="Y2255" t="s">
        <v>4043</v>
      </c>
      <c r="Z2255">
        <v>3</v>
      </c>
      <c r="AA2255">
        <v>3</v>
      </c>
      <c r="AB2255">
        <v>1</v>
      </c>
      <c r="AC2255" t="s">
        <v>4044</v>
      </c>
      <c r="AD2255">
        <v>0</v>
      </c>
      <c r="AF2255" t="e">
        <v>#REF!</v>
      </c>
    </row>
    <row r="2256" spans="1:32" x14ac:dyDescent="0.25">
      <c r="A2256">
        <v>2255</v>
      </c>
      <c r="B2256" t="s">
        <v>4045</v>
      </c>
      <c r="J2256" t="s">
        <v>1956</v>
      </c>
      <c r="P2256" t="s">
        <v>1962</v>
      </c>
      <c r="R2256" t="s">
        <v>4046</v>
      </c>
      <c r="U2256" t="s">
        <v>910</v>
      </c>
      <c r="V2256" t="s">
        <v>1897</v>
      </c>
      <c r="W2256" t="s">
        <v>2527</v>
      </c>
      <c r="X2256" t="s">
        <v>1045</v>
      </c>
      <c r="Y2256" t="s">
        <v>4043</v>
      </c>
      <c r="Z2256">
        <v>2</v>
      </c>
      <c r="AA2256">
        <v>2</v>
      </c>
      <c r="AB2256">
        <v>1</v>
      </c>
      <c r="AC2256" t="s">
        <v>4046</v>
      </c>
      <c r="AD2256">
        <v>0</v>
      </c>
      <c r="AF2256" t="e">
        <v>#REF!</v>
      </c>
    </row>
    <row r="2257" spans="1:32" x14ac:dyDescent="0.25">
      <c r="A2257">
        <v>2256</v>
      </c>
      <c r="B2257" t="s">
        <v>4047</v>
      </c>
      <c r="J2257" t="s">
        <v>1956</v>
      </c>
      <c r="P2257" t="s">
        <v>228</v>
      </c>
      <c r="R2257" t="s">
        <v>4049</v>
      </c>
      <c r="U2257" t="s">
        <v>910</v>
      </c>
      <c r="V2257" t="s">
        <v>2579</v>
      </c>
      <c r="W2257" t="s">
        <v>2527</v>
      </c>
      <c r="X2257" t="s">
        <v>230</v>
      </c>
      <c r="Y2257" t="s">
        <v>4048</v>
      </c>
      <c r="Z2257">
        <v>1</v>
      </c>
      <c r="AA2257">
        <v>1</v>
      </c>
      <c r="AB2257">
        <v>1</v>
      </c>
      <c r="AC2257" t="s">
        <v>4049</v>
      </c>
      <c r="AD2257">
        <v>0</v>
      </c>
      <c r="AF2257" t="e">
        <v>#REF!</v>
      </c>
    </row>
    <row r="2258" spans="1:32" x14ac:dyDescent="0.25">
      <c r="A2258">
        <v>2257</v>
      </c>
      <c r="B2258" t="s">
        <v>4050</v>
      </c>
      <c r="J2258" t="s">
        <v>1956</v>
      </c>
      <c r="P2258" t="s">
        <v>1962</v>
      </c>
      <c r="R2258" t="s">
        <v>4051</v>
      </c>
      <c r="U2258" t="s">
        <v>910</v>
      </c>
      <c r="V2258" t="s">
        <v>2586</v>
      </c>
      <c r="W2258" t="s">
        <v>2527</v>
      </c>
      <c r="X2258" t="s">
        <v>1045</v>
      </c>
      <c r="Y2258" t="s">
        <v>2587</v>
      </c>
      <c r="Z2258">
        <v>2</v>
      </c>
      <c r="AA2258">
        <v>2</v>
      </c>
      <c r="AB2258">
        <v>1</v>
      </c>
      <c r="AC2258" t="s">
        <v>4051</v>
      </c>
      <c r="AD2258">
        <v>0</v>
      </c>
      <c r="AF2258" t="e">
        <v>#REF!</v>
      </c>
    </row>
    <row r="2259" spans="1:32" x14ac:dyDescent="0.25">
      <c r="A2259">
        <v>2258</v>
      </c>
      <c r="B2259" t="s">
        <v>4052</v>
      </c>
      <c r="J2259" t="s">
        <v>1956</v>
      </c>
      <c r="P2259" t="s">
        <v>4998</v>
      </c>
      <c r="R2259" t="s">
        <v>4053</v>
      </c>
      <c r="U2259" t="s">
        <v>910</v>
      </c>
      <c r="V2259" t="s">
        <v>2590</v>
      </c>
      <c r="W2259" t="s">
        <v>1958</v>
      </c>
      <c r="X2259" t="s">
        <v>993</v>
      </c>
      <c r="Y2259" t="s">
        <v>657</v>
      </c>
      <c r="Z2259">
        <v>2</v>
      </c>
      <c r="AA2259">
        <v>2</v>
      </c>
      <c r="AB2259">
        <v>1</v>
      </c>
      <c r="AC2259" t="s">
        <v>4053</v>
      </c>
      <c r="AD2259">
        <v>0</v>
      </c>
      <c r="AF2259" t="e">
        <v>#REF!</v>
      </c>
    </row>
    <row r="2260" spans="1:32" x14ac:dyDescent="0.25">
      <c r="A2260">
        <v>2259</v>
      </c>
      <c r="B2260" t="s">
        <v>4054</v>
      </c>
      <c r="C2260" t="s">
        <v>2523</v>
      </c>
      <c r="D2260" t="s">
        <v>2523</v>
      </c>
      <c r="E2260" t="s">
        <v>2523</v>
      </c>
      <c r="G2260" t="s">
        <v>2533</v>
      </c>
      <c r="H2260" t="s">
        <v>889</v>
      </c>
      <c r="I2260">
        <v>2000</v>
      </c>
      <c r="J2260" t="s">
        <v>1956</v>
      </c>
      <c r="K2260" t="s">
        <v>34</v>
      </c>
      <c r="M2260">
        <v>3</v>
      </c>
      <c r="N2260">
        <v>3</v>
      </c>
      <c r="O2260">
        <v>1</v>
      </c>
      <c r="P2260" t="s">
        <v>36</v>
      </c>
      <c r="Q2260" t="s">
        <v>35</v>
      </c>
      <c r="R2260" t="s">
        <v>4055</v>
      </c>
      <c r="S2260">
        <v>0</v>
      </c>
      <c r="T2260" t="s">
        <v>35</v>
      </c>
      <c r="U2260" t="s">
        <v>910</v>
      </c>
      <c r="V2260" t="s">
        <v>2549</v>
      </c>
      <c r="W2260" t="s">
        <v>2527</v>
      </c>
      <c r="X2260" t="s">
        <v>40</v>
      </c>
      <c r="Y2260" t="s">
        <v>2550</v>
      </c>
      <c r="Z2260">
        <v>3</v>
      </c>
      <c r="AA2260">
        <v>3</v>
      </c>
      <c r="AB2260">
        <v>1</v>
      </c>
      <c r="AC2260" t="s">
        <v>4055</v>
      </c>
      <c r="AD2260">
        <v>0</v>
      </c>
      <c r="AF2260" t="e">
        <v>#REF!</v>
      </c>
    </row>
    <row r="2261" spans="1:32" x14ac:dyDescent="0.25">
      <c r="A2261">
        <v>2260</v>
      </c>
      <c r="B2261" t="s">
        <v>4056</v>
      </c>
      <c r="C2261" t="s">
        <v>2523</v>
      </c>
      <c r="D2261" t="s">
        <v>2523</v>
      </c>
      <c r="E2261" t="s">
        <v>2523</v>
      </c>
      <c r="G2261" t="s">
        <v>2533</v>
      </c>
      <c r="H2261" t="s">
        <v>768</v>
      </c>
      <c r="I2261">
        <v>2000</v>
      </c>
      <c r="J2261" t="s">
        <v>1956</v>
      </c>
      <c r="K2261" t="s">
        <v>34</v>
      </c>
      <c r="M2261">
        <v>2</v>
      </c>
      <c r="N2261">
        <v>2</v>
      </c>
      <c r="O2261">
        <v>1</v>
      </c>
      <c r="P2261" t="s">
        <v>36</v>
      </c>
      <c r="Q2261" t="s">
        <v>35</v>
      </c>
      <c r="R2261" t="s">
        <v>4057</v>
      </c>
      <c r="S2261">
        <v>0</v>
      </c>
      <c r="T2261" t="s">
        <v>35</v>
      </c>
      <c r="U2261" t="s">
        <v>910</v>
      </c>
      <c r="V2261" t="s">
        <v>2549</v>
      </c>
      <c r="W2261" t="s">
        <v>2527</v>
      </c>
      <c r="X2261" t="s">
        <v>40</v>
      </c>
      <c r="Y2261" t="s">
        <v>2550</v>
      </c>
      <c r="Z2261">
        <v>2</v>
      </c>
      <c r="AA2261">
        <v>2</v>
      </c>
      <c r="AB2261">
        <v>1</v>
      </c>
      <c r="AC2261" t="s">
        <v>4057</v>
      </c>
      <c r="AD2261">
        <v>0</v>
      </c>
      <c r="AF2261" t="e">
        <v>#REF!</v>
      </c>
    </row>
    <row r="2262" spans="1:32" x14ac:dyDescent="0.25">
      <c r="A2262">
        <v>2261</v>
      </c>
      <c r="B2262" t="s">
        <v>4058</v>
      </c>
      <c r="C2262" t="s">
        <v>2523</v>
      </c>
      <c r="D2262" t="s">
        <v>2523</v>
      </c>
      <c r="E2262" t="s">
        <v>2523</v>
      </c>
      <c r="G2262" t="s">
        <v>2533</v>
      </c>
      <c r="H2262" t="s">
        <v>889</v>
      </c>
      <c r="I2262">
        <v>2000</v>
      </c>
      <c r="J2262" t="s">
        <v>1956</v>
      </c>
      <c r="K2262" t="s">
        <v>34</v>
      </c>
      <c r="M2262">
        <v>4</v>
      </c>
      <c r="N2262">
        <v>4</v>
      </c>
      <c r="O2262">
        <v>1</v>
      </c>
      <c r="P2262" t="s">
        <v>95</v>
      </c>
      <c r="Q2262" t="s">
        <v>35</v>
      </c>
      <c r="R2262" t="s">
        <v>4060</v>
      </c>
      <c r="S2262">
        <v>0</v>
      </c>
      <c r="T2262" t="s">
        <v>35</v>
      </c>
      <c r="U2262" t="s">
        <v>910</v>
      </c>
      <c r="V2262" t="s">
        <v>2549</v>
      </c>
      <c r="W2262" t="s">
        <v>2527</v>
      </c>
      <c r="X2262" t="s">
        <v>74</v>
      </c>
      <c r="Y2262" t="s">
        <v>4059</v>
      </c>
      <c r="Z2262">
        <v>4</v>
      </c>
      <c r="AA2262">
        <v>4</v>
      </c>
      <c r="AB2262">
        <v>1</v>
      </c>
      <c r="AC2262" t="s">
        <v>4060</v>
      </c>
      <c r="AD2262">
        <v>0</v>
      </c>
      <c r="AF2262" t="e">
        <v>#REF!</v>
      </c>
    </row>
    <row r="2263" spans="1:32" x14ac:dyDescent="0.25">
      <c r="A2263">
        <v>2262</v>
      </c>
      <c r="B2263" t="s">
        <v>4061</v>
      </c>
      <c r="C2263" t="s">
        <v>2523</v>
      </c>
      <c r="D2263" t="s">
        <v>2523</v>
      </c>
      <c r="E2263" t="s">
        <v>2523</v>
      </c>
      <c r="G2263" t="s">
        <v>2533</v>
      </c>
      <c r="H2263" t="s">
        <v>916</v>
      </c>
      <c r="I2263">
        <v>2000</v>
      </c>
      <c r="J2263" t="s">
        <v>1956</v>
      </c>
      <c r="K2263" t="s">
        <v>34</v>
      </c>
      <c r="M2263">
        <v>3</v>
      </c>
      <c r="N2263">
        <v>3</v>
      </c>
      <c r="O2263">
        <v>1</v>
      </c>
      <c r="P2263" t="s">
        <v>95</v>
      </c>
      <c r="Q2263" t="s">
        <v>35</v>
      </c>
      <c r="R2263" t="s">
        <v>4061</v>
      </c>
      <c r="S2263">
        <v>0</v>
      </c>
      <c r="T2263" t="s">
        <v>35</v>
      </c>
      <c r="U2263" t="s">
        <v>910</v>
      </c>
      <c r="V2263" t="s">
        <v>2575</v>
      </c>
      <c r="W2263" t="s">
        <v>2527</v>
      </c>
      <c r="X2263" t="s">
        <v>74</v>
      </c>
      <c r="Y2263" t="s">
        <v>2568</v>
      </c>
      <c r="Z2263">
        <v>3</v>
      </c>
      <c r="AA2263">
        <v>3</v>
      </c>
      <c r="AB2263">
        <v>1</v>
      </c>
      <c r="AC2263" t="s">
        <v>4061</v>
      </c>
      <c r="AD2263">
        <v>0</v>
      </c>
      <c r="AF2263" t="e">
        <v>#REF!</v>
      </c>
    </row>
    <row r="2264" spans="1:32" x14ac:dyDescent="0.25">
      <c r="A2264">
        <v>2263</v>
      </c>
      <c r="B2264" t="s">
        <v>4062</v>
      </c>
      <c r="C2264" t="s">
        <v>2523</v>
      </c>
      <c r="D2264" t="s">
        <v>2523</v>
      </c>
      <c r="E2264" t="s">
        <v>2523</v>
      </c>
      <c r="G2264" t="s">
        <v>2533</v>
      </c>
      <c r="H2264" t="s">
        <v>889</v>
      </c>
      <c r="I2264">
        <v>2000</v>
      </c>
      <c r="J2264" t="s">
        <v>1956</v>
      </c>
      <c r="K2264" t="s">
        <v>34</v>
      </c>
      <c r="M2264">
        <v>1</v>
      </c>
      <c r="N2264">
        <v>1</v>
      </c>
      <c r="O2264">
        <v>1</v>
      </c>
      <c r="P2264" t="s">
        <v>1492</v>
      </c>
      <c r="Q2264" t="s">
        <v>35</v>
      </c>
      <c r="R2264" t="s">
        <v>4063</v>
      </c>
      <c r="S2264">
        <v>0</v>
      </c>
      <c r="T2264" t="s">
        <v>35</v>
      </c>
      <c r="U2264" t="s">
        <v>910</v>
      </c>
      <c r="V2264" t="s">
        <v>2549</v>
      </c>
      <c r="W2264" t="s">
        <v>2527</v>
      </c>
      <c r="X2264" t="s">
        <v>1495</v>
      </c>
      <c r="Y2264" t="s">
        <v>2580</v>
      </c>
      <c r="Z2264">
        <v>1</v>
      </c>
      <c r="AA2264">
        <v>1</v>
      </c>
      <c r="AB2264">
        <v>1</v>
      </c>
      <c r="AC2264" t="s">
        <v>4063</v>
      </c>
      <c r="AD2264">
        <v>0</v>
      </c>
      <c r="AF2264" t="e">
        <v>#REF!</v>
      </c>
    </row>
    <row r="2265" spans="1:32" x14ac:dyDescent="0.25">
      <c r="A2265">
        <v>2264</v>
      </c>
      <c r="B2265" t="s">
        <v>4064</v>
      </c>
      <c r="C2265" t="s">
        <v>2523</v>
      </c>
      <c r="D2265" t="s">
        <v>2523</v>
      </c>
      <c r="E2265" t="s">
        <v>2523</v>
      </c>
      <c r="G2265" t="s">
        <v>2533</v>
      </c>
      <c r="H2265" t="s">
        <v>916</v>
      </c>
      <c r="I2265">
        <v>2000</v>
      </c>
      <c r="J2265" t="s">
        <v>1956</v>
      </c>
      <c r="K2265" t="s">
        <v>34</v>
      </c>
      <c r="M2265">
        <v>1</v>
      </c>
      <c r="N2265">
        <v>1</v>
      </c>
      <c r="O2265">
        <v>1</v>
      </c>
      <c r="P2265" t="s">
        <v>212</v>
      </c>
      <c r="Q2265" t="s">
        <v>35</v>
      </c>
      <c r="R2265" t="s">
        <v>4046</v>
      </c>
      <c r="S2265">
        <v>0</v>
      </c>
      <c r="T2265" t="s">
        <v>35</v>
      </c>
      <c r="U2265" t="s">
        <v>910</v>
      </c>
      <c r="V2265" t="s">
        <v>2575</v>
      </c>
      <c r="W2265" t="s">
        <v>2527</v>
      </c>
      <c r="X2265" t="s">
        <v>123</v>
      </c>
      <c r="Y2265" t="s">
        <v>2568</v>
      </c>
      <c r="Z2265">
        <v>1</v>
      </c>
      <c r="AA2265">
        <v>1</v>
      </c>
      <c r="AB2265">
        <v>1</v>
      </c>
      <c r="AC2265" t="s">
        <v>4046</v>
      </c>
      <c r="AD2265">
        <v>0</v>
      </c>
      <c r="AF2265" t="e">
        <v>#REF!</v>
      </c>
    </row>
    <row r="2266" spans="1:32" x14ac:dyDescent="0.25">
      <c r="A2266">
        <v>2265</v>
      </c>
      <c r="B2266" t="s">
        <v>4065</v>
      </c>
      <c r="C2266" t="s">
        <v>2523</v>
      </c>
      <c r="D2266" t="s">
        <v>2523</v>
      </c>
      <c r="E2266" t="s">
        <v>2523</v>
      </c>
      <c r="G2266" t="s">
        <v>2533</v>
      </c>
      <c r="H2266" t="s">
        <v>32</v>
      </c>
      <c r="I2266">
        <v>2000</v>
      </c>
      <c r="J2266" t="s">
        <v>1956</v>
      </c>
      <c r="K2266" t="s">
        <v>34</v>
      </c>
      <c r="M2266">
        <v>1</v>
      </c>
      <c r="N2266">
        <v>1</v>
      </c>
      <c r="O2266">
        <v>1</v>
      </c>
      <c r="P2266" t="s">
        <v>212</v>
      </c>
      <c r="Q2266" t="s">
        <v>35</v>
      </c>
      <c r="R2266" t="s">
        <v>4066</v>
      </c>
      <c r="S2266">
        <v>0</v>
      </c>
      <c r="T2266" t="s">
        <v>35</v>
      </c>
      <c r="U2266" t="s">
        <v>910</v>
      </c>
      <c r="V2266" t="s">
        <v>2579</v>
      </c>
      <c r="W2266" t="s">
        <v>2527</v>
      </c>
      <c r="X2266" t="s">
        <v>123</v>
      </c>
      <c r="Y2266" t="s">
        <v>2580</v>
      </c>
      <c r="Z2266">
        <v>1</v>
      </c>
      <c r="AA2266">
        <v>1</v>
      </c>
      <c r="AB2266">
        <v>1</v>
      </c>
      <c r="AC2266" t="s">
        <v>4066</v>
      </c>
      <c r="AD2266">
        <v>0</v>
      </c>
      <c r="AF2266" t="e">
        <v>#REF!</v>
      </c>
    </row>
    <row r="2267" spans="1:32" x14ac:dyDescent="0.25">
      <c r="A2267">
        <v>2266</v>
      </c>
      <c r="B2267" t="s">
        <v>2583</v>
      </c>
      <c r="C2267" t="s">
        <v>2523</v>
      </c>
      <c r="D2267" t="s">
        <v>2523</v>
      </c>
      <c r="E2267" t="s">
        <v>2523</v>
      </c>
      <c r="G2267" t="s">
        <v>2533</v>
      </c>
      <c r="H2267" t="s">
        <v>32</v>
      </c>
      <c r="I2267">
        <v>2000</v>
      </c>
      <c r="J2267" t="s">
        <v>1956</v>
      </c>
      <c r="K2267" t="s">
        <v>34</v>
      </c>
      <c r="M2267">
        <v>1</v>
      </c>
      <c r="N2267">
        <v>1</v>
      </c>
      <c r="O2267">
        <v>1</v>
      </c>
      <c r="P2267" t="s">
        <v>36</v>
      </c>
      <c r="Q2267" t="s">
        <v>35</v>
      </c>
      <c r="R2267" t="s">
        <v>2583</v>
      </c>
      <c r="S2267">
        <v>0</v>
      </c>
      <c r="T2267" t="s">
        <v>35</v>
      </c>
      <c r="U2267" t="s">
        <v>910</v>
      </c>
      <c r="V2267" t="s">
        <v>2579</v>
      </c>
      <c r="W2267" t="s">
        <v>2527</v>
      </c>
      <c r="X2267" t="s">
        <v>40</v>
      </c>
      <c r="Y2267" t="s">
        <v>2580</v>
      </c>
      <c r="Z2267">
        <v>1</v>
      </c>
      <c r="AA2267">
        <v>1</v>
      </c>
      <c r="AB2267">
        <v>1</v>
      </c>
      <c r="AC2267" t="s">
        <v>2583</v>
      </c>
      <c r="AD2267">
        <v>0</v>
      </c>
      <c r="AF2267" t="e">
        <v>#REF!</v>
      </c>
    </row>
    <row r="2268" spans="1:32" x14ac:dyDescent="0.25">
      <c r="A2268">
        <v>2267</v>
      </c>
      <c r="B2268" t="s">
        <v>4067</v>
      </c>
      <c r="J2268" t="s">
        <v>1956</v>
      </c>
      <c r="P2268" t="s">
        <v>36</v>
      </c>
      <c r="R2268" t="s">
        <v>4067</v>
      </c>
      <c r="U2268" t="s">
        <v>910</v>
      </c>
      <c r="V2268" t="s">
        <v>2579</v>
      </c>
      <c r="W2268" t="s">
        <v>2527</v>
      </c>
      <c r="X2268" t="s">
        <v>40</v>
      </c>
      <c r="Y2268" t="s">
        <v>2580</v>
      </c>
      <c r="Z2268">
        <v>3</v>
      </c>
      <c r="AA2268">
        <v>3</v>
      </c>
      <c r="AB2268">
        <v>1</v>
      </c>
      <c r="AC2268" t="s">
        <v>4067</v>
      </c>
      <c r="AD2268">
        <v>0</v>
      </c>
      <c r="AF2268" t="e">
        <v>#REF!</v>
      </c>
    </row>
    <row r="2269" spans="1:32" x14ac:dyDescent="0.25">
      <c r="A2269">
        <v>2268</v>
      </c>
      <c r="B2269" t="s">
        <v>4068</v>
      </c>
      <c r="C2269" t="s">
        <v>2523</v>
      </c>
      <c r="D2269" t="s">
        <v>2523</v>
      </c>
      <c r="E2269" t="s">
        <v>2523</v>
      </c>
      <c r="G2269" t="s">
        <v>2533</v>
      </c>
      <c r="H2269" t="s">
        <v>768</v>
      </c>
      <c r="I2269">
        <v>2000</v>
      </c>
      <c r="J2269" t="s">
        <v>1956</v>
      </c>
      <c r="K2269" t="s">
        <v>34</v>
      </c>
      <c r="M2269">
        <v>3</v>
      </c>
      <c r="N2269">
        <v>3</v>
      </c>
      <c r="O2269">
        <v>1</v>
      </c>
      <c r="P2269" t="s">
        <v>36</v>
      </c>
      <c r="Q2269" t="s">
        <v>35</v>
      </c>
      <c r="R2269" t="s">
        <v>4069</v>
      </c>
      <c r="S2269">
        <v>0</v>
      </c>
      <c r="T2269" t="s">
        <v>35</v>
      </c>
      <c r="U2269" t="s">
        <v>910</v>
      </c>
      <c r="V2269" t="s">
        <v>2575</v>
      </c>
      <c r="W2269" t="s">
        <v>2527</v>
      </c>
      <c r="X2269" t="s">
        <v>40</v>
      </c>
      <c r="Y2269" t="s">
        <v>2568</v>
      </c>
      <c r="Z2269">
        <v>3</v>
      </c>
      <c r="AA2269">
        <v>3</v>
      </c>
      <c r="AB2269">
        <v>1</v>
      </c>
      <c r="AC2269" t="s">
        <v>4069</v>
      </c>
      <c r="AD2269">
        <v>0</v>
      </c>
      <c r="AF2269" t="e">
        <v>#REF!</v>
      </c>
    </row>
    <row r="2270" spans="1:32" x14ac:dyDescent="0.25">
      <c r="A2270">
        <v>2269</v>
      </c>
      <c r="B2270" t="s">
        <v>4070</v>
      </c>
      <c r="C2270" t="s">
        <v>2523</v>
      </c>
      <c r="D2270" t="s">
        <v>2523</v>
      </c>
      <c r="E2270" t="s">
        <v>2523</v>
      </c>
      <c r="G2270" t="s">
        <v>2533</v>
      </c>
      <c r="H2270" t="s">
        <v>916</v>
      </c>
      <c r="I2270">
        <v>2000</v>
      </c>
      <c r="J2270" t="s">
        <v>1956</v>
      </c>
      <c r="K2270" t="s">
        <v>34</v>
      </c>
      <c r="M2270">
        <v>2</v>
      </c>
      <c r="N2270">
        <v>2</v>
      </c>
      <c r="O2270">
        <v>1</v>
      </c>
      <c r="P2270" t="s">
        <v>212</v>
      </c>
      <c r="Q2270" t="s">
        <v>35</v>
      </c>
      <c r="R2270" t="s">
        <v>4071</v>
      </c>
      <c r="S2270">
        <v>0</v>
      </c>
      <c r="T2270" t="s">
        <v>35</v>
      </c>
      <c r="U2270" t="s">
        <v>910</v>
      </c>
      <c r="V2270" t="s">
        <v>2575</v>
      </c>
      <c r="W2270" t="s">
        <v>2527</v>
      </c>
      <c r="X2270" t="s">
        <v>123</v>
      </c>
      <c r="Y2270" t="s">
        <v>2568</v>
      </c>
      <c r="Z2270">
        <v>2</v>
      </c>
      <c r="AA2270">
        <v>2</v>
      </c>
      <c r="AB2270">
        <v>1</v>
      </c>
      <c r="AC2270" t="s">
        <v>4071</v>
      </c>
      <c r="AD2270">
        <v>0</v>
      </c>
      <c r="AF2270" t="e">
        <v>#REF!</v>
      </c>
    </row>
    <row r="2271" spans="1:32" x14ac:dyDescent="0.25">
      <c r="A2271">
        <v>2270</v>
      </c>
      <c r="B2271" t="s">
        <v>4072</v>
      </c>
      <c r="C2271" t="s">
        <v>2523</v>
      </c>
      <c r="D2271" t="s">
        <v>2523</v>
      </c>
      <c r="E2271" t="s">
        <v>2523</v>
      </c>
      <c r="G2271" t="s">
        <v>2533</v>
      </c>
      <c r="H2271" t="s">
        <v>768</v>
      </c>
      <c r="I2271">
        <v>2000</v>
      </c>
      <c r="J2271" t="s">
        <v>1956</v>
      </c>
      <c r="K2271" t="s">
        <v>34</v>
      </c>
      <c r="M2271">
        <v>2</v>
      </c>
      <c r="N2271">
        <v>2</v>
      </c>
      <c r="O2271">
        <v>1</v>
      </c>
      <c r="P2271" t="s">
        <v>36</v>
      </c>
      <c r="Q2271" t="s">
        <v>35</v>
      </c>
      <c r="R2271" t="s">
        <v>4041</v>
      </c>
      <c r="S2271">
        <v>0</v>
      </c>
      <c r="T2271" t="s">
        <v>35</v>
      </c>
      <c r="U2271" t="s">
        <v>910</v>
      </c>
      <c r="V2271" t="s">
        <v>2575</v>
      </c>
      <c r="W2271" t="s">
        <v>2527</v>
      </c>
      <c r="X2271" t="s">
        <v>40</v>
      </c>
      <c r="Y2271" t="s">
        <v>2568</v>
      </c>
      <c r="Z2271">
        <v>2</v>
      </c>
      <c r="AA2271">
        <v>2</v>
      </c>
      <c r="AB2271">
        <v>1</v>
      </c>
      <c r="AC2271" t="s">
        <v>4041</v>
      </c>
      <c r="AD2271">
        <v>0</v>
      </c>
      <c r="AF2271" t="e">
        <v>#REF!</v>
      </c>
    </row>
    <row r="2272" spans="1:32" x14ac:dyDescent="0.25">
      <c r="A2272">
        <v>2271</v>
      </c>
      <c r="B2272" t="s">
        <v>4073</v>
      </c>
      <c r="C2272" t="s">
        <v>2523</v>
      </c>
      <c r="D2272" t="s">
        <v>2523</v>
      </c>
      <c r="E2272" t="s">
        <v>2523</v>
      </c>
      <c r="G2272" t="s">
        <v>2533</v>
      </c>
      <c r="H2272" t="s">
        <v>916</v>
      </c>
      <c r="I2272">
        <v>2000</v>
      </c>
      <c r="J2272" t="s">
        <v>1956</v>
      </c>
      <c r="K2272" t="s">
        <v>34</v>
      </c>
      <c r="M2272">
        <v>1</v>
      </c>
      <c r="N2272">
        <v>1</v>
      </c>
      <c r="O2272">
        <v>1</v>
      </c>
      <c r="P2272" t="s">
        <v>212</v>
      </c>
      <c r="Q2272" t="s">
        <v>35</v>
      </c>
      <c r="R2272" t="s">
        <v>4074</v>
      </c>
      <c r="S2272">
        <v>0</v>
      </c>
      <c r="T2272" t="s">
        <v>35</v>
      </c>
      <c r="U2272" t="s">
        <v>910</v>
      </c>
      <c r="V2272" t="s">
        <v>2567</v>
      </c>
      <c r="W2272" t="s">
        <v>2527</v>
      </c>
      <c r="X2272" t="s">
        <v>123</v>
      </c>
      <c r="Y2272" t="s">
        <v>2568</v>
      </c>
      <c r="Z2272">
        <v>1</v>
      </c>
      <c r="AA2272">
        <v>1</v>
      </c>
      <c r="AB2272">
        <v>1</v>
      </c>
      <c r="AC2272" t="s">
        <v>4074</v>
      </c>
      <c r="AD2272">
        <v>0</v>
      </c>
      <c r="AF2272" t="e">
        <v>#REF!</v>
      </c>
    </row>
    <row r="2273" spans="1:32" x14ac:dyDescent="0.25">
      <c r="A2273">
        <v>2272</v>
      </c>
      <c r="B2273" t="s">
        <v>4075</v>
      </c>
      <c r="J2273" t="s">
        <v>1956</v>
      </c>
      <c r="P2273" t="s">
        <v>195</v>
      </c>
      <c r="R2273" t="s">
        <v>4076</v>
      </c>
      <c r="U2273" t="s">
        <v>910</v>
      </c>
      <c r="V2273" t="s">
        <v>2567</v>
      </c>
      <c r="W2273" t="s">
        <v>2601</v>
      </c>
      <c r="X2273" t="s">
        <v>196</v>
      </c>
      <c r="Y2273" t="s">
        <v>2628</v>
      </c>
      <c r="Z2273">
        <v>1</v>
      </c>
      <c r="AA2273">
        <v>1</v>
      </c>
      <c r="AB2273">
        <v>1</v>
      </c>
      <c r="AC2273" t="s">
        <v>4076</v>
      </c>
      <c r="AD2273">
        <v>0</v>
      </c>
      <c r="AF2273" t="e">
        <v>#REF!</v>
      </c>
    </row>
    <row r="2274" spans="1:32" x14ac:dyDescent="0.25">
      <c r="A2274">
        <v>2273</v>
      </c>
      <c r="B2274" t="s">
        <v>4077</v>
      </c>
      <c r="J2274" t="s">
        <v>1956</v>
      </c>
      <c r="P2274" t="s">
        <v>212</v>
      </c>
      <c r="R2274" t="s">
        <v>4078</v>
      </c>
      <c r="U2274" t="s">
        <v>910</v>
      </c>
      <c r="V2274" t="s">
        <v>2567</v>
      </c>
      <c r="W2274" t="s">
        <v>2601</v>
      </c>
      <c r="X2274" t="s">
        <v>123</v>
      </c>
      <c r="Y2274" t="s">
        <v>2628</v>
      </c>
      <c r="Z2274">
        <v>1</v>
      </c>
      <c r="AA2274">
        <v>1</v>
      </c>
      <c r="AB2274">
        <v>1</v>
      </c>
      <c r="AC2274" t="s">
        <v>4078</v>
      </c>
      <c r="AD2274">
        <v>0</v>
      </c>
      <c r="AF2274" t="e">
        <v>#REF!</v>
      </c>
    </row>
    <row r="2275" spans="1:32" x14ac:dyDescent="0.25">
      <c r="A2275">
        <v>2274</v>
      </c>
      <c r="B2275" t="s">
        <v>4079</v>
      </c>
      <c r="J2275" t="s">
        <v>1956</v>
      </c>
      <c r="P2275" t="s">
        <v>54</v>
      </c>
      <c r="R2275" t="s">
        <v>4080</v>
      </c>
      <c r="U2275" t="s">
        <v>910</v>
      </c>
      <c r="V2275" t="s">
        <v>2567</v>
      </c>
      <c r="W2275" t="s">
        <v>2601</v>
      </c>
      <c r="X2275" t="s">
        <v>56</v>
      </c>
      <c r="Y2275" t="s">
        <v>2628</v>
      </c>
      <c r="Z2275">
        <v>4</v>
      </c>
      <c r="AA2275">
        <v>4</v>
      </c>
      <c r="AB2275">
        <v>1</v>
      </c>
      <c r="AC2275" t="s">
        <v>4080</v>
      </c>
      <c r="AD2275">
        <v>0</v>
      </c>
      <c r="AF2275" t="e">
        <v>#REF!</v>
      </c>
    </row>
    <row r="2276" spans="1:32" x14ac:dyDescent="0.25">
      <c r="A2276">
        <v>2275</v>
      </c>
      <c r="B2276" t="s">
        <v>4081</v>
      </c>
      <c r="J2276" t="s">
        <v>1956</v>
      </c>
      <c r="P2276" t="s">
        <v>212</v>
      </c>
      <c r="R2276" t="s">
        <v>4082</v>
      </c>
      <c r="U2276" t="s">
        <v>910</v>
      </c>
      <c r="V2276" t="s">
        <v>2567</v>
      </c>
      <c r="W2276" t="s">
        <v>2601</v>
      </c>
      <c r="X2276" t="s">
        <v>123</v>
      </c>
      <c r="Y2276" t="s">
        <v>2628</v>
      </c>
      <c r="Z2276">
        <v>1</v>
      </c>
      <c r="AA2276">
        <v>1</v>
      </c>
      <c r="AB2276">
        <v>1</v>
      </c>
      <c r="AC2276" t="s">
        <v>4082</v>
      </c>
      <c r="AD2276">
        <v>0</v>
      </c>
      <c r="AF2276" t="e">
        <v>#REF!</v>
      </c>
    </row>
    <row r="2277" spans="1:32" x14ac:dyDescent="0.25">
      <c r="A2277">
        <v>2276</v>
      </c>
      <c r="B2277" t="s">
        <v>4083</v>
      </c>
      <c r="J2277" t="s">
        <v>1956</v>
      </c>
      <c r="P2277" t="s">
        <v>212</v>
      </c>
      <c r="R2277" t="s">
        <v>4084</v>
      </c>
      <c r="U2277" t="s">
        <v>910</v>
      </c>
      <c r="V2277" t="s">
        <v>2567</v>
      </c>
      <c r="W2277" t="s">
        <v>2601</v>
      </c>
      <c r="X2277" t="s">
        <v>123</v>
      </c>
      <c r="Y2277" t="s">
        <v>2628</v>
      </c>
      <c r="Z2277">
        <v>1</v>
      </c>
      <c r="AA2277">
        <v>1</v>
      </c>
      <c r="AB2277">
        <v>1</v>
      </c>
      <c r="AC2277" t="s">
        <v>4084</v>
      </c>
      <c r="AD2277">
        <v>0</v>
      </c>
      <c r="AF2277" t="e">
        <v>#REF!</v>
      </c>
    </row>
    <row r="2278" spans="1:32" x14ac:dyDescent="0.25">
      <c r="A2278">
        <v>2277</v>
      </c>
      <c r="B2278" t="s">
        <v>4085</v>
      </c>
      <c r="J2278" t="s">
        <v>1956</v>
      </c>
      <c r="P2278" t="s">
        <v>195</v>
      </c>
      <c r="R2278" t="s">
        <v>4085</v>
      </c>
      <c r="U2278" t="s">
        <v>910</v>
      </c>
      <c r="V2278" t="s">
        <v>2567</v>
      </c>
      <c r="W2278" t="s">
        <v>2601</v>
      </c>
      <c r="X2278" t="s">
        <v>196</v>
      </c>
      <c r="Y2278" t="s">
        <v>2628</v>
      </c>
      <c r="Z2278">
        <v>1</v>
      </c>
      <c r="AA2278">
        <v>1</v>
      </c>
      <c r="AB2278">
        <v>1</v>
      </c>
      <c r="AC2278" t="s">
        <v>4085</v>
      </c>
      <c r="AD2278">
        <v>0</v>
      </c>
      <c r="AF2278" t="e">
        <v>#REF!</v>
      </c>
    </row>
    <row r="2279" spans="1:32" x14ac:dyDescent="0.25">
      <c r="A2279">
        <v>2278</v>
      </c>
      <c r="B2279" t="s">
        <v>4086</v>
      </c>
      <c r="C2279" t="s">
        <v>2523</v>
      </c>
      <c r="D2279" t="s">
        <v>2523</v>
      </c>
      <c r="E2279" t="s">
        <v>2523</v>
      </c>
      <c r="G2279" t="s">
        <v>2533</v>
      </c>
      <c r="H2279" t="s">
        <v>768</v>
      </c>
      <c r="I2279">
        <v>2000</v>
      </c>
      <c r="J2279" t="s">
        <v>1956</v>
      </c>
      <c r="K2279" t="s">
        <v>34</v>
      </c>
      <c r="M2279">
        <v>2</v>
      </c>
      <c r="N2279">
        <v>2</v>
      </c>
      <c r="O2279">
        <v>1</v>
      </c>
      <c r="P2279" t="s">
        <v>36</v>
      </c>
      <c r="Q2279" t="s">
        <v>35</v>
      </c>
      <c r="R2279" t="s">
        <v>4087</v>
      </c>
      <c r="S2279">
        <v>0</v>
      </c>
      <c r="T2279" t="s">
        <v>35</v>
      </c>
      <c r="U2279" t="s">
        <v>910</v>
      </c>
      <c r="V2279" t="s">
        <v>1897</v>
      </c>
      <c r="W2279" t="s">
        <v>2601</v>
      </c>
      <c r="X2279" t="s">
        <v>40</v>
      </c>
      <c r="Y2279" t="s">
        <v>2568</v>
      </c>
      <c r="Z2279">
        <v>2</v>
      </c>
      <c r="AA2279">
        <v>2</v>
      </c>
      <c r="AB2279">
        <v>1</v>
      </c>
      <c r="AC2279" t="s">
        <v>4087</v>
      </c>
      <c r="AD2279">
        <v>0</v>
      </c>
      <c r="AF2279" t="e">
        <v>#REF!</v>
      </c>
    </row>
    <row r="2280" spans="1:32" x14ac:dyDescent="0.25">
      <c r="A2280">
        <v>2279</v>
      </c>
      <c r="B2280" t="s">
        <v>4088</v>
      </c>
      <c r="J2280" t="s">
        <v>1956</v>
      </c>
      <c r="P2280" t="s">
        <v>228</v>
      </c>
      <c r="R2280" t="s">
        <v>4088</v>
      </c>
      <c r="U2280" t="s">
        <v>910</v>
      </c>
      <c r="V2280" t="s">
        <v>2613</v>
      </c>
      <c r="W2280" t="s">
        <v>2601</v>
      </c>
      <c r="X2280" t="s">
        <v>230</v>
      </c>
      <c r="Y2280" t="s">
        <v>2614</v>
      </c>
      <c r="Z2280">
        <v>3</v>
      </c>
      <c r="AA2280">
        <v>3</v>
      </c>
      <c r="AB2280">
        <v>1</v>
      </c>
      <c r="AC2280" t="s">
        <v>4088</v>
      </c>
      <c r="AD2280">
        <v>0</v>
      </c>
      <c r="AF2280" t="e">
        <v>#REF!</v>
      </c>
    </row>
    <row r="2281" spans="1:32" x14ac:dyDescent="0.25">
      <c r="A2281">
        <v>2280</v>
      </c>
      <c r="B2281" t="s">
        <v>4089</v>
      </c>
      <c r="J2281" t="s">
        <v>1956</v>
      </c>
      <c r="P2281" t="s">
        <v>228</v>
      </c>
      <c r="R2281" t="s">
        <v>4089</v>
      </c>
      <c r="U2281" t="s">
        <v>910</v>
      </c>
      <c r="V2281" t="s">
        <v>2613</v>
      </c>
      <c r="W2281" t="s">
        <v>2601</v>
      </c>
      <c r="X2281" t="s">
        <v>230</v>
      </c>
      <c r="Y2281" t="s">
        <v>2626</v>
      </c>
      <c r="Z2281">
        <v>2</v>
      </c>
      <c r="AA2281">
        <v>2</v>
      </c>
      <c r="AB2281">
        <v>1</v>
      </c>
      <c r="AC2281" t="s">
        <v>4089</v>
      </c>
      <c r="AD2281">
        <v>0</v>
      </c>
      <c r="AF2281" t="e">
        <v>#REF!</v>
      </c>
    </row>
    <row r="2282" spans="1:32" x14ac:dyDescent="0.25">
      <c r="A2282">
        <v>2281</v>
      </c>
      <c r="B2282" t="s">
        <v>4090</v>
      </c>
      <c r="J2282" t="s">
        <v>1956</v>
      </c>
      <c r="P2282" t="s">
        <v>228</v>
      </c>
      <c r="R2282" t="s">
        <v>4090</v>
      </c>
      <c r="U2282" t="s">
        <v>910</v>
      </c>
      <c r="V2282" t="s">
        <v>2613</v>
      </c>
      <c r="W2282" t="s">
        <v>2601</v>
      </c>
      <c r="X2282" t="s">
        <v>230</v>
      </c>
      <c r="Y2282" t="s">
        <v>2626</v>
      </c>
      <c r="Z2282">
        <v>2</v>
      </c>
      <c r="AA2282">
        <v>2</v>
      </c>
      <c r="AB2282">
        <v>1</v>
      </c>
      <c r="AC2282" t="s">
        <v>4090</v>
      </c>
      <c r="AD2282">
        <v>0</v>
      </c>
      <c r="AF2282" t="e">
        <v>#REF!</v>
      </c>
    </row>
    <row r="2283" spans="1:32" x14ac:dyDescent="0.25">
      <c r="A2283">
        <v>2282</v>
      </c>
      <c r="B2283" t="s">
        <v>4091</v>
      </c>
      <c r="J2283" t="s">
        <v>1956</v>
      </c>
      <c r="P2283" t="s">
        <v>36</v>
      </c>
      <c r="R2283" t="s">
        <v>4091</v>
      </c>
      <c r="U2283" t="s">
        <v>910</v>
      </c>
      <c r="V2283" t="s">
        <v>2631</v>
      </c>
      <c r="W2283" t="s">
        <v>2601</v>
      </c>
      <c r="X2283" t="s">
        <v>40</v>
      </c>
      <c r="Y2283" t="s">
        <v>2632</v>
      </c>
      <c r="Z2283">
        <v>2</v>
      </c>
      <c r="AA2283">
        <v>2</v>
      </c>
      <c r="AB2283">
        <v>1</v>
      </c>
      <c r="AC2283" t="s">
        <v>4091</v>
      </c>
      <c r="AD2283">
        <v>0</v>
      </c>
      <c r="AF2283" t="e">
        <v>#REF!</v>
      </c>
    </row>
    <row r="2284" spans="1:32" x14ac:dyDescent="0.25">
      <c r="A2284">
        <v>2283</v>
      </c>
      <c r="B2284" t="s">
        <v>4092</v>
      </c>
      <c r="J2284" t="s">
        <v>1956</v>
      </c>
      <c r="P2284" t="s">
        <v>36</v>
      </c>
      <c r="R2284" t="s">
        <v>4092</v>
      </c>
      <c r="U2284" t="s">
        <v>910</v>
      </c>
      <c r="V2284" t="s">
        <v>2631</v>
      </c>
      <c r="W2284" t="s">
        <v>2601</v>
      </c>
      <c r="X2284" t="s">
        <v>40</v>
      </c>
      <c r="Y2284" t="s">
        <v>2632</v>
      </c>
      <c r="Z2284">
        <v>1</v>
      </c>
      <c r="AA2284">
        <v>1</v>
      </c>
      <c r="AB2284">
        <v>1</v>
      </c>
      <c r="AC2284" t="s">
        <v>4092</v>
      </c>
      <c r="AD2284">
        <v>0</v>
      </c>
      <c r="AF2284" t="e">
        <v>#REF!</v>
      </c>
    </row>
    <row r="2285" spans="1:32" x14ac:dyDescent="0.25">
      <c r="A2285">
        <v>2284</v>
      </c>
      <c r="B2285" t="s">
        <v>4093</v>
      </c>
      <c r="J2285" t="s">
        <v>1956</v>
      </c>
      <c r="P2285" t="s">
        <v>36</v>
      </c>
      <c r="R2285" t="s">
        <v>4093</v>
      </c>
      <c r="U2285" t="s">
        <v>910</v>
      </c>
      <c r="V2285" t="s">
        <v>2631</v>
      </c>
      <c r="W2285" t="s">
        <v>2601</v>
      </c>
      <c r="X2285" t="s">
        <v>40</v>
      </c>
      <c r="Y2285" t="s">
        <v>2632</v>
      </c>
      <c r="Z2285">
        <v>2</v>
      </c>
      <c r="AA2285">
        <v>2</v>
      </c>
      <c r="AB2285">
        <v>1</v>
      </c>
      <c r="AC2285" t="s">
        <v>4093</v>
      </c>
      <c r="AD2285">
        <v>0</v>
      </c>
      <c r="AF2285" t="e">
        <v>#REF!</v>
      </c>
    </row>
    <row r="2286" spans="1:32" x14ac:dyDescent="0.25">
      <c r="A2286">
        <v>2285</v>
      </c>
      <c r="B2286" t="s">
        <v>4094</v>
      </c>
      <c r="J2286" t="s">
        <v>1956</v>
      </c>
      <c r="P2286" t="s">
        <v>36</v>
      </c>
      <c r="R2286" t="s">
        <v>4094</v>
      </c>
      <c r="U2286" t="s">
        <v>910</v>
      </c>
      <c r="V2286" t="s">
        <v>2631</v>
      </c>
      <c r="W2286" t="s">
        <v>2601</v>
      </c>
      <c r="X2286" t="s">
        <v>40</v>
      </c>
      <c r="Y2286" t="s">
        <v>2632</v>
      </c>
      <c r="Z2286">
        <v>1</v>
      </c>
      <c r="AA2286">
        <v>1</v>
      </c>
      <c r="AB2286">
        <v>1</v>
      </c>
      <c r="AC2286" t="s">
        <v>4094</v>
      </c>
      <c r="AD2286">
        <v>0</v>
      </c>
      <c r="AF2286" t="e">
        <v>#REF!</v>
      </c>
    </row>
    <row r="2287" spans="1:32" x14ac:dyDescent="0.25">
      <c r="A2287">
        <v>2286</v>
      </c>
      <c r="B2287" t="s">
        <v>4095</v>
      </c>
      <c r="J2287" t="s">
        <v>1956</v>
      </c>
      <c r="P2287" t="s">
        <v>1492</v>
      </c>
      <c r="R2287" t="s">
        <v>4095</v>
      </c>
      <c r="U2287" t="s">
        <v>910</v>
      </c>
      <c r="V2287" t="s">
        <v>2631</v>
      </c>
      <c r="W2287" t="s">
        <v>2601</v>
      </c>
      <c r="X2287" t="s">
        <v>1495</v>
      </c>
      <c r="Y2287" t="s">
        <v>2635</v>
      </c>
      <c r="Z2287">
        <v>2</v>
      </c>
      <c r="AA2287">
        <v>2</v>
      </c>
      <c r="AB2287">
        <v>1</v>
      </c>
      <c r="AC2287" t="s">
        <v>4095</v>
      </c>
      <c r="AD2287">
        <v>0</v>
      </c>
      <c r="AF2287" t="e">
        <v>#REF!</v>
      </c>
    </row>
    <row r="2288" spans="1:32" x14ac:dyDescent="0.25">
      <c r="A2288">
        <v>2287</v>
      </c>
      <c r="B2288" t="s">
        <v>4096</v>
      </c>
      <c r="J2288" t="s">
        <v>1956</v>
      </c>
      <c r="P2288" t="s">
        <v>36</v>
      </c>
      <c r="R2288" t="s">
        <v>4096</v>
      </c>
      <c r="U2288" t="s">
        <v>910</v>
      </c>
      <c r="V2288" t="s">
        <v>2631</v>
      </c>
      <c r="W2288" t="s">
        <v>2601</v>
      </c>
      <c r="X2288" t="s">
        <v>40</v>
      </c>
      <c r="Y2288" t="s">
        <v>2635</v>
      </c>
      <c r="Z2288">
        <v>3</v>
      </c>
      <c r="AA2288">
        <v>3</v>
      </c>
      <c r="AB2288">
        <v>1</v>
      </c>
      <c r="AC2288" t="s">
        <v>4096</v>
      </c>
      <c r="AD2288">
        <v>0</v>
      </c>
      <c r="AF2288" t="e">
        <v>#REF!</v>
      </c>
    </row>
    <row r="2289" spans="1:32" x14ac:dyDescent="0.25">
      <c r="A2289">
        <v>2288</v>
      </c>
      <c r="B2289" t="s">
        <v>4097</v>
      </c>
      <c r="J2289" t="s">
        <v>1956</v>
      </c>
      <c r="P2289" t="s">
        <v>36</v>
      </c>
      <c r="R2289" t="s">
        <v>4097</v>
      </c>
      <c r="U2289" t="s">
        <v>910</v>
      </c>
      <c r="V2289" t="s">
        <v>2631</v>
      </c>
      <c r="W2289" t="s">
        <v>2601</v>
      </c>
      <c r="X2289" t="s">
        <v>40</v>
      </c>
      <c r="Y2289" t="s">
        <v>2635</v>
      </c>
      <c r="Z2289">
        <v>3</v>
      </c>
      <c r="AA2289">
        <v>3</v>
      </c>
      <c r="AB2289">
        <v>1</v>
      </c>
      <c r="AC2289" t="s">
        <v>4097</v>
      </c>
      <c r="AD2289">
        <v>0</v>
      </c>
      <c r="AF2289" t="e">
        <v>#REF!</v>
      </c>
    </row>
    <row r="2290" spans="1:32" x14ac:dyDescent="0.25">
      <c r="A2290">
        <v>2289</v>
      </c>
      <c r="B2290" t="s">
        <v>4098</v>
      </c>
      <c r="J2290" t="s">
        <v>1956</v>
      </c>
      <c r="P2290" t="s">
        <v>1962</v>
      </c>
      <c r="R2290" t="s">
        <v>4098</v>
      </c>
      <c r="U2290" t="s">
        <v>910</v>
      </c>
      <c r="V2290" t="s">
        <v>2593</v>
      </c>
      <c r="W2290" t="s">
        <v>2601</v>
      </c>
      <c r="X2290" t="s">
        <v>1045</v>
      </c>
      <c r="Y2290" t="s">
        <v>2610</v>
      </c>
      <c r="Z2290">
        <v>2</v>
      </c>
      <c r="AA2290">
        <v>2</v>
      </c>
      <c r="AB2290">
        <v>1</v>
      </c>
      <c r="AC2290" t="s">
        <v>4098</v>
      </c>
      <c r="AD2290">
        <v>0</v>
      </c>
      <c r="AF2290" t="e">
        <v>#REF!</v>
      </c>
    </row>
    <row r="2291" spans="1:32" x14ac:dyDescent="0.25">
      <c r="A2291">
        <v>2290</v>
      </c>
      <c r="B2291" t="s">
        <v>4099</v>
      </c>
      <c r="J2291" t="s">
        <v>1956</v>
      </c>
      <c r="P2291" t="s">
        <v>4997</v>
      </c>
      <c r="R2291" t="s">
        <v>4099</v>
      </c>
      <c r="U2291" t="s">
        <v>910</v>
      </c>
      <c r="V2291" t="s">
        <v>2597</v>
      </c>
      <c r="W2291" t="s">
        <v>1958</v>
      </c>
      <c r="X2291" t="s">
        <v>799</v>
      </c>
      <c r="Y2291" t="s">
        <v>2610</v>
      </c>
      <c r="Z2291">
        <v>2</v>
      </c>
      <c r="AA2291">
        <v>2</v>
      </c>
      <c r="AB2291">
        <v>1</v>
      </c>
      <c r="AC2291" t="s">
        <v>4099</v>
      </c>
      <c r="AD2291">
        <v>0</v>
      </c>
      <c r="AF2291" t="e">
        <v>#REF!</v>
      </c>
    </row>
    <row r="2292" spans="1:32" x14ac:dyDescent="0.25">
      <c r="A2292">
        <v>2291</v>
      </c>
      <c r="B2292" t="s">
        <v>4100</v>
      </c>
      <c r="J2292" t="s">
        <v>1956</v>
      </c>
      <c r="P2292" t="s">
        <v>4997</v>
      </c>
      <c r="R2292" t="s">
        <v>4100</v>
      </c>
      <c r="U2292" t="s">
        <v>910</v>
      </c>
      <c r="V2292" t="s">
        <v>2593</v>
      </c>
      <c r="W2292" t="s">
        <v>2527</v>
      </c>
      <c r="X2292" t="s">
        <v>799</v>
      </c>
      <c r="Y2292" t="s">
        <v>2604</v>
      </c>
      <c r="Z2292">
        <v>2</v>
      </c>
      <c r="AA2292">
        <v>2</v>
      </c>
      <c r="AB2292">
        <v>1</v>
      </c>
      <c r="AC2292" t="s">
        <v>4100</v>
      </c>
      <c r="AD2292">
        <v>0</v>
      </c>
      <c r="AF2292" t="e">
        <v>#REF!</v>
      </c>
    </row>
    <row r="2293" spans="1:32" x14ac:dyDescent="0.25">
      <c r="A2293">
        <v>2292</v>
      </c>
      <c r="B2293" t="s">
        <v>4101</v>
      </c>
      <c r="J2293" t="s">
        <v>1956</v>
      </c>
      <c r="P2293" t="s">
        <v>1528</v>
      </c>
      <c r="R2293" t="s">
        <v>4102</v>
      </c>
      <c r="U2293" t="s">
        <v>910</v>
      </c>
      <c r="V2293" t="s">
        <v>2593</v>
      </c>
      <c r="W2293" t="s">
        <v>2601</v>
      </c>
      <c r="X2293" t="s">
        <v>1447</v>
      </c>
      <c r="Y2293" t="s">
        <v>2604</v>
      </c>
      <c r="Z2293">
        <v>1</v>
      </c>
      <c r="AA2293">
        <v>1</v>
      </c>
      <c r="AB2293">
        <v>1</v>
      </c>
      <c r="AC2293" t="s">
        <v>4102</v>
      </c>
      <c r="AD2293">
        <v>0</v>
      </c>
      <c r="AF2293" t="e">
        <v>#REF!</v>
      </c>
    </row>
    <row r="2294" spans="1:32" x14ac:dyDescent="0.25">
      <c r="A2294">
        <v>2293</v>
      </c>
      <c r="B2294" t="s">
        <v>4103</v>
      </c>
      <c r="J2294" t="s">
        <v>1956</v>
      </c>
      <c r="P2294" t="s">
        <v>1962</v>
      </c>
      <c r="R2294" t="s">
        <v>4104</v>
      </c>
      <c r="U2294" t="s">
        <v>910</v>
      </c>
      <c r="V2294" t="s">
        <v>1897</v>
      </c>
      <c r="W2294" t="s">
        <v>2601</v>
      </c>
      <c r="X2294" t="s">
        <v>1045</v>
      </c>
      <c r="Y2294" t="s">
        <v>2617</v>
      </c>
      <c r="Z2294">
        <v>1</v>
      </c>
      <c r="AA2294">
        <v>1</v>
      </c>
      <c r="AB2294">
        <v>1</v>
      </c>
      <c r="AC2294" t="s">
        <v>4104</v>
      </c>
      <c r="AD2294">
        <v>0</v>
      </c>
      <c r="AF2294" t="e">
        <v>#REF!</v>
      </c>
    </row>
    <row r="2295" spans="1:32" x14ac:dyDescent="0.25">
      <c r="A2295">
        <v>2294</v>
      </c>
      <c r="B2295" t="s">
        <v>4105</v>
      </c>
      <c r="J2295" t="s">
        <v>1956</v>
      </c>
      <c r="P2295" t="s">
        <v>4997</v>
      </c>
      <c r="R2295" t="s">
        <v>4105</v>
      </c>
      <c r="U2295" t="s">
        <v>910</v>
      </c>
      <c r="V2295" t="s">
        <v>2597</v>
      </c>
      <c r="W2295" t="s">
        <v>1958</v>
      </c>
      <c r="X2295" t="s">
        <v>799</v>
      </c>
      <c r="Y2295" t="s">
        <v>2610</v>
      </c>
      <c r="Z2295">
        <v>1</v>
      </c>
      <c r="AA2295">
        <v>1</v>
      </c>
      <c r="AB2295">
        <v>1</v>
      </c>
      <c r="AC2295" t="s">
        <v>4105</v>
      </c>
      <c r="AD2295">
        <v>0</v>
      </c>
      <c r="AF2295" t="e">
        <v>#REF!</v>
      </c>
    </row>
    <row r="2296" spans="1:32" x14ac:dyDescent="0.25">
      <c r="A2296">
        <v>2295</v>
      </c>
      <c r="B2296" t="s">
        <v>4106</v>
      </c>
      <c r="J2296" t="s">
        <v>1956</v>
      </c>
      <c r="P2296" t="s">
        <v>1528</v>
      </c>
      <c r="R2296" t="s">
        <v>4107</v>
      </c>
      <c r="U2296" t="s">
        <v>910</v>
      </c>
      <c r="V2296" t="s">
        <v>2593</v>
      </c>
      <c r="W2296" t="s">
        <v>2527</v>
      </c>
      <c r="X2296" t="s">
        <v>1447</v>
      </c>
      <c r="Y2296" t="s">
        <v>4048</v>
      </c>
      <c r="Z2296">
        <v>1</v>
      </c>
      <c r="AA2296">
        <v>1</v>
      </c>
      <c r="AB2296">
        <v>1</v>
      </c>
      <c r="AC2296" t="s">
        <v>4107</v>
      </c>
      <c r="AD2296">
        <v>0</v>
      </c>
      <c r="AF2296" t="e">
        <v>#REF!</v>
      </c>
    </row>
    <row r="2297" spans="1:32" x14ac:dyDescent="0.25">
      <c r="A2297">
        <v>2296</v>
      </c>
      <c r="B2297" t="s">
        <v>4108</v>
      </c>
      <c r="C2297" t="s">
        <v>372</v>
      </c>
      <c r="D2297" t="s">
        <v>372</v>
      </c>
      <c r="E2297" t="s">
        <v>373</v>
      </c>
      <c r="G2297" t="s">
        <v>374</v>
      </c>
      <c r="H2297" t="s">
        <v>375</v>
      </c>
      <c r="I2297">
        <v>2000</v>
      </c>
      <c r="J2297" t="s">
        <v>260</v>
      </c>
      <c r="K2297" t="s">
        <v>34</v>
      </c>
      <c r="M2297">
        <v>4</v>
      </c>
      <c r="N2297">
        <v>4</v>
      </c>
      <c r="O2297">
        <v>3</v>
      </c>
      <c r="P2297" t="s">
        <v>49</v>
      </c>
      <c r="Q2297" t="s">
        <v>35</v>
      </c>
      <c r="R2297" t="s">
        <v>4108</v>
      </c>
      <c r="S2297">
        <v>0</v>
      </c>
      <c r="T2297" t="s">
        <v>35</v>
      </c>
      <c r="U2297" t="s">
        <v>37</v>
      </c>
      <c r="V2297" t="s">
        <v>862</v>
      </c>
      <c r="W2297" t="s">
        <v>466</v>
      </c>
      <c r="X2297" t="s">
        <v>51</v>
      </c>
      <c r="Y2297" t="s">
        <v>463</v>
      </c>
      <c r="Z2297">
        <v>4</v>
      </c>
      <c r="AA2297">
        <v>4</v>
      </c>
      <c r="AB2297">
        <v>3</v>
      </c>
      <c r="AC2297" t="s">
        <v>4108</v>
      </c>
      <c r="AD2297">
        <v>0</v>
      </c>
      <c r="AF2297" t="e">
        <v>#REF!</v>
      </c>
    </row>
    <row r="2298" spans="1:32" x14ac:dyDescent="0.25">
      <c r="A2298">
        <v>2297</v>
      </c>
      <c r="B2298" t="s">
        <v>4109</v>
      </c>
      <c r="C2298" t="s">
        <v>372</v>
      </c>
      <c r="D2298" t="s">
        <v>372</v>
      </c>
      <c r="E2298" t="s">
        <v>372</v>
      </c>
      <c r="G2298" t="s">
        <v>374</v>
      </c>
      <c r="H2298" t="s">
        <v>375</v>
      </c>
      <c r="I2298">
        <v>2000</v>
      </c>
      <c r="J2298" t="s">
        <v>260</v>
      </c>
      <c r="K2298" t="s">
        <v>34</v>
      </c>
      <c r="M2298">
        <v>4</v>
      </c>
      <c r="N2298">
        <v>4</v>
      </c>
      <c r="O2298">
        <v>3</v>
      </c>
      <c r="P2298" t="s">
        <v>1266</v>
      </c>
      <c r="Q2298" t="s">
        <v>35</v>
      </c>
      <c r="R2298" t="s">
        <v>4111</v>
      </c>
      <c r="S2298">
        <v>0</v>
      </c>
      <c r="T2298" t="s">
        <v>35</v>
      </c>
      <c r="U2298" t="s">
        <v>37</v>
      </c>
      <c r="V2298" t="s">
        <v>862</v>
      </c>
      <c r="W2298" t="s">
        <v>466</v>
      </c>
      <c r="X2298" t="s">
        <v>891</v>
      </c>
      <c r="Y2298" t="s">
        <v>4110</v>
      </c>
      <c r="Z2298">
        <v>4</v>
      </c>
      <c r="AA2298">
        <v>4</v>
      </c>
      <c r="AB2298">
        <v>3</v>
      </c>
      <c r="AC2298" t="s">
        <v>4111</v>
      </c>
      <c r="AD2298">
        <v>0</v>
      </c>
      <c r="AF2298" t="e">
        <v>#REF!</v>
      </c>
    </row>
    <row r="2299" spans="1:32" x14ac:dyDescent="0.25">
      <c r="A2299">
        <v>2298</v>
      </c>
      <c r="B2299" t="s">
        <v>4112</v>
      </c>
      <c r="C2299" t="s">
        <v>372</v>
      </c>
      <c r="D2299" t="s">
        <v>372</v>
      </c>
      <c r="E2299" t="s">
        <v>372</v>
      </c>
      <c r="G2299" t="s">
        <v>374</v>
      </c>
      <c r="H2299" t="s">
        <v>375</v>
      </c>
      <c r="I2299">
        <v>2000</v>
      </c>
      <c r="J2299" t="s">
        <v>260</v>
      </c>
      <c r="K2299" t="s">
        <v>34</v>
      </c>
      <c r="M2299">
        <v>3</v>
      </c>
      <c r="N2299">
        <v>3</v>
      </c>
      <c r="O2299">
        <v>2</v>
      </c>
      <c r="P2299" t="s">
        <v>1266</v>
      </c>
      <c r="Q2299" t="s">
        <v>35</v>
      </c>
      <c r="R2299" t="s">
        <v>4113</v>
      </c>
      <c r="S2299">
        <v>0</v>
      </c>
      <c r="T2299" t="s">
        <v>35</v>
      </c>
      <c r="U2299" t="s">
        <v>37</v>
      </c>
      <c r="V2299" t="s">
        <v>881</v>
      </c>
      <c r="W2299" t="s">
        <v>466</v>
      </c>
      <c r="X2299" t="s">
        <v>891</v>
      </c>
      <c r="Y2299" t="s">
        <v>463</v>
      </c>
      <c r="Z2299">
        <v>3</v>
      </c>
      <c r="AA2299">
        <v>3</v>
      </c>
      <c r="AB2299">
        <v>2</v>
      </c>
      <c r="AC2299" t="s">
        <v>4113</v>
      </c>
      <c r="AD2299">
        <v>0</v>
      </c>
      <c r="AF2299" t="e">
        <v>#REF!</v>
      </c>
    </row>
    <row r="2300" spans="1:32" x14ac:dyDescent="0.25">
      <c r="A2300">
        <v>2299</v>
      </c>
      <c r="B2300" t="s">
        <v>4114</v>
      </c>
      <c r="C2300" t="s">
        <v>372</v>
      </c>
      <c r="D2300" t="s">
        <v>372</v>
      </c>
      <c r="E2300" t="s">
        <v>372</v>
      </c>
      <c r="G2300" t="s">
        <v>374</v>
      </c>
      <c r="H2300" t="s">
        <v>375</v>
      </c>
      <c r="I2300">
        <v>2000</v>
      </c>
      <c r="J2300" t="s">
        <v>260</v>
      </c>
      <c r="K2300" t="s">
        <v>34</v>
      </c>
      <c r="M2300">
        <v>3</v>
      </c>
      <c r="N2300">
        <v>3</v>
      </c>
      <c r="O2300">
        <v>2</v>
      </c>
      <c r="P2300" t="s">
        <v>95</v>
      </c>
      <c r="Q2300" t="s">
        <v>35</v>
      </c>
      <c r="R2300" t="s">
        <v>4114</v>
      </c>
      <c r="S2300">
        <v>0</v>
      </c>
      <c r="T2300" t="s">
        <v>35</v>
      </c>
      <c r="U2300" t="s">
        <v>37</v>
      </c>
      <c r="V2300" t="s">
        <v>881</v>
      </c>
      <c r="W2300" t="s">
        <v>466</v>
      </c>
      <c r="X2300" t="s">
        <v>74</v>
      </c>
      <c r="Y2300" t="s">
        <v>463</v>
      </c>
      <c r="Z2300">
        <v>3</v>
      </c>
      <c r="AA2300">
        <v>3</v>
      </c>
      <c r="AB2300">
        <v>2</v>
      </c>
      <c r="AC2300" t="s">
        <v>4114</v>
      </c>
      <c r="AD2300">
        <v>0</v>
      </c>
      <c r="AF2300" t="e">
        <v>#REF!</v>
      </c>
    </row>
    <row r="2301" spans="1:32" x14ac:dyDescent="0.25">
      <c r="A2301">
        <v>2300</v>
      </c>
      <c r="B2301" t="s">
        <v>4115</v>
      </c>
      <c r="C2301" t="s">
        <v>372</v>
      </c>
      <c r="D2301" t="s">
        <v>372</v>
      </c>
      <c r="E2301" t="s">
        <v>372</v>
      </c>
      <c r="G2301" t="s">
        <v>374</v>
      </c>
      <c r="H2301" t="s">
        <v>375</v>
      </c>
      <c r="I2301">
        <v>2000</v>
      </c>
      <c r="J2301" t="s">
        <v>260</v>
      </c>
      <c r="K2301" t="s">
        <v>34</v>
      </c>
      <c r="M2301">
        <v>3</v>
      </c>
      <c r="N2301">
        <v>3</v>
      </c>
      <c r="O2301">
        <v>2</v>
      </c>
      <c r="P2301" t="s">
        <v>36</v>
      </c>
      <c r="Q2301" t="s">
        <v>35</v>
      </c>
      <c r="R2301" t="s">
        <v>4116</v>
      </c>
      <c r="S2301">
        <v>0</v>
      </c>
      <c r="T2301" t="s">
        <v>35</v>
      </c>
      <c r="U2301" t="s">
        <v>37</v>
      </c>
      <c r="V2301" t="s">
        <v>881</v>
      </c>
      <c r="W2301" t="s">
        <v>466</v>
      </c>
      <c r="X2301" t="s">
        <v>40</v>
      </c>
      <c r="Y2301" t="s">
        <v>463</v>
      </c>
      <c r="Z2301">
        <v>3</v>
      </c>
      <c r="AA2301">
        <v>3</v>
      </c>
      <c r="AB2301">
        <v>2</v>
      </c>
      <c r="AC2301" t="s">
        <v>4116</v>
      </c>
      <c r="AD2301">
        <v>0</v>
      </c>
      <c r="AF2301" t="e">
        <v>#REF!</v>
      </c>
    </row>
    <row r="2302" spans="1:32" x14ac:dyDescent="0.25">
      <c r="A2302">
        <v>2301</v>
      </c>
      <c r="B2302" t="s">
        <v>4117</v>
      </c>
      <c r="C2302" t="s">
        <v>372</v>
      </c>
      <c r="D2302" t="s">
        <v>372</v>
      </c>
      <c r="E2302" t="s">
        <v>372</v>
      </c>
      <c r="G2302" t="s">
        <v>374</v>
      </c>
      <c r="H2302" t="s">
        <v>375</v>
      </c>
      <c r="I2302">
        <v>2000</v>
      </c>
      <c r="J2302" t="s">
        <v>260</v>
      </c>
      <c r="K2302" t="s">
        <v>34</v>
      </c>
      <c r="M2302">
        <v>3</v>
      </c>
      <c r="N2302">
        <v>3</v>
      </c>
      <c r="O2302">
        <v>3</v>
      </c>
      <c r="P2302" t="s">
        <v>54</v>
      </c>
      <c r="Q2302" t="s">
        <v>35</v>
      </c>
      <c r="R2302" t="s">
        <v>4117</v>
      </c>
      <c r="S2302">
        <v>0</v>
      </c>
      <c r="T2302" t="s">
        <v>35</v>
      </c>
      <c r="U2302" t="s">
        <v>37</v>
      </c>
      <c r="V2302" t="s">
        <v>881</v>
      </c>
      <c r="W2302" t="s">
        <v>466</v>
      </c>
      <c r="X2302" t="s">
        <v>56</v>
      </c>
      <c r="Y2302" t="s">
        <v>884</v>
      </c>
      <c r="Z2302">
        <v>3</v>
      </c>
      <c r="AA2302">
        <v>3</v>
      </c>
      <c r="AB2302">
        <v>3</v>
      </c>
      <c r="AC2302" t="s">
        <v>4117</v>
      </c>
      <c r="AD2302">
        <v>0</v>
      </c>
      <c r="AF2302" t="e">
        <v>#REF!</v>
      </c>
    </row>
    <row r="2303" spans="1:32" x14ac:dyDescent="0.25">
      <c r="A2303">
        <v>2302</v>
      </c>
      <c r="B2303" t="s">
        <v>4118</v>
      </c>
      <c r="C2303" t="s">
        <v>372</v>
      </c>
      <c r="D2303" t="s">
        <v>372</v>
      </c>
      <c r="E2303" t="s">
        <v>372</v>
      </c>
      <c r="G2303" t="s">
        <v>374</v>
      </c>
      <c r="H2303" t="s">
        <v>375</v>
      </c>
      <c r="I2303">
        <v>2000</v>
      </c>
      <c r="J2303" t="s">
        <v>875</v>
      </c>
      <c r="K2303" t="s">
        <v>34</v>
      </c>
      <c r="M2303">
        <v>3</v>
      </c>
      <c r="N2303">
        <v>3</v>
      </c>
      <c r="O2303">
        <v>3</v>
      </c>
      <c r="P2303" t="s">
        <v>49</v>
      </c>
      <c r="Q2303" t="s">
        <v>35</v>
      </c>
      <c r="R2303" t="s">
        <v>4119</v>
      </c>
      <c r="S2303">
        <v>0</v>
      </c>
      <c r="T2303" t="s">
        <v>35</v>
      </c>
      <c r="U2303" t="s">
        <v>37</v>
      </c>
      <c r="V2303" t="s">
        <v>881</v>
      </c>
      <c r="W2303" t="s">
        <v>878</v>
      </c>
      <c r="X2303" t="s">
        <v>51</v>
      </c>
      <c r="Y2303" t="s">
        <v>884</v>
      </c>
      <c r="Z2303">
        <v>3</v>
      </c>
      <c r="AA2303">
        <v>3</v>
      </c>
      <c r="AB2303">
        <v>3</v>
      </c>
      <c r="AC2303" t="s">
        <v>4119</v>
      </c>
      <c r="AD2303">
        <v>0</v>
      </c>
      <c r="AF2303" t="e">
        <v>#REF!</v>
      </c>
    </row>
    <row r="2304" spans="1:32" x14ac:dyDescent="0.25">
      <c r="A2304">
        <v>2303</v>
      </c>
      <c r="B2304" t="s">
        <v>4120</v>
      </c>
      <c r="C2304" t="s">
        <v>372</v>
      </c>
      <c r="D2304" t="s">
        <v>372</v>
      </c>
      <c r="E2304" t="s">
        <v>372</v>
      </c>
      <c r="G2304" t="s">
        <v>374</v>
      </c>
      <c r="H2304" t="s">
        <v>375</v>
      </c>
      <c r="I2304">
        <v>2000</v>
      </c>
      <c r="J2304" t="s">
        <v>875</v>
      </c>
      <c r="K2304" t="s">
        <v>34</v>
      </c>
      <c r="M2304">
        <v>4</v>
      </c>
      <c r="N2304">
        <v>4</v>
      </c>
      <c r="O2304">
        <v>4</v>
      </c>
      <c r="P2304" t="s">
        <v>191</v>
      </c>
      <c r="Q2304" t="s">
        <v>35</v>
      </c>
      <c r="R2304" t="s">
        <v>4121</v>
      </c>
      <c r="S2304">
        <v>0</v>
      </c>
      <c r="T2304" t="s">
        <v>35</v>
      </c>
      <c r="U2304" t="s">
        <v>37</v>
      </c>
      <c r="V2304" t="s">
        <v>1103</v>
      </c>
      <c r="W2304" t="s">
        <v>878</v>
      </c>
      <c r="X2304" t="s">
        <v>186</v>
      </c>
      <c r="Y2304" t="s">
        <v>902</v>
      </c>
      <c r="Z2304">
        <v>4</v>
      </c>
      <c r="AA2304">
        <v>4</v>
      </c>
      <c r="AB2304">
        <v>4</v>
      </c>
      <c r="AC2304" t="s">
        <v>4121</v>
      </c>
      <c r="AD2304">
        <v>0</v>
      </c>
      <c r="AF2304" t="e">
        <v>#REF!</v>
      </c>
    </row>
    <row r="2305" spans="1:32" x14ac:dyDescent="0.25">
      <c r="A2305">
        <v>2304</v>
      </c>
      <c r="B2305" t="s">
        <v>4122</v>
      </c>
      <c r="C2305" t="s">
        <v>372</v>
      </c>
      <c r="D2305" t="s">
        <v>372</v>
      </c>
      <c r="E2305" t="s">
        <v>372</v>
      </c>
      <c r="G2305" t="s">
        <v>374</v>
      </c>
      <c r="H2305" t="s">
        <v>375</v>
      </c>
      <c r="I2305">
        <v>2000</v>
      </c>
      <c r="J2305" t="s">
        <v>260</v>
      </c>
      <c r="K2305" t="s">
        <v>34</v>
      </c>
      <c r="M2305">
        <v>3</v>
      </c>
      <c r="N2305">
        <v>3</v>
      </c>
      <c r="O2305">
        <v>3</v>
      </c>
      <c r="P2305" t="s">
        <v>237</v>
      </c>
      <c r="Q2305" t="s">
        <v>35</v>
      </c>
      <c r="R2305" t="s">
        <v>4123</v>
      </c>
      <c r="S2305">
        <v>0</v>
      </c>
      <c r="T2305" t="s">
        <v>35</v>
      </c>
      <c r="U2305" t="s">
        <v>37</v>
      </c>
      <c r="V2305" t="s">
        <v>881</v>
      </c>
      <c r="W2305" t="s">
        <v>466</v>
      </c>
      <c r="X2305" t="s">
        <v>239</v>
      </c>
      <c r="Y2305" t="s">
        <v>887</v>
      </c>
      <c r="Z2305">
        <v>3</v>
      </c>
      <c r="AA2305">
        <v>3</v>
      </c>
      <c r="AB2305">
        <v>3</v>
      </c>
      <c r="AC2305" t="s">
        <v>4123</v>
      </c>
      <c r="AD2305">
        <v>0</v>
      </c>
      <c r="AF2305" t="e">
        <v>#REF!</v>
      </c>
    </row>
    <row r="2306" spans="1:32" x14ac:dyDescent="0.25">
      <c r="A2306">
        <v>2305</v>
      </c>
      <c r="B2306" t="s">
        <v>4124</v>
      </c>
      <c r="C2306" t="s">
        <v>372</v>
      </c>
      <c r="D2306" t="s">
        <v>372</v>
      </c>
      <c r="E2306" t="s">
        <v>372</v>
      </c>
      <c r="G2306" t="s">
        <v>374</v>
      </c>
      <c r="H2306" t="s">
        <v>375</v>
      </c>
      <c r="I2306">
        <v>2000</v>
      </c>
      <c r="J2306" t="s">
        <v>875</v>
      </c>
      <c r="K2306" t="s">
        <v>34</v>
      </c>
      <c r="M2306">
        <v>3</v>
      </c>
      <c r="N2306">
        <v>3</v>
      </c>
      <c r="O2306">
        <v>2</v>
      </c>
      <c r="P2306" t="s">
        <v>69</v>
      </c>
      <c r="Q2306" t="s">
        <v>35</v>
      </c>
      <c r="R2306" t="s">
        <v>4125</v>
      </c>
      <c r="S2306">
        <v>0</v>
      </c>
      <c r="T2306" t="s">
        <v>35</v>
      </c>
      <c r="U2306" t="s">
        <v>37</v>
      </c>
      <c r="V2306" t="s">
        <v>899</v>
      </c>
      <c r="W2306" t="s">
        <v>878</v>
      </c>
      <c r="X2306" t="s">
        <v>71</v>
      </c>
      <c r="Y2306" t="s">
        <v>900</v>
      </c>
      <c r="Z2306">
        <v>3</v>
      </c>
      <c r="AA2306">
        <v>3</v>
      </c>
      <c r="AB2306">
        <v>2</v>
      </c>
      <c r="AC2306" t="s">
        <v>4125</v>
      </c>
      <c r="AD2306">
        <v>0</v>
      </c>
      <c r="AF2306" t="e">
        <v>#REF!</v>
      </c>
    </row>
    <row r="2307" spans="1:32" x14ac:dyDescent="0.25">
      <c r="A2307">
        <v>2306</v>
      </c>
      <c r="B2307" t="s">
        <v>4126</v>
      </c>
      <c r="C2307" t="s">
        <v>372</v>
      </c>
      <c r="D2307" t="s">
        <v>372</v>
      </c>
      <c r="E2307" t="s">
        <v>372</v>
      </c>
      <c r="G2307" t="s">
        <v>374</v>
      </c>
      <c r="H2307" t="s">
        <v>375</v>
      </c>
      <c r="I2307">
        <v>2000</v>
      </c>
      <c r="J2307" t="s">
        <v>1020</v>
      </c>
      <c r="K2307" t="s">
        <v>34</v>
      </c>
      <c r="M2307">
        <v>3</v>
      </c>
      <c r="N2307">
        <v>3</v>
      </c>
      <c r="O2307">
        <v>3</v>
      </c>
      <c r="P2307" t="s">
        <v>212</v>
      </c>
      <c r="Q2307" t="s">
        <v>35</v>
      </c>
      <c r="R2307" t="s">
        <v>4127</v>
      </c>
      <c r="S2307">
        <v>0</v>
      </c>
      <c r="T2307" t="s">
        <v>35</v>
      </c>
      <c r="U2307" t="s">
        <v>1021</v>
      </c>
      <c r="V2307" t="s">
        <v>899</v>
      </c>
      <c r="W2307" t="s">
        <v>878</v>
      </c>
      <c r="X2307" t="s">
        <v>123</v>
      </c>
      <c r="Y2307" t="s">
        <v>1092</v>
      </c>
      <c r="Z2307">
        <v>3</v>
      </c>
      <c r="AA2307">
        <v>3</v>
      </c>
      <c r="AB2307">
        <v>3</v>
      </c>
      <c r="AC2307" t="s">
        <v>4127</v>
      </c>
      <c r="AD2307">
        <v>0</v>
      </c>
      <c r="AF2307" t="e">
        <v>#REF!</v>
      </c>
    </row>
    <row r="2308" spans="1:32" x14ac:dyDescent="0.25">
      <c r="A2308">
        <v>2307</v>
      </c>
      <c r="B2308" t="s">
        <v>4128</v>
      </c>
      <c r="C2308" t="s">
        <v>372</v>
      </c>
      <c r="D2308" t="s">
        <v>372</v>
      </c>
      <c r="E2308" t="s">
        <v>372</v>
      </c>
      <c r="G2308" t="s">
        <v>374</v>
      </c>
      <c r="H2308" t="s">
        <v>375</v>
      </c>
      <c r="I2308">
        <v>2000</v>
      </c>
      <c r="J2308" t="s">
        <v>1020</v>
      </c>
      <c r="K2308" t="s">
        <v>34</v>
      </c>
      <c r="M2308">
        <v>3</v>
      </c>
      <c r="N2308">
        <v>3</v>
      </c>
      <c r="O2308">
        <v>2</v>
      </c>
      <c r="P2308" t="s">
        <v>212</v>
      </c>
      <c r="Q2308" t="s">
        <v>35</v>
      </c>
      <c r="R2308" t="s">
        <v>4128</v>
      </c>
      <c r="S2308">
        <v>0</v>
      </c>
      <c r="T2308" t="s">
        <v>35</v>
      </c>
      <c r="U2308" t="s">
        <v>1021</v>
      </c>
      <c r="V2308" t="s">
        <v>899</v>
      </c>
      <c r="W2308" t="s">
        <v>878</v>
      </c>
      <c r="X2308" t="s">
        <v>123</v>
      </c>
      <c r="Y2308" t="s">
        <v>900</v>
      </c>
      <c r="Z2308">
        <v>3</v>
      </c>
      <c r="AA2308">
        <v>3</v>
      </c>
      <c r="AB2308">
        <v>2</v>
      </c>
      <c r="AC2308" t="s">
        <v>4128</v>
      </c>
      <c r="AD2308">
        <v>0</v>
      </c>
      <c r="AF2308" t="e">
        <v>#REF!</v>
      </c>
    </row>
    <row r="2309" spans="1:32" x14ac:dyDescent="0.25">
      <c r="A2309">
        <v>2308</v>
      </c>
      <c r="B2309" t="s">
        <v>4129</v>
      </c>
      <c r="C2309" t="s">
        <v>372</v>
      </c>
      <c r="D2309" t="s">
        <v>372</v>
      </c>
      <c r="E2309" t="s">
        <v>372</v>
      </c>
      <c r="G2309" t="s">
        <v>1079</v>
      </c>
      <c r="H2309" t="s">
        <v>1095</v>
      </c>
      <c r="I2309">
        <v>2000</v>
      </c>
      <c r="J2309" t="s">
        <v>1020</v>
      </c>
      <c r="K2309" t="s">
        <v>34</v>
      </c>
      <c r="M2309">
        <v>2</v>
      </c>
      <c r="N2309">
        <v>2</v>
      </c>
      <c r="O2309">
        <v>2</v>
      </c>
      <c r="P2309" t="s">
        <v>1260</v>
      </c>
      <c r="Q2309" t="s">
        <v>35</v>
      </c>
      <c r="R2309" t="s">
        <v>4130</v>
      </c>
      <c r="S2309">
        <v>0</v>
      </c>
      <c r="T2309" t="s">
        <v>35</v>
      </c>
      <c r="U2309" t="s">
        <v>1021</v>
      </c>
      <c r="V2309" t="s">
        <v>1103</v>
      </c>
      <c r="W2309" t="s">
        <v>878</v>
      </c>
      <c r="X2309" t="s">
        <v>935</v>
      </c>
      <c r="Y2309" t="s">
        <v>1092</v>
      </c>
      <c r="Z2309">
        <v>2</v>
      </c>
      <c r="AA2309">
        <v>2</v>
      </c>
      <c r="AB2309">
        <v>2</v>
      </c>
      <c r="AC2309" t="s">
        <v>4130</v>
      </c>
      <c r="AD2309">
        <v>0</v>
      </c>
      <c r="AF2309" t="e">
        <v>#REF!</v>
      </c>
    </row>
    <row r="2310" spans="1:32" x14ac:dyDescent="0.25">
      <c r="A2310">
        <v>2309</v>
      </c>
      <c r="B2310" t="s">
        <v>4131</v>
      </c>
      <c r="C2310" t="s">
        <v>372</v>
      </c>
      <c r="D2310" t="s">
        <v>372</v>
      </c>
      <c r="E2310" t="s">
        <v>372</v>
      </c>
      <c r="G2310" t="s">
        <v>374</v>
      </c>
      <c r="H2310" t="s">
        <v>375</v>
      </c>
      <c r="I2310">
        <v>2000</v>
      </c>
      <c r="J2310" t="s">
        <v>1020</v>
      </c>
      <c r="K2310" t="s">
        <v>34</v>
      </c>
      <c r="M2310">
        <v>2</v>
      </c>
      <c r="N2310">
        <v>2</v>
      </c>
      <c r="O2310">
        <v>2</v>
      </c>
      <c r="P2310" t="s">
        <v>36</v>
      </c>
      <c r="Q2310" t="s">
        <v>35</v>
      </c>
      <c r="R2310" t="s">
        <v>4132</v>
      </c>
      <c r="S2310">
        <v>0</v>
      </c>
      <c r="T2310" t="s">
        <v>35</v>
      </c>
      <c r="U2310" t="s">
        <v>1021</v>
      </c>
      <c r="V2310" t="s">
        <v>1091</v>
      </c>
      <c r="W2310" t="s">
        <v>878</v>
      </c>
      <c r="X2310" t="s">
        <v>40</v>
      </c>
      <c r="Y2310" t="s">
        <v>1092</v>
      </c>
      <c r="Z2310">
        <v>2</v>
      </c>
      <c r="AA2310">
        <v>2</v>
      </c>
      <c r="AB2310">
        <v>2</v>
      </c>
      <c r="AC2310" t="s">
        <v>4132</v>
      </c>
      <c r="AD2310">
        <v>0</v>
      </c>
      <c r="AF2310" t="e">
        <v>#REF!</v>
      </c>
    </row>
    <row r="2311" spans="1:32" x14ac:dyDescent="0.25">
      <c r="A2311">
        <v>2310</v>
      </c>
      <c r="B2311" t="s">
        <v>4133</v>
      </c>
      <c r="C2311" t="s">
        <v>372</v>
      </c>
      <c r="D2311" t="s">
        <v>372</v>
      </c>
      <c r="E2311" t="s">
        <v>372</v>
      </c>
      <c r="G2311" t="s">
        <v>374</v>
      </c>
      <c r="H2311" t="s">
        <v>375</v>
      </c>
      <c r="I2311">
        <v>2000</v>
      </c>
      <c r="J2311" t="s">
        <v>1020</v>
      </c>
      <c r="K2311" t="s">
        <v>34</v>
      </c>
      <c r="M2311">
        <v>2</v>
      </c>
      <c r="N2311">
        <v>2</v>
      </c>
      <c r="O2311">
        <v>2</v>
      </c>
      <c r="P2311" t="s">
        <v>212</v>
      </c>
      <c r="Q2311" t="s">
        <v>35</v>
      </c>
      <c r="R2311" t="s">
        <v>4133</v>
      </c>
      <c r="S2311">
        <v>0</v>
      </c>
      <c r="T2311" t="s">
        <v>35</v>
      </c>
      <c r="U2311" t="s">
        <v>1021</v>
      </c>
      <c r="V2311" t="s">
        <v>1091</v>
      </c>
      <c r="W2311" t="s">
        <v>878</v>
      </c>
      <c r="X2311" t="s">
        <v>123</v>
      </c>
      <c r="Y2311" t="s">
        <v>900</v>
      </c>
      <c r="Z2311">
        <v>2</v>
      </c>
      <c r="AA2311">
        <v>2</v>
      </c>
      <c r="AB2311">
        <v>2</v>
      </c>
      <c r="AC2311" t="s">
        <v>4133</v>
      </c>
      <c r="AD2311">
        <v>0</v>
      </c>
      <c r="AF2311" t="e">
        <v>#REF!</v>
      </c>
    </row>
    <row r="2312" spans="1:32" x14ac:dyDescent="0.25">
      <c r="A2312">
        <v>2311</v>
      </c>
      <c r="B2312" t="s">
        <v>4134</v>
      </c>
      <c r="C2312" t="s">
        <v>372</v>
      </c>
      <c r="D2312" t="s">
        <v>372</v>
      </c>
      <c r="E2312" t="s">
        <v>372</v>
      </c>
      <c r="G2312" t="s">
        <v>1030</v>
      </c>
      <c r="H2312" t="s">
        <v>1095</v>
      </c>
      <c r="I2312">
        <v>2000</v>
      </c>
      <c r="J2312" t="s">
        <v>1057</v>
      </c>
      <c r="K2312" t="s">
        <v>34</v>
      </c>
      <c r="M2312">
        <v>3</v>
      </c>
      <c r="N2312">
        <v>3</v>
      </c>
      <c r="O2312">
        <v>2</v>
      </c>
      <c r="P2312" t="s">
        <v>212</v>
      </c>
      <c r="Q2312" t="s">
        <v>35</v>
      </c>
      <c r="R2312" t="s">
        <v>4135</v>
      </c>
      <c r="S2312">
        <v>0</v>
      </c>
      <c r="T2312" t="s">
        <v>35</v>
      </c>
      <c r="U2312" t="s">
        <v>1021</v>
      </c>
      <c r="V2312" t="s">
        <v>1091</v>
      </c>
      <c r="W2312" t="s">
        <v>1059</v>
      </c>
      <c r="X2312" t="s">
        <v>123</v>
      </c>
      <c r="Y2312" t="s">
        <v>1092</v>
      </c>
      <c r="Z2312">
        <v>3</v>
      </c>
      <c r="AA2312">
        <v>3</v>
      </c>
      <c r="AB2312">
        <v>2</v>
      </c>
      <c r="AC2312" t="s">
        <v>4135</v>
      </c>
      <c r="AD2312">
        <v>0</v>
      </c>
      <c r="AF2312" t="e">
        <v>#REF!</v>
      </c>
    </row>
    <row r="2313" spans="1:32" x14ac:dyDescent="0.25">
      <c r="A2313">
        <v>2312</v>
      </c>
      <c r="B2313" t="s">
        <v>4136</v>
      </c>
      <c r="C2313" t="s">
        <v>372</v>
      </c>
      <c r="D2313" t="s">
        <v>372</v>
      </c>
      <c r="E2313" t="s">
        <v>372</v>
      </c>
      <c r="G2313" t="s">
        <v>1030</v>
      </c>
      <c r="H2313" t="s">
        <v>1032</v>
      </c>
      <c r="I2313">
        <v>2000</v>
      </c>
      <c r="J2313" t="s">
        <v>1057</v>
      </c>
      <c r="K2313" t="s">
        <v>34</v>
      </c>
      <c r="M2313">
        <v>2</v>
      </c>
      <c r="N2313">
        <v>2</v>
      </c>
      <c r="O2313">
        <v>2</v>
      </c>
      <c r="P2313" t="s">
        <v>36</v>
      </c>
      <c r="Q2313" t="s">
        <v>35</v>
      </c>
      <c r="R2313" t="s">
        <v>4136</v>
      </c>
      <c r="S2313">
        <v>0</v>
      </c>
      <c r="T2313" t="s">
        <v>35</v>
      </c>
      <c r="U2313" t="s">
        <v>1021</v>
      </c>
      <c r="V2313" t="s">
        <v>1091</v>
      </c>
      <c r="W2313" t="s">
        <v>1059</v>
      </c>
      <c r="X2313" t="s">
        <v>40</v>
      </c>
      <c r="Y2313" t="s">
        <v>1092</v>
      </c>
      <c r="Z2313">
        <v>2</v>
      </c>
      <c r="AA2313">
        <v>2</v>
      </c>
      <c r="AB2313">
        <v>2</v>
      </c>
      <c r="AC2313" t="s">
        <v>4136</v>
      </c>
      <c r="AD2313">
        <v>0</v>
      </c>
      <c r="AF2313" t="e">
        <v>#REF!</v>
      </c>
    </row>
    <row r="2314" spans="1:32" x14ac:dyDescent="0.25">
      <c r="A2314">
        <v>2313</v>
      </c>
      <c r="B2314" t="s">
        <v>4137</v>
      </c>
      <c r="C2314" t="s">
        <v>372</v>
      </c>
      <c r="D2314" t="s">
        <v>372</v>
      </c>
      <c r="E2314" t="s">
        <v>372</v>
      </c>
      <c r="G2314" t="s">
        <v>374</v>
      </c>
      <c r="H2314" t="s">
        <v>375</v>
      </c>
      <c r="I2314">
        <v>2000</v>
      </c>
      <c r="J2314" t="s">
        <v>1020</v>
      </c>
      <c r="K2314" t="s">
        <v>34</v>
      </c>
      <c r="M2314">
        <v>3</v>
      </c>
      <c r="N2314">
        <v>3</v>
      </c>
      <c r="O2314">
        <v>3</v>
      </c>
      <c r="P2314" t="s">
        <v>191</v>
      </c>
      <c r="Q2314" t="s">
        <v>35</v>
      </c>
      <c r="R2314" t="s">
        <v>4138</v>
      </c>
      <c r="S2314">
        <v>0</v>
      </c>
      <c r="T2314" t="s">
        <v>35</v>
      </c>
      <c r="U2314" t="s">
        <v>1021</v>
      </c>
      <c r="V2314" t="s">
        <v>981</v>
      </c>
      <c r="W2314" t="s">
        <v>878</v>
      </c>
      <c r="X2314" t="s">
        <v>186</v>
      </c>
      <c r="Y2314" t="s">
        <v>961</v>
      </c>
      <c r="Z2314">
        <v>3</v>
      </c>
      <c r="AA2314">
        <v>3</v>
      </c>
      <c r="AB2314">
        <v>3</v>
      </c>
      <c r="AC2314" t="s">
        <v>4138</v>
      </c>
      <c r="AD2314">
        <v>0</v>
      </c>
      <c r="AF2314" t="e">
        <v>#REF!</v>
      </c>
    </row>
    <row r="2315" spans="1:32" x14ac:dyDescent="0.25">
      <c r="A2315">
        <v>2314</v>
      </c>
      <c r="B2315" t="s">
        <v>4139</v>
      </c>
      <c r="C2315" t="s">
        <v>372</v>
      </c>
      <c r="D2315" t="s">
        <v>372</v>
      </c>
      <c r="E2315" t="s">
        <v>372</v>
      </c>
      <c r="G2315" t="s">
        <v>984</v>
      </c>
      <c r="H2315" t="s">
        <v>375</v>
      </c>
      <c r="I2315">
        <v>2000</v>
      </c>
      <c r="J2315" t="s">
        <v>1020</v>
      </c>
      <c r="K2315" t="s">
        <v>34</v>
      </c>
      <c r="M2315">
        <v>2</v>
      </c>
      <c r="N2315">
        <v>2</v>
      </c>
      <c r="O2315">
        <v>1</v>
      </c>
      <c r="P2315" t="s">
        <v>36</v>
      </c>
      <c r="Q2315" t="s">
        <v>35</v>
      </c>
      <c r="R2315" t="s">
        <v>4140</v>
      </c>
      <c r="S2315">
        <v>0</v>
      </c>
      <c r="T2315" t="s">
        <v>35</v>
      </c>
      <c r="U2315" t="s">
        <v>1021</v>
      </c>
      <c r="V2315" t="s">
        <v>981</v>
      </c>
      <c r="W2315" t="s">
        <v>878</v>
      </c>
      <c r="X2315" t="s">
        <v>40</v>
      </c>
      <c r="Y2315" t="s">
        <v>961</v>
      </c>
      <c r="Z2315">
        <v>2</v>
      </c>
      <c r="AA2315">
        <v>2</v>
      </c>
      <c r="AB2315">
        <v>1</v>
      </c>
      <c r="AC2315" t="s">
        <v>4140</v>
      </c>
      <c r="AD2315">
        <v>0</v>
      </c>
      <c r="AF2315" t="e">
        <v>#REF!</v>
      </c>
    </row>
    <row r="2316" spans="1:32" x14ac:dyDescent="0.25">
      <c r="A2316">
        <v>2315</v>
      </c>
      <c r="B2316" t="s">
        <v>4141</v>
      </c>
      <c r="C2316" t="s">
        <v>372</v>
      </c>
      <c r="D2316" t="s">
        <v>372</v>
      </c>
      <c r="E2316" t="s">
        <v>908</v>
      </c>
      <c r="G2316" t="s">
        <v>374</v>
      </c>
      <c r="H2316" t="s">
        <v>375</v>
      </c>
      <c r="I2316">
        <v>2000</v>
      </c>
      <c r="J2316" t="s">
        <v>969</v>
      </c>
      <c r="K2316" t="s">
        <v>34</v>
      </c>
      <c r="L2316" t="s">
        <v>35</v>
      </c>
      <c r="M2316">
        <v>2</v>
      </c>
      <c r="N2316">
        <v>2</v>
      </c>
      <c r="O2316">
        <v>1</v>
      </c>
      <c r="P2316" t="s">
        <v>212</v>
      </c>
      <c r="Q2316" t="s">
        <v>35</v>
      </c>
      <c r="R2316" t="s">
        <v>4142</v>
      </c>
      <c r="S2316">
        <v>0</v>
      </c>
      <c r="T2316" t="s">
        <v>35</v>
      </c>
      <c r="U2316" t="s">
        <v>910</v>
      </c>
      <c r="V2316" t="s">
        <v>965</v>
      </c>
      <c r="W2316" t="s">
        <v>500</v>
      </c>
      <c r="X2316" t="s">
        <v>123</v>
      </c>
      <c r="Y2316" t="s">
        <v>961</v>
      </c>
      <c r="Z2316">
        <v>2</v>
      </c>
      <c r="AA2316">
        <v>2</v>
      </c>
      <c r="AB2316">
        <v>1</v>
      </c>
      <c r="AC2316" t="s">
        <v>4142</v>
      </c>
      <c r="AD2316">
        <v>0</v>
      </c>
      <c r="AF2316" t="e">
        <v>#REF!</v>
      </c>
    </row>
    <row r="2317" spans="1:32" x14ac:dyDescent="0.25">
      <c r="A2317">
        <v>2316</v>
      </c>
      <c r="B2317" t="s">
        <v>4143</v>
      </c>
      <c r="C2317" t="s">
        <v>908</v>
      </c>
      <c r="D2317" t="s">
        <v>908</v>
      </c>
      <c r="E2317" t="s">
        <v>908</v>
      </c>
      <c r="G2317" t="s">
        <v>915</v>
      </c>
      <c r="H2317" t="s">
        <v>916</v>
      </c>
      <c r="I2317">
        <v>2000</v>
      </c>
      <c r="J2317" t="s">
        <v>969</v>
      </c>
      <c r="K2317" t="s">
        <v>34</v>
      </c>
      <c r="M2317">
        <v>4</v>
      </c>
      <c r="N2317">
        <v>4</v>
      </c>
      <c r="O2317">
        <v>4</v>
      </c>
      <c r="P2317" t="s">
        <v>36</v>
      </c>
      <c r="Q2317" t="s">
        <v>35</v>
      </c>
      <c r="R2317" t="s">
        <v>4144</v>
      </c>
      <c r="S2317">
        <v>0</v>
      </c>
      <c r="T2317" t="s">
        <v>35</v>
      </c>
      <c r="U2317" t="s">
        <v>910</v>
      </c>
      <c r="V2317" t="s">
        <v>965</v>
      </c>
      <c r="W2317" t="s">
        <v>500</v>
      </c>
      <c r="X2317" t="s">
        <v>40</v>
      </c>
      <c r="Y2317" t="s">
        <v>961</v>
      </c>
      <c r="Z2317">
        <v>4</v>
      </c>
      <c r="AA2317">
        <v>4</v>
      </c>
      <c r="AB2317">
        <v>4</v>
      </c>
      <c r="AC2317" t="s">
        <v>4144</v>
      </c>
      <c r="AD2317">
        <v>0</v>
      </c>
      <c r="AF2317" t="e">
        <v>#REF!</v>
      </c>
    </row>
    <row r="2318" spans="1:32" x14ac:dyDescent="0.25">
      <c r="A2318">
        <v>2317</v>
      </c>
      <c r="B2318" t="s">
        <v>4145</v>
      </c>
      <c r="C2318" t="s">
        <v>908</v>
      </c>
      <c r="D2318" t="s">
        <v>908</v>
      </c>
      <c r="E2318" t="s">
        <v>908</v>
      </c>
      <c r="G2318" t="s">
        <v>915</v>
      </c>
      <c r="H2318" t="s">
        <v>916</v>
      </c>
      <c r="I2318">
        <v>2000</v>
      </c>
      <c r="J2318" t="s">
        <v>969</v>
      </c>
      <c r="K2318" t="s">
        <v>34</v>
      </c>
      <c r="M2318">
        <v>2</v>
      </c>
      <c r="N2318">
        <v>2</v>
      </c>
      <c r="O2318">
        <v>2</v>
      </c>
      <c r="P2318" t="s">
        <v>36</v>
      </c>
      <c r="Q2318" t="s">
        <v>35</v>
      </c>
      <c r="R2318" t="s">
        <v>4146</v>
      </c>
      <c r="S2318">
        <v>0</v>
      </c>
      <c r="T2318" t="s">
        <v>35</v>
      </c>
      <c r="U2318" t="s">
        <v>910</v>
      </c>
      <c r="V2318" t="s">
        <v>965</v>
      </c>
      <c r="W2318" t="s">
        <v>500</v>
      </c>
      <c r="X2318" t="s">
        <v>40</v>
      </c>
      <c r="Y2318" t="s">
        <v>961</v>
      </c>
      <c r="Z2318">
        <v>2</v>
      </c>
      <c r="AA2318">
        <v>2</v>
      </c>
      <c r="AB2318">
        <v>2</v>
      </c>
      <c r="AC2318" t="s">
        <v>4146</v>
      </c>
      <c r="AD2318">
        <v>0</v>
      </c>
      <c r="AF2318" t="e">
        <v>#REF!</v>
      </c>
    </row>
    <row r="2319" spans="1:32" x14ac:dyDescent="0.25">
      <c r="A2319">
        <v>2318</v>
      </c>
      <c r="B2319" t="s">
        <v>4147</v>
      </c>
      <c r="C2319" t="s">
        <v>908</v>
      </c>
      <c r="D2319" t="s">
        <v>908</v>
      </c>
      <c r="E2319" t="s">
        <v>908</v>
      </c>
      <c r="G2319" t="s">
        <v>915</v>
      </c>
      <c r="H2319" t="s">
        <v>916</v>
      </c>
      <c r="I2319">
        <v>2000</v>
      </c>
      <c r="J2319" t="s">
        <v>969</v>
      </c>
      <c r="K2319" t="s">
        <v>34</v>
      </c>
      <c r="M2319">
        <v>1</v>
      </c>
      <c r="N2319">
        <v>1</v>
      </c>
      <c r="O2319">
        <v>1</v>
      </c>
      <c r="P2319" t="s">
        <v>212</v>
      </c>
      <c r="Q2319" t="s">
        <v>35</v>
      </c>
      <c r="R2319" t="s">
        <v>4147</v>
      </c>
      <c r="S2319">
        <v>0</v>
      </c>
      <c r="T2319" t="s">
        <v>35</v>
      </c>
      <c r="U2319" t="s">
        <v>910</v>
      </c>
      <c r="V2319" t="s">
        <v>965</v>
      </c>
      <c r="W2319" t="s">
        <v>500</v>
      </c>
      <c r="X2319" t="s">
        <v>123</v>
      </c>
      <c r="Y2319" t="s">
        <v>961</v>
      </c>
      <c r="Z2319">
        <v>1</v>
      </c>
      <c r="AA2319">
        <v>1</v>
      </c>
      <c r="AB2319">
        <v>1</v>
      </c>
      <c r="AC2319" t="s">
        <v>4147</v>
      </c>
      <c r="AD2319">
        <v>25</v>
      </c>
      <c r="AF2319" t="e">
        <v>#REF!</v>
      </c>
    </row>
    <row r="2320" spans="1:32" x14ac:dyDescent="0.25">
      <c r="A2320">
        <v>2319</v>
      </c>
      <c r="B2320" t="s">
        <v>4148</v>
      </c>
      <c r="C2320" t="s">
        <v>908</v>
      </c>
      <c r="D2320" t="s">
        <v>908</v>
      </c>
      <c r="E2320" t="s">
        <v>908</v>
      </c>
      <c r="G2320" t="s">
        <v>915</v>
      </c>
      <c r="H2320" t="s">
        <v>916</v>
      </c>
      <c r="I2320">
        <v>2000</v>
      </c>
      <c r="J2320" t="s">
        <v>969</v>
      </c>
      <c r="K2320" t="s">
        <v>34</v>
      </c>
      <c r="M2320">
        <v>2</v>
      </c>
      <c r="N2320">
        <v>2</v>
      </c>
      <c r="O2320">
        <v>2</v>
      </c>
      <c r="P2320" t="s">
        <v>36</v>
      </c>
      <c r="Q2320" t="s">
        <v>35</v>
      </c>
      <c r="R2320" t="s">
        <v>4149</v>
      </c>
      <c r="S2320">
        <v>0</v>
      </c>
      <c r="T2320" t="s">
        <v>35</v>
      </c>
      <c r="U2320" t="s">
        <v>910</v>
      </c>
      <c r="V2320" t="s">
        <v>965</v>
      </c>
      <c r="W2320" t="s">
        <v>500</v>
      </c>
      <c r="X2320" t="s">
        <v>40</v>
      </c>
      <c r="Y2320" t="s">
        <v>961</v>
      </c>
      <c r="Z2320">
        <v>2</v>
      </c>
      <c r="AA2320">
        <v>2</v>
      </c>
      <c r="AB2320">
        <v>2</v>
      </c>
      <c r="AC2320" t="s">
        <v>4149</v>
      </c>
      <c r="AD2320">
        <v>0</v>
      </c>
      <c r="AF2320" t="e">
        <v>#REF!</v>
      </c>
    </row>
    <row r="2321" spans="1:32" x14ac:dyDescent="0.25">
      <c r="A2321">
        <v>2320</v>
      </c>
      <c r="B2321" t="s">
        <v>4150</v>
      </c>
      <c r="C2321" t="s">
        <v>908</v>
      </c>
      <c r="D2321" t="s">
        <v>908</v>
      </c>
      <c r="E2321" t="s">
        <v>908</v>
      </c>
      <c r="G2321" t="s">
        <v>915</v>
      </c>
      <c r="H2321" t="s">
        <v>916</v>
      </c>
      <c r="I2321">
        <v>2000</v>
      </c>
      <c r="J2321" t="s">
        <v>969</v>
      </c>
      <c r="K2321" t="s">
        <v>34</v>
      </c>
      <c r="M2321">
        <v>1</v>
      </c>
      <c r="N2321">
        <v>1</v>
      </c>
      <c r="O2321">
        <v>1</v>
      </c>
      <c r="P2321" t="s">
        <v>95</v>
      </c>
      <c r="Q2321" t="s">
        <v>35</v>
      </c>
      <c r="R2321" t="s">
        <v>4150</v>
      </c>
      <c r="S2321">
        <v>0</v>
      </c>
      <c r="T2321" t="s">
        <v>35</v>
      </c>
      <c r="U2321" t="s">
        <v>910</v>
      </c>
      <c r="V2321" t="s">
        <v>965</v>
      </c>
      <c r="W2321" t="s">
        <v>500</v>
      </c>
      <c r="X2321" t="s">
        <v>74</v>
      </c>
      <c r="Y2321" t="s">
        <v>961</v>
      </c>
      <c r="Z2321">
        <v>1</v>
      </c>
      <c r="AA2321">
        <v>1</v>
      </c>
      <c r="AB2321">
        <v>1</v>
      </c>
      <c r="AC2321" t="s">
        <v>4150</v>
      </c>
      <c r="AD2321">
        <v>0</v>
      </c>
      <c r="AF2321" t="e">
        <v>#REF!</v>
      </c>
    </row>
    <row r="2322" spans="1:32" x14ac:dyDescent="0.25">
      <c r="A2322">
        <v>2321</v>
      </c>
      <c r="B2322" t="s">
        <v>4151</v>
      </c>
      <c r="C2322" t="s">
        <v>908</v>
      </c>
      <c r="D2322" t="s">
        <v>908</v>
      </c>
      <c r="E2322" t="s">
        <v>908</v>
      </c>
      <c r="G2322" t="s">
        <v>915</v>
      </c>
      <c r="H2322" t="s">
        <v>916</v>
      </c>
      <c r="I2322">
        <v>2000</v>
      </c>
      <c r="J2322" t="s">
        <v>969</v>
      </c>
      <c r="K2322" t="s">
        <v>34</v>
      </c>
      <c r="M2322">
        <v>1</v>
      </c>
      <c r="N2322">
        <v>1</v>
      </c>
      <c r="O2322">
        <v>1</v>
      </c>
      <c r="P2322" t="s">
        <v>36</v>
      </c>
      <c r="Q2322" t="s">
        <v>35</v>
      </c>
      <c r="R2322" t="s">
        <v>4152</v>
      </c>
      <c r="S2322">
        <v>0</v>
      </c>
      <c r="T2322" t="s">
        <v>35</v>
      </c>
      <c r="U2322" t="s">
        <v>910</v>
      </c>
      <c r="V2322" t="s">
        <v>965</v>
      </c>
      <c r="W2322" t="s">
        <v>500</v>
      </c>
      <c r="X2322" t="s">
        <v>40</v>
      </c>
      <c r="Y2322" t="s">
        <v>961</v>
      </c>
      <c r="Z2322">
        <v>1</v>
      </c>
      <c r="AA2322">
        <v>1</v>
      </c>
      <c r="AB2322">
        <v>1</v>
      </c>
      <c r="AC2322" t="s">
        <v>4152</v>
      </c>
      <c r="AD2322">
        <v>0</v>
      </c>
      <c r="AF2322" t="e">
        <v>#REF!</v>
      </c>
    </row>
    <row r="2323" spans="1:32" x14ac:dyDescent="0.25">
      <c r="A2323">
        <v>2322</v>
      </c>
      <c r="B2323" t="s">
        <v>4153</v>
      </c>
      <c r="C2323" t="s">
        <v>908</v>
      </c>
      <c r="D2323" t="s">
        <v>908</v>
      </c>
      <c r="E2323" t="s">
        <v>908</v>
      </c>
      <c r="G2323" t="s">
        <v>2776</v>
      </c>
      <c r="H2323" t="s">
        <v>916</v>
      </c>
      <c r="I2323">
        <v>2000</v>
      </c>
      <c r="J2323" t="s">
        <v>1896</v>
      </c>
      <c r="K2323" t="s">
        <v>34</v>
      </c>
      <c r="M2323">
        <v>1</v>
      </c>
      <c r="N2323">
        <v>1</v>
      </c>
      <c r="O2323">
        <v>1</v>
      </c>
      <c r="P2323" t="s">
        <v>36</v>
      </c>
      <c r="Q2323" t="s">
        <v>35</v>
      </c>
      <c r="R2323" t="s">
        <v>4153</v>
      </c>
      <c r="S2323">
        <v>0</v>
      </c>
      <c r="T2323" t="s">
        <v>35</v>
      </c>
      <c r="U2323" t="s">
        <v>910</v>
      </c>
      <c r="V2323" t="s">
        <v>2777</v>
      </c>
      <c r="W2323" t="s">
        <v>500</v>
      </c>
      <c r="X2323" t="s">
        <v>40</v>
      </c>
      <c r="Y2323" t="s">
        <v>961</v>
      </c>
      <c r="Z2323">
        <v>1</v>
      </c>
      <c r="AA2323">
        <v>1</v>
      </c>
      <c r="AB2323">
        <v>1</v>
      </c>
      <c r="AC2323" t="s">
        <v>4153</v>
      </c>
      <c r="AD2323">
        <v>0</v>
      </c>
      <c r="AF2323" t="e">
        <v>#REF!</v>
      </c>
    </row>
    <row r="2324" spans="1:32" x14ac:dyDescent="0.25">
      <c r="A2324">
        <v>2323</v>
      </c>
      <c r="B2324" t="s">
        <v>4154</v>
      </c>
      <c r="C2324" t="s">
        <v>908</v>
      </c>
      <c r="D2324" t="s">
        <v>908</v>
      </c>
      <c r="E2324" t="s">
        <v>908</v>
      </c>
      <c r="G2324" t="s">
        <v>2776</v>
      </c>
      <c r="H2324" t="s">
        <v>2734</v>
      </c>
      <c r="I2324">
        <v>2000</v>
      </c>
      <c r="J2324" t="s">
        <v>1896</v>
      </c>
      <c r="K2324" t="s">
        <v>34</v>
      </c>
      <c r="M2324">
        <v>1</v>
      </c>
      <c r="N2324">
        <v>1</v>
      </c>
      <c r="O2324">
        <v>1</v>
      </c>
      <c r="P2324" t="s">
        <v>4997</v>
      </c>
      <c r="Q2324" t="s">
        <v>35</v>
      </c>
      <c r="R2324" t="s">
        <v>4154</v>
      </c>
      <c r="S2324">
        <v>0</v>
      </c>
      <c r="T2324" t="s">
        <v>35</v>
      </c>
      <c r="U2324" t="s">
        <v>910</v>
      </c>
      <c r="V2324" t="s">
        <v>2777</v>
      </c>
      <c r="W2324" t="s">
        <v>500</v>
      </c>
      <c r="X2324" t="s">
        <v>799</v>
      </c>
      <c r="Y2324" t="s">
        <v>961</v>
      </c>
      <c r="Z2324">
        <v>1</v>
      </c>
      <c r="AA2324">
        <v>1</v>
      </c>
      <c r="AB2324">
        <v>1</v>
      </c>
      <c r="AC2324" t="s">
        <v>4154</v>
      </c>
      <c r="AD2324">
        <v>0</v>
      </c>
      <c r="AF2324" t="e">
        <v>#REF!</v>
      </c>
    </row>
    <row r="2325" spans="1:32" x14ac:dyDescent="0.25">
      <c r="A2325">
        <v>2324</v>
      </c>
      <c r="B2325" t="s">
        <v>4155</v>
      </c>
      <c r="C2325" t="s">
        <v>908</v>
      </c>
      <c r="D2325" t="s">
        <v>908</v>
      </c>
      <c r="E2325" t="s">
        <v>908</v>
      </c>
      <c r="G2325" t="s">
        <v>5008</v>
      </c>
      <c r="H2325" t="s">
        <v>916</v>
      </c>
      <c r="I2325">
        <v>2000</v>
      </c>
      <c r="J2325" t="s">
        <v>1048</v>
      </c>
      <c r="K2325" t="s">
        <v>34</v>
      </c>
      <c r="M2325">
        <v>1</v>
      </c>
      <c r="N2325">
        <v>1</v>
      </c>
      <c r="O2325">
        <v>1</v>
      </c>
      <c r="P2325" t="s">
        <v>4997</v>
      </c>
      <c r="Q2325" t="s">
        <v>35</v>
      </c>
      <c r="R2325" t="s">
        <v>4155</v>
      </c>
      <c r="S2325">
        <v>0</v>
      </c>
      <c r="T2325" t="s">
        <v>35</v>
      </c>
      <c r="U2325" t="s">
        <v>910</v>
      </c>
      <c r="V2325" t="s">
        <v>2777</v>
      </c>
      <c r="W2325" t="s">
        <v>500</v>
      </c>
      <c r="X2325" t="s">
        <v>799</v>
      </c>
      <c r="Y2325" t="s">
        <v>961</v>
      </c>
      <c r="Z2325">
        <v>1</v>
      </c>
      <c r="AA2325">
        <v>1</v>
      </c>
      <c r="AB2325">
        <v>1</v>
      </c>
      <c r="AC2325" t="s">
        <v>4155</v>
      </c>
      <c r="AD2325">
        <v>0</v>
      </c>
      <c r="AF2325" t="e">
        <v>#REF!</v>
      </c>
    </row>
    <row r="2326" spans="1:32" x14ac:dyDescent="0.25">
      <c r="A2326">
        <v>2325</v>
      </c>
      <c r="B2326" t="s">
        <v>4156</v>
      </c>
      <c r="C2326" t="s">
        <v>908</v>
      </c>
      <c r="D2326" t="s">
        <v>908</v>
      </c>
      <c r="E2326" t="s">
        <v>908</v>
      </c>
      <c r="G2326" t="s">
        <v>915</v>
      </c>
      <c r="H2326" t="s">
        <v>916</v>
      </c>
      <c r="I2326">
        <v>2000</v>
      </c>
      <c r="J2326" t="s">
        <v>964</v>
      </c>
      <c r="K2326" t="s">
        <v>34</v>
      </c>
      <c r="M2326">
        <v>1</v>
      </c>
      <c r="N2326">
        <v>1</v>
      </c>
      <c r="O2326">
        <v>1</v>
      </c>
      <c r="P2326" t="s">
        <v>95</v>
      </c>
      <c r="Q2326" t="s">
        <v>35</v>
      </c>
      <c r="R2326" t="s">
        <v>4157</v>
      </c>
      <c r="S2326">
        <v>0</v>
      </c>
      <c r="T2326" t="s">
        <v>35</v>
      </c>
      <c r="U2326" t="s">
        <v>910</v>
      </c>
      <c r="V2326" t="s">
        <v>965</v>
      </c>
      <c r="W2326" t="s">
        <v>500</v>
      </c>
      <c r="X2326" t="s">
        <v>74</v>
      </c>
      <c r="Y2326" t="s">
        <v>961</v>
      </c>
      <c r="Z2326">
        <v>1</v>
      </c>
      <c r="AA2326">
        <v>1</v>
      </c>
      <c r="AB2326">
        <v>1</v>
      </c>
      <c r="AC2326" t="s">
        <v>4157</v>
      </c>
      <c r="AD2326">
        <v>50</v>
      </c>
      <c r="AF2326" t="e">
        <v>#REF!</v>
      </c>
    </row>
    <row r="2327" spans="1:32" x14ac:dyDescent="0.25">
      <c r="A2327">
        <v>2326</v>
      </c>
      <c r="B2327" t="s">
        <v>4158</v>
      </c>
      <c r="C2327" t="s">
        <v>908</v>
      </c>
      <c r="D2327" t="s">
        <v>908</v>
      </c>
      <c r="E2327" t="s">
        <v>908</v>
      </c>
      <c r="G2327" t="s">
        <v>915</v>
      </c>
      <c r="H2327" t="s">
        <v>916</v>
      </c>
      <c r="I2327">
        <v>2000</v>
      </c>
      <c r="J2327" t="s">
        <v>1020</v>
      </c>
      <c r="K2327" t="s">
        <v>34</v>
      </c>
      <c r="M2327">
        <v>1</v>
      </c>
      <c r="N2327">
        <v>1</v>
      </c>
      <c r="O2327">
        <v>1</v>
      </c>
      <c r="P2327" t="s">
        <v>212</v>
      </c>
      <c r="Q2327" t="s">
        <v>35</v>
      </c>
      <c r="R2327" t="s">
        <v>4158</v>
      </c>
      <c r="S2327">
        <v>0</v>
      </c>
      <c r="T2327" t="s">
        <v>35</v>
      </c>
      <c r="U2327" t="s">
        <v>910</v>
      </c>
      <c r="V2327" t="s">
        <v>960</v>
      </c>
      <c r="W2327" t="s">
        <v>500</v>
      </c>
      <c r="X2327" t="s">
        <v>123</v>
      </c>
      <c r="Y2327" t="s">
        <v>961</v>
      </c>
      <c r="Z2327">
        <v>1</v>
      </c>
      <c r="AA2327">
        <v>1</v>
      </c>
      <c r="AB2327">
        <v>1</v>
      </c>
      <c r="AC2327" t="s">
        <v>4158</v>
      </c>
      <c r="AD2327">
        <v>50</v>
      </c>
      <c r="AF2327" t="e">
        <v>#REF!</v>
      </c>
    </row>
    <row r="2328" spans="1:32" x14ac:dyDescent="0.25">
      <c r="A2328">
        <v>2327</v>
      </c>
      <c r="B2328" t="s">
        <v>4159</v>
      </c>
      <c r="C2328" t="s">
        <v>372</v>
      </c>
      <c r="D2328" t="s">
        <v>372</v>
      </c>
      <c r="E2328" t="s">
        <v>1026</v>
      </c>
      <c r="G2328" t="s">
        <v>915</v>
      </c>
      <c r="H2328" t="s">
        <v>974</v>
      </c>
      <c r="I2328">
        <v>2000</v>
      </c>
      <c r="J2328" t="s">
        <v>1020</v>
      </c>
      <c r="K2328" t="s">
        <v>34</v>
      </c>
      <c r="M2328">
        <v>2</v>
      </c>
      <c r="N2328">
        <v>2</v>
      </c>
      <c r="O2328">
        <v>1</v>
      </c>
      <c r="P2328" t="s">
        <v>212</v>
      </c>
      <c r="Q2328" t="s">
        <v>35</v>
      </c>
      <c r="R2328" t="s">
        <v>4159</v>
      </c>
      <c r="S2328">
        <v>0</v>
      </c>
      <c r="T2328" t="s">
        <v>35</v>
      </c>
      <c r="U2328" t="s">
        <v>1021</v>
      </c>
      <c r="V2328" t="s">
        <v>1036</v>
      </c>
      <c r="W2328" t="s">
        <v>500</v>
      </c>
      <c r="X2328" t="s">
        <v>123</v>
      </c>
      <c r="Y2328" t="s">
        <v>961</v>
      </c>
      <c r="Z2328">
        <v>2</v>
      </c>
      <c r="AA2328">
        <v>2</v>
      </c>
      <c r="AB2328">
        <v>1</v>
      </c>
      <c r="AC2328" t="s">
        <v>4159</v>
      </c>
      <c r="AD2328">
        <v>0</v>
      </c>
      <c r="AF2328" t="e">
        <v>#REF!</v>
      </c>
    </row>
    <row r="2329" spans="1:32" x14ac:dyDescent="0.25">
      <c r="A2329">
        <v>2328</v>
      </c>
      <c r="B2329" t="s">
        <v>4160</v>
      </c>
      <c r="C2329" t="s">
        <v>908</v>
      </c>
      <c r="D2329" t="s">
        <v>908</v>
      </c>
      <c r="E2329" t="s">
        <v>908</v>
      </c>
      <c r="G2329" t="s">
        <v>1030</v>
      </c>
      <c r="H2329" t="s">
        <v>916</v>
      </c>
      <c r="I2329">
        <v>2000</v>
      </c>
      <c r="J2329" t="s">
        <v>1020</v>
      </c>
      <c r="K2329" t="s">
        <v>34</v>
      </c>
      <c r="M2329">
        <v>1</v>
      </c>
      <c r="N2329">
        <v>1</v>
      </c>
      <c r="O2329">
        <v>1</v>
      </c>
      <c r="P2329" t="s">
        <v>195</v>
      </c>
      <c r="Q2329" t="s">
        <v>35</v>
      </c>
      <c r="R2329" t="s">
        <v>4160</v>
      </c>
      <c r="S2329">
        <v>0</v>
      </c>
      <c r="T2329" t="s">
        <v>35</v>
      </c>
      <c r="U2329" t="s">
        <v>1021</v>
      </c>
      <c r="V2329" t="s">
        <v>1036</v>
      </c>
      <c r="W2329" t="s">
        <v>500</v>
      </c>
      <c r="X2329" t="s">
        <v>196</v>
      </c>
      <c r="Y2329" t="s">
        <v>1037</v>
      </c>
      <c r="Z2329">
        <v>1</v>
      </c>
      <c r="AA2329">
        <v>1</v>
      </c>
      <c r="AB2329">
        <v>1</v>
      </c>
      <c r="AC2329" t="s">
        <v>4160</v>
      </c>
      <c r="AD2329">
        <v>0</v>
      </c>
      <c r="AF2329" t="e">
        <v>#REF!</v>
      </c>
    </row>
    <row r="2330" spans="1:32" x14ac:dyDescent="0.25">
      <c r="A2330">
        <v>2329</v>
      </c>
      <c r="B2330" t="s">
        <v>4161</v>
      </c>
      <c r="C2330" t="s">
        <v>908</v>
      </c>
      <c r="D2330" t="s">
        <v>908</v>
      </c>
      <c r="E2330" t="s">
        <v>908</v>
      </c>
      <c r="G2330" t="s">
        <v>1030</v>
      </c>
      <c r="H2330" t="s">
        <v>916</v>
      </c>
      <c r="I2330">
        <v>2000</v>
      </c>
      <c r="J2330" t="s">
        <v>1020</v>
      </c>
      <c r="K2330" t="s">
        <v>34</v>
      </c>
      <c r="M2330">
        <v>1</v>
      </c>
      <c r="N2330">
        <v>1</v>
      </c>
      <c r="O2330">
        <v>1</v>
      </c>
      <c r="P2330" t="s">
        <v>212</v>
      </c>
      <c r="Q2330" t="s">
        <v>35</v>
      </c>
      <c r="R2330" t="s">
        <v>4161</v>
      </c>
      <c r="S2330">
        <v>0</v>
      </c>
      <c r="T2330" t="s">
        <v>35</v>
      </c>
      <c r="U2330" t="s">
        <v>1021</v>
      </c>
      <c r="V2330" t="s">
        <v>1036</v>
      </c>
      <c r="W2330" t="s">
        <v>500</v>
      </c>
      <c r="X2330" t="s">
        <v>123</v>
      </c>
      <c r="Y2330" t="s">
        <v>1037</v>
      </c>
      <c r="Z2330">
        <v>1</v>
      </c>
      <c r="AA2330">
        <v>1</v>
      </c>
      <c r="AB2330">
        <v>1</v>
      </c>
      <c r="AC2330" t="s">
        <v>4161</v>
      </c>
      <c r="AD2330">
        <v>0</v>
      </c>
      <c r="AF2330" t="e">
        <v>#REF!</v>
      </c>
    </row>
    <row r="2331" spans="1:32" x14ac:dyDescent="0.25">
      <c r="A2331">
        <v>2330</v>
      </c>
      <c r="B2331" t="s">
        <v>4162</v>
      </c>
      <c r="C2331" t="s">
        <v>908</v>
      </c>
      <c r="D2331" t="s">
        <v>908</v>
      </c>
      <c r="E2331" t="s">
        <v>908</v>
      </c>
      <c r="G2331" t="s">
        <v>1030</v>
      </c>
      <c r="H2331" t="s">
        <v>916</v>
      </c>
      <c r="I2331">
        <v>2000</v>
      </c>
      <c r="J2331" t="s">
        <v>1020</v>
      </c>
      <c r="K2331" t="s">
        <v>34</v>
      </c>
      <c r="M2331">
        <v>1</v>
      </c>
      <c r="N2331">
        <v>1</v>
      </c>
      <c r="O2331">
        <v>1</v>
      </c>
      <c r="P2331" t="s">
        <v>212</v>
      </c>
      <c r="Q2331" t="s">
        <v>35</v>
      </c>
      <c r="R2331" t="s">
        <v>4162</v>
      </c>
      <c r="S2331">
        <v>0</v>
      </c>
      <c r="T2331" t="s">
        <v>35</v>
      </c>
      <c r="U2331" t="s">
        <v>1021</v>
      </c>
      <c r="V2331" t="s">
        <v>1036</v>
      </c>
      <c r="W2331" t="s">
        <v>500</v>
      </c>
      <c r="X2331" t="s">
        <v>123</v>
      </c>
      <c r="Y2331" t="s">
        <v>1037</v>
      </c>
      <c r="Z2331">
        <v>1</v>
      </c>
      <c r="AA2331">
        <v>1</v>
      </c>
      <c r="AB2331">
        <v>1</v>
      </c>
      <c r="AC2331" t="s">
        <v>4162</v>
      </c>
      <c r="AD2331">
        <v>0</v>
      </c>
      <c r="AF2331" t="e">
        <v>#REF!</v>
      </c>
    </row>
    <row r="2332" spans="1:32" x14ac:dyDescent="0.25">
      <c r="A2332">
        <v>2331</v>
      </c>
      <c r="B2332" t="s">
        <v>4163</v>
      </c>
      <c r="C2332" t="s">
        <v>908</v>
      </c>
      <c r="D2332" t="s">
        <v>908</v>
      </c>
      <c r="E2332" t="s">
        <v>908</v>
      </c>
      <c r="G2332" t="s">
        <v>1030</v>
      </c>
      <c r="H2332" t="s">
        <v>916</v>
      </c>
      <c r="I2332">
        <v>2000</v>
      </c>
      <c r="J2332" t="s">
        <v>1020</v>
      </c>
      <c r="K2332" t="s">
        <v>34</v>
      </c>
      <c r="M2332">
        <v>2</v>
      </c>
      <c r="N2332">
        <v>2</v>
      </c>
      <c r="O2332">
        <v>2</v>
      </c>
      <c r="P2332" t="s">
        <v>1629</v>
      </c>
      <c r="Q2332" t="s">
        <v>35</v>
      </c>
      <c r="R2332" t="s">
        <v>4164</v>
      </c>
      <c r="S2332">
        <v>0</v>
      </c>
      <c r="T2332" t="s">
        <v>35</v>
      </c>
      <c r="U2332" t="s">
        <v>1021</v>
      </c>
      <c r="V2332" t="s">
        <v>1036</v>
      </c>
      <c r="W2332" t="s">
        <v>500</v>
      </c>
      <c r="X2332" t="s">
        <v>966</v>
      </c>
      <c r="Y2332" t="s">
        <v>1037</v>
      </c>
      <c r="Z2332">
        <v>2</v>
      </c>
      <c r="AA2332">
        <v>2</v>
      </c>
      <c r="AB2332">
        <v>2</v>
      </c>
      <c r="AC2332" t="s">
        <v>4164</v>
      </c>
      <c r="AD2332">
        <v>0</v>
      </c>
      <c r="AF2332" t="e">
        <v>#REF!</v>
      </c>
    </row>
    <row r="2333" spans="1:32" x14ac:dyDescent="0.25">
      <c r="A2333">
        <v>2332</v>
      </c>
      <c r="B2333" t="s">
        <v>4165</v>
      </c>
      <c r="C2333" t="s">
        <v>908</v>
      </c>
      <c r="D2333" t="s">
        <v>908</v>
      </c>
      <c r="E2333" t="s">
        <v>908</v>
      </c>
      <c r="G2333" t="s">
        <v>1030</v>
      </c>
      <c r="H2333" t="s">
        <v>916</v>
      </c>
      <c r="I2333">
        <v>2000</v>
      </c>
      <c r="J2333" t="s">
        <v>1020</v>
      </c>
      <c r="K2333" t="s">
        <v>34</v>
      </c>
      <c r="M2333">
        <v>1</v>
      </c>
      <c r="N2333">
        <v>1</v>
      </c>
      <c r="O2333">
        <v>1</v>
      </c>
      <c r="P2333" t="s">
        <v>212</v>
      </c>
      <c r="Q2333" t="s">
        <v>35</v>
      </c>
      <c r="R2333" t="s">
        <v>4165</v>
      </c>
      <c r="S2333">
        <v>0</v>
      </c>
      <c r="T2333" t="s">
        <v>35</v>
      </c>
      <c r="U2333" t="s">
        <v>1021</v>
      </c>
      <c r="V2333" t="s">
        <v>1036</v>
      </c>
      <c r="W2333" t="s">
        <v>500</v>
      </c>
      <c r="X2333" t="s">
        <v>123</v>
      </c>
      <c r="Y2333" t="s">
        <v>1037</v>
      </c>
      <c r="Z2333">
        <v>1</v>
      </c>
      <c r="AA2333">
        <v>1</v>
      </c>
      <c r="AB2333">
        <v>1</v>
      </c>
      <c r="AC2333" t="s">
        <v>4165</v>
      </c>
      <c r="AD2333">
        <v>0</v>
      </c>
      <c r="AF2333" t="e">
        <v>#REF!</v>
      </c>
    </row>
    <row r="2334" spans="1:32" x14ac:dyDescent="0.25">
      <c r="A2334">
        <v>2333</v>
      </c>
      <c r="B2334" t="s">
        <v>4166</v>
      </c>
      <c r="C2334" t="s">
        <v>372</v>
      </c>
      <c r="D2334" t="s">
        <v>372</v>
      </c>
      <c r="E2334" t="s">
        <v>372</v>
      </c>
      <c r="G2334" t="s">
        <v>915</v>
      </c>
      <c r="H2334" t="s">
        <v>916</v>
      </c>
      <c r="I2334">
        <v>2000</v>
      </c>
      <c r="J2334" t="s">
        <v>1072</v>
      </c>
      <c r="K2334" t="s">
        <v>34</v>
      </c>
      <c r="M2334">
        <v>1</v>
      </c>
      <c r="N2334">
        <v>1</v>
      </c>
      <c r="O2334">
        <v>1</v>
      </c>
      <c r="P2334" t="s">
        <v>95</v>
      </c>
      <c r="Q2334" t="s">
        <v>35</v>
      </c>
      <c r="R2334" t="s">
        <v>4167</v>
      </c>
      <c r="S2334">
        <v>0</v>
      </c>
      <c r="T2334" t="s">
        <v>35</v>
      </c>
      <c r="U2334" t="s">
        <v>1021</v>
      </c>
      <c r="V2334" t="s">
        <v>1068</v>
      </c>
      <c r="W2334" t="s">
        <v>1073</v>
      </c>
      <c r="X2334" t="s">
        <v>74</v>
      </c>
      <c r="Y2334" t="s">
        <v>1060</v>
      </c>
      <c r="Z2334">
        <v>1</v>
      </c>
      <c r="AA2334">
        <v>1</v>
      </c>
      <c r="AB2334">
        <v>1</v>
      </c>
      <c r="AC2334" t="s">
        <v>4167</v>
      </c>
      <c r="AD2334">
        <v>0</v>
      </c>
      <c r="AF2334" t="e">
        <v>#REF!</v>
      </c>
    </row>
    <row r="2335" spans="1:32" x14ac:dyDescent="0.25">
      <c r="A2335">
        <v>2334</v>
      </c>
      <c r="B2335" t="s">
        <v>4168</v>
      </c>
      <c r="J2335" t="s">
        <v>969</v>
      </c>
      <c r="U2335" t="s">
        <v>1021</v>
      </c>
      <c r="V2335" t="s">
        <v>2660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F2335" t="e">
        <v>#REF!</v>
      </c>
    </row>
    <row r="2336" spans="1:32" x14ac:dyDescent="0.25">
      <c r="A2336">
        <v>2335</v>
      </c>
      <c r="B2336" t="s">
        <v>4169</v>
      </c>
      <c r="C2336" t="s">
        <v>908</v>
      </c>
      <c r="D2336" t="s">
        <v>908</v>
      </c>
      <c r="E2336" t="s">
        <v>908</v>
      </c>
      <c r="G2336" t="s">
        <v>1030</v>
      </c>
      <c r="H2336" t="s">
        <v>916</v>
      </c>
      <c r="I2336">
        <v>2000</v>
      </c>
      <c r="J2336" t="s">
        <v>1057</v>
      </c>
      <c r="K2336" t="s">
        <v>34</v>
      </c>
      <c r="M2336">
        <v>1</v>
      </c>
      <c r="N2336">
        <v>1</v>
      </c>
      <c r="O2336">
        <v>1</v>
      </c>
      <c r="P2336" t="s">
        <v>212</v>
      </c>
      <c r="Q2336" t="s">
        <v>35</v>
      </c>
      <c r="R2336" t="s">
        <v>4169</v>
      </c>
      <c r="S2336">
        <v>0</v>
      </c>
      <c r="T2336" t="s">
        <v>35</v>
      </c>
      <c r="U2336" t="s">
        <v>1021</v>
      </c>
      <c r="V2336" t="s">
        <v>1058</v>
      </c>
      <c r="W2336" t="s">
        <v>1059</v>
      </c>
      <c r="X2336" t="s">
        <v>123</v>
      </c>
      <c r="Y2336" t="s">
        <v>1060</v>
      </c>
      <c r="Z2336">
        <v>1</v>
      </c>
      <c r="AA2336">
        <v>1</v>
      </c>
      <c r="AB2336">
        <v>1</v>
      </c>
      <c r="AC2336" t="s">
        <v>4169</v>
      </c>
      <c r="AD2336">
        <v>0</v>
      </c>
      <c r="AF2336" t="e">
        <v>#REF!</v>
      </c>
    </row>
    <row r="2337" spans="1:32" x14ac:dyDescent="0.25">
      <c r="A2337">
        <v>2336</v>
      </c>
      <c r="B2337" t="s">
        <v>4170</v>
      </c>
      <c r="C2337" t="s">
        <v>908</v>
      </c>
      <c r="D2337" t="s">
        <v>908</v>
      </c>
      <c r="E2337" t="s">
        <v>908</v>
      </c>
      <c r="G2337" t="s">
        <v>1030</v>
      </c>
      <c r="H2337" t="s">
        <v>916</v>
      </c>
      <c r="I2337">
        <v>2000</v>
      </c>
      <c r="J2337" t="s">
        <v>1057</v>
      </c>
      <c r="K2337" t="s">
        <v>34</v>
      </c>
      <c r="M2337">
        <v>1</v>
      </c>
      <c r="N2337">
        <v>1</v>
      </c>
      <c r="O2337">
        <v>1</v>
      </c>
      <c r="P2337" t="s">
        <v>212</v>
      </c>
      <c r="Q2337" t="s">
        <v>35</v>
      </c>
      <c r="R2337" t="s">
        <v>4170</v>
      </c>
      <c r="S2337">
        <v>0</v>
      </c>
      <c r="T2337" t="s">
        <v>35</v>
      </c>
      <c r="U2337" t="s">
        <v>1021</v>
      </c>
      <c r="V2337" t="s">
        <v>1058</v>
      </c>
      <c r="W2337" t="s">
        <v>1059</v>
      </c>
      <c r="X2337" t="s">
        <v>123</v>
      </c>
      <c r="Y2337" t="s">
        <v>1060</v>
      </c>
      <c r="Z2337">
        <v>1</v>
      </c>
      <c r="AA2337">
        <v>1</v>
      </c>
      <c r="AB2337">
        <v>1</v>
      </c>
      <c r="AC2337" t="s">
        <v>4170</v>
      </c>
      <c r="AD2337">
        <v>0</v>
      </c>
      <c r="AF2337" t="e">
        <v>#REF!</v>
      </c>
    </row>
    <row r="2338" spans="1:32" x14ac:dyDescent="0.25">
      <c r="A2338">
        <v>2337</v>
      </c>
      <c r="B2338" t="s">
        <v>4171</v>
      </c>
      <c r="C2338" t="s">
        <v>908</v>
      </c>
      <c r="D2338" t="s">
        <v>908</v>
      </c>
      <c r="E2338" t="s">
        <v>908</v>
      </c>
      <c r="G2338" t="s">
        <v>1030</v>
      </c>
      <c r="H2338" t="s">
        <v>916</v>
      </c>
      <c r="I2338">
        <v>2000</v>
      </c>
      <c r="J2338" t="s">
        <v>1057</v>
      </c>
      <c r="K2338" t="s">
        <v>34</v>
      </c>
      <c r="M2338">
        <v>1</v>
      </c>
      <c r="N2338">
        <v>1</v>
      </c>
      <c r="O2338">
        <v>1</v>
      </c>
      <c r="P2338" t="s">
        <v>212</v>
      </c>
      <c r="Q2338" t="s">
        <v>35</v>
      </c>
      <c r="R2338" t="s">
        <v>4172</v>
      </c>
      <c r="S2338">
        <v>0</v>
      </c>
      <c r="T2338" t="s">
        <v>35</v>
      </c>
      <c r="U2338" t="s">
        <v>1021</v>
      </c>
      <c r="V2338" t="s">
        <v>1058</v>
      </c>
      <c r="W2338" t="s">
        <v>1059</v>
      </c>
      <c r="X2338" t="s">
        <v>123</v>
      </c>
      <c r="Y2338" t="s">
        <v>1063</v>
      </c>
      <c r="Z2338">
        <v>1</v>
      </c>
      <c r="AA2338">
        <v>1</v>
      </c>
      <c r="AB2338">
        <v>1</v>
      </c>
      <c r="AC2338" t="s">
        <v>4172</v>
      </c>
      <c r="AD2338">
        <v>0</v>
      </c>
      <c r="AF2338" t="e">
        <v>#REF!</v>
      </c>
    </row>
    <row r="2339" spans="1:32" x14ac:dyDescent="0.25">
      <c r="A2339">
        <v>2338</v>
      </c>
      <c r="B2339" t="s">
        <v>4173</v>
      </c>
      <c r="C2339" t="s">
        <v>908</v>
      </c>
      <c r="D2339" t="s">
        <v>908</v>
      </c>
      <c r="E2339" t="s">
        <v>908</v>
      </c>
      <c r="G2339" t="s">
        <v>1030</v>
      </c>
      <c r="H2339" t="s">
        <v>916</v>
      </c>
      <c r="I2339">
        <v>2000</v>
      </c>
      <c r="J2339" t="s">
        <v>1057</v>
      </c>
      <c r="K2339" t="s">
        <v>34</v>
      </c>
      <c r="M2339">
        <v>1</v>
      </c>
      <c r="N2339">
        <v>1</v>
      </c>
      <c r="O2339">
        <v>1</v>
      </c>
      <c r="P2339" t="s">
        <v>212</v>
      </c>
      <c r="Q2339" t="s">
        <v>35</v>
      </c>
      <c r="R2339" t="s">
        <v>4173</v>
      </c>
      <c r="S2339">
        <v>0</v>
      </c>
      <c r="T2339" t="s">
        <v>35</v>
      </c>
      <c r="U2339" t="s">
        <v>1021</v>
      </c>
      <c r="V2339" t="s">
        <v>1058</v>
      </c>
      <c r="W2339" t="s">
        <v>1059</v>
      </c>
      <c r="X2339" t="s">
        <v>123</v>
      </c>
      <c r="Y2339" t="s">
        <v>1063</v>
      </c>
      <c r="Z2339">
        <v>1</v>
      </c>
      <c r="AA2339">
        <v>1</v>
      </c>
      <c r="AB2339">
        <v>1</v>
      </c>
      <c r="AC2339" t="s">
        <v>4173</v>
      </c>
      <c r="AD2339">
        <v>0</v>
      </c>
      <c r="AF2339" t="e">
        <v>#REF!</v>
      </c>
    </row>
    <row r="2340" spans="1:32" x14ac:dyDescent="0.25">
      <c r="A2340">
        <v>2339</v>
      </c>
      <c r="B2340" t="s">
        <v>4174</v>
      </c>
      <c r="C2340" t="s">
        <v>908</v>
      </c>
      <c r="D2340" t="s">
        <v>908</v>
      </c>
      <c r="E2340" t="s">
        <v>908</v>
      </c>
      <c r="G2340" t="s">
        <v>1030</v>
      </c>
      <c r="H2340" t="s">
        <v>916</v>
      </c>
      <c r="I2340">
        <v>2000</v>
      </c>
      <c r="J2340" t="s">
        <v>1057</v>
      </c>
      <c r="K2340" t="s">
        <v>34</v>
      </c>
      <c r="M2340">
        <v>1</v>
      </c>
      <c r="N2340">
        <v>1</v>
      </c>
      <c r="O2340">
        <v>1</v>
      </c>
      <c r="P2340" t="s">
        <v>36</v>
      </c>
      <c r="Q2340" t="s">
        <v>35</v>
      </c>
      <c r="R2340" t="s">
        <v>4174</v>
      </c>
      <c r="S2340">
        <v>0</v>
      </c>
      <c r="T2340" t="s">
        <v>35</v>
      </c>
      <c r="U2340" t="s">
        <v>1021</v>
      </c>
      <c r="V2340" t="s">
        <v>1058</v>
      </c>
      <c r="W2340" t="s">
        <v>1059</v>
      </c>
      <c r="X2340" t="s">
        <v>40</v>
      </c>
      <c r="Y2340" t="s">
        <v>1060</v>
      </c>
      <c r="Z2340">
        <v>1</v>
      </c>
      <c r="AA2340">
        <v>1</v>
      </c>
      <c r="AB2340">
        <v>1</v>
      </c>
      <c r="AC2340" t="s">
        <v>4174</v>
      </c>
      <c r="AD2340">
        <v>0</v>
      </c>
      <c r="AF2340" t="e">
        <v>#REF!</v>
      </c>
    </row>
    <row r="2341" spans="1:32" x14ac:dyDescent="0.25">
      <c r="A2341">
        <v>2340</v>
      </c>
      <c r="B2341" t="s">
        <v>4175</v>
      </c>
      <c r="C2341" t="s">
        <v>372</v>
      </c>
      <c r="D2341" t="s">
        <v>372</v>
      </c>
      <c r="E2341" t="s">
        <v>372</v>
      </c>
      <c r="G2341" t="s">
        <v>374</v>
      </c>
      <c r="H2341" t="s">
        <v>375</v>
      </c>
      <c r="I2341">
        <v>2000</v>
      </c>
      <c r="J2341" t="s">
        <v>1057</v>
      </c>
      <c r="K2341" t="s">
        <v>34</v>
      </c>
      <c r="M2341">
        <v>1</v>
      </c>
      <c r="N2341">
        <v>1</v>
      </c>
      <c r="O2341">
        <v>1</v>
      </c>
      <c r="P2341" t="s">
        <v>95</v>
      </c>
      <c r="Q2341" t="s">
        <v>35</v>
      </c>
      <c r="R2341" t="s">
        <v>4176</v>
      </c>
      <c r="S2341">
        <v>0</v>
      </c>
      <c r="T2341" t="s">
        <v>35</v>
      </c>
      <c r="U2341" t="s">
        <v>1021</v>
      </c>
      <c r="V2341" t="s">
        <v>1058</v>
      </c>
      <c r="W2341" t="s">
        <v>1059</v>
      </c>
      <c r="X2341" t="s">
        <v>74</v>
      </c>
      <c r="Y2341" t="s">
        <v>1066</v>
      </c>
      <c r="Z2341">
        <v>1</v>
      </c>
      <c r="AA2341">
        <v>1</v>
      </c>
      <c r="AB2341">
        <v>1</v>
      </c>
      <c r="AC2341" t="s">
        <v>4176</v>
      </c>
      <c r="AD2341">
        <v>0</v>
      </c>
      <c r="AF2341" t="e">
        <v>#REF!</v>
      </c>
    </row>
    <row r="2342" spans="1:32" x14ac:dyDescent="0.25">
      <c r="A2342">
        <v>2341</v>
      </c>
      <c r="B2342" t="s">
        <v>4177</v>
      </c>
      <c r="C2342" t="s">
        <v>908</v>
      </c>
      <c r="D2342" t="s">
        <v>908</v>
      </c>
      <c r="E2342" t="s">
        <v>908</v>
      </c>
      <c r="G2342" t="s">
        <v>5011</v>
      </c>
      <c r="H2342" t="s">
        <v>916</v>
      </c>
      <c r="I2342">
        <v>2000</v>
      </c>
      <c r="J2342" t="s">
        <v>1048</v>
      </c>
      <c r="K2342" t="s">
        <v>34</v>
      </c>
      <c r="M2342">
        <v>1</v>
      </c>
      <c r="N2342">
        <v>1</v>
      </c>
      <c r="O2342">
        <v>1</v>
      </c>
      <c r="P2342" t="s">
        <v>69</v>
      </c>
      <c r="Q2342" t="s">
        <v>35</v>
      </c>
      <c r="R2342" t="s">
        <v>4178</v>
      </c>
      <c r="S2342">
        <v>0</v>
      </c>
      <c r="T2342" t="s">
        <v>35</v>
      </c>
      <c r="U2342" t="s">
        <v>1021</v>
      </c>
      <c r="V2342" t="s">
        <v>1068</v>
      </c>
      <c r="W2342" t="s">
        <v>1044</v>
      </c>
      <c r="X2342" t="s">
        <v>71</v>
      </c>
      <c r="Y2342" t="s">
        <v>1076</v>
      </c>
      <c r="Z2342">
        <v>1</v>
      </c>
      <c r="AA2342">
        <v>1</v>
      </c>
      <c r="AB2342">
        <v>1</v>
      </c>
      <c r="AC2342" t="s">
        <v>4178</v>
      </c>
      <c r="AD2342">
        <v>0</v>
      </c>
      <c r="AF2342" t="e">
        <v>#REF!</v>
      </c>
    </row>
    <row r="2343" spans="1:32" x14ac:dyDescent="0.25">
      <c r="A2343">
        <v>2342</v>
      </c>
      <c r="B2343" t="s">
        <v>4179</v>
      </c>
      <c r="C2343" t="s">
        <v>908</v>
      </c>
      <c r="D2343" t="s">
        <v>908</v>
      </c>
      <c r="E2343" t="s">
        <v>908</v>
      </c>
      <c r="G2343" t="s">
        <v>5011</v>
      </c>
      <c r="H2343" t="s">
        <v>916</v>
      </c>
      <c r="I2343">
        <v>2000</v>
      </c>
      <c r="J2343" t="s">
        <v>1048</v>
      </c>
      <c r="K2343" t="s">
        <v>34</v>
      </c>
      <c r="M2343">
        <v>1</v>
      </c>
      <c r="N2343">
        <v>1</v>
      </c>
      <c r="O2343">
        <v>1</v>
      </c>
      <c r="P2343" t="s">
        <v>1629</v>
      </c>
      <c r="Q2343" t="s">
        <v>35</v>
      </c>
      <c r="R2343" t="s">
        <v>4180</v>
      </c>
      <c r="S2343">
        <v>0</v>
      </c>
      <c r="T2343" t="s">
        <v>35</v>
      </c>
      <c r="U2343" t="s">
        <v>1021</v>
      </c>
      <c r="V2343" t="s">
        <v>1068</v>
      </c>
      <c r="W2343" t="s">
        <v>1044</v>
      </c>
      <c r="X2343" t="s">
        <v>966</v>
      </c>
      <c r="Y2343" t="s">
        <v>1076</v>
      </c>
      <c r="Z2343">
        <v>1</v>
      </c>
      <c r="AA2343">
        <v>1</v>
      </c>
      <c r="AB2343">
        <v>1</v>
      </c>
      <c r="AC2343" t="s">
        <v>4180</v>
      </c>
      <c r="AD2343">
        <v>0</v>
      </c>
      <c r="AF2343" t="e">
        <v>#REF!</v>
      </c>
    </row>
    <row r="2344" spans="1:32" x14ac:dyDescent="0.25">
      <c r="A2344">
        <v>2343</v>
      </c>
      <c r="B2344" t="s">
        <v>4181</v>
      </c>
      <c r="C2344" t="s">
        <v>908</v>
      </c>
      <c r="D2344" t="s">
        <v>908</v>
      </c>
      <c r="E2344" t="s">
        <v>908</v>
      </c>
      <c r="G2344" t="s">
        <v>5012</v>
      </c>
      <c r="H2344" t="s">
        <v>916</v>
      </c>
      <c r="I2344">
        <v>2000</v>
      </c>
      <c r="J2344" t="s">
        <v>1042</v>
      </c>
      <c r="K2344" t="s">
        <v>34</v>
      </c>
      <c r="M2344">
        <v>1</v>
      </c>
      <c r="N2344">
        <v>1</v>
      </c>
      <c r="O2344">
        <v>1</v>
      </c>
      <c r="P2344" t="s">
        <v>212</v>
      </c>
      <c r="Q2344" t="s">
        <v>35</v>
      </c>
      <c r="R2344" t="s">
        <v>4181</v>
      </c>
      <c r="S2344">
        <v>0</v>
      </c>
      <c r="T2344" t="s">
        <v>35</v>
      </c>
      <c r="U2344" t="s">
        <v>1021</v>
      </c>
      <c r="V2344" t="s">
        <v>1043</v>
      </c>
      <c r="W2344" t="s">
        <v>1044</v>
      </c>
      <c r="X2344" t="s">
        <v>123</v>
      </c>
      <c r="Y2344" t="s">
        <v>1049</v>
      </c>
      <c r="Z2344">
        <v>1</v>
      </c>
      <c r="AA2344">
        <v>1</v>
      </c>
      <c r="AB2344">
        <v>1</v>
      </c>
      <c r="AC2344" t="s">
        <v>4181</v>
      </c>
      <c r="AD2344">
        <v>0</v>
      </c>
      <c r="AF2344" t="e">
        <v>#REF!</v>
      </c>
    </row>
    <row r="2345" spans="1:32" x14ac:dyDescent="0.25">
      <c r="A2345">
        <v>2344</v>
      </c>
      <c r="B2345" t="s">
        <v>4182</v>
      </c>
      <c r="C2345" t="s">
        <v>908</v>
      </c>
      <c r="D2345" t="s">
        <v>908</v>
      </c>
      <c r="E2345" t="s">
        <v>908</v>
      </c>
      <c r="G2345" t="s">
        <v>5012</v>
      </c>
      <c r="H2345" t="s">
        <v>916</v>
      </c>
      <c r="I2345">
        <v>2000</v>
      </c>
      <c r="J2345" t="s">
        <v>1042</v>
      </c>
      <c r="K2345" t="s">
        <v>34</v>
      </c>
      <c r="M2345">
        <v>1</v>
      </c>
      <c r="N2345">
        <v>1</v>
      </c>
      <c r="O2345">
        <v>1</v>
      </c>
      <c r="P2345" t="s">
        <v>212</v>
      </c>
      <c r="Q2345" t="s">
        <v>35</v>
      </c>
      <c r="R2345" t="s">
        <v>4183</v>
      </c>
      <c r="S2345">
        <v>0</v>
      </c>
      <c r="T2345" t="s">
        <v>35</v>
      </c>
      <c r="U2345" t="s">
        <v>1021</v>
      </c>
      <c r="V2345" t="s">
        <v>1043</v>
      </c>
      <c r="W2345" t="s">
        <v>1044</v>
      </c>
      <c r="X2345" t="s">
        <v>123</v>
      </c>
      <c r="Y2345" t="s">
        <v>1049</v>
      </c>
      <c r="Z2345">
        <v>1</v>
      </c>
      <c r="AA2345">
        <v>1</v>
      </c>
      <c r="AB2345">
        <v>1</v>
      </c>
      <c r="AC2345" t="s">
        <v>4183</v>
      </c>
      <c r="AD2345">
        <v>0</v>
      </c>
      <c r="AF2345" t="e">
        <v>#REF!</v>
      </c>
    </row>
    <row r="2346" spans="1:32" x14ac:dyDescent="0.25">
      <c r="A2346">
        <v>2345</v>
      </c>
      <c r="B2346" t="s">
        <v>4184</v>
      </c>
      <c r="C2346" t="s">
        <v>908</v>
      </c>
      <c r="D2346" t="s">
        <v>908</v>
      </c>
      <c r="E2346" t="s">
        <v>908</v>
      </c>
      <c r="G2346" t="s">
        <v>5012</v>
      </c>
      <c r="H2346" t="s">
        <v>916</v>
      </c>
      <c r="I2346">
        <v>2000</v>
      </c>
      <c r="J2346" t="s">
        <v>1042</v>
      </c>
      <c r="K2346" t="s">
        <v>34</v>
      </c>
      <c r="M2346">
        <v>1</v>
      </c>
      <c r="N2346">
        <v>1</v>
      </c>
      <c r="O2346">
        <v>1</v>
      </c>
      <c r="P2346" t="s">
        <v>212</v>
      </c>
      <c r="Q2346" t="s">
        <v>35</v>
      </c>
      <c r="R2346" t="s">
        <v>4184</v>
      </c>
      <c r="S2346">
        <v>0</v>
      </c>
      <c r="T2346" t="s">
        <v>35</v>
      </c>
      <c r="U2346" t="s">
        <v>1021</v>
      </c>
      <c r="V2346" t="s">
        <v>1043</v>
      </c>
      <c r="W2346" t="s">
        <v>1044</v>
      </c>
      <c r="X2346" t="s">
        <v>123</v>
      </c>
      <c r="Y2346" t="s">
        <v>1049</v>
      </c>
      <c r="Z2346">
        <v>1</v>
      </c>
      <c r="AA2346">
        <v>1</v>
      </c>
      <c r="AB2346">
        <v>1</v>
      </c>
      <c r="AC2346" t="s">
        <v>4184</v>
      </c>
      <c r="AD2346">
        <v>0</v>
      </c>
      <c r="AF2346" t="e">
        <v>#REF!</v>
      </c>
    </row>
    <row r="2347" spans="1:32" x14ac:dyDescent="0.25">
      <c r="A2347">
        <v>2346</v>
      </c>
      <c r="B2347" t="s">
        <v>4185</v>
      </c>
      <c r="C2347" t="s">
        <v>908</v>
      </c>
      <c r="D2347" t="s">
        <v>908</v>
      </c>
      <c r="E2347" t="s">
        <v>908</v>
      </c>
      <c r="G2347" t="s">
        <v>1030</v>
      </c>
      <c r="H2347" t="s">
        <v>916</v>
      </c>
      <c r="I2347">
        <v>2000</v>
      </c>
      <c r="J2347" t="s">
        <v>1048</v>
      </c>
      <c r="K2347" t="s">
        <v>34</v>
      </c>
      <c r="M2347">
        <v>1</v>
      </c>
      <c r="N2347">
        <v>1</v>
      </c>
      <c r="O2347">
        <v>1</v>
      </c>
      <c r="P2347" t="s">
        <v>95</v>
      </c>
      <c r="Q2347" t="s">
        <v>35</v>
      </c>
      <c r="R2347" t="s">
        <v>4185</v>
      </c>
      <c r="S2347">
        <v>0</v>
      </c>
      <c r="T2347" t="s">
        <v>35</v>
      </c>
      <c r="U2347" t="s">
        <v>1021</v>
      </c>
      <c r="V2347" t="s">
        <v>1043</v>
      </c>
      <c r="W2347" t="s">
        <v>1044</v>
      </c>
      <c r="X2347" t="s">
        <v>74</v>
      </c>
      <c r="Y2347" t="s">
        <v>1037</v>
      </c>
      <c r="Z2347">
        <v>1</v>
      </c>
      <c r="AA2347">
        <v>1</v>
      </c>
      <c r="AB2347">
        <v>1</v>
      </c>
      <c r="AC2347" t="s">
        <v>4185</v>
      </c>
      <c r="AD2347">
        <v>0</v>
      </c>
      <c r="AF2347" t="e">
        <v>#REF!</v>
      </c>
    </row>
    <row r="2348" spans="1:32" x14ac:dyDescent="0.25">
      <c r="A2348">
        <v>2347</v>
      </c>
      <c r="B2348" t="s">
        <v>4186</v>
      </c>
      <c r="C2348" t="s">
        <v>908</v>
      </c>
      <c r="D2348" t="s">
        <v>908</v>
      </c>
      <c r="E2348" t="s">
        <v>908</v>
      </c>
      <c r="G2348" t="s">
        <v>1030</v>
      </c>
      <c r="H2348" t="s">
        <v>916</v>
      </c>
      <c r="I2348">
        <v>2000</v>
      </c>
      <c r="J2348" t="s">
        <v>1057</v>
      </c>
      <c r="K2348" t="s">
        <v>34</v>
      </c>
      <c r="M2348">
        <v>1</v>
      </c>
      <c r="N2348">
        <v>1</v>
      </c>
      <c r="O2348">
        <v>1</v>
      </c>
      <c r="P2348" t="s">
        <v>212</v>
      </c>
      <c r="Q2348" t="s">
        <v>35</v>
      </c>
      <c r="R2348" t="s">
        <v>4186</v>
      </c>
      <c r="S2348">
        <v>0</v>
      </c>
      <c r="T2348" t="s">
        <v>35</v>
      </c>
      <c r="U2348" t="s">
        <v>1021</v>
      </c>
      <c r="V2348" t="s">
        <v>1058</v>
      </c>
      <c r="W2348" t="s">
        <v>1059</v>
      </c>
      <c r="X2348" t="s">
        <v>123</v>
      </c>
      <c r="Y2348" t="s">
        <v>1066</v>
      </c>
      <c r="Z2348">
        <v>1</v>
      </c>
      <c r="AA2348">
        <v>1</v>
      </c>
      <c r="AB2348">
        <v>1</v>
      </c>
      <c r="AC2348" t="s">
        <v>4186</v>
      </c>
      <c r="AD2348">
        <v>0</v>
      </c>
      <c r="AF2348" t="e">
        <v>#REF!</v>
      </c>
    </row>
    <row r="2349" spans="1:32" x14ac:dyDescent="0.25">
      <c r="A2349">
        <v>2348</v>
      </c>
      <c r="B2349" t="s">
        <v>4187</v>
      </c>
      <c r="C2349" t="s">
        <v>372</v>
      </c>
      <c r="D2349" t="s">
        <v>372</v>
      </c>
      <c r="E2349" t="s">
        <v>373</v>
      </c>
      <c r="G2349" t="s">
        <v>374</v>
      </c>
      <c r="H2349" t="s">
        <v>32</v>
      </c>
      <c r="I2349">
        <v>2000</v>
      </c>
      <c r="J2349" t="s">
        <v>260</v>
      </c>
      <c r="K2349" t="s">
        <v>34</v>
      </c>
      <c r="M2349">
        <v>2</v>
      </c>
      <c r="N2349">
        <v>2</v>
      </c>
      <c r="O2349">
        <v>1</v>
      </c>
      <c r="P2349" t="s">
        <v>237</v>
      </c>
      <c r="Q2349" t="s">
        <v>35</v>
      </c>
      <c r="R2349" t="s">
        <v>4188</v>
      </c>
      <c r="S2349">
        <v>0</v>
      </c>
      <c r="T2349" t="s">
        <v>35</v>
      </c>
      <c r="U2349" t="s">
        <v>37</v>
      </c>
      <c r="V2349" t="s">
        <v>862</v>
      </c>
      <c r="W2349" t="s">
        <v>466</v>
      </c>
      <c r="X2349" t="s">
        <v>239</v>
      </c>
      <c r="Y2349" t="s">
        <v>346</v>
      </c>
      <c r="Z2349">
        <v>2</v>
      </c>
      <c r="AA2349">
        <v>2</v>
      </c>
      <c r="AB2349">
        <v>1</v>
      </c>
      <c r="AC2349" t="s">
        <v>4188</v>
      </c>
      <c r="AD2349">
        <v>0</v>
      </c>
      <c r="AF2349" t="e">
        <v>#REF!</v>
      </c>
    </row>
    <row r="2350" spans="1:32" x14ac:dyDescent="0.25">
      <c r="A2350">
        <v>2349</v>
      </c>
      <c r="B2350" t="s">
        <v>4189</v>
      </c>
      <c r="C2350" t="s">
        <v>372</v>
      </c>
      <c r="D2350" t="s">
        <v>372</v>
      </c>
      <c r="E2350" t="s">
        <v>372</v>
      </c>
      <c r="G2350" t="s">
        <v>374</v>
      </c>
      <c r="H2350" t="s">
        <v>375</v>
      </c>
      <c r="I2350">
        <v>2000</v>
      </c>
      <c r="J2350" t="s">
        <v>1102</v>
      </c>
      <c r="K2350" t="s">
        <v>34</v>
      </c>
      <c r="M2350">
        <v>1</v>
      </c>
      <c r="N2350">
        <v>1</v>
      </c>
      <c r="O2350">
        <v>1</v>
      </c>
      <c r="P2350" t="s">
        <v>95</v>
      </c>
      <c r="Q2350" t="s">
        <v>35</v>
      </c>
      <c r="R2350" t="s">
        <v>4189</v>
      </c>
      <c r="S2350">
        <v>0</v>
      </c>
      <c r="T2350" t="s">
        <v>35</v>
      </c>
      <c r="U2350" t="s">
        <v>1021</v>
      </c>
      <c r="V2350" t="s">
        <v>1164</v>
      </c>
      <c r="W2350" t="s">
        <v>1104</v>
      </c>
      <c r="X2350" t="s">
        <v>74</v>
      </c>
      <c r="Y2350" t="s">
        <v>900</v>
      </c>
      <c r="Z2350">
        <v>1</v>
      </c>
      <c r="AA2350">
        <v>1</v>
      </c>
      <c r="AB2350">
        <v>1</v>
      </c>
      <c r="AC2350" t="s">
        <v>4189</v>
      </c>
      <c r="AD2350">
        <v>0</v>
      </c>
      <c r="AF2350" t="e">
        <v>#REF!</v>
      </c>
    </row>
    <row r="2351" spans="1:32" x14ac:dyDescent="0.25">
      <c r="A2351">
        <v>2350</v>
      </c>
      <c r="B2351" t="s">
        <v>4190</v>
      </c>
      <c r="C2351" t="s">
        <v>372</v>
      </c>
      <c r="D2351" t="s">
        <v>372</v>
      </c>
      <c r="E2351" t="s">
        <v>372</v>
      </c>
      <c r="G2351" t="s">
        <v>374</v>
      </c>
      <c r="H2351" t="s">
        <v>375</v>
      </c>
      <c r="I2351">
        <v>2000</v>
      </c>
      <c r="J2351" t="s">
        <v>1102</v>
      </c>
      <c r="K2351" t="s">
        <v>34</v>
      </c>
      <c r="M2351">
        <v>1</v>
      </c>
      <c r="N2351">
        <v>1</v>
      </c>
      <c r="O2351">
        <v>1</v>
      </c>
      <c r="P2351" t="s">
        <v>69</v>
      </c>
      <c r="Q2351" t="s">
        <v>35</v>
      </c>
      <c r="R2351" t="s">
        <v>4190</v>
      </c>
      <c r="S2351">
        <v>0</v>
      </c>
      <c r="T2351" t="s">
        <v>35</v>
      </c>
      <c r="U2351" t="s">
        <v>1021</v>
      </c>
      <c r="V2351" t="s">
        <v>1164</v>
      </c>
      <c r="W2351" t="s">
        <v>1104</v>
      </c>
      <c r="X2351" t="s">
        <v>71</v>
      </c>
      <c r="Y2351" t="s">
        <v>900</v>
      </c>
      <c r="Z2351">
        <v>1</v>
      </c>
      <c r="AA2351">
        <v>1</v>
      </c>
      <c r="AB2351">
        <v>1</v>
      </c>
      <c r="AC2351" t="s">
        <v>4190</v>
      </c>
      <c r="AD2351">
        <v>0</v>
      </c>
      <c r="AF2351" t="e">
        <v>#REF!</v>
      </c>
    </row>
    <row r="2352" spans="1:32" x14ac:dyDescent="0.25">
      <c r="A2352">
        <v>2351</v>
      </c>
      <c r="B2352" t="s">
        <v>4191</v>
      </c>
      <c r="C2352" t="s">
        <v>372</v>
      </c>
      <c r="D2352" t="s">
        <v>372</v>
      </c>
      <c r="E2352" t="s">
        <v>372</v>
      </c>
      <c r="G2352" t="s">
        <v>374</v>
      </c>
      <c r="H2352" t="s">
        <v>375</v>
      </c>
      <c r="I2352">
        <v>2000</v>
      </c>
      <c r="J2352" t="s">
        <v>1173</v>
      </c>
      <c r="K2352" t="s">
        <v>34</v>
      </c>
      <c r="M2352">
        <v>1</v>
      </c>
      <c r="N2352">
        <v>1</v>
      </c>
      <c r="O2352">
        <v>1</v>
      </c>
      <c r="P2352" t="s">
        <v>212</v>
      </c>
      <c r="Q2352" t="s">
        <v>35</v>
      </c>
      <c r="R2352" t="s">
        <v>4191</v>
      </c>
      <c r="S2352">
        <v>0</v>
      </c>
      <c r="T2352" t="s">
        <v>35</v>
      </c>
      <c r="U2352" t="s">
        <v>1021</v>
      </c>
      <c r="V2352" t="s">
        <v>1223</v>
      </c>
      <c r="W2352" t="s">
        <v>1174</v>
      </c>
      <c r="X2352" t="s">
        <v>123</v>
      </c>
      <c r="Y2352" t="s">
        <v>1171</v>
      </c>
      <c r="Z2352">
        <v>1</v>
      </c>
      <c r="AA2352">
        <v>1</v>
      </c>
      <c r="AB2352">
        <v>1</v>
      </c>
      <c r="AC2352" t="s">
        <v>4191</v>
      </c>
      <c r="AD2352">
        <v>0</v>
      </c>
      <c r="AF2352" t="e">
        <v>#REF!</v>
      </c>
    </row>
    <row r="2353" spans="1:32" x14ac:dyDescent="0.25">
      <c r="A2353">
        <v>2352</v>
      </c>
      <c r="B2353" t="s">
        <v>4192</v>
      </c>
      <c r="C2353" t="s">
        <v>372</v>
      </c>
      <c r="D2353" t="s">
        <v>372</v>
      </c>
      <c r="E2353" t="s">
        <v>372</v>
      </c>
      <c r="G2353" t="s">
        <v>374</v>
      </c>
      <c r="H2353" t="s">
        <v>375</v>
      </c>
      <c r="I2353">
        <v>2000</v>
      </c>
      <c r="J2353" t="s">
        <v>1173</v>
      </c>
      <c r="K2353" t="s">
        <v>34</v>
      </c>
      <c r="M2353">
        <v>3</v>
      </c>
      <c r="N2353">
        <v>3</v>
      </c>
      <c r="O2353">
        <v>3</v>
      </c>
      <c r="P2353" t="s">
        <v>95</v>
      </c>
      <c r="Q2353" t="s">
        <v>35</v>
      </c>
      <c r="R2353" t="s">
        <v>4192</v>
      </c>
      <c r="S2353">
        <v>0</v>
      </c>
      <c r="T2353" t="s">
        <v>35</v>
      </c>
      <c r="U2353" t="s">
        <v>1021</v>
      </c>
      <c r="V2353" t="s">
        <v>1167</v>
      </c>
      <c r="W2353" t="s">
        <v>1174</v>
      </c>
      <c r="X2353" t="s">
        <v>74</v>
      </c>
      <c r="Y2353" t="s">
        <v>1175</v>
      </c>
      <c r="Z2353">
        <v>3</v>
      </c>
      <c r="AA2353">
        <v>3</v>
      </c>
      <c r="AB2353">
        <v>3</v>
      </c>
      <c r="AC2353" t="s">
        <v>4192</v>
      </c>
      <c r="AD2353">
        <v>0</v>
      </c>
      <c r="AF2353" t="e">
        <v>#REF!</v>
      </c>
    </row>
    <row r="2354" spans="1:32" x14ac:dyDescent="0.25">
      <c r="A2354">
        <v>2353</v>
      </c>
      <c r="B2354" t="s">
        <v>4193</v>
      </c>
      <c r="C2354" t="s">
        <v>372</v>
      </c>
      <c r="D2354" t="s">
        <v>372</v>
      </c>
      <c r="E2354" t="s">
        <v>372</v>
      </c>
      <c r="G2354" t="s">
        <v>374</v>
      </c>
      <c r="H2354" t="s">
        <v>375</v>
      </c>
      <c r="I2354">
        <v>2000</v>
      </c>
      <c r="J2354" t="s">
        <v>1173</v>
      </c>
      <c r="K2354" t="s">
        <v>34</v>
      </c>
      <c r="M2354">
        <v>1</v>
      </c>
      <c r="N2354">
        <v>1</v>
      </c>
      <c r="O2354">
        <v>1</v>
      </c>
      <c r="P2354" t="s">
        <v>49</v>
      </c>
      <c r="Q2354" t="s">
        <v>35</v>
      </c>
      <c r="R2354" t="s">
        <v>4193</v>
      </c>
      <c r="S2354">
        <v>0</v>
      </c>
      <c r="T2354" t="s">
        <v>35</v>
      </c>
      <c r="U2354" t="s">
        <v>1021</v>
      </c>
      <c r="V2354" t="s">
        <v>1223</v>
      </c>
      <c r="W2354" t="s">
        <v>1174</v>
      </c>
      <c r="X2354" t="s">
        <v>51</v>
      </c>
      <c r="Y2354" t="s">
        <v>1171</v>
      </c>
      <c r="Z2354">
        <v>1</v>
      </c>
      <c r="AA2354">
        <v>1</v>
      </c>
      <c r="AB2354">
        <v>1</v>
      </c>
      <c r="AC2354" t="s">
        <v>4193</v>
      </c>
      <c r="AD2354">
        <v>0</v>
      </c>
      <c r="AF2354" t="e">
        <v>#REF!</v>
      </c>
    </row>
    <row r="2355" spans="1:32" x14ac:dyDescent="0.25">
      <c r="A2355">
        <v>2354</v>
      </c>
      <c r="B2355" t="s">
        <v>4194</v>
      </c>
      <c r="C2355" t="s">
        <v>372</v>
      </c>
      <c r="D2355" t="s">
        <v>372</v>
      </c>
      <c r="E2355" t="s">
        <v>372</v>
      </c>
      <c r="G2355" t="s">
        <v>775</v>
      </c>
      <c r="H2355" t="s">
        <v>375</v>
      </c>
      <c r="I2355">
        <v>2000</v>
      </c>
      <c r="J2355" t="s">
        <v>1173</v>
      </c>
      <c r="K2355" t="s">
        <v>34</v>
      </c>
      <c r="M2355">
        <v>3</v>
      </c>
      <c r="N2355">
        <v>3</v>
      </c>
      <c r="O2355">
        <v>3</v>
      </c>
      <c r="P2355" t="s">
        <v>54</v>
      </c>
      <c r="Q2355" t="s">
        <v>35</v>
      </c>
      <c r="R2355" t="s">
        <v>4194</v>
      </c>
      <c r="S2355">
        <v>0</v>
      </c>
      <c r="T2355" t="s">
        <v>35</v>
      </c>
      <c r="U2355" t="s">
        <v>1021</v>
      </c>
      <c r="V2355" t="s">
        <v>1223</v>
      </c>
      <c r="W2355" t="s">
        <v>1174</v>
      </c>
      <c r="X2355" t="s">
        <v>56</v>
      </c>
      <c r="Y2355" t="s">
        <v>1175</v>
      </c>
      <c r="Z2355">
        <v>3</v>
      </c>
      <c r="AA2355">
        <v>3</v>
      </c>
      <c r="AB2355">
        <v>3</v>
      </c>
      <c r="AC2355" t="s">
        <v>4194</v>
      </c>
      <c r="AD2355">
        <v>0</v>
      </c>
      <c r="AF2355" t="e">
        <v>#REF!</v>
      </c>
    </row>
    <row r="2356" spans="1:32" x14ac:dyDescent="0.25">
      <c r="A2356">
        <v>2355</v>
      </c>
      <c r="B2356" t="s">
        <v>4195</v>
      </c>
      <c r="C2356" t="s">
        <v>372</v>
      </c>
      <c r="D2356" t="s">
        <v>372</v>
      </c>
      <c r="E2356" t="s">
        <v>372</v>
      </c>
      <c r="G2356" t="s">
        <v>1242</v>
      </c>
      <c r="H2356" t="s">
        <v>375</v>
      </c>
      <c r="I2356">
        <v>2000</v>
      </c>
      <c r="J2356" t="s">
        <v>1173</v>
      </c>
      <c r="K2356" t="s">
        <v>34</v>
      </c>
      <c r="M2356">
        <v>1</v>
      </c>
      <c r="N2356">
        <v>1</v>
      </c>
      <c r="O2356">
        <v>1</v>
      </c>
      <c r="P2356" t="s">
        <v>95</v>
      </c>
      <c r="Q2356" t="s">
        <v>35</v>
      </c>
      <c r="R2356" t="s">
        <v>4195</v>
      </c>
      <c r="S2356">
        <v>0</v>
      </c>
      <c r="T2356" t="s">
        <v>35</v>
      </c>
      <c r="U2356" t="s">
        <v>1021</v>
      </c>
      <c r="V2356" t="s">
        <v>1223</v>
      </c>
      <c r="W2356" t="s">
        <v>1174</v>
      </c>
      <c r="X2356" t="s">
        <v>74</v>
      </c>
      <c r="Y2356" t="s">
        <v>1175</v>
      </c>
      <c r="Z2356">
        <v>1</v>
      </c>
      <c r="AA2356">
        <v>1</v>
      </c>
      <c r="AB2356">
        <v>1</v>
      </c>
      <c r="AC2356" t="s">
        <v>4195</v>
      </c>
      <c r="AD2356">
        <v>0</v>
      </c>
      <c r="AF2356" t="e">
        <v>#REF!</v>
      </c>
    </row>
    <row r="2357" spans="1:32" x14ac:dyDescent="0.25">
      <c r="A2357">
        <v>2356</v>
      </c>
      <c r="B2357" t="s">
        <v>4196</v>
      </c>
      <c r="C2357" t="s">
        <v>372</v>
      </c>
      <c r="D2357" t="s">
        <v>372</v>
      </c>
      <c r="E2357" t="s">
        <v>372</v>
      </c>
      <c r="G2357" t="s">
        <v>1181</v>
      </c>
      <c r="H2357" t="s">
        <v>375</v>
      </c>
      <c r="I2357">
        <v>2000</v>
      </c>
      <c r="J2357" t="s">
        <v>1173</v>
      </c>
      <c r="K2357" t="s">
        <v>34</v>
      </c>
      <c r="M2357">
        <v>1</v>
      </c>
      <c r="N2357">
        <v>1</v>
      </c>
      <c r="O2357">
        <v>1</v>
      </c>
      <c r="P2357" t="s">
        <v>2787</v>
      </c>
      <c r="Q2357" t="s">
        <v>35</v>
      </c>
      <c r="R2357" t="s">
        <v>4196</v>
      </c>
      <c r="S2357">
        <v>0</v>
      </c>
      <c r="T2357" t="s">
        <v>35</v>
      </c>
      <c r="U2357" t="s">
        <v>1021</v>
      </c>
      <c r="V2357" t="s">
        <v>1179</v>
      </c>
      <c r="W2357" t="s">
        <v>1174</v>
      </c>
      <c r="X2357" t="s">
        <v>1207</v>
      </c>
      <c r="Y2357" t="s">
        <v>900</v>
      </c>
      <c r="Z2357">
        <v>1</v>
      </c>
      <c r="AA2357">
        <v>1</v>
      </c>
      <c r="AB2357">
        <v>1</v>
      </c>
      <c r="AC2357" t="s">
        <v>4196</v>
      </c>
      <c r="AD2357">
        <v>0</v>
      </c>
      <c r="AF2357" t="e">
        <v>#REF!</v>
      </c>
    </row>
    <row r="2358" spans="1:32" x14ac:dyDescent="0.25">
      <c r="A2358">
        <v>2357</v>
      </c>
      <c r="B2358" t="s">
        <v>4197</v>
      </c>
      <c r="C2358" t="s">
        <v>372</v>
      </c>
      <c r="D2358" t="s">
        <v>372</v>
      </c>
      <c r="E2358" t="s">
        <v>372</v>
      </c>
      <c r="G2358" t="s">
        <v>1242</v>
      </c>
      <c r="H2358" t="s">
        <v>375</v>
      </c>
      <c r="I2358">
        <v>2000</v>
      </c>
      <c r="J2358" t="s">
        <v>832</v>
      </c>
      <c r="K2358" t="s">
        <v>34</v>
      </c>
      <c r="M2358">
        <v>1</v>
      </c>
      <c r="N2358">
        <v>1</v>
      </c>
      <c r="O2358">
        <v>1</v>
      </c>
      <c r="P2358" t="s">
        <v>49</v>
      </c>
      <c r="Q2358" t="s">
        <v>35</v>
      </c>
      <c r="R2358" t="s">
        <v>4197</v>
      </c>
      <c r="S2358">
        <v>0</v>
      </c>
      <c r="T2358" t="s">
        <v>35</v>
      </c>
      <c r="U2358" t="s">
        <v>1021</v>
      </c>
      <c r="V2358" t="s">
        <v>1223</v>
      </c>
      <c r="W2358" t="s">
        <v>1247</v>
      </c>
      <c r="X2358" t="s">
        <v>51</v>
      </c>
      <c r="Y2358" t="s">
        <v>1175</v>
      </c>
      <c r="Z2358">
        <v>1</v>
      </c>
      <c r="AA2358">
        <v>1</v>
      </c>
      <c r="AB2358">
        <v>1</v>
      </c>
      <c r="AC2358" t="s">
        <v>4197</v>
      </c>
      <c r="AD2358">
        <v>0</v>
      </c>
      <c r="AF2358" t="e">
        <v>#REF!</v>
      </c>
    </row>
    <row r="2359" spans="1:32" x14ac:dyDescent="0.25">
      <c r="A2359">
        <v>2358</v>
      </c>
      <c r="B2359" t="s">
        <v>4198</v>
      </c>
      <c r="C2359" t="s">
        <v>372</v>
      </c>
      <c r="D2359" t="s">
        <v>372</v>
      </c>
      <c r="E2359" t="s">
        <v>372</v>
      </c>
      <c r="G2359" t="s">
        <v>374</v>
      </c>
      <c r="H2359" t="s">
        <v>375</v>
      </c>
      <c r="I2359">
        <v>2000</v>
      </c>
      <c r="J2359" t="s">
        <v>1173</v>
      </c>
      <c r="K2359" t="s">
        <v>34</v>
      </c>
      <c r="M2359">
        <v>2</v>
      </c>
      <c r="N2359">
        <v>2</v>
      </c>
      <c r="O2359">
        <v>2</v>
      </c>
      <c r="P2359" t="s">
        <v>212</v>
      </c>
      <c r="Q2359" t="s">
        <v>35</v>
      </c>
      <c r="R2359" t="s">
        <v>4198</v>
      </c>
      <c r="S2359">
        <v>0</v>
      </c>
      <c r="T2359" t="s">
        <v>35</v>
      </c>
      <c r="U2359" t="s">
        <v>1021</v>
      </c>
      <c r="V2359" t="s">
        <v>1167</v>
      </c>
      <c r="W2359" t="s">
        <v>1174</v>
      </c>
      <c r="X2359" t="s">
        <v>123</v>
      </c>
      <c r="Y2359" t="s">
        <v>1175</v>
      </c>
      <c r="Z2359">
        <v>2</v>
      </c>
      <c r="AA2359">
        <v>2</v>
      </c>
      <c r="AB2359">
        <v>2</v>
      </c>
      <c r="AC2359" t="s">
        <v>4198</v>
      </c>
      <c r="AD2359">
        <v>0</v>
      </c>
      <c r="AF2359" t="e">
        <v>#REF!</v>
      </c>
    </row>
    <row r="2360" spans="1:32" x14ac:dyDescent="0.25">
      <c r="A2360">
        <v>2359</v>
      </c>
      <c r="B2360" t="s">
        <v>4199</v>
      </c>
      <c r="C2360" t="s">
        <v>372</v>
      </c>
      <c r="D2360" t="s">
        <v>372</v>
      </c>
      <c r="E2360" t="s">
        <v>372</v>
      </c>
      <c r="G2360" t="s">
        <v>1242</v>
      </c>
      <c r="H2360" t="s">
        <v>783</v>
      </c>
      <c r="I2360">
        <v>2000</v>
      </c>
      <c r="J2360" t="s">
        <v>1173</v>
      </c>
      <c r="K2360" t="s">
        <v>34</v>
      </c>
      <c r="M2360">
        <v>1</v>
      </c>
      <c r="N2360">
        <v>1</v>
      </c>
      <c r="O2360">
        <v>1</v>
      </c>
      <c r="P2360" t="s">
        <v>36</v>
      </c>
      <c r="Q2360" t="s">
        <v>35</v>
      </c>
      <c r="R2360" t="s">
        <v>4199</v>
      </c>
      <c r="S2360">
        <v>0</v>
      </c>
      <c r="T2360" t="s">
        <v>35</v>
      </c>
      <c r="U2360" t="s">
        <v>1021</v>
      </c>
      <c r="V2360" t="s">
        <v>1167</v>
      </c>
      <c r="W2360" t="s">
        <v>1174</v>
      </c>
      <c r="X2360" t="s">
        <v>40</v>
      </c>
      <c r="Y2360" t="s">
        <v>1175</v>
      </c>
      <c r="Z2360">
        <v>1</v>
      </c>
      <c r="AA2360">
        <v>1</v>
      </c>
      <c r="AB2360">
        <v>1</v>
      </c>
      <c r="AC2360" t="s">
        <v>4199</v>
      </c>
      <c r="AD2360">
        <v>0</v>
      </c>
      <c r="AF2360" t="e">
        <v>#REF!</v>
      </c>
    </row>
    <row r="2361" spans="1:32" x14ac:dyDescent="0.25">
      <c r="A2361">
        <v>2360</v>
      </c>
      <c r="B2361" t="s">
        <v>4200</v>
      </c>
      <c r="C2361" t="s">
        <v>372</v>
      </c>
      <c r="D2361" t="s">
        <v>372</v>
      </c>
      <c r="E2361" t="s">
        <v>372</v>
      </c>
      <c r="G2361" t="s">
        <v>1242</v>
      </c>
      <c r="H2361" t="s">
        <v>375</v>
      </c>
      <c r="I2361">
        <v>2000</v>
      </c>
      <c r="J2361" t="s">
        <v>1173</v>
      </c>
      <c r="K2361" t="s">
        <v>34</v>
      </c>
      <c r="M2361">
        <v>1</v>
      </c>
      <c r="N2361">
        <v>1</v>
      </c>
      <c r="O2361">
        <v>1</v>
      </c>
      <c r="P2361" t="s">
        <v>212</v>
      </c>
      <c r="Q2361" t="s">
        <v>35</v>
      </c>
      <c r="R2361" t="s">
        <v>4200</v>
      </c>
      <c r="S2361">
        <v>0</v>
      </c>
      <c r="T2361" t="s">
        <v>35</v>
      </c>
      <c r="U2361" t="s">
        <v>1021</v>
      </c>
      <c r="V2361" t="s">
        <v>1167</v>
      </c>
      <c r="W2361" t="s">
        <v>1174</v>
      </c>
      <c r="X2361" t="s">
        <v>123</v>
      </c>
      <c r="Y2361" t="s">
        <v>1175</v>
      </c>
      <c r="Z2361">
        <v>1</v>
      </c>
      <c r="AA2361">
        <v>1</v>
      </c>
      <c r="AB2361">
        <v>1</v>
      </c>
      <c r="AC2361" t="s">
        <v>4200</v>
      </c>
      <c r="AD2361">
        <v>0</v>
      </c>
      <c r="AF2361" t="e">
        <v>#REF!</v>
      </c>
    </row>
    <row r="2362" spans="1:32" x14ac:dyDescent="0.25">
      <c r="A2362">
        <v>2361</v>
      </c>
      <c r="B2362" t="s">
        <v>4201</v>
      </c>
      <c r="C2362" t="s">
        <v>372</v>
      </c>
      <c r="D2362" t="s">
        <v>372</v>
      </c>
      <c r="E2362" t="s">
        <v>372</v>
      </c>
      <c r="G2362" t="s">
        <v>1242</v>
      </c>
      <c r="H2362" t="s">
        <v>375</v>
      </c>
      <c r="I2362">
        <v>2000</v>
      </c>
      <c r="J2362" t="s">
        <v>1173</v>
      </c>
      <c r="K2362" t="s">
        <v>34</v>
      </c>
      <c r="M2362">
        <v>1</v>
      </c>
      <c r="N2362">
        <v>1</v>
      </c>
      <c r="O2362">
        <v>1</v>
      </c>
      <c r="P2362" t="s">
        <v>36</v>
      </c>
      <c r="Q2362" t="s">
        <v>35</v>
      </c>
      <c r="R2362" t="s">
        <v>4201</v>
      </c>
      <c r="S2362">
        <v>0</v>
      </c>
      <c r="T2362" t="s">
        <v>35</v>
      </c>
      <c r="U2362" t="s">
        <v>1021</v>
      </c>
      <c r="V2362" t="s">
        <v>1167</v>
      </c>
      <c r="W2362" t="s">
        <v>1174</v>
      </c>
      <c r="X2362" t="s">
        <v>40</v>
      </c>
      <c r="Y2362" t="s">
        <v>1175</v>
      </c>
      <c r="Z2362">
        <v>1</v>
      </c>
      <c r="AA2362">
        <v>1</v>
      </c>
      <c r="AB2362">
        <v>1</v>
      </c>
      <c r="AC2362" t="s">
        <v>4201</v>
      </c>
      <c r="AD2362">
        <v>0</v>
      </c>
      <c r="AF2362" t="e">
        <v>#REF!</v>
      </c>
    </row>
    <row r="2363" spans="1:32" x14ac:dyDescent="0.25">
      <c r="A2363">
        <v>2362</v>
      </c>
      <c r="B2363" t="s">
        <v>4202</v>
      </c>
      <c r="C2363" t="s">
        <v>372</v>
      </c>
      <c r="D2363" t="s">
        <v>372</v>
      </c>
      <c r="E2363" t="s">
        <v>372</v>
      </c>
      <c r="G2363" t="s">
        <v>775</v>
      </c>
      <c r="H2363" t="s">
        <v>1107</v>
      </c>
      <c r="I2363">
        <v>2000</v>
      </c>
      <c r="J2363" t="s">
        <v>1173</v>
      </c>
      <c r="K2363" t="s">
        <v>34</v>
      </c>
      <c r="M2363">
        <v>1</v>
      </c>
      <c r="N2363">
        <v>1</v>
      </c>
      <c r="O2363">
        <v>1</v>
      </c>
      <c r="P2363" t="s">
        <v>212</v>
      </c>
      <c r="Q2363" t="s">
        <v>35</v>
      </c>
      <c r="R2363" t="s">
        <v>4202</v>
      </c>
      <c r="S2363">
        <v>0</v>
      </c>
      <c r="T2363" t="s">
        <v>35</v>
      </c>
      <c r="U2363" t="s">
        <v>1021</v>
      </c>
      <c r="V2363" t="s">
        <v>1167</v>
      </c>
      <c r="W2363" t="s">
        <v>1174</v>
      </c>
      <c r="X2363" t="s">
        <v>123</v>
      </c>
      <c r="Y2363" t="s">
        <v>900</v>
      </c>
      <c r="Z2363">
        <v>1</v>
      </c>
      <c r="AA2363">
        <v>1</v>
      </c>
      <c r="AB2363">
        <v>1</v>
      </c>
      <c r="AC2363" t="s">
        <v>4202</v>
      </c>
      <c r="AD2363">
        <v>0</v>
      </c>
      <c r="AF2363" t="e">
        <v>#REF!</v>
      </c>
    </row>
    <row r="2364" spans="1:32" x14ac:dyDescent="0.25">
      <c r="A2364">
        <v>2363</v>
      </c>
      <c r="B2364" t="s">
        <v>4203</v>
      </c>
      <c r="C2364" t="s">
        <v>372</v>
      </c>
      <c r="D2364" t="s">
        <v>372</v>
      </c>
      <c r="E2364" t="s">
        <v>372</v>
      </c>
      <c r="G2364" t="s">
        <v>1181</v>
      </c>
      <c r="H2364" t="s">
        <v>1107</v>
      </c>
      <c r="I2364">
        <v>2000</v>
      </c>
      <c r="J2364" t="s">
        <v>1173</v>
      </c>
      <c r="K2364" t="s">
        <v>34</v>
      </c>
      <c r="M2364">
        <v>1</v>
      </c>
      <c r="N2364">
        <v>1</v>
      </c>
      <c r="O2364">
        <v>1</v>
      </c>
      <c r="P2364" t="s">
        <v>212</v>
      </c>
      <c r="Q2364" t="s">
        <v>35</v>
      </c>
      <c r="R2364" t="s">
        <v>4203</v>
      </c>
      <c r="S2364">
        <v>0</v>
      </c>
      <c r="T2364" t="s">
        <v>35</v>
      </c>
      <c r="U2364" t="s">
        <v>1021</v>
      </c>
      <c r="V2364" t="s">
        <v>1179</v>
      </c>
      <c r="W2364" t="s">
        <v>1174</v>
      </c>
      <c r="X2364" t="s">
        <v>123</v>
      </c>
      <c r="Y2364" t="s">
        <v>1175</v>
      </c>
      <c r="Z2364">
        <v>1</v>
      </c>
      <c r="AA2364">
        <v>1</v>
      </c>
      <c r="AB2364">
        <v>1</v>
      </c>
      <c r="AC2364" t="s">
        <v>4203</v>
      </c>
      <c r="AD2364">
        <v>0</v>
      </c>
      <c r="AF2364" t="e">
        <v>#REF!</v>
      </c>
    </row>
    <row r="2365" spans="1:32" x14ac:dyDescent="0.25">
      <c r="A2365">
        <v>2364</v>
      </c>
      <c r="B2365" t="s">
        <v>4204</v>
      </c>
      <c r="C2365" t="s">
        <v>372</v>
      </c>
      <c r="D2365" t="s">
        <v>372</v>
      </c>
      <c r="E2365" t="s">
        <v>372</v>
      </c>
      <c r="G2365" t="s">
        <v>1181</v>
      </c>
      <c r="H2365" t="s">
        <v>375</v>
      </c>
      <c r="I2365">
        <v>2000</v>
      </c>
      <c r="J2365" t="s">
        <v>1173</v>
      </c>
      <c r="K2365" t="s">
        <v>34</v>
      </c>
      <c r="M2365">
        <v>2</v>
      </c>
      <c r="N2365">
        <v>2</v>
      </c>
      <c r="O2365">
        <v>2</v>
      </c>
      <c r="P2365" t="s">
        <v>54</v>
      </c>
      <c r="Q2365" t="s">
        <v>35</v>
      </c>
      <c r="R2365" t="s">
        <v>4204</v>
      </c>
      <c r="S2365">
        <v>0</v>
      </c>
      <c r="T2365" t="s">
        <v>35</v>
      </c>
      <c r="U2365" t="s">
        <v>1021</v>
      </c>
      <c r="V2365" t="s">
        <v>1179</v>
      </c>
      <c r="W2365" t="s">
        <v>1174</v>
      </c>
      <c r="X2365" t="s">
        <v>56</v>
      </c>
      <c r="Y2365" t="s">
        <v>1210</v>
      </c>
      <c r="Z2365">
        <v>2</v>
      </c>
      <c r="AA2365">
        <v>2</v>
      </c>
      <c r="AB2365">
        <v>2</v>
      </c>
      <c r="AC2365" t="s">
        <v>4204</v>
      </c>
      <c r="AD2365">
        <v>0</v>
      </c>
      <c r="AF2365" t="e">
        <v>#REF!</v>
      </c>
    </row>
    <row r="2366" spans="1:32" x14ac:dyDescent="0.25">
      <c r="A2366">
        <v>2365</v>
      </c>
      <c r="B2366" t="s">
        <v>4205</v>
      </c>
      <c r="C2366" t="s">
        <v>372</v>
      </c>
      <c r="D2366" t="s">
        <v>372</v>
      </c>
      <c r="E2366" t="s">
        <v>372</v>
      </c>
      <c r="G2366" t="s">
        <v>775</v>
      </c>
      <c r="H2366" t="s">
        <v>375</v>
      </c>
      <c r="I2366">
        <v>2000</v>
      </c>
      <c r="J2366" t="s">
        <v>804</v>
      </c>
      <c r="K2366" t="s">
        <v>34</v>
      </c>
      <c r="M2366">
        <v>1</v>
      </c>
      <c r="N2366">
        <v>1</v>
      </c>
      <c r="O2366">
        <v>1</v>
      </c>
      <c r="P2366" t="s">
        <v>212</v>
      </c>
      <c r="Q2366" t="s">
        <v>35</v>
      </c>
      <c r="R2366" t="s">
        <v>4205</v>
      </c>
      <c r="S2366">
        <v>0</v>
      </c>
      <c r="T2366" t="s">
        <v>35</v>
      </c>
      <c r="U2366" t="s">
        <v>37</v>
      </c>
      <c r="V2366" t="s">
        <v>1231</v>
      </c>
      <c r="W2366" t="s">
        <v>806</v>
      </c>
      <c r="X2366" t="s">
        <v>123</v>
      </c>
      <c r="Y2366" t="s">
        <v>1171</v>
      </c>
      <c r="Z2366">
        <v>1</v>
      </c>
      <c r="AA2366">
        <v>1</v>
      </c>
      <c r="AB2366">
        <v>1</v>
      </c>
      <c r="AC2366" t="s">
        <v>4205</v>
      </c>
      <c r="AD2366">
        <v>0</v>
      </c>
      <c r="AF2366" t="e">
        <v>#REF!</v>
      </c>
    </row>
    <row r="2367" spans="1:32" x14ac:dyDescent="0.25">
      <c r="A2367">
        <v>2366</v>
      </c>
      <c r="B2367" t="s">
        <v>4206</v>
      </c>
      <c r="C2367" t="s">
        <v>372</v>
      </c>
      <c r="D2367" t="s">
        <v>372</v>
      </c>
      <c r="E2367" t="s">
        <v>372</v>
      </c>
      <c r="G2367" t="s">
        <v>374</v>
      </c>
      <c r="H2367" t="s">
        <v>375</v>
      </c>
      <c r="I2367">
        <v>2000</v>
      </c>
      <c r="J2367" t="s">
        <v>804</v>
      </c>
      <c r="K2367" t="s">
        <v>34</v>
      </c>
      <c r="M2367">
        <v>1</v>
      </c>
      <c r="N2367">
        <v>1</v>
      </c>
      <c r="O2367">
        <v>1</v>
      </c>
      <c r="P2367" t="s">
        <v>212</v>
      </c>
      <c r="Q2367" t="s">
        <v>35</v>
      </c>
      <c r="R2367" t="s">
        <v>4206</v>
      </c>
      <c r="S2367">
        <v>0</v>
      </c>
      <c r="T2367" t="s">
        <v>35</v>
      </c>
      <c r="U2367" t="s">
        <v>37</v>
      </c>
      <c r="V2367" t="s">
        <v>1223</v>
      </c>
      <c r="W2367" t="s">
        <v>806</v>
      </c>
      <c r="X2367" t="s">
        <v>123</v>
      </c>
      <c r="Y2367" t="s">
        <v>1171</v>
      </c>
      <c r="Z2367">
        <v>1</v>
      </c>
      <c r="AA2367">
        <v>1</v>
      </c>
      <c r="AB2367">
        <v>1</v>
      </c>
      <c r="AC2367" t="s">
        <v>4206</v>
      </c>
      <c r="AD2367">
        <v>0</v>
      </c>
      <c r="AF2367" t="e">
        <v>#REF!</v>
      </c>
    </row>
    <row r="2368" spans="1:32" x14ac:dyDescent="0.25">
      <c r="A2368">
        <v>2367</v>
      </c>
      <c r="B2368" t="s">
        <v>4207</v>
      </c>
      <c r="C2368" t="s">
        <v>372</v>
      </c>
      <c r="D2368" t="s">
        <v>372</v>
      </c>
      <c r="E2368" t="s">
        <v>372</v>
      </c>
      <c r="G2368" t="s">
        <v>775</v>
      </c>
      <c r="H2368" t="s">
        <v>375</v>
      </c>
      <c r="I2368">
        <v>2000</v>
      </c>
      <c r="J2368" t="s">
        <v>804</v>
      </c>
      <c r="K2368" t="s">
        <v>34</v>
      </c>
      <c r="M2368">
        <v>2</v>
      </c>
      <c r="N2368">
        <v>2</v>
      </c>
      <c r="O2368">
        <v>2</v>
      </c>
      <c r="P2368" t="s">
        <v>212</v>
      </c>
      <c r="Q2368" t="s">
        <v>35</v>
      </c>
      <c r="R2368" t="s">
        <v>4208</v>
      </c>
      <c r="S2368">
        <v>0</v>
      </c>
      <c r="T2368" t="s">
        <v>35</v>
      </c>
      <c r="U2368" t="s">
        <v>37</v>
      </c>
      <c r="V2368" t="s">
        <v>1231</v>
      </c>
      <c r="W2368" t="s">
        <v>806</v>
      </c>
      <c r="X2368" t="s">
        <v>123</v>
      </c>
      <c r="Y2368" t="s">
        <v>1171</v>
      </c>
      <c r="Z2368">
        <v>2</v>
      </c>
      <c r="AA2368">
        <v>2</v>
      </c>
      <c r="AB2368">
        <v>2</v>
      </c>
      <c r="AC2368" t="s">
        <v>4208</v>
      </c>
      <c r="AD2368">
        <v>0</v>
      </c>
      <c r="AF2368" t="e">
        <v>#REF!</v>
      </c>
    </row>
    <row r="2369" spans="1:32" x14ac:dyDescent="0.25">
      <c r="A2369">
        <v>2368</v>
      </c>
      <c r="B2369" t="s">
        <v>4209</v>
      </c>
      <c r="C2369" t="s">
        <v>372</v>
      </c>
      <c r="D2369" t="s">
        <v>372</v>
      </c>
      <c r="E2369" t="s">
        <v>372</v>
      </c>
      <c r="G2369" t="s">
        <v>374</v>
      </c>
      <c r="H2369" t="s">
        <v>375</v>
      </c>
      <c r="I2369">
        <v>2000</v>
      </c>
      <c r="J2369" t="s">
        <v>1173</v>
      </c>
      <c r="K2369" t="s">
        <v>34</v>
      </c>
      <c r="M2369">
        <v>2</v>
      </c>
      <c r="N2369">
        <v>2</v>
      </c>
      <c r="O2369">
        <v>2</v>
      </c>
      <c r="P2369" t="s">
        <v>212</v>
      </c>
      <c r="Q2369" t="s">
        <v>35</v>
      </c>
      <c r="R2369" t="s">
        <v>4209</v>
      </c>
      <c r="S2369">
        <v>0</v>
      </c>
      <c r="T2369" t="s">
        <v>35</v>
      </c>
      <c r="U2369" t="s">
        <v>1021</v>
      </c>
      <c r="V2369" t="s">
        <v>1167</v>
      </c>
      <c r="W2369" t="s">
        <v>1174</v>
      </c>
      <c r="X2369" t="s">
        <v>123</v>
      </c>
      <c r="Y2369" t="s">
        <v>1213</v>
      </c>
      <c r="Z2369">
        <v>2</v>
      </c>
      <c r="AA2369">
        <v>2</v>
      </c>
      <c r="AB2369">
        <v>2</v>
      </c>
      <c r="AC2369" t="s">
        <v>4209</v>
      </c>
      <c r="AD2369">
        <v>0</v>
      </c>
      <c r="AF2369" t="e">
        <v>#REF!</v>
      </c>
    </row>
    <row r="2370" spans="1:32" x14ac:dyDescent="0.25">
      <c r="A2370">
        <v>2369</v>
      </c>
      <c r="B2370" t="s">
        <v>4210</v>
      </c>
      <c r="C2370" t="s">
        <v>372</v>
      </c>
      <c r="D2370" t="s">
        <v>372</v>
      </c>
      <c r="E2370" t="s">
        <v>372</v>
      </c>
      <c r="G2370" t="s">
        <v>1242</v>
      </c>
      <c r="H2370" t="s">
        <v>375</v>
      </c>
      <c r="I2370">
        <v>2000</v>
      </c>
      <c r="J2370" t="s">
        <v>832</v>
      </c>
      <c r="K2370" t="s">
        <v>34</v>
      </c>
      <c r="M2370">
        <v>1</v>
      </c>
      <c r="N2370">
        <v>1</v>
      </c>
      <c r="O2370">
        <v>1</v>
      </c>
      <c r="P2370" t="s">
        <v>54</v>
      </c>
      <c r="Q2370" t="s">
        <v>35</v>
      </c>
      <c r="R2370" t="s">
        <v>4211</v>
      </c>
      <c r="S2370">
        <v>0</v>
      </c>
      <c r="T2370" t="s">
        <v>35</v>
      </c>
      <c r="U2370" t="s">
        <v>1021</v>
      </c>
      <c r="V2370" t="s">
        <v>1223</v>
      </c>
      <c r="W2370" t="s">
        <v>1247</v>
      </c>
      <c r="X2370" t="s">
        <v>56</v>
      </c>
      <c r="Y2370" t="s">
        <v>1175</v>
      </c>
      <c r="Z2370">
        <v>1</v>
      </c>
      <c r="AA2370">
        <v>1</v>
      </c>
      <c r="AB2370">
        <v>1</v>
      </c>
      <c r="AC2370" t="s">
        <v>4211</v>
      </c>
      <c r="AD2370">
        <v>0</v>
      </c>
      <c r="AF2370" t="e">
        <v>#REF!</v>
      </c>
    </row>
    <row r="2371" spans="1:32" x14ac:dyDescent="0.25">
      <c r="A2371">
        <v>2370</v>
      </c>
      <c r="B2371" t="s">
        <v>4212</v>
      </c>
      <c r="C2371" t="s">
        <v>372</v>
      </c>
      <c r="D2371" t="s">
        <v>372</v>
      </c>
      <c r="E2371" t="s">
        <v>372</v>
      </c>
      <c r="G2371" t="s">
        <v>1079</v>
      </c>
      <c r="H2371" t="s">
        <v>1107</v>
      </c>
      <c r="I2371">
        <v>2000</v>
      </c>
      <c r="J2371" t="s">
        <v>1173</v>
      </c>
      <c r="K2371" t="s">
        <v>34</v>
      </c>
      <c r="M2371">
        <v>1</v>
      </c>
      <c r="N2371">
        <v>1</v>
      </c>
      <c r="O2371">
        <v>1</v>
      </c>
      <c r="P2371" t="s">
        <v>212</v>
      </c>
      <c r="Q2371" t="s">
        <v>35</v>
      </c>
      <c r="R2371" t="s">
        <v>4212</v>
      </c>
      <c r="S2371">
        <v>0</v>
      </c>
      <c r="T2371" t="s">
        <v>35</v>
      </c>
      <c r="U2371" t="s">
        <v>1021</v>
      </c>
      <c r="V2371" t="s">
        <v>1167</v>
      </c>
      <c r="W2371" t="s">
        <v>1174</v>
      </c>
      <c r="X2371" t="s">
        <v>123</v>
      </c>
      <c r="Y2371" t="s">
        <v>1171</v>
      </c>
      <c r="Z2371">
        <v>1</v>
      </c>
      <c r="AA2371">
        <v>1</v>
      </c>
      <c r="AB2371">
        <v>1</v>
      </c>
      <c r="AC2371" t="s">
        <v>4212</v>
      </c>
      <c r="AD2371">
        <v>0</v>
      </c>
      <c r="AF2371" t="e">
        <v>#REF!</v>
      </c>
    </row>
    <row r="2372" spans="1:32" x14ac:dyDescent="0.25">
      <c r="A2372">
        <v>2371</v>
      </c>
      <c r="B2372" t="s">
        <v>4213</v>
      </c>
      <c r="J2372" t="s">
        <v>1571</v>
      </c>
      <c r="P2372" t="s">
        <v>2787</v>
      </c>
      <c r="R2372" t="s">
        <v>4213</v>
      </c>
      <c r="U2372" t="s">
        <v>1021</v>
      </c>
      <c r="V2372" t="s">
        <v>1552</v>
      </c>
      <c r="W2372" t="s">
        <v>1606</v>
      </c>
      <c r="X2372" t="s">
        <v>1207</v>
      </c>
      <c r="Y2372" t="s">
        <v>1607</v>
      </c>
      <c r="Z2372">
        <v>2</v>
      </c>
      <c r="AA2372">
        <v>2</v>
      </c>
      <c r="AB2372">
        <v>2</v>
      </c>
      <c r="AC2372" t="s">
        <v>4213</v>
      </c>
      <c r="AD2372">
        <v>0</v>
      </c>
      <c r="AF2372" t="e">
        <v>#REF!</v>
      </c>
    </row>
    <row r="2373" spans="1:32" x14ac:dyDescent="0.25">
      <c r="A2373">
        <v>2372</v>
      </c>
      <c r="B2373" t="s">
        <v>4214</v>
      </c>
      <c r="J2373" t="s">
        <v>1571</v>
      </c>
      <c r="P2373" t="s">
        <v>49</v>
      </c>
      <c r="R2373" t="s">
        <v>4214</v>
      </c>
      <c r="U2373" t="s">
        <v>1021</v>
      </c>
      <c r="V2373" t="s">
        <v>1549</v>
      </c>
      <c r="W2373" t="s">
        <v>1606</v>
      </c>
      <c r="X2373" t="s">
        <v>51</v>
      </c>
      <c r="Y2373" t="s">
        <v>1607</v>
      </c>
      <c r="Z2373">
        <v>5</v>
      </c>
      <c r="AA2373">
        <v>5</v>
      </c>
      <c r="AB2373">
        <v>3</v>
      </c>
      <c r="AC2373" t="s">
        <v>4214</v>
      </c>
      <c r="AD2373">
        <v>0</v>
      </c>
      <c r="AF2373" t="e">
        <v>#REF!</v>
      </c>
    </row>
    <row r="2374" spans="1:32" x14ac:dyDescent="0.25">
      <c r="A2374">
        <v>2373</v>
      </c>
      <c r="B2374" t="s">
        <v>4215</v>
      </c>
      <c r="J2374" t="s">
        <v>1571</v>
      </c>
      <c r="P2374" t="s">
        <v>1629</v>
      </c>
      <c r="R2374" t="s">
        <v>4215</v>
      </c>
      <c r="U2374" t="s">
        <v>1021</v>
      </c>
      <c r="V2374" t="s">
        <v>1549</v>
      </c>
      <c r="W2374" t="s">
        <v>1572</v>
      </c>
      <c r="X2374" t="s">
        <v>966</v>
      </c>
      <c r="Y2374" t="s">
        <v>1607</v>
      </c>
      <c r="Z2374">
        <v>5</v>
      </c>
      <c r="AA2374">
        <v>5</v>
      </c>
      <c r="AB2374">
        <v>3</v>
      </c>
      <c r="AC2374" t="s">
        <v>4215</v>
      </c>
      <c r="AD2374">
        <v>0</v>
      </c>
      <c r="AF2374" t="e">
        <v>#REF!</v>
      </c>
    </row>
    <row r="2375" spans="1:32" x14ac:dyDescent="0.25">
      <c r="A2375">
        <v>2374</v>
      </c>
      <c r="B2375" t="s">
        <v>4216</v>
      </c>
      <c r="J2375" t="s">
        <v>1571</v>
      </c>
      <c r="P2375" t="s">
        <v>2787</v>
      </c>
      <c r="R2375" t="s">
        <v>4216</v>
      </c>
      <c r="U2375" t="s">
        <v>1021</v>
      </c>
      <c r="V2375" t="s">
        <v>1549</v>
      </c>
      <c r="W2375" t="s">
        <v>1572</v>
      </c>
      <c r="X2375" t="s">
        <v>1207</v>
      </c>
      <c r="Y2375" t="s">
        <v>1600</v>
      </c>
      <c r="Z2375">
        <v>2</v>
      </c>
      <c r="AA2375">
        <v>2</v>
      </c>
      <c r="AB2375">
        <v>2</v>
      </c>
      <c r="AC2375" t="s">
        <v>4216</v>
      </c>
      <c r="AD2375">
        <v>0</v>
      </c>
      <c r="AF2375" t="e">
        <v>#REF!</v>
      </c>
    </row>
    <row r="2376" spans="1:32" x14ac:dyDescent="0.25">
      <c r="A2376">
        <v>2375</v>
      </c>
      <c r="B2376" t="s">
        <v>4217</v>
      </c>
      <c r="J2376" t="s">
        <v>1571</v>
      </c>
      <c r="P2376" t="s">
        <v>2787</v>
      </c>
      <c r="R2376" t="s">
        <v>4217</v>
      </c>
      <c r="U2376" t="s">
        <v>1021</v>
      </c>
      <c r="V2376" t="s">
        <v>1552</v>
      </c>
      <c r="W2376" t="s">
        <v>1572</v>
      </c>
      <c r="X2376" t="s">
        <v>1207</v>
      </c>
      <c r="Y2376" t="s">
        <v>1600</v>
      </c>
      <c r="Z2376">
        <v>2</v>
      </c>
      <c r="AA2376">
        <v>2</v>
      </c>
      <c r="AB2376">
        <v>2</v>
      </c>
      <c r="AC2376" t="s">
        <v>4217</v>
      </c>
      <c r="AD2376">
        <v>0</v>
      </c>
      <c r="AF2376" t="e">
        <v>#REF!</v>
      </c>
    </row>
    <row r="2377" spans="1:32" x14ac:dyDescent="0.25">
      <c r="A2377">
        <v>2376</v>
      </c>
      <c r="B2377" t="s">
        <v>4218</v>
      </c>
      <c r="J2377" t="s">
        <v>1571</v>
      </c>
      <c r="P2377" t="s">
        <v>36</v>
      </c>
      <c r="R2377" t="s">
        <v>4218</v>
      </c>
      <c r="U2377" t="s">
        <v>1021</v>
      </c>
      <c r="V2377" t="s">
        <v>1549</v>
      </c>
      <c r="W2377" t="s">
        <v>1572</v>
      </c>
      <c r="X2377" t="s">
        <v>40</v>
      </c>
      <c r="Y2377" t="s">
        <v>1597</v>
      </c>
      <c r="Z2377">
        <v>3</v>
      </c>
      <c r="AA2377">
        <v>3</v>
      </c>
      <c r="AB2377">
        <v>3</v>
      </c>
      <c r="AC2377" t="s">
        <v>4218</v>
      </c>
      <c r="AD2377">
        <v>0</v>
      </c>
      <c r="AF2377" t="e">
        <v>#REF!</v>
      </c>
    </row>
    <row r="2378" spans="1:32" x14ac:dyDescent="0.25">
      <c r="A2378">
        <v>2377</v>
      </c>
      <c r="B2378" t="s">
        <v>4219</v>
      </c>
      <c r="J2378" t="s">
        <v>1571</v>
      </c>
      <c r="P2378" t="s">
        <v>95</v>
      </c>
      <c r="R2378" t="s">
        <v>4220</v>
      </c>
      <c r="U2378" t="s">
        <v>1021</v>
      </c>
      <c r="V2378" t="s">
        <v>1549</v>
      </c>
      <c r="W2378" t="s">
        <v>1572</v>
      </c>
      <c r="X2378" t="s">
        <v>74</v>
      </c>
      <c r="Y2378" t="s">
        <v>1597</v>
      </c>
      <c r="Z2378">
        <v>4</v>
      </c>
      <c r="AA2378">
        <v>4</v>
      </c>
      <c r="AB2378">
        <v>2</v>
      </c>
      <c r="AC2378" t="s">
        <v>4220</v>
      </c>
      <c r="AD2378">
        <v>0</v>
      </c>
      <c r="AF2378" t="e">
        <v>#REF!</v>
      </c>
    </row>
    <row r="2379" spans="1:32" x14ac:dyDescent="0.25">
      <c r="A2379">
        <v>2378</v>
      </c>
      <c r="B2379" t="s">
        <v>4221</v>
      </c>
      <c r="J2379" t="s">
        <v>1571</v>
      </c>
      <c r="P2379" t="s">
        <v>36</v>
      </c>
      <c r="R2379" t="s">
        <v>4221</v>
      </c>
      <c r="U2379" t="s">
        <v>1021</v>
      </c>
      <c r="V2379" t="s">
        <v>1552</v>
      </c>
      <c r="W2379" t="s">
        <v>1572</v>
      </c>
      <c r="X2379" t="s">
        <v>40</v>
      </c>
      <c r="Y2379" t="s">
        <v>1597</v>
      </c>
      <c r="Z2379">
        <v>2</v>
      </c>
      <c r="AA2379">
        <v>2</v>
      </c>
      <c r="AB2379">
        <v>1</v>
      </c>
      <c r="AC2379" t="s">
        <v>4221</v>
      </c>
      <c r="AD2379">
        <v>0</v>
      </c>
      <c r="AF2379" t="e">
        <v>#REF!</v>
      </c>
    </row>
    <row r="2380" spans="1:32" x14ac:dyDescent="0.25">
      <c r="A2380">
        <v>2379</v>
      </c>
      <c r="B2380" t="s">
        <v>4222</v>
      </c>
      <c r="J2380" t="s">
        <v>1571</v>
      </c>
      <c r="P2380" t="s">
        <v>95</v>
      </c>
      <c r="R2380" t="s">
        <v>4222</v>
      </c>
      <c r="U2380" t="s">
        <v>1021</v>
      </c>
      <c r="V2380" t="s">
        <v>1552</v>
      </c>
      <c r="W2380" t="s">
        <v>1572</v>
      </c>
      <c r="X2380" t="s">
        <v>74</v>
      </c>
      <c r="Y2380" t="s">
        <v>1597</v>
      </c>
      <c r="Z2380">
        <v>2</v>
      </c>
      <c r="AA2380">
        <v>2</v>
      </c>
      <c r="AB2380">
        <v>2</v>
      </c>
      <c r="AC2380" t="s">
        <v>4222</v>
      </c>
      <c r="AD2380">
        <v>0</v>
      </c>
      <c r="AF2380" t="e">
        <v>#REF!</v>
      </c>
    </row>
    <row r="2381" spans="1:32" x14ac:dyDescent="0.25">
      <c r="A2381">
        <v>2380</v>
      </c>
      <c r="B2381" t="s">
        <v>4223</v>
      </c>
      <c r="J2381" t="s">
        <v>1571</v>
      </c>
      <c r="P2381" t="s">
        <v>54</v>
      </c>
      <c r="R2381" t="s">
        <v>4223</v>
      </c>
      <c r="U2381" t="s">
        <v>1021</v>
      </c>
      <c r="V2381" t="s">
        <v>1549</v>
      </c>
      <c r="W2381" t="s">
        <v>1572</v>
      </c>
      <c r="X2381" t="s">
        <v>56</v>
      </c>
      <c r="Y2381" t="s">
        <v>1597</v>
      </c>
      <c r="Z2381">
        <v>6</v>
      </c>
      <c r="AA2381">
        <v>6</v>
      </c>
      <c r="AB2381">
        <v>3</v>
      </c>
      <c r="AC2381" t="s">
        <v>4223</v>
      </c>
      <c r="AD2381">
        <v>0</v>
      </c>
      <c r="AF2381" t="e">
        <v>#REF!</v>
      </c>
    </row>
    <row r="2382" spans="1:32" x14ac:dyDescent="0.25">
      <c r="A2382">
        <v>2381</v>
      </c>
      <c r="B2382" t="s">
        <v>4224</v>
      </c>
      <c r="J2382" t="s">
        <v>1571</v>
      </c>
      <c r="P2382" t="s">
        <v>2787</v>
      </c>
      <c r="R2382" t="s">
        <v>4224</v>
      </c>
      <c r="U2382" t="s">
        <v>1021</v>
      </c>
      <c r="V2382" t="s">
        <v>1552</v>
      </c>
      <c r="W2382" t="s">
        <v>1572</v>
      </c>
      <c r="X2382" t="s">
        <v>1207</v>
      </c>
      <c r="Y2382" t="s">
        <v>1603</v>
      </c>
      <c r="Z2382">
        <v>2</v>
      </c>
      <c r="AA2382">
        <v>2</v>
      </c>
      <c r="AB2382">
        <v>2</v>
      </c>
      <c r="AC2382" t="s">
        <v>4224</v>
      </c>
      <c r="AD2382">
        <v>0</v>
      </c>
      <c r="AF2382" t="e">
        <v>#REF!</v>
      </c>
    </row>
    <row r="2383" spans="1:32" x14ac:dyDescent="0.25">
      <c r="A2383">
        <v>2382</v>
      </c>
      <c r="B2383" t="s">
        <v>4225</v>
      </c>
      <c r="J2383" t="s">
        <v>1571</v>
      </c>
      <c r="P2383" t="s">
        <v>69</v>
      </c>
      <c r="R2383" t="s">
        <v>4224</v>
      </c>
      <c r="U2383" t="s">
        <v>1021</v>
      </c>
      <c r="V2383" t="s">
        <v>1552</v>
      </c>
      <c r="W2383" t="s">
        <v>1572</v>
      </c>
      <c r="X2383" t="s">
        <v>71</v>
      </c>
      <c r="Y2383" t="s">
        <v>1603</v>
      </c>
      <c r="Z2383">
        <v>3</v>
      </c>
      <c r="AA2383">
        <v>3</v>
      </c>
      <c r="AB2383">
        <v>2</v>
      </c>
      <c r="AC2383" t="s">
        <v>4224</v>
      </c>
      <c r="AD2383">
        <v>0</v>
      </c>
      <c r="AF2383" t="e">
        <v>#REF!</v>
      </c>
    </row>
    <row r="2384" spans="1:32" x14ac:dyDescent="0.25">
      <c r="A2384">
        <v>2383</v>
      </c>
      <c r="B2384" t="s">
        <v>4226</v>
      </c>
      <c r="J2384" t="s">
        <v>1571</v>
      </c>
      <c r="P2384" t="s">
        <v>36</v>
      </c>
      <c r="R2384" t="s">
        <v>4227</v>
      </c>
      <c r="U2384" t="s">
        <v>1021</v>
      </c>
      <c r="V2384" t="s">
        <v>1552</v>
      </c>
      <c r="W2384" t="s">
        <v>1572</v>
      </c>
      <c r="X2384" t="s">
        <v>40</v>
      </c>
      <c r="Y2384" t="s">
        <v>1603</v>
      </c>
      <c r="Z2384">
        <v>2</v>
      </c>
      <c r="AA2384">
        <v>2</v>
      </c>
      <c r="AB2384">
        <v>2</v>
      </c>
      <c r="AC2384" t="s">
        <v>4227</v>
      </c>
      <c r="AD2384">
        <v>0</v>
      </c>
      <c r="AF2384" t="e">
        <v>#REF!</v>
      </c>
    </row>
    <row r="2385" spans="1:32" x14ac:dyDescent="0.25">
      <c r="A2385">
        <v>2384</v>
      </c>
      <c r="B2385" t="s">
        <v>4228</v>
      </c>
      <c r="J2385" t="s">
        <v>1571</v>
      </c>
      <c r="P2385" t="s">
        <v>1484</v>
      </c>
      <c r="R2385" t="s">
        <v>4228</v>
      </c>
      <c r="U2385" t="s">
        <v>1021</v>
      </c>
      <c r="V2385" t="s">
        <v>1552</v>
      </c>
      <c r="W2385" t="s">
        <v>1572</v>
      </c>
      <c r="X2385" t="s">
        <v>865</v>
      </c>
      <c r="Y2385" t="s">
        <v>1603</v>
      </c>
      <c r="Z2385">
        <v>2</v>
      </c>
      <c r="AA2385">
        <v>2</v>
      </c>
      <c r="AB2385">
        <v>1</v>
      </c>
      <c r="AC2385" t="s">
        <v>4228</v>
      </c>
      <c r="AD2385">
        <v>0</v>
      </c>
      <c r="AF2385" t="e">
        <v>#REF!</v>
      </c>
    </row>
    <row r="2386" spans="1:32" x14ac:dyDescent="0.25">
      <c r="A2386">
        <v>2385</v>
      </c>
      <c r="B2386" t="s">
        <v>4229</v>
      </c>
      <c r="J2386" t="s">
        <v>1571</v>
      </c>
      <c r="P2386" t="s">
        <v>36</v>
      </c>
      <c r="R2386" t="s">
        <v>4229</v>
      </c>
      <c r="U2386" t="s">
        <v>1021</v>
      </c>
      <c r="V2386" t="s">
        <v>1552</v>
      </c>
      <c r="W2386" t="s">
        <v>1572</v>
      </c>
      <c r="X2386" t="s">
        <v>40</v>
      </c>
      <c r="Y2386" t="s">
        <v>1603</v>
      </c>
      <c r="Z2386">
        <v>2</v>
      </c>
      <c r="AA2386">
        <v>2</v>
      </c>
      <c r="AB2386">
        <v>2</v>
      </c>
      <c r="AC2386" t="s">
        <v>4229</v>
      </c>
      <c r="AD2386">
        <v>0</v>
      </c>
      <c r="AF2386" t="e">
        <v>#REF!</v>
      </c>
    </row>
    <row r="2387" spans="1:32" x14ac:dyDescent="0.25">
      <c r="A2387">
        <v>2386</v>
      </c>
      <c r="B2387" t="s">
        <v>4230</v>
      </c>
      <c r="J2387" t="s">
        <v>1571</v>
      </c>
      <c r="P2387" t="s">
        <v>36</v>
      </c>
      <c r="R2387" t="s">
        <v>4230</v>
      </c>
      <c r="U2387" t="s">
        <v>1021</v>
      </c>
      <c r="V2387" t="s">
        <v>1552</v>
      </c>
      <c r="W2387" t="s">
        <v>1572</v>
      </c>
      <c r="X2387" t="s">
        <v>40</v>
      </c>
      <c r="Y2387" t="s">
        <v>1603</v>
      </c>
      <c r="Z2387">
        <v>2</v>
      </c>
      <c r="AA2387">
        <v>2</v>
      </c>
      <c r="AB2387">
        <v>1</v>
      </c>
      <c r="AC2387" t="s">
        <v>4230</v>
      </c>
      <c r="AD2387">
        <v>0</v>
      </c>
      <c r="AF2387" t="e">
        <v>#REF!</v>
      </c>
    </row>
    <row r="2388" spans="1:32" x14ac:dyDescent="0.25">
      <c r="A2388">
        <v>2387</v>
      </c>
      <c r="B2388" t="s">
        <v>4231</v>
      </c>
      <c r="J2388" t="s">
        <v>1571</v>
      </c>
      <c r="P2388" t="s">
        <v>1528</v>
      </c>
      <c r="R2388" t="s">
        <v>4231</v>
      </c>
      <c r="U2388" t="s">
        <v>1021</v>
      </c>
      <c r="V2388" t="s">
        <v>1549</v>
      </c>
      <c r="W2388" t="s">
        <v>1572</v>
      </c>
      <c r="X2388" t="s">
        <v>1447</v>
      </c>
      <c r="Y2388" t="s">
        <v>1576</v>
      </c>
      <c r="Z2388">
        <v>3</v>
      </c>
      <c r="AA2388">
        <v>3</v>
      </c>
      <c r="AB2388">
        <v>3</v>
      </c>
      <c r="AC2388" t="s">
        <v>4231</v>
      </c>
      <c r="AD2388">
        <v>0</v>
      </c>
      <c r="AF2388" t="e">
        <v>#REF!</v>
      </c>
    </row>
    <row r="2389" spans="1:32" x14ac:dyDescent="0.25">
      <c r="A2389">
        <v>2388</v>
      </c>
      <c r="B2389" t="s">
        <v>4232</v>
      </c>
      <c r="J2389" t="s">
        <v>1571</v>
      </c>
      <c r="P2389" t="s">
        <v>36</v>
      </c>
      <c r="R2389" t="s">
        <v>4232</v>
      </c>
      <c r="U2389" t="s">
        <v>1021</v>
      </c>
      <c r="V2389" t="s">
        <v>1552</v>
      </c>
      <c r="W2389" t="s">
        <v>1572</v>
      </c>
      <c r="X2389" t="s">
        <v>40</v>
      </c>
      <c r="Y2389" t="s">
        <v>1576</v>
      </c>
      <c r="Z2389">
        <v>4</v>
      </c>
      <c r="AA2389">
        <v>4</v>
      </c>
      <c r="AB2389">
        <v>3</v>
      </c>
      <c r="AC2389" t="s">
        <v>4232</v>
      </c>
      <c r="AD2389">
        <v>0</v>
      </c>
      <c r="AF2389" t="e">
        <v>#REF!</v>
      </c>
    </row>
    <row r="2390" spans="1:32" x14ac:dyDescent="0.25">
      <c r="A2390">
        <v>2389</v>
      </c>
      <c r="B2390" t="s">
        <v>4233</v>
      </c>
      <c r="J2390" t="s">
        <v>1571</v>
      </c>
      <c r="P2390" t="s">
        <v>1528</v>
      </c>
      <c r="R2390" t="s">
        <v>4233</v>
      </c>
      <c r="U2390" t="s">
        <v>1021</v>
      </c>
      <c r="V2390" t="s">
        <v>1552</v>
      </c>
      <c r="W2390" t="s">
        <v>1572</v>
      </c>
      <c r="X2390" t="s">
        <v>1447</v>
      </c>
      <c r="Y2390" t="s">
        <v>1593</v>
      </c>
      <c r="Z2390">
        <v>5</v>
      </c>
      <c r="AA2390">
        <v>5</v>
      </c>
      <c r="AB2390">
        <v>3</v>
      </c>
      <c r="AC2390" t="s">
        <v>4233</v>
      </c>
      <c r="AD2390">
        <v>0</v>
      </c>
      <c r="AF2390" t="e">
        <v>#REF!</v>
      </c>
    </row>
    <row r="2391" spans="1:32" x14ac:dyDescent="0.25">
      <c r="A2391">
        <v>2390</v>
      </c>
      <c r="B2391" t="s">
        <v>4234</v>
      </c>
      <c r="C2391" t="s">
        <v>1579</v>
      </c>
      <c r="D2391" t="s">
        <v>1579</v>
      </c>
      <c r="E2391" t="s">
        <v>1579</v>
      </c>
      <c r="G2391" t="s">
        <v>1580</v>
      </c>
      <c r="H2391" t="s">
        <v>1095</v>
      </c>
      <c r="J2391" t="s">
        <v>1571</v>
      </c>
      <c r="M2391">
        <v>2</v>
      </c>
      <c r="N2391">
        <v>2</v>
      </c>
      <c r="O2391">
        <v>3</v>
      </c>
      <c r="P2391" t="s">
        <v>95</v>
      </c>
      <c r="Q2391" t="s">
        <v>35</v>
      </c>
      <c r="R2391" t="s">
        <v>4234</v>
      </c>
      <c r="S2391">
        <v>0</v>
      </c>
      <c r="U2391" t="s">
        <v>1021</v>
      </c>
      <c r="V2391" t="s">
        <v>1549</v>
      </c>
      <c r="W2391" t="s">
        <v>1581</v>
      </c>
      <c r="X2391" t="s">
        <v>74</v>
      </c>
      <c r="Y2391" t="s">
        <v>1582</v>
      </c>
      <c r="Z2391">
        <v>2</v>
      </c>
      <c r="AA2391">
        <v>2</v>
      </c>
      <c r="AB2391">
        <v>3</v>
      </c>
      <c r="AC2391" t="s">
        <v>4234</v>
      </c>
      <c r="AD2391">
        <v>0</v>
      </c>
      <c r="AF2391" t="e">
        <v>#REF!</v>
      </c>
    </row>
    <row r="2392" spans="1:32" x14ac:dyDescent="0.25">
      <c r="A2392">
        <v>2391</v>
      </c>
      <c r="B2392" t="s">
        <v>4235</v>
      </c>
      <c r="C2392" t="s">
        <v>1579</v>
      </c>
      <c r="D2392" t="s">
        <v>1579</v>
      </c>
      <c r="E2392" t="s">
        <v>1579</v>
      </c>
      <c r="G2392" t="s">
        <v>1580</v>
      </c>
      <c r="H2392" t="s">
        <v>1095</v>
      </c>
      <c r="J2392" t="s">
        <v>1571</v>
      </c>
      <c r="M2392">
        <v>4</v>
      </c>
      <c r="N2392">
        <v>4</v>
      </c>
      <c r="O2392">
        <v>2</v>
      </c>
      <c r="P2392" t="s">
        <v>95</v>
      </c>
      <c r="Q2392" t="s">
        <v>35</v>
      </c>
      <c r="R2392" t="s">
        <v>4235</v>
      </c>
      <c r="S2392">
        <v>0</v>
      </c>
      <c r="U2392" t="s">
        <v>1021</v>
      </c>
      <c r="V2392" t="s">
        <v>1549</v>
      </c>
      <c r="W2392" t="s">
        <v>1581</v>
      </c>
      <c r="X2392" t="s">
        <v>74</v>
      </c>
      <c r="Y2392" t="s">
        <v>1582</v>
      </c>
      <c r="Z2392">
        <v>4</v>
      </c>
      <c r="AA2392">
        <v>4</v>
      </c>
      <c r="AB2392">
        <v>2</v>
      </c>
      <c r="AC2392" t="s">
        <v>4235</v>
      </c>
      <c r="AD2392">
        <v>0</v>
      </c>
      <c r="AF2392" t="e">
        <v>#REF!</v>
      </c>
    </row>
    <row r="2393" spans="1:32" x14ac:dyDescent="0.25">
      <c r="A2393">
        <v>2392</v>
      </c>
      <c r="B2393" t="s">
        <v>4236</v>
      </c>
      <c r="C2393" t="s">
        <v>1579</v>
      </c>
      <c r="D2393" t="s">
        <v>1579</v>
      </c>
      <c r="E2393" t="s">
        <v>1579</v>
      </c>
      <c r="G2393" t="s">
        <v>1580</v>
      </c>
      <c r="H2393" t="s">
        <v>1095</v>
      </c>
      <c r="J2393" t="s">
        <v>1571</v>
      </c>
      <c r="M2393">
        <v>3</v>
      </c>
      <c r="N2393">
        <v>3</v>
      </c>
      <c r="O2393">
        <v>2</v>
      </c>
      <c r="P2393" t="s">
        <v>36</v>
      </c>
      <c r="Q2393" t="s">
        <v>35</v>
      </c>
      <c r="R2393" t="s">
        <v>3903</v>
      </c>
      <c r="S2393">
        <v>0</v>
      </c>
      <c r="U2393" t="s">
        <v>1021</v>
      </c>
      <c r="V2393" t="s">
        <v>1584</v>
      </c>
      <c r="W2393" t="s">
        <v>1581</v>
      </c>
      <c r="X2393" t="s">
        <v>40</v>
      </c>
      <c r="Y2393" t="s">
        <v>1579</v>
      </c>
      <c r="Z2393">
        <v>3</v>
      </c>
      <c r="AA2393">
        <v>3</v>
      </c>
      <c r="AB2393">
        <v>2</v>
      </c>
      <c r="AC2393" t="s">
        <v>3903</v>
      </c>
      <c r="AD2393">
        <v>0</v>
      </c>
      <c r="AF2393" t="e">
        <v>#REF!</v>
      </c>
    </row>
    <row r="2394" spans="1:32" x14ac:dyDescent="0.25">
      <c r="A2394">
        <v>2393</v>
      </c>
      <c r="B2394" t="s">
        <v>4237</v>
      </c>
      <c r="C2394" t="s">
        <v>1579</v>
      </c>
      <c r="D2394" t="s">
        <v>1579</v>
      </c>
      <c r="E2394" t="s">
        <v>1579</v>
      </c>
      <c r="G2394" t="s">
        <v>1580</v>
      </c>
      <c r="H2394" t="s">
        <v>1095</v>
      </c>
      <c r="J2394" t="s">
        <v>1571</v>
      </c>
      <c r="M2394">
        <v>2</v>
      </c>
      <c r="N2394">
        <v>2</v>
      </c>
      <c r="O2394">
        <v>1</v>
      </c>
      <c r="P2394" t="s">
        <v>95</v>
      </c>
      <c r="Q2394" t="s">
        <v>35</v>
      </c>
      <c r="R2394" t="s">
        <v>4237</v>
      </c>
      <c r="S2394">
        <v>0</v>
      </c>
      <c r="U2394" t="s">
        <v>1021</v>
      </c>
      <c r="V2394" t="s">
        <v>1584</v>
      </c>
      <c r="W2394" t="s">
        <v>1581</v>
      </c>
      <c r="X2394" t="s">
        <v>74</v>
      </c>
      <c r="Y2394" t="s">
        <v>1579</v>
      </c>
      <c r="Z2394">
        <v>2</v>
      </c>
      <c r="AA2394">
        <v>2</v>
      </c>
      <c r="AB2394">
        <v>1</v>
      </c>
      <c r="AC2394" t="s">
        <v>4237</v>
      </c>
      <c r="AD2394">
        <v>0</v>
      </c>
      <c r="AF2394" t="e">
        <v>#REF!</v>
      </c>
    </row>
    <row r="2395" spans="1:32" x14ac:dyDescent="0.25">
      <c r="A2395">
        <v>2394</v>
      </c>
      <c r="B2395" t="s">
        <v>4238</v>
      </c>
      <c r="C2395" t="s">
        <v>1579</v>
      </c>
      <c r="D2395" t="s">
        <v>1579</v>
      </c>
      <c r="E2395" t="s">
        <v>1579</v>
      </c>
      <c r="G2395" t="s">
        <v>1580</v>
      </c>
      <c r="H2395" t="s">
        <v>1095</v>
      </c>
      <c r="J2395" t="s">
        <v>1571</v>
      </c>
      <c r="L2395" t="s">
        <v>35</v>
      </c>
      <c r="M2395">
        <v>4</v>
      </c>
      <c r="N2395">
        <v>4</v>
      </c>
      <c r="O2395">
        <v>2</v>
      </c>
      <c r="P2395" t="s">
        <v>36</v>
      </c>
      <c r="Q2395" t="s">
        <v>35</v>
      </c>
      <c r="R2395" t="s">
        <v>4238</v>
      </c>
      <c r="S2395">
        <v>0</v>
      </c>
      <c r="U2395" t="s">
        <v>1021</v>
      </c>
      <c r="V2395" t="s">
        <v>1549</v>
      </c>
      <c r="W2395" t="s">
        <v>1581</v>
      </c>
      <c r="X2395" t="s">
        <v>40</v>
      </c>
      <c r="Y2395" t="s">
        <v>4239</v>
      </c>
      <c r="Z2395">
        <v>4</v>
      </c>
      <c r="AA2395">
        <v>4</v>
      </c>
      <c r="AB2395">
        <v>2</v>
      </c>
      <c r="AC2395" t="s">
        <v>4238</v>
      </c>
      <c r="AD2395">
        <v>0</v>
      </c>
      <c r="AF2395" t="e">
        <v>#REF!</v>
      </c>
    </row>
    <row r="2396" spans="1:32" x14ac:dyDescent="0.25">
      <c r="A2396">
        <v>2395</v>
      </c>
      <c r="B2396" t="s">
        <v>4240</v>
      </c>
      <c r="J2396" t="s">
        <v>1556</v>
      </c>
      <c r="P2396" t="s">
        <v>36</v>
      </c>
      <c r="R2396" t="s">
        <v>4240</v>
      </c>
      <c r="U2396" t="s">
        <v>1021</v>
      </c>
      <c r="V2396" t="s">
        <v>1552</v>
      </c>
      <c r="W2396" t="s">
        <v>1557</v>
      </c>
      <c r="X2396" t="s">
        <v>40</v>
      </c>
      <c r="Y2396" t="s">
        <v>1558</v>
      </c>
      <c r="Z2396">
        <v>2</v>
      </c>
      <c r="AA2396">
        <v>2</v>
      </c>
      <c r="AB2396">
        <v>1</v>
      </c>
      <c r="AC2396" t="s">
        <v>4240</v>
      </c>
      <c r="AD2396">
        <v>0</v>
      </c>
      <c r="AF2396" t="e">
        <v>#REF!</v>
      </c>
    </row>
    <row r="2397" spans="1:32" x14ac:dyDescent="0.25">
      <c r="A2397">
        <v>2396</v>
      </c>
      <c r="B2397" t="s">
        <v>4241</v>
      </c>
      <c r="J2397" t="s">
        <v>1556</v>
      </c>
      <c r="P2397" t="s">
        <v>261</v>
      </c>
      <c r="R2397" t="s">
        <v>4241</v>
      </c>
      <c r="U2397" t="s">
        <v>1021</v>
      </c>
      <c r="V2397" t="s">
        <v>1552</v>
      </c>
      <c r="W2397" t="s">
        <v>1557</v>
      </c>
      <c r="X2397" t="s">
        <v>265</v>
      </c>
      <c r="Y2397" t="s">
        <v>1558</v>
      </c>
      <c r="Z2397">
        <v>4</v>
      </c>
      <c r="AA2397">
        <v>4</v>
      </c>
      <c r="AB2397">
        <v>3</v>
      </c>
      <c r="AC2397" t="s">
        <v>4241</v>
      </c>
      <c r="AD2397">
        <v>0</v>
      </c>
      <c r="AF2397" t="e">
        <v>#REF!</v>
      </c>
    </row>
    <row r="2398" spans="1:32" x14ac:dyDescent="0.25">
      <c r="A2398">
        <v>2397</v>
      </c>
      <c r="B2398" t="s">
        <v>4242</v>
      </c>
      <c r="J2398" t="s">
        <v>1556</v>
      </c>
      <c r="P2398" t="s">
        <v>2787</v>
      </c>
      <c r="R2398" t="s">
        <v>4242</v>
      </c>
      <c r="U2398" t="s">
        <v>1021</v>
      </c>
      <c r="V2398" t="s">
        <v>1552</v>
      </c>
      <c r="W2398" t="s">
        <v>1557</v>
      </c>
      <c r="X2398" t="s">
        <v>1207</v>
      </c>
      <c r="Y2398" t="s">
        <v>1558</v>
      </c>
      <c r="Z2398">
        <v>2</v>
      </c>
      <c r="AA2398">
        <v>2</v>
      </c>
      <c r="AB2398">
        <v>2</v>
      </c>
      <c r="AC2398" t="s">
        <v>4242</v>
      </c>
      <c r="AD2398">
        <v>0</v>
      </c>
      <c r="AF2398" t="e">
        <v>#REF!</v>
      </c>
    </row>
    <row r="2399" spans="1:32" x14ac:dyDescent="0.25">
      <c r="A2399">
        <v>2398</v>
      </c>
      <c r="B2399" t="s">
        <v>4243</v>
      </c>
      <c r="J2399" t="s">
        <v>1556</v>
      </c>
      <c r="P2399" t="s">
        <v>36</v>
      </c>
      <c r="R2399" t="s">
        <v>4243</v>
      </c>
      <c r="U2399" t="s">
        <v>1021</v>
      </c>
      <c r="V2399" t="s">
        <v>1552</v>
      </c>
      <c r="W2399" t="s">
        <v>1557</v>
      </c>
      <c r="X2399" t="s">
        <v>40</v>
      </c>
      <c r="Y2399" t="s">
        <v>1558</v>
      </c>
      <c r="Z2399">
        <v>2</v>
      </c>
      <c r="AA2399">
        <v>2</v>
      </c>
      <c r="AB2399">
        <v>1</v>
      </c>
      <c r="AC2399" t="s">
        <v>4243</v>
      </c>
      <c r="AD2399">
        <v>0</v>
      </c>
      <c r="AF2399" t="e">
        <v>#REF!</v>
      </c>
    </row>
    <row r="2400" spans="1:32" x14ac:dyDescent="0.25">
      <c r="A2400">
        <v>2399</v>
      </c>
      <c r="B2400" t="s">
        <v>4244</v>
      </c>
      <c r="J2400" t="s">
        <v>1444</v>
      </c>
      <c r="P2400" t="s">
        <v>1528</v>
      </c>
      <c r="R2400" t="s">
        <v>4244</v>
      </c>
      <c r="U2400" t="s">
        <v>1021</v>
      </c>
      <c r="V2400" t="s">
        <v>1552</v>
      </c>
      <c r="W2400" t="s">
        <v>1446</v>
      </c>
      <c r="X2400" t="s">
        <v>1447</v>
      </c>
      <c r="Y2400" t="s">
        <v>1553</v>
      </c>
      <c r="Z2400">
        <v>4</v>
      </c>
      <c r="AA2400">
        <v>4</v>
      </c>
      <c r="AB2400">
        <v>3</v>
      </c>
      <c r="AC2400" t="s">
        <v>4244</v>
      </c>
      <c r="AD2400">
        <v>0</v>
      </c>
      <c r="AF2400" t="e">
        <v>#REF!</v>
      </c>
    </row>
    <row r="2401" spans="1:32" x14ac:dyDescent="0.25">
      <c r="A2401">
        <v>2400</v>
      </c>
      <c r="B2401" t="s">
        <v>4245</v>
      </c>
      <c r="J2401" t="s">
        <v>1556</v>
      </c>
      <c r="P2401" t="s">
        <v>36</v>
      </c>
      <c r="R2401" t="s">
        <v>4245</v>
      </c>
      <c r="U2401" t="s">
        <v>1021</v>
      </c>
      <c r="V2401" t="s">
        <v>1552</v>
      </c>
      <c r="W2401" t="s">
        <v>1557</v>
      </c>
      <c r="X2401" t="s">
        <v>40</v>
      </c>
      <c r="Y2401" t="s">
        <v>1560</v>
      </c>
      <c r="Z2401">
        <v>3</v>
      </c>
      <c r="AA2401">
        <v>3</v>
      </c>
      <c r="AB2401">
        <v>2</v>
      </c>
      <c r="AC2401" t="s">
        <v>4245</v>
      </c>
      <c r="AD2401">
        <v>0</v>
      </c>
      <c r="AF2401" t="e">
        <v>#REF!</v>
      </c>
    </row>
    <row r="2402" spans="1:32" x14ac:dyDescent="0.25">
      <c r="A2402">
        <v>2401</v>
      </c>
      <c r="B2402" t="s">
        <v>4246</v>
      </c>
      <c r="J2402" t="s">
        <v>1556</v>
      </c>
      <c r="P2402" t="s">
        <v>1528</v>
      </c>
      <c r="R2402" t="s">
        <v>4246</v>
      </c>
      <c r="U2402" t="s">
        <v>1021</v>
      </c>
      <c r="V2402" t="s">
        <v>1552</v>
      </c>
      <c r="W2402" t="s">
        <v>1557</v>
      </c>
      <c r="X2402" t="s">
        <v>1447</v>
      </c>
      <c r="Y2402" t="s">
        <v>1560</v>
      </c>
      <c r="Z2402">
        <v>2</v>
      </c>
      <c r="AA2402">
        <v>2</v>
      </c>
      <c r="AB2402">
        <v>1</v>
      </c>
      <c r="AC2402" t="s">
        <v>4246</v>
      </c>
      <c r="AD2402">
        <v>0</v>
      </c>
      <c r="AF2402" t="e">
        <v>#REF!</v>
      </c>
    </row>
    <row r="2403" spans="1:32" x14ac:dyDescent="0.25">
      <c r="A2403">
        <v>2402</v>
      </c>
      <c r="B2403" t="s">
        <v>4247</v>
      </c>
      <c r="J2403" t="s">
        <v>1444</v>
      </c>
      <c r="P2403" t="s">
        <v>54</v>
      </c>
      <c r="R2403" t="s">
        <v>4247</v>
      </c>
      <c r="U2403" t="s">
        <v>1021</v>
      </c>
      <c r="V2403" t="s">
        <v>1549</v>
      </c>
      <c r="W2403" t="s">
        <v>1446</v>
      </c>
      <c r="X2403" t="s">
        <v>56</v>
      </c>
      <c r="Y2403" t="s">
        <v>1550</v>
      </c>
      <c r="Z2403">
        <v>4</v>
      </c>
      <c r="AA2403">
        <v>4</v>
      </c>
      <c r="AB2403">
        <v>2</v>
      </c>
      <c r="AC2403" t="s">
        <v>4247</v>
      </c>
      <c r="AD2403">
        <v>0</v>
      </c>
      <c r="AF2403" t="e">
        <v>#REF!</v>
      </c>
    </row>
    <row r="2404" spans="1:32" x14ac:dyDescent="0.25">
      <c r="A2404">
        <v>2403</v>
      </c>
      <c r="B2404" t="s">
        <v>4248</v>
      </c>
      <c r="J2404" t="s">
        <v>1444</v>
      </c>
      <c r="P2404" t="s">
        <v>1677</v>
      </c>
      <c r="R2404" t="s">
        <v>4248</v>
      </c>
      <c r="U2404" t="s">
        <v>1021</v>
      </c>
      <c r="V2404" t="s">
        <v>1549</v>
      </c>
      <c r="W2404" t="s">
        <v>1446</v>
      </c>
      <c r="X2404" t="s">
        <v>1563</v>
      </c>
      <c r="Y2404" t="s">
        <v>1567</v>
      </c>
      <c r="Z2404">
        <v>4</v>
      </c>
      <c r="AA2404">
        <v>4</v>
      </c>
      <c r="AB2404">
        <v>2</v>
      </c>
      <c r="AC2404" t="s">
        <v>4248</v>
      </c>
      <c r="AD2404">
        <v>0</v>
      </c>
      <c r="AF2404" t="e">
        <v>#REF!</v>
      </c>
    </row>
    <row r="2405" spans="1:32" x14ac:dyDescent="0.25">
      <c r="A2405">
        <v>2404</v>
      </c>
      <c r="B2405" t="s">
        <v>4249</v>
      </c>
      <c r="J2405" t="s">
        <v>1444</v>
      </c>
      <c r="P2405" t="s">
        <v>1677</v>
      </c>
      <c r="R2405" t="s">
        <v>4249</v>
      </c>
      <c r="U2405" t="s">
        <v>1021</v>
      </c>
      <c r="V2405" t="s">
        <v>1549</v>
      </c>
      <c r="W2405" t="s">
        <v>1446</v>
      </c>
      <c r="X2405" t="s">
        <v>1563</v>
      </c>
      <c r="Y2405" t="s">
        <v>1576</v>
      </c>
      <c r="Z2405">
        <v>4</v>
      </c>
      <c r="AA2405">
        <v>4</v>
      </c>
      <c r="AB2405">
        <v>2</v>
      </c>
      <c r="AC2405" t="s">
        <v>4249</v>
      </c>
      <c r="AD2405">
        <v>0</v>
      </c>
      <c r="AF2405" t="e">
        <v>#REF!</v>
      </c>
    </row>
    <row r="2406" spans="1:32" x14ac:dyDescent="0.25">
      <c r="A2406">
        <v>2405</v>
      </c>
      <c r="B2406" t="s">
        <v>4250</v>
      </c>
      <c r="C2406" t="s">
        <v>372</v>
      </c>
      <c r="D2406" t="s">
        <v>372</v>
      </c>
      <c r="E2406" t="s">
        <v>372</v>
      </c>
      <c r="G2406" t="s">
        <v>779</v>
      </c>
      <c r="H2406" t="s">
        <v>375</v>
      </c>
      <c r="I2406">
        <v>2000</v>
      </c>
      <c r="J2406" t="s">
        <v>53</v>
      </c>
      <c r="K2406" t="s">
        <v>34</v>
      </c>
      <c r="M2406">
        <v>3</v>
      </c>
      <c r="N2406">
        <v>2</v>
      </c>
      <c r="O2406">
        <v>2</v>
      </c>
      <c r="P2406" t="s">
        <v>237</v>
      </c>
      <c r="Q2406" t="s">
        <v>35</v>
      </c>
      <c r="R2406" t="s">
        <v>4251</v>
      </c>
      <c r="S2406">
        <v>0</v>
      </c>
      <c r="T2406" t="s">
        <v>35</v>
      </c>
      <c r="U2406" t="s">
        <v>37</v>
      </c>
      <c r="V2406" t="s">
        <v>491</v>
      </c>
      <c r="W2406" t="s">
        <v>761</v>
      </c>
      <c r="X2406" t="s">
        <v>239</v>
      </c>
      <c r="Y2406" t="s">
        <v>755</v>
      </c>
      <c r="Z2406">
        <v>3</v>
      </c>
      <c r="AA2406">
        <v>2</v>
      </c>
      <c r="AB2406">
        <v>2</v>
      </c>
      <c r="AC2406" t="s">
        <v>4251</v>
      </c>
      <c r="AD2406">
        <v>0</v>
      </c>
      <c r="AF2406" t="e">
        <v>#REF!</v>
      </c>
    </row>
    <row r="2407" spans="1:32" x14ac:dyDescent="0.25">
      <c r="A2407">
        <v>2406</v>
      </c>
      <c r="B2407" t="s">
        <v>4252</v>
      </c>
      <c r="C2407" t="s">
        <v>372</v>
      </c>
      <c r="D2407" t="s">
        <v>372</v>
      </c>
      <c r="E2407" t="s">
        <v>372</v>
      </c>
      <c r="G2407" t="s">
        <v>779</v>
      </c>
      <c r="H2407" t="s">
        <v>375</v>
      </c>
      <c r="I2407">
        <v>2000</v>
      </c>
      <c r="J2407" t="s">
        <v>260</v>
      </c>
      <c r="K2407" t="s">
        <v>34</v>
      </c>
      <c r="M2407">
        <v>3</v>
      </c>
      <c r="N2407">
        <v>2</v>
      </c>
      <c r="O2407">
        <v>2</v>
      </c>
      <c r="P2407" t="s">
        <v>237</v>
      </c>
      <c r="Q2407" t="s">
        <v>35</v>
      </c>
      <c r="R2407" t="s">
        <v>4254</v>
      </c>
      <c r="S2407">
        <v>0</v>
      </c>
      <c r="T2407" t="s">
        <v>35</v>
      </c>
      <c r="U2407" t="s">
        <v>37</v>
      </c>
      <c r="V2407" t="s">
        <v>4253</v>
      </c>
      <c r="W2407" t="s">
        <v>787</v>
      </c>
      <c r="X2407" t="s">
        <v>239</v>
      </c>
      <c r="Y2407" t="s">
        <v>788</v>
      </c>
      <c r="Z2407">
        <v>3</v>
      </c>
      <c r="AA2407">
        <v>2</v>
      </c>
      <c r="AB2407">
        <v>2</v>
      </c>
      <c r="AC2407" t="s">
        <v>4254</v>
      </c>
      <c r="AD2407">
        <v>25</v>
      </c>
      <c r="AF2407" t="e">
        <v>#REF!</v>
      </c>
    </row>
    <row r="2408" spans="1:32" x14ac:dyDescent="0.25">
      <c r="A2408">
        <v>2407</v>
      </c>
      <c r="B2408" t="s">
        <v>4255</v>
      </c>
      <c r="C2408" t="s">
        <v>372</v>
      </c>
      <c r="D2408" t="s">
        <v>372</v>
      </c>
      <c r="E2408" t="s">
        <v>372</v>
      </c>
      <c r="G2408" t="s">
        <v>779</v>
      </c>
      <c r="H2408" t="s">
        <v>768</v>
      </c>
      <c r="I2408">
        <v>2000</v>
      </c>
      <c r="J2408" t="s">
        <v>53</v>
      </c>
      <c r="K2408" t="s">
        <v>34</v>
      </c>
      <c r="M2408">
        <v>4</v>
      </c>
      <c r="N2408">
        <v>4</v>
      </c>
      <c r="O2408">
        <v>3</v>
      </c>
      <c r="P2408" t="s">
        <v>36</v>
      </c>
      <c r="Q2408" t="s">
        <v>35</v>
      </c>
      <c r="R2408" t="s">
        <v>4256</v>
      </c>
      <c r="S2408">
        <v>0</v>
      </c>
      <c r="T2408" t="s">
        <v>35</v>
      </c>
      <c r="U2408" t="s">
        <v>37</v>
      </c>
      <c r="V2408" t="s">
        <v>791</v>
      </c>
      <c r="W2408" t="s">
        <v>761</v>
      </c>
      <c r="X2408" t="s">
        <v>40</v>
      </c>
      <c r="Y2408" t="s">
        <v>104</v>
      </c>
      <c r="Z2408">
        <v>4</v>
      </c>
      <c r="AA2408">
        <v>4</v>
      </c>
      <c r="AB2408">
        <v>3</v>
      </c>
      <c r="AC2408" t="s">
        <v>4256</v>
      </c>
      <c r="AD2408">
        <v>0</v>
      </c>
      <c r="AF2408" t="e">
        <v>#REF!</v>
      </c>
    </row>
    <row r="2409" spans="1:32" x14ac:dyDescent="0.25">
      <c r="A2409">
        <v>2408</v>
      </c>
      <c r="B2409" t="s">
        <v>4257</v>
      </c>
      <c r="C2409" t="s">
        <v>372</v>
      </c>
      <c r="D2409" t="s">
        <v>372</v>
      </c>
      <c r="E2409" t="s">
        <v>372</v>
      </c>
      <c r="G2409" t="s">
        <v>775</v>
      </c>
      <c r="H2409" t="s">
        <v>375</v>
      </c>
      <c r="I2409">
        <v>2000</v>
      </c>
      <c r="J2409" t="s">
        <v>804</v>
      </c>
      <c r="K2409" t="s">
        <v>34</v>
      </c>
      <c r="M2409">
        <v>3</v>
      </c>
      <c r="N2409">
        <v>3</v>
      </c>
      <c r="O2409">
        <v>1</v>
      </c>
      <c r="P2409" t="s">
        <v>36</v>
      </c>
      <c r="Q2409" t="s">
        <v>35</v>
      </c>
      <c r="R2409" t="s">
        <v>4258</v>
      </c>
      <c r="S2409">
        <v>0</v>
      </c>
      <c r="T2409" t="s">
        <v>35</v>
      </c>
      <c r="U2409" t="s">
        <v>37</v>
      </c>
      <c r="V2409" t="s">
        <v>144</v>
      </c>
      <c r="W2409" t="s">
        <v>806</v>
      </c>
      <c r="X2409" t="s">
        <v>40</v>
      </c>
      <c r="Y2409" t="s">
        <v>807</v>
      </c>
      <c r="Z2409">
        <v>3</v>
      </c>
      <c r="AA2409">
        <v>3</v>
      </c>
      <c r="AB2409">
        <v>1</v>
      </c>
      <c r="AC2409" t="s">
        <v>4258</v>
      </c>
      <c r="AD2409">
        <v>0</v>
      </c>
      <c r="AF2409" t="e">
        <v>#REF!</v>
      </c>
    </row>
    <row r="2410" spans="1:32" x14ac:dyDescent="0.25">
      <c r="A2410">
        <v>2409</v>
      </c>
      <c r="B2410" t="s">
        <v>4259</v>
      </c>
      <c r="C2410" t="s">
        <v>372</v>
      </c>
      <c r="D2410" t="s">
        <v>372</v>
      </c>
      <c r="E2410" t="s">
        <v>372</v>
      </c>
      <c r="G2410" t="s">
        <v>775</v>
      </c>
      <c r="H2410" t="s">
        <v>375</v>
      </c>
      <c r="I2410">
        <v>2000</v>
      </c>
      <c r="J2410" t="s">
        <v>804</v>
      </c>
      <c r="K2410" t="s">
        <v>34</v>
      </c>
      <c r="M2410">
        <v>2</v>
      </c>
      <c r="N2410">
        <v>2</v>
      </c>
      <c r="O2410">
        <v>1</v>
      </c>
      <c r="P2410" t="s">
        <v>54</v>
      </c>
      <c r="Q2410" t="s">
        <v>35</v>
      </c>
      <c r="R2410" t="s">
        <v>4260</v>
      </c>
      <c r="S2410">
        <v>0</v>
      </c>
      <c r="T2410" t="s">
        <v>35</v>
      </c>
      <c r="U2410" t="s">
        <v>37</v>
      </c>
      <c r="V2410" t="s">
        <v>805</v>
      </c>
      <c r="W2410" t="s">
        <v>806</v>
      </c>
      <c r="X2410" t="s">
        <v>56</v>
      </c>
      <c r="Y2410" t="s">
        <v>807</v>
      </c>
      <c r="Z2410">
        <v>2</v>
      </c>
      <c r="AA2410">
        <v>2</v>
      </c>
      <c r="AB2410">
        <v>1</v>
      </c>
      <c r="AC2410" t="s">
        <v>4260</v>
      </c>
      <c r="AD2410">
        <v>0</v>
      </c>
      <c r="AF2410" t="e">
        <v>#REF!</v>
      </c>
    </row>
    <row r="2411" spans="1:32" x14ac:dyDescent="0.25">
      <c r="A2411">
        <v>2410</v>
      </c>
      <c r="B2411" t="s">
        <v>4261</v>
      </c>
      <c r="C2411" t="s">
        <v>372</v>
      </c>
      <c r="D2411" t="s">
        <v>372</v>
      </c>
      <c r="E2411" t="s">
        <v>372</v>
      </c>
      <c r="G2411" t="s">
        <v>775</v>
      </c>
      <c r="H2411" t="s">
        <v>375</v>
      </c>
      <c r="I2411">
        <v>2000</v>
      </c>
      <c r="J2411" t="s">
        <v>260</v>
      </c>
      <c r="K2411" t="s">
        <v>34</v>
      </c>
      <c r="M2411">
        <v>3</v>
      </c>
      <c r="N2411">
        <v>3</v>
      </c>
      <c r="O2411">
        <v>3</v>
      </c>
      <c r="P2411" t="s">
        <v>237</v>
      </c>
      <c r="Q2411" t="s">
        <v>35</v>
      </c>
      <c r="R2411" t="s">
        <v>4262</v>
      </c>
      <c r="S2411">
        <v>0</v>
      </c>
      <c r="T2411" t="s">
        <v>35</v>
      </c>
      <c r="U2411" t="s">
        <v>37</v>
      </c>
      <c r="V2411" t="s">
        <v>796</v>
      </c>
      <c r="W2411" t="s">
        <v>787</v>
      </c>
      <c r="X2411" t="s">
        <v>239</v>
      </c>
      <c r="Y2411" t="s">
        <v>896</v>
      </c>
      <c r="Z2411">
        <v>3</v>
      </c>
      <c r="AA2411">
        <v>3</v>
      </c>
      <c r="AB2411">
        <v>3</v>
      </c>
      <c r="AC2411" t="s">
        <v>4262</v>
      </c>
      <c r="AD2411">
        <v>0</v>
      </c>
      <c r="AF2411" t="e">
        <v>#REF!</v>
      </c>
    </row>
    <row r="2412" spans="1:32" x14ac:dyDescent="0.25">
      <c r="A2412">
        <v>2411</v>
      </c>
      <c r="B2412" t="s">
        <v>4263</v>
      </c>
      <c r="C2412" t="s">
        <v>372</v>
      </c>
      <c r="D2412" t="s">
        <v>372</v>
      </c>
      <c r="E2412" t="s">
        <v>372</v>
      </c>
      <c r="G2412" t="s">
        <v>775</v>
      </c>
      <c r="H2412" t="s">
        <v>375</v>
      </c>
      <c r="I2412">
        <v>2000</v>
      </c>
      <c r="J2412" t="s">
        <v>260</v>
      </c>
      <c r="K2412" t="s">
        <v>34</v>
      </c>
      <c r="M2412">
        <v>3</v>
      </c>
      <c r="N2412">
        <v>3</v>
      </c>
      <c r="O2412">
        <v>3</v>
      </c>
      <c r="P2412" t="s">
        <v>36</v>
      </c>
      <c r="Q2412" t="s">
        <v>35</v>
      </c>
      <c r="R2412" t="s">
        <v>4264</v>
      </c>
      <c r="S2412">
        <v>0</v>
      </c>
      <c r="T2412" t="s">
        <v>35</v>
      </c>
      <c r="U2412" t="s">
        <v>37</v>
      </c>
      <c r="V2412" t="s">
        <v>4253</v>
      </c>
      <c r="W2412" t="s">
        <v>787</v>
      </c>
      <c r="X2412" t="s">
        <v>40</v>
      </c>
      <c r="Y2412" t="s">
        <v>788</v>
      </c>
      <c r="Z2412">
        <v>3</v>
      </c>
      <c r="AA2412">
        <v>3</v>
      </c>
      <c r="AB2412">
        <v>3</v>
      </c>
      <c r="AC2412" t="s">
        <v>4264</v>
      </c>
      <c r="AD2412">
        <v>0</v>
      </c>
      <c r="AF2412" t="e">
        <v>#REF!</v>
      </c>
    </row>
    <row r="2413" spans="1:32" x14ac:dyDescent="0.25">
      <c r="A2413">
        <v>2412</v>
      </c>
      <c r="B2413" t="s">
        <v>4265</v>
      </c>
      <c r="C2413" t="s">
        <v>372</v>
      </c>
      <c r="D2413" t="s">
        <v>372</v>
      </c>
      <c r="E2413" t="s">
        <v>372</v>
      </c>
      <c r="G2413" t="s">
        <v>775</v>
      </c>
      <c r="H2413" t="s">
        <v>375</v>
      </c>
      <c r="I2413">
        <v>2000</v>
      </c>
      <c r="J2413" t="s">
        <v>260</v>
      </c>
      <c r="K2413" t="s">
        <v>34</v>
      </c>
      <c r="M2413">
        <v>4</v>
      </c>
      <c r="N2413">
        <v>4</v>
      </c>
      <c r="O2413">
        <v>3</v>
      </c>
      <c r="P2413" t="s">
        <v>195</v>
      </c>
      <c r="Q2413" t="s">
        <v>35</v>
      </c>
      <c r="R2413" t="s">
        <v>4265</v>
      </c>
      <c r="S2413">
        <v>0</v>
      </c>
      <c r="T2413" t="s">
        <v>35</v>
      </c>
      <c r="U2413" t="s">
        <v>37</v>
      </c>
      <c r="V2413" t="s">
        <v>793</v>
      </c>
      <c r="W2413" t="s">
        <v>787</v>
      </c>
      <c r="X2413" t="s">
        <v>196</v>
      </c>
      <c r="Y2413" t="s">
        <v>788</v>
      </c>
      <c r="Z2413">
        <v>4</v>
      </c>
      <c r="AA2413">
        <v>4</v>
      </c>
      <c r="AB2413">
        <v>3</v>
      </c>
      <c r="AC2413" t="s">
        <v>4265</v>
      </c>
      <c r="AD2413">
        <v>0</v>
      </c>
      <c r="AF2413" t="e">
        <v>#REF!</v>
      </c>
    </row>
    <row r="2414" spans="1:32" x14ac:dyDescent="0.25">
      <c r="A2414">
        <v>2413</v>
      </c>
      <c r="B2414" t="s">
        <v>4266</v>
      </c>
      <c r="C2414" t="s">
        <v>372</v>
      </c>
      <c r="D2414" t="s">
        <v>372</v>
      </c>
      <c r="E2414" t="s">
        <v>372</v>
      </c>
      <c r="G2414" t="s">
        <v>775</v>
      </c>
      <c r="H2414" t="s">
        <v>375</v>
      </c>
      <c r="I2414">
        <v>2000</v>
      </c>
      <c r="J2414" t="s">
        <v>260</v>
      </c>
      <c r="K2414" t="s">
        <v>34</v>
      </c>
      <c r="M2414">
        <v>3</v>
      </c>
      <c r="N2414">
        <v>3</v>
      </c>
      <c r="O2414">
        <v>2</v>
      </c>
      <c r="P2414" t="s">
        <v>36</v>
      </c>
      <c r="Q2414" t="s">
        <v>35</v>
      </c>
      <c r="R2414" t="s">
        <v>4267</v>
      </c>
      <c r="S2414">
        <v>0</v>
      </c>
      <c r="T2414" t="s">
        <v>35</v>
      </c>
      <c r="U2414" t="s">
        <v>37</v>
      </c>
      <c r="V2414" t="s">
        <v>805</v>
      </c>
      <c r="W2414" t="s">
        <v>787</v>
      </c>
      <c r="X2414" t="s">
        <v>40</v>
      </c>
      <c r="Y2414" t="s">
        <v>788</v>
      </c>
      <c r="Z2414">
        <v>3</v>
      </c>
      <c r="AA2414">
        <v>3</v>
      </c>
      <c r="AB2414">
        <v>2</v>
      </c>
      <c r="AC2414" t="s">
        <v>4267</v>
      </c>
      <c r="AD2414">
        <v>0</v>
      </c>
      <c r="AF2414" t="e">
        <v>#REF!</v>
      </c>
    </row>
    <row r="2415" spans="1:32" x14ac:dyDescent="0.25">
      <c r="A2415">
        <v>2414</v>
      </c>
      <c r="B2415" t="s">
        <v>4268</v>
      </c>
      <c r="C2415" t="s">
        <v>372</v>
      </c>
      <c r="D2415" t="s">
        <v>372</v>
      </c>
      <c r="E2415" t="s">
        <v>372</v>
      </c>
      <c r="G2415" t="s">
        <v>775</v>
      </c>
      <c r="H2415" t="s">
        <v>375</v>
      </c>
      <c r="I2415">
        <v>2000</v>
      </c>
      <c r="J2415" t="s">
        <v>260</v>
      </c>
      <c r="K2415" t="s">
        <v>34</v>
      </c>
      <c r="M2415">
        <v>3</v>
      </c>
      <c r="N2415">
        <v>3</v>
      </c>
      <c r="O2415">
        <v>4</v>
      </c>
      <c r="P2415" t="s">
        <v>36</v>
      </c>
      <c r="Q2415" t="s">
        <v>35</v>
      </c>
      <c r="R2415" t="s">
        <v>4269</v>
      </c>
      <c r="S2415">
        <v>0</v>
      </c>
      <c r="T2415" t="s">
        <v>35</v>
      </c>
      <c r="U2415" t="s">
        <v>37</v>
      </c>
      <c r="V2415" t="s">
        <v>805</v>
      </c>
      <c r="W2415" t="s">
        <v>787</v>
      </c>
      <c r="X2415" t="s">
        <v>40</v>
      </c>
      <c r="Y2415" t="s">
        <v>788</v>
      </c>
      <c r="Z2415">
        <v>3</v>
      </c>
      <c r="AA2415">
        <v>3</v>
      </c>
      <c r="AB2415">
        <v>4</v>
      </c>
      <c r="AC2415" t="s">
        <v>4269</v>
      </c>
      <c r="AD2415">
        <v>0</v>
      </c>
      <c r="AF2415" t="e">
        <v>#REF!</v>
      </c>
    </row>
    <row r="2416" spans="1:32" x14ac:dyDescent="0.25">
      <c r="A2416">
        <v>2415</v>
      </c>
      <c r="B2416" t="s">
        <v>4270</v>
      </c>
      <c r="C2416" t="s">
        <v>372</v>
      </c>
      <c r="D2416" t="s">
        <v>372</v>
      </c>
      <c r="E2416" t="s">
        <v>372</v>
      </c>
      <c r="G2416" t="s">
        <v>775</v>
      </c>
      <c r="H2416" t="s">
        <v>375</v>
      </c>
      <c r="I2416">
        <v>2000</v>
      </c>
      <c r="J2416" t="s">
        <v>804</v>
      </c>
      <c r="K2416" t="s">
        <v>34</v>
      </c>
      <c r="M2416">
        <v>3</v>
      </c>
      <c r="N2416">
        <v>3</v>
      </c>
      <c r="O2416">
        <v>2</v>
      </c>
      <c r="P2416" t="s">
        <v>36</v>
      </c>
      <c r="Q2416" t="s">
        <v>35</v>
      </c>
      <c r="R2416" t="s">
        <v>4271</v>
      </c>
      <c r="S2416">
        <v>0</v>
      </c>
      <c r="T2416" t="s">
        <v>35</v>
      </c>
      <c r="U2416" t="s">
        <v>37</v>
      </c>
      <c r="V2416" t="s">
        <v>805</v>
      </c>
      <c r="W2416" t="s">
        <v>806</v>
      </c>
      <c r="X2416" t="s">
        <v>40</v>
      </c>
      <c r="Y2416" t="s">
        <v>807</v>
      </c>
      <c r="Z2416">
        <v>3</v>
      </c>
      <c r="AA2416">
        <v>3</v>
      </c>
      <c r="AB2416">
        <v>2</v>
      </c>
      <c r="AC2416" t="s">
        <v>4271</v>
      </c>
      <c r="AD2416">
        <v>0</v>
      </c>
      <c r="AF2416" t="e">
        <v>#REF!</v>
      </c>
    </row>
    <row r="2417" spans="1:32" x14ac:dyDescent="0.25">
      <c r="A2417">
        <v>2416</v>
      </c>
      <c r="B2417" t="s">
        <v>4272</v>
      </c>
      <c r="C2417" t="s">
        <v>372</v>
      </c>
      <c r="D2417" t="s">
        <v>372</v>
      </c>
      <c r="E2417" t="s">
        <v>372</v>
      </c>
      <c r="G2417" t="s">
        <v>1217</v>
      </c>
      <c r="H2417" t="s">
        <v>375</v>
      </c>
      <c r="I2417">
        <v>2000</v>
      </c>
      <c r="J2417" t="s">
        <v>260</v>
      </c>
      <c r="K2417" t="s">
        <v>34</v>
      </c>
      <c r="M2417">
        <v>2</v>
      </c>
      <c r="N2417">
        <v>2</v>
      </c>
      <c r="O2417">
        <v>1</v>
      </c>
      <c r="P2417" t="s">
        <v>36</v>
      </c>
      <c r="Q2417" t="s">
        <v>35</v>
      </c>
      <c r="R2417" t="s">
        <v>4273</v>
      </c>
      <c r="S2417">
        <v>0</v>
      </c>
      <c r="T2417" t="s">
        <v>35</v>
      </c>
      <c r="U2417" t="s">
        <v>37</v>
      </c>
      <c r="V2417" t="s">
        <v>1220</v>
      </c>
      <c r="W2417" t="s">
        <v>787</v>
      </c>
      <c r="X2417" t="s">
        <v>40</v>
      </c>
      <c r="Y2417" t="s">
        <v>807</v>
      </c>
      <c r="Z2417">
        <v>2</v>
      </c>
      <c r="AA2417">
        <v>2</v>
      </c>
      <c r="AB2417">
        <v>1</v>
      </c>
      <c r="AC2417" t="s">
        <v>4273</v>
      </c>
      <c r="AD2417">
        <v>0</v>
      </c>
      <c r="AF2417" t="e">
        <v>#REF!</v>
      </c>
    </row>
    <row r="2418" spans="1:32" x14ac:dyDescent="0.25">
      <c r="A2418">
        <v>2417</v>
      </c>
      <c r="B2418" t="s">
        <v>4274</v>
      </c>
      <c r="C2418" t="s">
        <v>372</v>
      </c>
      <c r="D2418" t="s">
        <v>372</v>
      </c>
      <c r="E2418" t="s">
        <v>372</v>
      </c>
      <c r="G2418" t="s">
        <v>1217</v>
      </c>
      <c r="H2418" t="s">
        <v>375</v>
      </c>
      <c r="I2418">
        <v>2000</v>
      </c>
      <c r="J2418" t="s">
        <v>804</v>
      </c>
      <c r="K2418" t="s">
        <v>34</v>
      </c>
      <c r="M2418">
        <v>2</v>
      </c>
      <c r="N2418">
        <v>2</v>
      </c>
      <c r="O2418">
        <v>2</v>
      </c>
      <c r="P2418" t="s">
        <v>54</v>
      </c>
      <c r="Q2418" t="s">
        <v>35</v>
      </c>
      <c r="R2418" t="s">
        <v>4275</v>
      </c>
      <c r="S2418">
        <v>0</v>
      </c>
      <c r="T2418" t="s">
        <v>35</v>
      </c>
      <c r="U2418" t="s">
        <v>37</v>
      </c>
      <c r="V2418" t="s">
        <v>1220</v>
      </c>
      <c r="W2418" t="s">
        <v>806</v>
      </c>
      <c r="X2418" t="s">
        <v>56</v>
      </c>
      <c r="Y2418" t="s">
        <v>807</v>
      </c>
      <c r="Z2418">
        <v>2</v>
      </c>
      <c r="AA2418">
        <v>2</v>
      </c>
      <c r="AB2418">
        <v>2</v>
      </c>
      <c r="AC2418" t="s">
        <v>4275</v>
      </c>
      <c r="AD2418">
        <v>0</v>
      </c>
      <c r="AF2418" t="e">
        <v>#REF!</v>
      </c>
    </row>
    <row r="2419" spans="1:32" x14ac:dyDescent="0.25">
      <c r="A2419">
        <v>2418</v>
      </c>
      <c r="B2419" t="s">
        <v>4276</v>
      </c>
      <c r="C2419" t="s">
        <v>372</v>
      </c>
      <c r="D2419" t="s">
        <v>372</v>
      </c>
      <c r="E2419" t="s">
        <v>372</v>
      </c>
      <c r="G2419" t="s">
        <v>1227</v>
      </c>
      <c r="H2419" t="s">
        <v>783</v>
      </c>
      <c r="I2419">
        <v>2000</v>
      </c>
      <c r="J2419" t="s">
        <v>804</v>
      </c>
      <c r="K2419" t="s">
        <v>34</v>
      </c>
      <c r="M2419">
        <v>2</v>
      </c>
      <c r="N2419">
        <v>2</v>
      </c>
      <c r="O2419">
        <v>3</v>
      </c>
      <c r="P2419" t="s">
        <v>54</v>
      </c>
      <c r="Q2419" t="s">
        <v>35</v>
      </c>
      <c r="R2419" t="s">
        <v>838</v>
      </c>
      <c r="S2419">
        <v>0</v>
      </c>
      <c r="T2419" t="s">
        <v>35</v>
      </c>
      <c r="U2419" t="s">
        <v>37</v>
      </c>
      <c r="V2419" t="s">
        <v>1231</v>
      </c>
      <c r="W2419" t="s">
        <v>806</v>
      </c>
      <c r="X2419" t="s">
        <v>56</v>
      </c>
      <c r="Y2419" t="s">
        <v>807</v>
      </c>
      <c r="Z2419">
        <v>2</v>
      </c>
      <c r="AA2419">
        <v>2</v>
      </c>
      <c r="AB2419">
        <v>3</v>
      </c>
      <c r="AC2419" t="s">
        <v>838</v>
      </c>
      <c r="AD2419">
        <v>0</v>
      </c>
      <c r="AF2419" t="e">
        <v>#REF!</v>
      </c>
    </row>
    <row r="2420" spans="1:32" x14ac:dyDescent="0.25">
      <c r="A2420">
        <v>2419</v>
      </c>
      <c r="B2420" t="s">
        <v>4277</v>
      </c>
      <c r="C2420" t="s">
        <v>372</v>
      </c>
      <c r="D2420" t="s">
        <v>372</v>
      </c>
      <c r="E2420" t="s">
        <v>372</v>
      </c>
      <c r="G2420" t="s">
        <v>1227</v>
      </c>
      <c r="H2420" t="s">
        <v>783</v>
      </c>
      <c r="I2420">
        <v>2000</v>
      </c>
      <c r="J2420" t="s">
        <v>804</v>
      </c>
      <c r="K2420" t="s">
        <v>34</v>
      </c>
      <c r="M2420">
        <v>2</v>
      </c>
      <c r="N2420">
        <v>2</v>
      </c>
      <c r="O2420">
        <v>2</v>
      </c>
      <c r="P2420" t="s">
        <v>36</v>
      </c>
      <c r="Q2420" t="s">
        <v>35</v>
      </c>
      <c r="R2420" t="s">
        <v>4278</v>
      </c>
      <c r="S2420">
        <v>0</v>
      </c>
      <c r="T2420" t="s">
        <v>35</v>
      </c>
      <c r="U2420" t="s">
        <v>37</v>
      </c>
      <c r="V2420" t="s">
        <v>1237</v>
      </c>
      <c r="W2420" t="s">
        <v>806</v>
      </c>
      <c r="X2420" t="s">
        <v>40</v>
      </c>
      <c r="Y2420" t="s">
        <v>840</v>
      </c>
      <c r="Z2420">
        <v>2</v>
      </c>
      <c r="AA2420">
        <v>2</v>
      </c>
      <c r="AB2420">
        <v>2</v>
      </c>
      <c r="AC2420" t="s">
        <v>4278</v>
      </c>
      <c r="AD2420">
        <v>0</v>
      </c>
      <c r="AF2420" t="e">
        <v>#REF!</v>
      </c>
    </row>
    <row r="2421" spans="1:32" x14ac:dyDescent="0.25">
      <c r="A2421">
        <v>2420</v>
      </c>
      <c r="B2421" t="s">
        <v>4279</v>
      </c>
      <c r="C2421" t="s">
        <v>372</v>
      </c>
      <c r="D2421" t="s">
        <v>372</v>
      </c>
      <c r="E2421" t="s">
        <v>372</v>
      </c>
      <c r="G2421" t="s">
        <v>374</v>
      </c>
      <c r="H2421" t="s">
        <v>375</v>
      </c>
      <c r="I2421">
        <v>2000</v>
      </c>
      <c r="J2421" t="s">
        <v>832</v>
      </c>
      <c r="K2421" t="s">
        <v>34</v>
      </c>
      <c r="M2421">
        <v>4</v>
      </c>
      <c r="N2421">
        <v>4</v>
      </c>
      <c r="O2421">
        <v>3</v>
      </c>
      <c r="P2421" t="s">
        <v>54</v>
      </c>
      <c r="Q2421" t="s">
        <v>35</v>
      </c>
      <c r="R2421" t="s">
        <v>4280</v>
      </c>
      <c r="S2421">
        <v>0</v>
      </c>
      <c r="T2421" t="s">
        <v>35</v>
      </c>
      <c r="U2421" t="s">
        <v>37</v>
      </c>
      <c r="V2421" t="s">
        <v>1223</v>
      </c>
      <c r="W2421" t="s">
        <v>833</v>
      </c>
      <c r="X2421" t="s">
        <v>56</v>
      </c>
      <c r="Y2421" t="s">
        <v>1171</v>
      </c>
      <c r="Z2421">
        <v>4</v>
      </c>
      <c r="AA2421">
        <v>4</v>
      </c>
      <c r="AB2421">
        <v>3</v>
      </c>
      <c r="AC2421" t="s">
        <v>4280</v>
      </c>
      <c r="AD2421">
        <v>0</v>
      </c>
      <c r="AF2421" t="e">
        <v>#REF!</v>
      </c>
    </row>
    <row r="2422" spans="1:32" x14ac:dyDescent="0.25">
      <c r="A2422">
        <v>2421</v>
      </c>
      <c r="B2422" t="s">
        <v>4281</v>
      </c>
      <c r="C2422" t="s">
        <v>372</v>
      </c>
      <c r="D2422" t="s">
        <v>372</v>
      </c>
      <c r="E2422" t="s">
        <v>372</v>
      </c>
      <c r="G2422" t="s">
        <v>2470</v>
      </c>
      <c r="H2422" t="s">
        <v>375</v>
      </c>
      <c r="I2422">
        <v>2000</v>
      </c>
      <c r="J2422" t="s">
        <v>832</v>
      </c>
      <c r="K2422" t="s">
        <v>34</v>
      </c>
      <c r="M2422">
        <v>2</v>
      </c>
      <c r="N2422">
        <v>2</v>
      </c>
      <c r="O2422">
        <v>2</v>
      </c>
      <c r="P2422" t="s">
        <v>36</v>
      </c>
      <c r="Q2422" t="s">
        <v>35</v>
      </c>
      <c r="R2422" t="s">
        <v>4282</v>
      </c>
      <c r="S2422">
        <v>0</v>
      </c>
      <c r="T2422" t="s">
        <v>35</v>
      </c>
      <c r="U2422" t="s">
        <v>37</v>
      </c>
      <c r="V2422" t="s">
        <v>843</v>
      </c>
      <c r="W2422" t="s">
        <v>833</v>
      </c>
      <c r="X2422" t="s">
        <v>40</v>
      </c>
      <c r="Y2422" t="s">
        <v>840</v>
      </c>
      <c r="Z2422">
        <v>2</v>
      </c>
      <c r="AA2422">
        <v>2</v>
      </c>
      <c r="AB2422">
        <v>2</v>
      </c>
      <c r="AC2422" t="s">
        <v>4282</v>
      </c>
      <c r="AD2422">
        <v>0</v>
      </c>
      <c r="AF2422" t="e">
        <v>#REF!</v>
      </c>
    </row>
    <row r="2423" spans="1:32" x14ac:dyDescent="0.25">
      <c r="A2423">
        <v>2422</v>
      </c>
      <c r="B2423" t="s">
        <v>4283</v>
      </c>
      <c r="C2423" t="s">
        <v>372</v>
      </c>
      <c r="D2423" t="s">
        <v>372</v>
      </c>
      <c r="E2423" t="s">
        <v>372</v>
      </c>
      <c r="G2423" t="s">
        <v>2470</v>
      </c>
      <c r="H2423" t="s">
        <v>375</v>
      </c>
      <c r="I2423">
        <v>2000</v>
      </c>
      <c r="J2423" t="s">
        <v>832</v>
      </c>
      <c r="K2423" t="s">
        <v>34</v>
      </c>
      <c r="M2423">
        <v>2</v>
      </c>
      <c r="N2423">
        <v>2</v>
      </c>
      <c r="O2423">
        <v>3</v>
      </c>
      <c r="P2423" t="s">
        <v>36</v>
      </c>
      <c r="Q2423" t="s">
        <v>35</v>
      </c>
      <c r="R2423" t="s">
        <v>4284</v>
      </c>
      <c r="S2423">
        <v>0</v>
      </c>
      <c r="T2423" t="s">
        <v>35</v>
      </c>
      <c r="U2423" t="s">
        <v>37</v>
      </c>
      <c r="V2423" t="s">
        <v>843</v>
      </c>
      <c r="W2423" t="s">
        <v>833</v>
      </c>
      <c r="X2423" t="s">
        <v>40</v>
      </c>
      <c r="Y2423" t="s">
        <v>840</v>
      </c>
      <c r="Z2423">
        <v>2</v>
      </c>
      <c r="AA2423">
        <v>2</v>
      </c>
      <c r="AB2423">
        <v>3</v>
      </c>
      <c r="AC2423" t="s">
        <v>4284</v>
      </c>
      <c r="AD2423">
        <v>0</v>
      </c>
      <c r="AF2423" t="e">
        <v>#REF!</v>
      </c>
    </row>
    <row r="2424" spans="1:32" x14ac:dyDescent="0.25">
      <c r="A2424">
        <v>2423</v>
      </c>
      <c r="B2424" t="s">
        <v>4285</v>
      </c>
      <c r="C2424" t="s">
        <v>372</v>
      </c>
      <c r="D2424" t="s">
        <v>372</v>
      </c>
      <c r="E2424" t="s">
        <v>372</v>
      </c>
      <c r="G2424" t="s">
        <v>775</v>
      </c>
      <c r="H2424" t="s">
        <v>375</v>
      </c>
      <c r="I2424">
        <v>2000</v>
      </c>
      <c r="J2424" t="s">
        <v>832</v>
      </c>
      <c r="K2424" t="s">
        <v>34</v>
      </c>
      <c r="M2424">
        <v>3</v>
      </c>
      <c r="N2424">
        <v>3</v>
      </c>
      <c r="O2424">
        <v>2</v>
      </c>
      <c r="P2424" t="s">
        <v>36</v>
      </c>
      <c r="Q2424" t="s">
        <v>35</v>
      </c>
      <c r="R2424" t="s">
        <v>4286</v>
      </c>
      <c r="S2424">
        <v>0</v>
      </c>
      <c r="T2424" t="s">
        <v>35</v>
      </c>
      <c r="U2424" t="s">
        <v>37</v>
      </c>
      <c r="V2424" t="s">
        <v>144</v>
      </c>
      <c r="W2424" t="s">
        <v>833</v>
      </c>
      <c r="X2424" t="s">
        <v>40</v>
      </c>
      <c r="Y2424" t="s">
        <v>822</v>
      </c>
      <c r="Z2424">
        <v>3</v>
      </c>
      <c r="AA2424">
        <v>3</v>
      </c>
      <c r="AB2424">
        <v>2</v>
      </c>
      <c r="AC2424" t="s">
        <v>4286</v>
      </c>
      <c r="AD2424">
        <v>0</v>
      </c>
      <c r="AF2424" t="e">
        <v>#REF!</v>
      </c>
    </row>
    <row r="2425" spans="1:32" x14ac:dyDescent="0.25">
      <c r="A2425">
        <v>2424</v>
      </c>
      <c r="B2425" t="s">
        <v>4287</v>
      </c>
      <c r="C2425" t="s">
        <v>372</v>
      </c>
      <c r="D2425" t="s">
        <v>372</v>
      </c>
      <c r="E2425" t="s">
        <v>372</v>
      </c>
      <c r="G2425" t="s">
        <v>166</v>
      </c>
      <c r="H2425" t="s">
        <v>379</v>
      </c>
      <c r="I2425">
        <v>2000</v>
      </c>
      <c r="J2425" t="s">
        <v>53</v>
      </c>
      <c r="K2425" t="s">
        <v>34</v>
      </c>
      <c r="M2425">
        <v>3</v>
      </c>
      <c r="N2425">
        <v>3</v>
      </c>
      <c r="O2425">
        <v>1</v>
      </c>
      <c r="P2425" t="s">
        <v>36</v>
      </c>
      <c r="Q2425" t="s">
        <v>35</v>
      </c>
      <c r="R2425" t="s">
        <v>4288</v>
      </c>
      <c r="S2425">
        <v>0</v>
      </c>
      <c r="T2425" t="s">
        <v>35</v>
      </c>
      <c r="U2425" t="s">
        <v>37</v>
      </c>
      <c r="V2425" t="s">
        <v>739</v>
      </c>
      <c r="W2425" t="s">
        <v>496</v>
      </c>
      <c r="X2425" t="s">
        <v>40</v>
      </c>
      <c r="Y2425" t="s">
        <v>84</v>
      </c>
      <c r="Z2425">
        <v>3</v>
      </c>
      <c r="AA2425">
        <v>3</v>
      </c>
      <c r="AB2425">
        <v>1</v>
      </c>
      <c r="AC2425" t="s">
        <v>4288</v>
      </c>
      <c r="AD2425">
        <v>0</v>
      </c>
      <c r="AF2425" t="e">
        <v>#REF!</v>
      </c>
    </row>
    <row r="2426" spans="1:32" x14ac:dyDescent="0.25">
      <c r="A2426">
        <v>2425</v>
      </c>
      <c r="B2426" t="s">
        <v>4289</v>
      </c>
      <c r="J2426" t="s">
        <v>4290</v>
      </c>
      <c r="U2426" t="s">
        <v>37</v>
      </c>
      <c r="V2426" t="s">
        <v>2660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F2426" t="e">
        <v>#REF!</v>
      </c>
    </row>
    <row r="2427" spans="1:32" x14ac:dyDescent="0.25">
      <c r="A2427">
        <v>2426</v>
      </c>
      <c r="B2427" t="s">
        <v>4291</v>
      </c>
      <c r="U2427" t="s">
        <v>1021</v>
      </c>
      <c r="V2427" t="s">
        <v>2660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F2427" t="e">
        <v>#REF!</v>
      </c>
    </row>
    <row r="2428" spans="1:32" x14ac:dyDescent="0.25">
      <c r="A2428">
        <v>2427</v>
      </c>
      <c r="B2428" t="s">
        <v>4292</v>
      </c>
      <c r="C2428" t="s">
        <v>372</v>
      </c>
      <c r="D2428" t="s">
        <v>372</v>
      </c>
      <c r="E2428" t="s">
        <v>372</v>
      </c>
      <c r="G2428" t="s">
        <v>2450</v>
      </c>
      <c r="H2428" t="s">
        <v>1107</v>
      </c>
      <c r="I2428">
        <v>2000</v>
      </c>
      <c r="J2428" t="s">
        <v>832</v>
      </c>
      <c r="K2428" t="s">
        <v>34</v>
      </c>
      <c r="M2428">
        <v>3</v>
      </c>
      <c r="N2428">
        <v>3</v>
      </c>
      <c r="O2428">
        <v>3</v>
      </c>
      <c r="P2428" t="s">
        <v>1996</v>
      </c>
      <c r="Q2428" t="s">
        <v>35</v>
      </c>
      <c r="R2428" t="s">
        <v>4293</v>
      </c>
      <c r="S2428">
        <v>0</v>
      </c>
      <c r="T2428" t="s">
        <v>35</v>
      </c>
      <c r="U2428" t="s">
        <v>1021</v>
      </c>
      <c r="V2428" t="s">
        <v>1249</v>
      </c>
      <c r="W2428" t="s">
        <v>1247</v>
      </c>
      <c r="X2428" t="s">
        <v>77</v>
      </c>
      <c r="Y2428" t="s">
        <v>1175</v>
      </c>
      <c r="Z2428">
        <v>3</v>
      </c>
      <c r="AA2428">
        <v>3</v>
      </c>
      <c r="AB2428">
        <v>3</v>
      </c>
      <c r="AC2428" t="s">
        <v>4293</v>
      </c>
      <c r="AD2428">
        <v>0</v>
      </c>
      <c r="AF2428" t="e">
        <v>#REF!</v>
      </c>
    </row>
    <row r="2429" spans="1:32" x14ac:dyDescent="0.25">
      <c r="A2429">
        <v>2428</v>
      </c>
      <c r="B2429" t="s">
        <v>4294</v>
      </c>
      <c r="C2429" t="s">
        <v>372</v>
      </c>
      <c r="D2429" t="s">
        <v>372</v>
      </c>
      <c r="E2429" t="s">
        <v>372</v>
      </c>
      <c r="G2429" t="s">
        <v>2450</v>
      </c>
      <c r="H2429" t="s">
        <v>768</v>
      </c>
      <c r="I2429">
        <v>2000</v>
      </c>
      <c r="J2429" t="s">
        <v>832</v>
      </c>
      <c r="K2429" t="s">
        <v>34</v>
      </c>
      <c r="M2429">
        <v>1</v>
      </c>
      <c r="N2429">
        <v>1</v>
      </c>
      <c r="O2429">
        <v>1</v>
      </c>
      <c r="P2429" t="s">
        <v>1996</v>
      </c>
      <c r="Q2429" t="s">
        <v>35</v>
      </c>
      <c r="R2429" t="s">
        <v>4294</v>
      </c>
      <c r="S2429">
        <v>0</v>
      </c>
      <c r="T2429" t="s">
        <v>35</v>
      </c>
      <c r="U2429" t="s">
        <v>1021</v>
      </c>
      <c r="V2429" t="s">
        <v>1249</v>
      </c>
      <c r="W2429" t="s">
        <v>1247</v>
      </c>
      <c r="X2429" t="s">
        <v>77</v>
      </c>
      <c r="Y2429" t="s">
        <v>1175</v>
      </c>
      <c r="Z2429">
        <v>1</v>
      </c>
      <c r="AA2429">
        <v>1</v>
      </c>
      <c r="AB2429">
        <v>1</v>
      </c>
      <c r="AC2429" t="s">
        <v>4294</v>
      </c>
      <c r="AD2429">
        <v>0</v>
      </c>
      <c r="AF2429" t="e">
        <v>#REF!</v>
      </c>
    </row>
    <row r="2430" spans="1:32" x14ac:dyDescent="0.25">
      <c r="A2430">
        <v>2429</v>
      </c>
      <c r="B2430" t="s">
        <v>4295</v>
      </c>
      <c r="C2430" t="s">
        <v>372</v>
      </c>
      <c r="D2430" t="s">
        <v>372</v>
      </c>
      <c r="E2430" t="s">
        <v>372</v>
      </c>
      <c r="G2430" t="s">
        <v>2450</v>
      </c>
      <c r="H2430" t="s">
        <v>768</v>
      </c>
      <c r="I2430">
        <v>2000</v>
      </c>
      <c r="J2430" t="s">
        <v>832</v>
      </c>
      <c r="K2430" t="s">
        <v>34</v>
      </c>
      <c r="M2430">
        <v>1</v>
      </c>
      <c r="N2430">
        <v>1</v>
      </c>
      <c r="O2430">
        <v>1</v>
      </c>
      <c r="P2430" t="s">
        <v>1996</v>
      </c>
      <c r="Q2430" t="s">
        <v>35</v>
      </c>
      <c r="R2430" t="s">
        <v>4296</v>
      </c>
      <c r="S2430">
        <v>0</v>
      </c>
      <c r="T2430" t="s">
        <v>35</v>
      </c>
      <c r="U2430" t="s">
        <v>1021</v>
      </c>
      <c r="V2430" t="s">
        <v>1249</v>
      </c>
      <c r="W2430" t="s">
        <v>1247</v>
      </c>
      <c r="X2430" t="s">
        <v>77</v>
      </c>
      <c r="Y2430" t="s">
        <v>1175</v>
      </c>
      <c r="Z2430">
        <v>1</v>
      </c>
      <c r="AA2430">
        <v>1</v>
      </c>
      <c r="AB2430">
        <v>1</v>
      </c>
      <c r="AC2430" t="s">
        <v>4296</v>
      </c>
      <c r="AD2430">
        <v>0</v>
      </c>
      <c r="AF2430" t="e">
        <v>#REF!</v>
      </c>
    </row>
    <row r="2431" spans="1:32" x14ac:dyDescent="0.25">
      <c r="A2431">
        <v>2430</v>
      </c>
      <c r="B2431" t="s">
        <v>4297</v>
      </c>
      <c r="P2431" t="s">
        <v>4998</v>
      </c>
      <c r="R2431" t="s">
        <v>4298</v>
      </c>
      <c r="U2431" t="s">
        <v>1021</v>
      </c>
      <c r="V2431" t="s">
        <v>1249</v>
      </c>
      <c r="W2431" t="s">
        <v>1247</v>
      </c>
      <c r="X2431" t="s">
        <v>993</v>
      </c>
      <c r="Y2431" t="s">
        <v>1250</v>
      </c>
      <c r="Z2431">
        <v>1</v>
      </c>
      <c r="AA2431">
        <v>1</v>
      </c>
      <c r="AB2431">
        <v>1</v>
      </c>
      <c r="AC2431" t="s">
        <v>4298</v>
      </c>
      <c r="AD2431">
        <v>0</v>
      </c>
      <c r="AF2431" t="e">
        <v>#REF!</v>
      </c>
    </row>
    <row r="2432" spans="1:32" x14ac:dyDescent="0.25">
      <c r="A2432">
        <v>2431</v>
      </c>
      <c r="B2432" t="s">
        <v>4299</v>
      </c>
      <c r="P2432" t="s">
        <v>4998</v>
      </c>
      <c r="R2432" t="s">
        <v>4300</v>
      </c>
      <c r="U2432" t="s">
        <v>1021</v>
      </c>
      <c r="V2432" t="s">
        <v>1249</v>
      </c>
      <c r="W2432" t="s">
        <v>1247</v>
      </c>
      <c r="X2432" t="s">
        <v>993</v>
      </c>
      <c r="Y2432" t="s">
        <v>1250</v>
      </c>
      <c r="Z2432">
        <v>1</v>
      </c>
      <c r="AA2432">
        <v>1</v>
      </c>
      <c r="AB2432">
        <v>1</v>
      </c>
      <c r="AC2432" t="s">
        <v>4300</v>
      </c>
      <c r="AD2432">
        <v>0</v>
      </c>
      <c r="AF2432" t="e">
        <v>#REF!</v>
      </c>
    </row>
    <row r="2433" spans="1:32" x14ac:dyDescent="0.25">
      <c r="A2433">
        <v>2432</v>
      </c>
      <c r="B2433" t="s">
        <v>4301</v>
      </c>
      <c r="P2433" t="s">
        <v>4998</v>
      </c>
      <c r="R2433" t="s">
        <v>4302</v>
      </c>
      <c r="U2433" t="s">
        <v>1021</v>
      </c>
      <c r="V2433" t="s">
        <v>1249</v>
      </c>
      <c r="W2433" t="s">
        <v>1247</v>
      </c>
      <c r="X2433" t="s">
        <v>993</v>
      </c>
      <c r="Y2433" t="s">
        <v>1250</v>
      </c>
      <c r="Z2433">
        <v>1</v>
      </c>
      <c r="AA2433">
        <v>1</v>
      </c>
      <c r="AB2433">
        <v>1</v>
      </c>
      <c r="AC2433" t="s">
        <v>4302</v>
      </c>
      <c r="AD2433">
        <v>0</v>
      </c>
      <c r="AF2433" t="e">
        <v>#REF!</v>
      </c>
    </row>
    <row r="2434" spans="1:32" x14ac:dyDescent="0.25">
      <c r="A2434">
        <v>2433</v>
      </c>
      <c r="B2434" t="s">
        <v>4303</v>
      </c>
      <c r="C2434" t="s">
        <v>372</v>
      </c>
      <c r="D2434" t="s">
        <v>372</v>
      </c>
      <c r="E2434" t="s">
        <v>372</v>
      </c>
      <c r="G2434" t="s">
        <v>4304</v>
      </c>
      <c r="H2434" t="s">
        <v>375</v>
      </c>
      <c r="I2434">
        <v>2000</v>
      </c>
      <c r="J2434" t="s">
        <v>832</v>
      </c>
      <c r="K2434" t="s">
        <v>34</v>
      </c>
      <c r="M2434">
        <v>2</v>
      </c>
      <c r="N2434">
        <v>2</v>
      </c>
      <c r="O2434">
        <v>2</v>
      </c>
      <c r="P2434" t="s">
        <v>1996</v>
      </c>
      <c r="Q2434" t="s">
        <v>35</v>
      </c>
      <c r="R2434" t="s">
        <v>4303</v>
      </c>
      <c r="S2434">
        <v>0</v>
      </c>
      <c r="T2434" t="s">
        <v>35</v>
      </c>
      <c r="U2434" t="s">
        <v>1021</v>
      </c>
      <c r="V2434" t="s">
        <v>1249</v>
      </c>
      <c r="W2434" t="s">
        <v>1247</v>
      </c>
      <c r="X2434" t="s">
        <v>77</v>
      </c>
      <c r="Y2434" t="s">
        <v>1175</v>
      </c>
      <c r="Z2434">
        <v>2</v>
      </c>
      <c r="AA2434">
        <v>2</v>
      </c>
      <c r="AB2434">
        <v>2</v>
      </c>
      <c r="AC2434" t="s">
        <v>4303</v>
      </c>
      <c r="AD2434">
        <v>0</v>
      </c>
      <c r="AF2434" t="e">
        <v>#REF!</v>
      </c>
    </row>
    <row r="2435" spans="1:32" x14ac:dyDescent="0.25">
      <c r="A2435">
        <v>2434</v>
      </c>
      <c r="B2435" t="s">
        <v>4305</v>
      </c>
      <c r="C2435" t="s">
        <v>372</v>
      </c>
      <c r="D2435" t="s">
        <v>372</v>
      </c>
      <c r="E2435" t="s">
        <v>372</v>
      </c>
      <c r="G2435" t="s">
        <v>1242</v>
      </c>
      <c r="H2435" t="s">
        <v>375</v>
      </c>
      <c r="I2435">
        <v>2000</v>
      </c>
      <c r="J2435" t="s">
        <v>832</v>
      </c>
      <c r="K2435" t="s">
        <v>34</v>
      </c>
      <c r="M2435">
        <v>1</v>
      </c>
      <c r="N2435">
        <v>1</v>
      </c>
      <c r="O2435">
        <v>1</v>
      </c>
      <c r="P2435" t="s">
        <v>261</v>
      </c>
      <c r="Q2435" t="s">
        <v>35</v>
      </c>
      <c r="R2435" t="s">
        <v>4305</v>
      </c>
      <c r="S2435">
        <v>0</v>
      </c>
      <c r="T2435" t="s">
        <v>35</v>
      </c>
      <c r="U2435" t="s">
        <v>1021</v>
      </c>
      <c r="V2435" t="s">
        <v>1249</v>
      </c>
      <c r="W2435" t="s">
        <v>1247</v>
      </c>
      <c r="X2435" t="s">
        <v>993</v>
      </c>
      <c r="Y2435" t="s">
        <v>1250</v>
      </c>
      <c r="Z2435">
        <v>1</v>
      </c>
      <c r="AA2435">
        <v>1</v>
      </c>
      <c r="AB2435">
        <v>1</v>
      </c>
      <c r="AC2435" t="s">
        <v>4305</v>
      </c>
      <c r="AD2435">
        <v>0</v>
      </c>
      <c r="AF2435" t="e">
        <v>#REF!</v>
      </c>
    </row>
    <row r="2436" spans="1:32" x14ac:dyDescent="0.25">
      <c r="A2436">
        <v>2435</v>
      </c>
      <c r="B2436" t="s">
        <v>4306</v>
      </c>
      <c r="P2436" t="s">
        <v>4998</v>
      </c>
      <c r="R2436" t="s">
        <v>4307</v>
      </c>
      <c r="U2436" t="s">
        <v>1021</v>
      </c>
      <c r="V2436" t="s">
        <v>2392</v>
      </c>
      <c r="W2436" t="s">
        <v>1801</v>
      </c>
      <c r="X2436" t="s">
        <v>993</v>
      </c>
      <c r="Y2436" t="s">
        <v>1250</v>
      </c>
      <c r="Z2436">
        <v>1</v>
      </c>
      <c r="AA2436">
        <v>1</v>
      </c>
      <c r="AB2436">
        <v>1</v>
      </c>
      <c r="AC2436" t="s">
        <v>4307</v>
      </c>
      <c r="AD2436">
        <v>0</v>
      </c>
      <c r="AF2436" t="e">
        <v>#REF!</v>
      </c>
    </row>
    <row r="2437" spans="1:32" x14ac:dyDescent="0.25">
      <c r="A2437">
        <v>2436</v>
      </c>
      <c r="B2437" t="s">
        <v>4308</v>
      </c>
      <c r="P2437" t="s">
        <v>4998</v>
      </c>
      <c r="R2437" t="s">
        <v>4309</v>
      </c>
      <c r="U2437" t="s">
        <v>1021</v>
      </c>
      <c r="V2437" t="s">
        <v>2392</v>
      </c>
      <c r="W2437" t="s">
        <v>1247</v>
      </c>
      <c r="X2437" t="s">
        <v>993</v>
      </c>
      <c r="Y2437" t="s">
        <v>1250</v>
      </c>
      <c r="Z2437">
        <v>1</v>
      </c>
      <c r="AA2437">
        <v>1</v>
      </c>
      <c r="AB2437">
        <v>1</v>
      </c>
      <c r="AC2437" t="s">
        <v>4309</v>
      </c>
      <c r="AD2437">
        <v>0</v>
      </c>
      <c r="AF2437" t="e">
        <v>#REF!</v>
      </c>
    </row>
    <row r="2438" spans="1:32" x14ac:dyDescent="0.25">
      <c r="A2438">
        <v>2437</v>
      </c>
      <c r="B2438" t="s">
        <v>4310</v>
      </c>
      <c r="P2438" t="s">
        <v>4998</v>
      </c>
      <c r="R2438" t="s">
        <v>4310</v>
      </c>
      <c r="U2438" t="s">
        <v>1021</v>
      </c>
      <c r="V2438" t="s">
        <v>2392</v>
      </c>
      <c r="W2438" t="s">
        <v>1247</v>
      </c>
      <c r="X2438" t="s">
        <v>993</v>
      </c>
      <c r="Y2438" t="s">
        <v>1250</v>
      </c>
      <c r="Z2438">
        <v>1</v>
      </c>
      <c r="AA2438">
        <v>1</v>
      </c>
      <c r="AB2438">
        <v>1</v>
      </c>
      <c r="AC2438" t="s">
        <v>4310</v>
      </c>
      <c r="AD2438">
        <v>0</v>
      </c>
      <c r="AF2438" t="e">
        <v>#REF!</v>
      </c>
    </row>
    <row r="2439" spans="1:32" x14ac:dyDescent="0.25">
      <c r="A2439">
        <v>2438</v>
      </c>
      <c r="B2439" t="s">
        <v>4311</v>
      </c>
      <c r="P2439" t="s">
        <v>4998</v>
      </c>
      <c r="R2439" t="s">
        <v>4311</v>
      </c>
      <c r="U2439" t="s">
        <v>1021</v>
      </c>
      <c r="V2439" t="s">
        <v>2392</v>
      </c>
      <c r="W2439" t="s">
        <v>1801</v>
      </c>
      <c r="X2439" t="s">
        <v>993</v>
      </c>
      <c r="Y2439" t="s">
        <v>1250</v>
      </c>
      <c r="Z2439">
        <v>1</v>
      </c>
      <c r="AA2439">
        <v>1</v>
      </c>
      <c r="AB2439">
        <v>1</v>
      </c>
      <c r="AC2439" t="s">
        <v>4311</v>
      </c>
      <c r="AD2439">
        <v>0</v>
      </c>
      <c r="AF2439" t="e">
        <v>#REF!</v>
      </c>
    </row>
    <row r="2440" spans="1:32" x14ac:dyDescent="0.25">
      <c r="A2440">
        <v>2439</v>
      </c>
      <c r="B2440" t="s">
        <v>4312</v>
      </c>
      <c r="P2440" t="s">
        <v>4998</v>
      </c>
      <c r="R2440" t="s">
        <v>4313</v>
      </c>
      <c r="U2440" t="s">
        <v>1021</v>
      </c>
      <c r="V2440" t="s">
        <v>2392</v>
      </c>
      <c r="W2440" t="s">
        <v>1801</v>
      </c>
      <c r="X2440" t="s">
        <v>993</v>
      </c>
      <c r="Y2440" t="s">
        <v>1250</v>
      </c>
      <c r="Z2440">
        <v>1</v>
      </c>
      <c r="AA2440">
        <v>1</v>
      </c>
      <c r="AB2440">
        <v>1</v>
      </c>
      <c r="AC2440" t="s">
        <v>4313</v>
      </c>
      <c r="AD2440">
        <v>0</v>
      </c>
      <c r="AF2440" t="e">
        <v>#REF!</v>
      </c>
    </row>
    <row r="2441" spans="1:32" x14ac:dyDescent="0.25">
      <c r="A2441">
        <v>2440</v>
      </c>
      <c r="B2441" t="s">
        <v>4314</v>
      </c>
      <c r="J2441" t="s">
        <v>1571</v>
      </c>
      <c r="P2441" t="s">
        <v>95</v>
      </c>
      <c r="R2441" t="s">
        <v>4314</v>
      </c>
      <c r="U2441" t="s">
        <v>1021</v>
      </c>
      <c r="V2441" t="s">
        <v>2392</v>
      </c>
      <c r="W2441" t="s">
        <v>1801</v>
      </c>
      <c r="X2441" t="s">
        <v>74</v>
      </c>
      <c r="Y2441" t="s">
        <v>4315</v>
      </c>
      <c r="Z2441">
        <v>1</v>
      </c>
      <c r="AA2441">
        <v>1</v>
      </c>
      <c r="AB2441">
        <v>1</v>
      </c>
      <c r="AC2441" t="s">
        <v>4314</v>
      </c>
      <c r="AD2441">
        <v>0</v>
      </c>
      <c r="AF2441" t="e">
        <v>#REF!</v>
      </c>
    </row>
    <row r="2442" spans="1:32" x14ac:dyDescent="0.25">
      <c r="A2442">
        <v>2441</v>
      </c>
      <c r="B2442" t="s">
        <v>4316</v>
      </c>
      <c r="C2442" t="s">
        <v>372</v>
      </c>
      <c r="D2442" t="s">
        <v>372</v>
      </c>
      <c r="E2442" t="s">
        <v>372</v>
      </c>
      <c r="G2442" t="s">
        <v>1242</v>
      </c>
      <c r="H2442" t="s">
        <v>375</v>
      </c>
      <c r="I2442">
        <v>2000</v>
      </c>
      <c r="J2442" t="s">
        <v>832</v>
      </c>
      <c r="K2442" t="s">
        <v>34</v>
      </c>
      <c r="M2442">
        <v>3</v>
      </c>
      <c r="N2442">
        <v>3</v>
      </c>
      <c r="O2442">
        <v>2</v>
      </c>
      <c r="P2442" t="s">
        <v>1996</v>
      </c>
      <c r="Q2442" t="s">
        <v>35</v>
      </c>
      <c r="R2442" t="s">
        <v>4316</v>
      </c>
      <c r="S2442">
        <v>0</v>
      </c>
      <c r="T2442" t="s">
        <v>35</v>
      </c>
      <c r="U2442" t="s">
        <v>1021</v>
      </c>
      <c r="V2442" t="s">
        <v>1249</v>
      </c>
      <c r="W2442" t="s">
        <v>833</v>
      </c>
      <c r="X2442" t="s">
        <v>77</v>
      </c>
      <c r="Y2442" t="s">
        <v>1175</v>
      </c>
      <c r="Z2442">
        <v>3</v>
      </c>
      <c r="AA2442">
        <v>3</v>
      </c>
      <c r="AB2442">
        <v>2</v>
      </c>
      <c r="AC2442" t="s">
        <v>4316</v>
      </c>
      <c r="AD2442">
        <v>0</v>
      </c>
      <c r="AF2442" t="e">
        <v>#REF!</v>
      </c>
    </row>
    <row r="2443" spans="1:32" x14ac:dyDescent="0.25">
      <c r="A2443">
        <v>2442</v>
      </c>
      <c r="B2443" t="s">
        <v>4317</v>
      </c>
      <c r="P2443" t="s">
        <v>4998</v>
      </c>
      <c r="R2443" t="s">
        <v>4317</v>
      </c>
      <c r="U2443" t="s">
        <v>1021</v>
      </c>
      <c r="V2443" t="s">
        <v>2392</v>
      </c>
      <c r="W2443" t="s">
        <v>1247</v>
      </c>
      <c r="X2443" t="s">
        <v>993</v>
      </c>
      <c r="Y2443" t="s">
        <v>1250</v>
      </c>
      <c r="Z2443">
        <v>1</v>
      </c>
      <c r="AA2443">
        <v>1</v>
      </c>
      <c r="AB2443">
        <v>1</v>
      </c>
      <c r="AC2443" t="s">
        <v>4317</v>
      </c>
      <c r="AD2443">
        <v>0</v>
      </c>
      <c r="AF2443" t="e">
        <v>#REF!</v>
      </c>
    </row>
    <row r="2444" spans="1:32" x14ac:dyDescent="0.25">
      <c r="A2444">
        <v>2443</v>
      </c>
      <c r="B2444" t="s">
        <v>4318</v>
      </c>
      <c r="P2444" t="s">
        <v>4998</v>
      </c>
      <c r="R2444" t="s">
        <v>4319</v>
      </c>
      <c r="U2444" t="s">
        <v>1021</v>
      </c>
      <c r="V2444" t="s">
        <v>1249</v>
      </c>
      <c r="W2444" t="s">
        <v>1247</v>
      </c>
      <c r="X2444" t="s">
        <v>993</v>
      </c>
      <c r="Y2444" t="s">
        <v>1250</v>
      </c>
      <c r="Z2444">
        <v>1</v>
      </c>
      <c r="AA2444">
        <v>1</v>
      </c>
      <c r="AB2444">
        <v>1</v>
      </c>
      <c r="AC2444" t="s">
        <v>4319</v>
      </c>
      <c r="AD2444">
        <v>0</v>
      </c>
      <c r="AF2444" t="e">
        <v>#REF!</v>
      </c>
    </row>
    <row r="2445" spans="1:32" x14ac:dyDescent="0.25">
      <c r="A2445">
        <v>2444</v>
      </c>
      <c r="B2445" t="s">
        <v>4320</v>
      </c>
      <c r="C2445" t="s">
        <v>372</v>
      </c>
      <c r="D2445" t="s">
        <v>372</v>
      </c>
      <c r="E2445" t="s">
        <v>372</v>
      </c>
      <c r="G2445" t="s">
        <v>374</v>
      </c>
      <c r="H2445" t="s">
        <v>375</v>
      </c>
      <c r="I2445">
        <v>2000</v>
      </c>
      <c r="J2445" t="s">
        <v>832</v>
      </c>
      <c r="K2445" t="s">
        <v>34</v>
      </c>
      <c r="M2445">
        <v>2</v>
      </c>
      <c r="N2445">
        <v>2</v>
      </c>
      <c r="O2445">
        <v>2</v>
      </c>
      <c r="P2445" t="s">
        <v>261</v>
      </c>
      <c r="Q2445" t="s">
        <v>35</v>
      </c>
      <c r="R2445" t="s">
        <v>4320</v>
      </c>
      <c r="S2445">
        <v>0</v>
      </c>
      <c r="T2445" t="s">
        <v>35</v>
      </c>
      <c r="U2445" t="s">
        <v>1021</v>
      </c>
      <c r="V2445" t="s">
        <v>1249</v>
      </c>
      <c r="W2445" t="s">
        <v>833</v>
      </c>
      <c r="X2445" t="s">
        <v>265</v>
      </c>
      <c r="Y2445" t="s">
        <v>840</v>
      </c>
      <c r="Z2445">
        <v>2</v>
      </c>
      <c r="AA2445">
        <v>2</v>
      </c>
      <c r="AB2445">
        <v>2</v>
      </c>
      <c r="AC2445" t="s">
        <v>4320</v>
      </c>
      <c r="AD2445">
        <v>0</v>
      </c>
      <c r="AF2445" t="e">
        <v>#REF!</v>
      </c>
    </row>
    <row r="2446" spans="1:32" x14ac:dyDescent="0.25">
      <c r="A2446">
        <v>2445</v>
      </c>
      <c r="B2446" t="s">
        <v>4321</v>
      </c>
      <c r="P2446" t="s">
        <v>1996</v>
      </c>
      <c r="R2446" t="s">
        <v>4321</v>
      </c>
      <c r="U2446" t="s">
        <v>1021</v>
      </c>
      <c r="V2446" t="s">
        <v>1249</v>
      </c>
      <c r="W2446" t="s">
        <v>1247</v>
      </c>
      <c r="X2446" t="s">
        <v>77</v>
      </c>
      <c r="Y2446" t="s">
        <v>1250</v>
      </c>
      <c r="Z2446">
        <v>3</v>
      </c>
      <c r="AA2446">
        <v>3</v>
      </c>
      <c r="AB2446">
        <v>1</v>
      </c>
      <c r="AC2446" t="s">
        <v>4321</v>
      </c>
      <c r="AD2446">
        <v>0</v>
      </c>
      <c r="AF2446" t="e">
        <v>#REF!</v>
      </c>
    </row>
    <row r="2447" spans="1:32" x14ac:dyDescent="0.25">
      <c r="A2447">
        <v>2446</v>
      </c>
      <c r="B2447" t="s">
        <v>4322</v>
      </c>
      <c r="J2447" t="s">
        <v>1571</v>
      </c>
      <c r="P2447" t="s">
        <v>212</v>
      </c>
      <c r="R2447" t="s">
        <v>4322</v>
      </c>
      <c r="U2447" t="s">
        <v>1021</v>
      </c>
      <c r="V2447" t="s">
        <v>2392</v>
      </c>
      <c r="W2447" t="s">
        <v>1801</v>
      </c>
      <c r="X2447" t="s">
        <v>123</v>
      </c>
      <c r="Y2447" t="s">
        <v>2427</v>
      </c>
      <c r="Z2447">
        <v>4</v>
      </c>
      <c r="AA2447">
        <v>4</v>
      </c>
      <c r="AB2447">
        <v>7</v>
      </c>
      <c r="AC2447" t="s">
        <v>4322</v>
      </c>
      <c r="AD2447">
        <v>0</v>
      </c>
      <c r="AF2447" t="e">
        <v>#REF!</v>
      </c>
    </row>
    <row r="2448" spans="1:32" x14ac:dyDescent="0.25">
      <c r="A2448">
        <v>2447</v>
      </c>
      <c r="B2448" t="s">
        <v>4323</v>
      </c>
      <c r="C2448" t="s">
        <v>372</v>
      </c>
      <c r="D2448" t="s">
        <v>372</v>
      </c>
      <c r="E2448" t="s">
        <v>372</v>
      </c>
      <c r="G2448" t="s">
        <v>775</v>
      </c>
      <c r="H2448" t="s">
        <v>375</v>
      </c>
      <c r="I2448">
        <v>2000</v>
      </c>
      <c r="J2448" t="s">
        <v>260</v>
      </c>
      <c r="K2448" t="s">
        <v>34</v>
      </c>
      <c r="M2448">
        <v>2</v>
      </c>
      <c r="N2448">
        <v>2</v>
      </c>
      <c r="O2448">
        <v>1</v>
      </c>
      <c r="P2448" t="s">
        <v>36</v>
      </c>
      <c r="Q2448" t="s">
        <v>35</v>
      </c>
      <c r="R2448" t="s">
        <v>4323</v>
      </c>
      <c r="S2448">
        <v>0</v>
      </c>
      <c r="T2448" t="s">
        <v>35</v>
      </c>
      <c r="U2448" t="s">
        <v>37</v>
      </c>
      <c r="V2448" t="s">
        <v>793</v>
      </c>
      <c r="W2448" t="s">
        <v>787</v>
      </c>
      <c r="X2448" t="s">
        <v>40</v>
      </c>
      <c r="Y2448" t="s">
        <v>346</v>
      </c>
      <c r="Z2448">
        <v>2</v>
      </c>
      <c r="AA2448">
        <v>2</v>
      </c>
      <c r="AB2448">
        <v>1</v>
      </c>
      <c r="AC2448" t="s">
        <v>4323</v>
      </c>
      <c r="AD2448">
        <v>0</v>
      </c>
      <c r="AF2448" t="e">
        <v>#REF!</v>
      </c>
    </row>
    <row r="2449" spans="1:32" x14ac:dyDescent="0.25">
      <c r="A2449">
        <v>2448</v>
      </c>
      <c r="B2449" t="s">
        <v>4324</v>
      </c>
      <c r="C2449" t="s">
        <v>908</v>
      </c>
      <c r="D2449" t="s">
        <v>908</v>
      </c>
      <c r="E2449" t="s">
        <v>908</v>
      </c>
      <c r="G2449" t="s">
        <v>5013</v>
      </c>
      <c r="H2449" t="s">
        <v>916</v>
      </c>
      <c r="J2449" t="s">
        <v>917</v>
      </c>
      <c r="M2449">
        <v>1</v>
      </c>
      <c r="N2449">
        <v>1</v>
      </c>
      <c r="O2449">
        <v>1</v>
      </c>
      <c r="P2449" t="s">
        <v>1492</v>
      </c>
      <c r="Q2449" t="s">
        <v>35</v>
      </c>
      <c r="R2449" t="s">
        <v>4326</v>
      </c>
      <c r="S2449">
        <v>0</v>
      </c>
      <c r="T2449" t="s">
        <v>35</v>
      </c>
      <c r="U2449" t="s">
        <v>910</v>
      </c>
      <c r="V2449" t="s">
        <v>4325</v>
      </c>
      <c r="W2449" t="s">
        <v>410</v>
      </c>
      <c r="X2449" t="s">
        <v>1495</v>
      </c>
      <c r="Y2449" t="s">
        <v>957</v>
      </c>
      <c r="Z2449">
        <v>1</v>
      </c>
      <c r="AA2449">
        <v>1</v>
      </c>
      <c r="AB2449">
        <v>1</v>
      </c>
      <c r="AC2449" t="s">
        <v>4326</v>
      </c>
      <c r="AD2449">
        <v>0</v>
      </c>
      <c r="AF2449" t="e">
        <v>#REF!</v>
      </c>
    </row>
    <row r="2450" spans="1:32" x14ac:dyDescent="0.25">
      <c r="A2450">
        <v>2449</v>
      </c>
      <c r="B2450" t="s">
        <v>4327</v>
      </c>
      <c r="C2450" t="s">
        <v>908</v>
      </c>
      <c r="D2450" t="s">
        <v>908</v>
      </c>
      <c r="E2450" t="s">
        <v>908</v>
      </c>
      <c r="G2450" t="s">
        <v>5013</v>
      </c>
      <c r="H2450" t="s">
        <v>916</v>
      </c>
      <c r="J2450" t="s">
        <v>917</v>
      </c>
      <c r="M2450">
        <v>1</v>
      </c>
      <c r="N2450">
        <v>1</v>
      </c>
      <c r="O2450">
        <v>1</v>
      </c>
      <c r="P2450" t="s">
        <v>212</v>
      </c>
      <c r="Q2450" t="s">
        <v>35</v>
      </c>
      <c r="R2450" t="s">
        <v>410</v>
      </c>
      <c r="S2450">
        <v>0</v>
      </c>
      <c r="T2450" t="s">
        <v>35</v>
      </c>
      <c r="U2450" t="s">
        <v>910</v>
      </c>
      <c r="V2450" t="s">
        <v>956</v>
      </c>
      <c r="W2450" t="s">
        <v>410</v>
      </c>
      <c r="X2450" t="s">
        <v>123</v>
      </c>
      <c r="Y2450" t="s">
        <v>957</v>
      </c>
      <c r="Z2450">
        <v>1</v>
      </c>
      <c r="AA2450">
        <v>1</v>
      </c>
      <c r="AB2450">
        <v>1</v>
      </c>
      <c r="AC2450" t="s">
        <v>410</v>
      </c>
      <c r="AD2450">
        <v>25</v>
      </c>
      <c r="AF2450" t="e">
        <v>#REF!</v>
      </c>
    </row>
    <row r="2451" spans="1:32" x14ac:dyDescent="0.25">
      <c r="A2451">
        <v>2450</v>
      </c>
      <c r="B2451" t="s">
        <v>4328</v>
      </c>
      <c r="C2451" t="s">
        <v>908</v>
      </c>
      <c r="D2451" t="s">
        <v>908</v>
      </c>
      <c r="E2451" t="s">
        <v>908</v>
      </c>
      <c r="G2451" t="s">
        <v>5013</v>
      </c>
      <c r="H2451" t="s">
        <v>916</v>
      </c>
      <c r="J2451" t="s">
        <v>917</v>
      </c>
      <c r="M2451">
        <v>1</v>
      </c>
      <c r="N2451">
        <v>1</v>
      </c>
      <c r="O2451">
        <v>1</v>
      </c>
      <c r="P2451" t="s">
        <v>1629</v>
      </c>
      <c r="Q2451" t="s">
        <v>35</v>
      </c>
      <c r="R2451" t="s">
        <v>4328</v>
      </c>
      <c r="S2451">
        <v>0</v>
      </c>
      <c r="T2451" t="s">
        <v>35</v>
      </c>
      <c r="U2451" t="s">
        <v>910</v>
      </c>
      <c r="V2451" t="s">
        <v>956</v>
      </c>
      <c r="W2451" t="s">
        <v>410</v>
      </c>
      <c r="X2451" t="s">
        <v>966</v>
      </c>
      <c r="Y2451" t="s">
        <v>950</v>
      </c>
      <c r="Z2451">
        <v>1</v>
      </c>
      <c r="AA2451">
        <v>1</v>
      </c>
      <c r="AB2451">
        <v>1</v>
      </c>
      <c r="AC2451" t="s">
        <v>4328</v>
      </c>
      <c r="AD2451">
        <v>0</v>
      </c>
      <c r="AF2451" t="e">
        <v>#REF!</v>
      </c>
    </row>
    <row r="2452" spans="1:32" x14ac:dyDescent="0.25">
      <c r="A2452">
        <v>2451</v>
      </c>
      <c r="B2452" t="s">
        <v>4329</v>
      </c>
      <c r="C2452" t="s">
        <v>908</v>
      </c>
      <c r="D2452" t="s">
        <v>908</v>
      </c>
      <c r="E2452" t="s">
        <v>908</v>
      </c>
      <c r="G2452" t="s">
        <v>5013</v>
      </c>
      <c r="H2452" t="s">
        <v>916</v>
      </c>
      <c r="I2452">
        <v>2000</v>
      </c>
      <c r="J2452" t="s">
        <v>260</v>
      </c>
      <c r="K2452" t="s">
        <v>34</v>
      </c>
      <c r="M2452">
        <v>1</v>
      </c>
      <c r="N2452">
        <v>1</v>
      </c>
      <c r="O2452">
        <v>1</v>
      </c>
      <c r="P2452" t="s">
        <v>191</v>
      </c>
      <c r="Q2452" t="s">
        <v>35</v>
      </c>
      <c r="R2452" t="s">
        <v>4329</v>
      </c>
      <c r="S2452">
        <v>0</v>
      </c>
      <c r="T2452" t="s">
        <v>35</v>
      </c>
      <c r="U2452" t="s">
        <v>910</v>
      </c>
      <c r="V2452" t="s">
        <v>952</v>
      </c>
      <c r="W2452" t="s">
        <v>410</v>
      </c>
      <c r="X2452" t="s">
        <v>186</v>
      </c>
      <c r="Y2452" t="s">
        <v>924</v>
      </c>
      <c r="Z2452">
        <v>1</v>
      </c>
      <c r="AA2452">
        <v>1</v>
      </c>
      <c r="AB2452">
        <v>1</v>
      </c>
      <c r="AC2452" t="s">
        <v>4329</v>
      </c>
      <c r="AD2452">
        <v>0</v>
      </c>
      <c r="AF2452" t="e">
        <v>#REF!</v>
      </c>
    </row>
    <row r="2453" spans="1:32" x14ac:dyDescent="0.25">
      <c r="A2453">
        <v>2452</v>
      </c>
      <c r="B2453" t="s">
        <v>4330</v>
      </c>
      <c r="C2453" t="s">
        <v>908</v>
      </c>
      <c r="D2453" t="s">
        <v>908</v>
      </c>
      <c r="E2453" t="s">
        <v>908</v>
      </c>
      <c r="G2453" t="s">
        <v>5013</v>
      </c>
      <c r="H2453" t="s">
        <v>916</v>
      </c>
      <c r="I2453">
        <v>2000</v>
      </c>
      <c r="J2453" t="s">
        <v>260</v>
      </c>
      <c r="K2453" t="s">
        <v>34</v>
      </c>
      <c r="M2453">
        <v>1</v>
      </c>
      <c r="N2453">
        <v>1</v>
      </c>
      <c r="O2453">
        <v>1</v>
      </c>
      <c r="P2453" t="s">
        <v>95</v>
      </c>
      <c r="Q2453" t="s">
        <v>35</v>
      </c>
      <c r="R2453" t="s">
        <v>4330</v>
      </c>
      <c r="S2453">
        <v>0</v>
      </c>
      <c r="T2453" t="s">
        <v>35</v>
      </c>
      <c r="U2453" t="s">
        <v>910</v>
      </c>
      <c r="V2453" t="s">
        <v>952</v>
      </c>
      <c r="W2453" t="s">
        <v>410</v>
      </c>
      <c r="X2453" t="s">
        <v>74</v>
      </c>
      <c r="Y2453" t="s">
        <v>924</v>
      </c>
      <c r="Z2453">
        <v>1</v>
      </c>
      <c r="AA2453">
        <v>1</v>
      </c>
      <c r="AB2453">
        <v>1</v>
      </c>
      <c r="AC2453" t="s">
        <v>4330</v>
      </c>
      <c r="AD2453">
        <v>0</v>
      </c>
      <c r="AF2453" t="e">
        <v>#REF!</v>
      </c>
    </row>
    <row r="2454" spans="1:32" x14ac:dyDescent="0.25">
      <c r="A2454">
        <v>2453</v>
      </c>
      <c r="B2454" t="s">
        <v>4331</v>
      </c>
      <c r="C2454" t="s">
        <v>908</v>
      </c>
      <c r="D2454" t="s">
        <v>908</v>
      </c>
      <c r="E2454" t="s">
        <v>908</v>
      </c>
      <c r="G2454" t="s">
        <v>5013</v>
      </c>
      <c r="H2454" t="s">
        <v>916</v>
      </c>
      <c r="I2454">
        <v>2000</v>
      </c>
      <c r="J2454" t="s">
        <v>260</v>
      </c>
      <c r="K2454" t="s">
        <v>34</v>
      </c>
      <c r="M2454">
        <v>3</v>
      </c>
      <c r="N2454">
        <v>3</v>
      </c>
      <c r="O2454">
        <v>1</v>
      </c>
      <c r="P2454" t="s">
        <v>1260</v>
      </c>
      <c r="Q2454" t="s">
        <v>35</v>
      </c>
      <c r="R2454" t="s">
        <v>4331</v>
      </c>
      <c r="S2454">
        <v>0</v>
      </c>
      <c r="T2454" t="s">
        <v>35</v>
      </c>
      <c r="U2454" t="s">
        <v>910</v>
      </c>
      <c r="V2454" t="s">
        <v>929</v>
      </c>
      <c r="W2454" t="s">
        <v>410</v>
      </c>
      <c r="X2454" t="s">
        <v>935</v>
      </c>
      <c r="Y2454" t="s">
        <v>924</v>
      </c>
      <c r="Z2454">
        <v>3</v>
      </c>
      <c r="AA2454">
        <v>3</v>
      </c>
      <c r="AB2454">
        <v>1</v>
      </c>
      <c r="AC2454" t="s">
        <v>4331</v>
      </c>
      <c r="AD2454">
        <v>0</v>
      </c>
      <c r="AF2454" t="e">
        <v>#REF!</v>
      </c>
    </row>
    <row r="2455" spans="1:32" x14ac:dyDescent="0.25">
      <c r="A2455">
        <v>2454</v>
      </c>
      <c r="B2455" t="s">
        <v>4332</v>
      </c>
      <c r="C2455" t="s">
        <v>908</v>
      </c>
      <c r="D2455" t="s">
        <v>908</v>
      </c>
      <c r="E2455" t="s">
        <v>908</v>
      </c>
      <c r="G2455" t="s">
        <v>5013</v>
      </c>
      <c r="H2455" t="s">
        <v>916</v>
      </c>
      <c r="I2455">
        <v>2000</v>
      </c>
      <c r="J2455" t="s">
        <v>917</v>
      </c>
      <c r="K2455" t="s">
        <v>34</v>
      </c>
      <c r="M2455">
        <v>2</v>
      </c>
      <c r="N2455">
        <v>2</v>
      </c>
      <c r="O2455">
        <v>1</v>
      </c>
      <c r="P2455" t="s">
        <v>212</v>
      </c>
      <c r="Q2455" t="s">
        <v>35</v>
      </c>
      <c r="R2455" t="s">
        <v>4333</v>
      </c>
      <c r="S2455">
        <v>0</v>
      </c>
      <c r="T2455" t="s">
        <v>35</v>
      </c>
      <c r="U2455" t="s">
        <v>910</v>
      </c>
      <c r="V2455" t="s">
        <v>929</v>
      </c>
      <c r="W2455" t="s">
        <v>410</v>
      </c>
      <c r="X2455" t="s">
        <v>123</v>
      </c>
      <c r="Y2455" t="s">
        <v>924</v>
      </c>
      <c r="Z2455">
        <v>2</v>
      </c>
      <c r="AA2455">
        <v>2</v>
      </c>
      <c r="AB2455">
        <v>1</v>
      </c>
      <c r="AC2455" t="s">
        <v>4333</v>
      </c>
      <c r="AD2455">
        <v>0</v>
      </c>
      <c r="AF2455" t="e">
        <v>#REF!</v>
      </c>
    </row>
    <row r="2456" spans="1:32" x14ac:dyDescent="0.25">
      <c r="A2456">
        <v>2455</v>
      </c>
      <c r="B2456" t="s">
        <v>4334</v>
      </c>
      <c r="C2456" t="s">
        <v>908</v>
      </c>
      <c r="D2456" t="s">
        <v>908</v>
      </c>
      <c r="E2456" t="s">
        <v>908</v>
      </c>
      <c r="G2456" t="s">
        <v>5013</v>
      </c>
      <c r="H2456" t="s">
        <v>916</v>
      </c>
      <c r="I2456">
        <v>2000</v>
      </c>
      <c r="J2456" t="s">
        <v>260</v>
      </c>
      <c r="K2456" t="s">
        <v>34</v>
      </c>
      <c r="M2456">
        <v>4</v>
      </c>
      <c r="N2456">
        <v>4</v>
      </c>
      <c r="O2456">
        <v>1</v>
      </c>
      <c r="P2456" t="s">
        <v>36</v>
      </c>
      <c r="Q2456" t="s">
        <v>35</v>
      </c>
      <c r="R2456" t="s">
        <v>4334</v>
      </c>
      <c r="S2456">
        <v>0</v>
      </c>
      <c r="T2456" t="s">
        <v>35</v>
      </c>
      <c r="U2456" t="s">
        <v>910</v>
      </c>
      <c r="V2456" t="s">
        <v>929</v>
      </c>
      <c r="W2456" t="s">
        <v>410</v>
      </c>
      <c r="X2456" t="s">
        <v>40</v>
      </c>
      <c r="Y2456" t="s">
        <v>924</v>
      </c>
      <c r="Z2456">
        <v>4</v>
      </c>
      <c r="AA2456">
        <v>4</v>
      </c>
      <c r="AB2456">
        <v>1</v>
      </c>
      <c r="AC2456" t="s">
        <v>4334</v>
      </c>
      <c r="AD2456">
        <v>0</v>
      </c>
      <c r="AF2456" t="e">
        <v>#REF!</v>
      </c>
    </row>
    <row r="2457" spans="1:32" x14ac:dyDescent="0.25">
      <c r="A2457">
        <v>2456</v>
      </c>
      <c r="B2457" t="s">
        <v>4335</v>
      </c>
      <c r="C2457" t="s">
        <v>908</v>
      </c>
      <c r="D2457" t="s">
        <v>908</v>
      </c>
      <c r="E2457" t="s">
        <v>908</v>
      </c>
      <c r="G2457" t="s">
        <v>5014</v>
      </c>
      <c r="H2457" t="s">
        <v>916</v>
      </c>
      <c r="J2457" t="s">
        <v>917</v>
      </c>
      <c r="M2457">
        <v>1</v>
      </c>
      <c r="N2457">
        <v>1</v>
      </c>
      <c r="O2457">
        <v>1</v>
      </c>
      <c r="P2457" t="s">
        <v>1629</v>
      </c>
      <c r="Q2457" t="s">
        <v>35</v>
      </c>
      <c r="R2457" t="s">
        <v>4335</v>
      </c>
      <c r="S2457">
        <v>0</v>
      </c>
      <c r="T2457" t="s">
        <v>35</v>
      </c>
      <c r="U2457" t="s">
        <v>910</v>
      </c>
      <c r="V2457" t="s">
        <v>919</v>
      </c>
      <c r="W2457" t="s">
        <v>410</v>
      </c>
      <c r="X2457" t="s">
        <v>966</v>
      </c>
      <c r="Y2457" t="s">
        <v>947</v>
      </c>
      <c r="Z2457">
        <v>1</v>
      </c>
      <c r="AA2457">
        <v>1</v>
      </c>
      <c r="AB2457">
        <v>1</v>
      </c>
      <c r="AC2457" t="s">
        <v>4335</v>
      </c>
      <c r="AD2457">
        <v>0</v>
      </c>
      <c r="AF2457" t="e">
        <v>#REF!</v>
      </c>
    </row>
    <row r="2458" spans="1:32" x14ac:dyDescent="0.25">
      <c r="A2458">
        <v>2457</v>
      </c>
      <c r="B2458" t="s">
        <v>4336</v>
      </c>
      <c r="C2458" t="s">
        <v>908</v>
      </c>
      <c r="D2458" t="s">
        <v>908</v>
      </c>
      <c r="E2458" t="s">
        <v>908</v>
      </c>
      <c r="G2458" t="s">
        <v>933</v>
      </c>
      <c r="H2458" t="s">
        <v>916</v>
      </c>
      <c r="J2458" t="s">
        <v>917</v>
      </c>
      <c r="M2458">
        <v>1</v>
      </c>
      <c r="N2458">
        <v>1</v>
      </c>
      <c r="O2458">
        <v>1</v>
      </c>
      <c r="P2458" t="s">
        <v>212</v>
      </c>
      <c r="Q2458" t="s">
        <v>35</v>
      </c>
      <c r="R2458" t="s">
        <v>4337</v>
      </c>
      <c r="S2458">
        <v>0</v>
      </c>
      <c r="T2458" t="s">
        <v>35</v>
      </c>
      <c r="U2458" t="s">
        <v>910</v>
      </c>
      <c r="V2458" t="s">
        <v>919</v>
      </c>
      <c r="W2458" t="s">
        <v>410</v>
      </c>
      <c r="X2458" t="s">
        <v>123</v>
      </c>
      <c r="Y2458" t="s">
        <v>944</v>
      </c>
      <c r="Z2458">
        <v>1</v>
      </c>
      <c r="AA2458">
        <v>1</v>
      </c>
      <c r="AB2458">
        <v>1</v>
      </c>
      <c r="AC2458" t="s">
        <v>4337</v>
      </c>
      <c r="AD2458">
        <v>0</v>
      </c>
      <c r="AF2458" t="e">
        <v>#REF!</v>
      </c>
    </row>
    <row r="2459" spans="1:32" x14ac:dyDescent="0.25">
      <c r="A2459">
        <v>2458</v>
      </c>
      <c r="B2459" t="s">
        <v>4338</v>
      </c>
      <c r="C2459" t="s">
        <v>908</v>
      </c>
      <c r="D2459" t="s">
        <v>908</v>
      </c>
      <c r="E2459" t="s">
        <v>908</v>
      </c>
      <c r="G2459" t="s">
        <v>5014</v>
      </c>
      <c r="H2459" t="s">
        <v>916</v>
      </c>
      <c r="I2459">
        <v>2000</v>
      </c>
      <c r="J2459" t="s">
        <v>917</v>
      </c>
      <c r="K2459" t="s">
        <v>34</v>
      </c>
      <c r="M2459">
        <v>1</v>
      </c>
      <c r="N2459">
        <v>1</v>
      </c>
      <c r="O2459">
        <v>1</v>
      </c>
      <c r="P2459" t="s">
        <v>195</v>
      </c>
      <c r="Q2459" t="s">
        <v>35</v>
      </c>
      <c r="R2459" t="s">
        <v>4339</v>
      </c>
      <c r="S2459">
        <v>0</v>
      </c>
      <c r="T2459" t="s">
        <v>35</v>
      </c>
      <c r="U2459" t="s">
        <v>910</v>
      </c>
      <c r="V2459" t="s">
        <v>919</v>
      </c>
      <c r="W2459" t="s">
        <v>410</v>
      </c>
      <c r="X2459" t="s">
        <v>196</v>
      </c>
      <c r="Y2459" t="s">
        <v>924</v>
      </c>
      <c r="Z2459">
        <v>1</v>
      </c>
      <c r="AA2459">
        <v>1</v>
      </c>
      <c r="AB2459">
        <v>1</v>
      </c>
      <c r="AC2459" t="s">
        <v>4339</v>
      </c>
      <c r="AD2459">
        <v>0</v>
      </c>
      <c r="AF2459" t="e">
        <v>#REF!</v>
      </c>
    </row>
    <row r="2460" spans="1:32" x14ac:dyDescent="0.25">
      <c r="A2460">
        <v>2459</v>
      </c>
      <c r="B2460" t="s">
        <v>4340</v>
      </c>
      <c r="C2460" t="s">
        <v>908</v>
      </c>
      <c r="D2460" t="s">
        <v>908</v>
      </c>
      <c r="E2460" t="s">
        <v>908</v>
      </c>
      <c r="G2460" t="s">
        <v>5014</v>
      </c>
      <c r="H2460" t="s">
        <v>916</v>
      </c>
      <c r="I2460">
        <v>2000</v>
      </c>
      <c r="J2460" t="s">
        <v>917</v>
      </c>
      <c r="K2460" t="s">
        <v>34</v>
      </c>
      <c r="M2460">
        <v>1</v>
      </c>
      <c r="N2460">
        <v>1</v>
      </c>
      <c r="O2460">
        <v>1</v>
      </c>
      <c r="P2460" t="s">
        <v>36</v>
      </c>
      <c r="Q2460" t="s">
        <v>35</v>
      </c>
      <c r="R2460" t="s">
        <v>4341</v>
      </c>
      <c r="S2460">
        <v>0</v>
      </c>
      <c r="T2460" t="s">
        <v>35</v>
      </c>
      <c r="U2460" t="s">
        <v>910</v>
      </c>
      <c r="V2460" t="s">
        <v>919</v>
      </c>
      <c r="W2460" t="s">
        <v>410</v>
      </c>
      <c r="X2460" t="s">
        <v>40</v>
      </c>
      <c r="Y2460" t="s">
        <v>921</v>
      </c>
      <c r="Z2460">
        <v>1</v>
      </c>
      <c r="AA2460">
        <v>1</v>
      </c>
      <c r="AB2460">
        <v>1</v>
      </c>
      <c r="AC2460" t="s">
        <v>4341</v>
      </c>
      <c r="AD2460">
        <v>0</v>
      </c>
      <c r="AF2460" t="e">
        <v>#REF!</v>
      </c>
    </row>
    <row r="2461" spans="1:32" x14ac:dyDescent="0.25">
      <c r="A2461">
        <v>2460</v>
      </c>
      <c r="B2461" t="s">
        <v>4342</v>
      </c>
      <c r="C2461" t="s">
        <v>908</v>
      </c>
      <c r="D2461" t="s">
        <v>908</v>
      </c>
      <c r="E2461" t="s">
        <v>908</v>
      </c>
      <c r="G2461" t="s">
        <v>5009</v>
      </c>
      <c r="H2461" t="s">
        <v>32</v>
      </c>
      <c r="I2461">
        <v>2000</v>
      </c>
      <c r="J2461" t="s">
        <v>1896</v>
      </c>
      <c r="K2461" t="s">
        <v>34</v>
      </c>
      <c r="M2461">
        <v>1</v>
      </c>
      <c r="N2461">
        <v>1</v>
      </c>
      <c r="O2461">
        <v>1</v>
      </c>
      <c r="P2461" t="s">
        <v>212</v>
      </c>
      <c r="Q2461" t="s">
        <v>35</v>
      </c>
      <c r="R2461" t="s">
        <v>4343</v>
      </c>
      <c r="S2461">
        <v>0</v>
      </c>
      <c r="T2461" t="s">
        <v>35</v>
      </c>
      <c r="U2461" t="s">
        <v>910</v>
      </c>
      <c r="V2461" t="s">
        <v>911</v>
      </c>
      <c r="W2461" t="s">
        <v>920</v>
      </c>
      <c r="X2461" t="s">
        <v>123</v>
      </c>
      <c r="Y2461" t="s">
        <v>912</v>
      </c>
      <c r="Z2461">
        <v>1</v>
      </c>
      <c r="AA2461">
        <v>1</v>
      </c>
      <c r="AB2461">
        <v>1</v>
      </c>
      <c r="AC2461" t="s">
        <v>4343</v>
      </c>
      <c r="AD2461">
        <v>25</v>
      </c>
      <c r="AF2461" t="e">
        <v>#REF!</v>
      </c>
    </row>
    <row r="2462" spans="1:32" x14ac:dyDescent="0.25">
      <c r="A2462">
        <v>2461</v>
      </c>
      <c r="B2462" t="s">
        <v>4344</v>
      </c>
      <c r="C2462" t="s">
        <v>908</v>
      </c>
      <c r="D2462" t="s">
        <v>908</v>
      </c>
      <c r="E2462" t="s">
        <v>908</v>
      </c>
      <c r="G2462" t="s">
        <v>5014</v>
      </c>
      <c r="H2462" t="s">
        <v>916</v>
      </c>
      <c r="I2462">
        <v>2000</v>
      </c>
      <c r="J2462" t="s">
        <v>260</v>
      </c>
      <c r="K2462" t="s">
        <v>34</v>
      </c>
      <c r="M2462">
        <v>3</v>
      </c>
      <c r="N2462">
        <v>3</v>
      </c>
      <c r="O2462">
        <v>2</v>
      </c>
      <c r="P2462" t="s">
        <v>36</v>
      </c>
      <c r="Q2462" t="s">
        <v>35</v>
      </c>
      <c r="R2462" t="s">
        <v>4345</v>
      </c>
      <c r="S2462">
        <v>0</v>
      </c>
      <c r="T2462" t="s">
        <v>35</v>
      </c>
      <c r="U2462" t="s">
        <v>910</v>
      </c>
      <c r="V2462" t="s">
        <v>919</v>
      </c>
      <c r="W2462" t="s">
        <v>920</v>
      </c>
      <c r="X2462" t="s">
        <v>40</v>
      </c>
      <c r="Y2462" t="s">
        <v>921</v>
      </c>
      <c r="Z2462">
        <v>3</v>
      </c>
      <c r="AA2462">
        <v>3</v>
      </c>
      <c r="AB2462">
        <v>2</v>
      </c>
      <c r="AC2462" t="s">
        <v>4345</v>
      </c>
      <c r="AD2462">
        <v>0</v>
      </c>
      <c r="AF2462" t="e">
        <v>#REF!</v>
      </c>
    </row>
    <row r="2463" spans="1:32" x14ac:dyDescent="0.25">
      <c r="A2463">
        <v>2462</v>
      </c>
      <c r="B2463" t="s">
        <v>4346</v>
      </c>
      <c r="C2463" t="s">
        <v>908</v>
      </c>
      <c r="D2463" t="s">
        <v>908</v>
      </c>
      <c r="E2463" t="s">
        <v>908</v>
      </c>
      <c r="G2463" t="s">
        <v>933</v>
      </c>
      <c r="H2463" t="s">
        <v>916</v>
      </c>
      <c r="I2463">
        <v>2000</v>
      </c>
      <c r="J2463" t="s">
        <v>1896</v>
      </c>
      <c r="K2463" t="s">
        <v>34</v>
      </c>
      <c r="M2463">
        <v>2</v>
      </c>
      <c r="N2463">
        <v>2</v>
      </c>
      <c r="O2463">
        <v>1</v>
      </c>
      <c r="P2463" t="s">
        <v>36</v>
      </c>
      <c r="Q2463" t="s">
        <v>35</v>
      </c>
      <c r="R2463" t="s">
        <v>4346</v>
      </c>
      <c r="S2463">
        <v>0</v>
      </c>
      <c r="T2463" t="s">
        <v>35</v>
      </c>
      <c r="U2463" t="s">
        <v>910</v>
      </c>
      <c r="V2463" t="s">
        <v>919</v>
      </c>
      <c r="W2463" t="s">
        <v>920</v>
      </c>
      <c r="X2463" t="s">
        <v>40</v>
      </c>
      <c r="Y2463" t="s">
        <v>921</v>
      </c>
      <c r="Z2463">
        <v>2</v>
      </c>
      <c r="AA2463">
        <v>2</v>
      </c>
      <c r="AB2463">
        <v>1</v>
      </c>
      <c r="AC2463" t="s">
        <v>4346</v>
      </c>
      <c r="AD2463">
        <v>0</v>
      </c>
      <c r="AF2463" t="e">
        <v>#REF!</v>
      </c>
    </row>
    <row r="2464" spans="1:32" x14ac:dyDescent="0.25">
      <c r="A2464">
        <v>2463</v>
      </c>
      <c r="B2464" t="s">
        <v>4347</v>
      </c>
      <c r="C2464" t="s">
        <v>908</v>
      </c>
      <c r="D2464" t="s">
        <v>908</v>
      </c>
      <c r="E2464" t="s">
        <v>908</v>
      </c>
      <c r="G2464" t="s">
        <v>933</v>
      </c>
      <c r="H2464" t="s">
        <v>916</v>
      </c>
      <c r="I2464">
        <v>2000</v>
      </c>
      <c r="J2464" t="s">
        <v>1896</v>
      </c>
      <c r="K2464" t="s">
        <v>34</v>
      </c>
      <c r="M2464">
        <v>1</v>
      </c>
      <c r="N2464">
        <v>1</v>
      </c>
      <c r="O2464">
        <v>1</v>
      </c>
      <c r="P2464" t="s">
        <v>212</v>
      </c>
      <c r="Q2464" t="s">
        <v>35</v>
      </c>
      <c r="R2464" t="s">
        <v>4347</v>
      </c>
      <c r="S2464">
        <v>0</v>
      </c>
      <c r="T2464" t="s">
        <v>35</v>
      </c>
      <c r="U2464" t="s">
        <v>910</v>
      </c>
      <c r="V2464" t="s">
        <v>919</v>
      </c>
      <c r="W2464" t="s">
        <v>920</v>
      </c>
      <c r="X2464" t="s">
        <v>123</v>
      </c>
      <c r="Y2464" t="s">
        <v>921</v>
      </c>
      <c r="Z2464">
        <v>1</v>
      </c>
      <c r="AA2464">
        <v>1</v>
      </c>
      <c r="AB2464">
        <v>1</v>
      </c>
      <c r="AC2464" t="s">
        <v>4347</v>
      </c>
      <c r="AD2464">
        <v>0</v>
      </c>
      <c r="AF2464" t="e">
        <v>#REF!</v>
      </c>
    </row>
    <row r="2465" spans="1:32" x14ac:dyDescent="0.25">
      <c r="A2465">
        <v>2464</v>
      </c>
      <c r="B2465" t="s">
        <v>4348</v>
      </c>
      <c r="C2465" t="s">
        <v>908</v>
      </c>
      <c r="D2465" t="s">
        <v>908</v>
      </c>
      <c r="E2465" t="s">
        <v>908</v>
      </c>
      <c r="G2465" t="s">
        <v>933</v>
      </c>
      <c r="H2465" t="s">
        <v>909</v>
      </c>
      <c r="I2465">
        <v>2000</v>
      </c>
      <c r="J2465" t="s">
        <v>1896</v>
      </c>
      <c r="K2465" t="s">
        <v>34</v>
      </c>
      <c r="M2465">
        <v>2</v>
      </c>
      <c r="N2465">
        <v>2</v>
      </c>
      <c r="O2465">
        <v>1</v>
      </c>
      <c r="P2465" t="s">
        <v>36</v>
      </c>
      <c r="Q2465" t="s">
        <v>35</v>
      </c>
      <c r="R2465" t="s">
        <v>4348</v>
      </c>
      <c r="S2465">
        <v>0</v>
      </c>
      <c r="T2465" t="s">
        <v>35</v>
      </c>
      <c r="U2465" t="s">
        <v>910</v>
      </c>
      <c r="V2465" t="s">
        <v>911</v>
      </c>
      <c r="W2465" t="s">
        <v>920</v>
      </c>
      <c r="X2465" t="s">
        <v>40</v>
      </c>
      <c r="Y2465" t="s">
        <v>912</v>
      </c>
      <c r="Z2465">
        <v>2</v>
      </c>
      <c r="AA2465">
        <v>2</v>
      </c>
      <c r="AB2465">
        <v>1</v>
      </c>
      <c r="AC2465" t="s">
        <v>4348</v>
      </c>
      <c r="AD2465">
        <v>0</v>
      </c>
      <c r="AF2465" t="e">
        <v>#REF!</v>
      </c>
    </row>
    <row r="2466" spans="1:32" x14ac:dyDescent="0.25">
      <c r="A2466">
        <v>2465</v>
      </c>
      <c r="B2466" t="s">
        <v>4349</v>
      </c>
      <c r="C2466" t="s">
        <v>908</v>
      </c>
      <c r="D2466" t="s">
        <v>908</v>
      </c>
      <c r="E2466" t="s">
        <v>908</v>
      </c>
      <c r="G2466" t="s">
        <v>933</v>
      </c>
      <c r="H2466" t="s">
        <v>916</v>
      </c>
      <c r="I2466">
        <v>2000</v>
      </c>
      <c r="J2466" t="s">
        <v>260</v>
      </c>
      <c r="K2466" t="s">
        <v>34</v>
      </c>
      <c r="M2466">
        <v>3</v>
      </c>
      <c r="N2466">
        <v>3</v>
      </c>
      <c r="O2466">
        <v>1</v>
      </c>
      <c r="P2466" t="s">
        <v>212</v>
      </c>
      <c r="Q2466" t="s">
        <v>35</v>
      </c>
      <c r="R2466" t="s">
        <v>4349</v>
      </c>
      <c r="S2466">
        <v>0</v>
      </c>
      <c r="T2466" t="s">
        <v>35</v>
      </c>
      <c r="U2466" t="s">
        <v>910</v>
      </c>
      <c r="V2466" t="s">
        <v>911</v>
      </c>
      <c r="W2466" t="s">
        <v>920</v>
      </c>
      <c r="X2466" t="s">
        <v>123</v>
      </c>
      <c r="Y2466" t="s">
        <v>921</v>
      </c>
      <c r="Z2466">
        <v>3</v>
      </c>
      <c r="AA2466">
        <v>3</v>
      </c>
      <c r="AB2466">
        <v>1</v>
      </c>
      <c r="AC2466" t="s">
        <v>4349</v>
      </c>
      <c r="AD2466">
        <v>0</v>
      </c>
      <c r="AF2466" t="e">
        <v>#REF!</v>
      </c>
    </row>
    <row r="2467" spans="1:32" x14ac:dyDescent="0.25">
      <c r="A2467">
        <v>2466</v>
      </c>
      <c r="B2467" t="s">
        <v>4350</v>
      </c>
      <c r="C2467" t="s">
        <v>908</v>
      </c>
      <c r="D2467" t="s">
        <v>908</v>
      </c>
      <c r="E2467" t="s">
        <v>908</v>
      </c>
      <c r="G2467" t="s">
        <v>5009</v>
      </c>
      <c r="H2467" t="s">
        <v>32</v>
      </c>
      <c r="I2467">
        <v>2000</v>
      </c>
      <c r="J2467" t="s">
        <v>1896</v>
      </c>
      <c r="K2467" t="s">
        <v>34</v>
      </c>
      <c r="M2467">
        <v>4</v>
      </c>
      <c r="N2467">
        <v>4</v>
      </c>
      <c r="O2467">
        <v>2</v>
      </c>
      <c r="P2467" t="s">
        <v>1629</v>
      </c>
      <c r="Q2467" t="s">
        <v>35</v>
      </c>
      <c r="R2467" t="s">
        <v>4351</v>
      </c>
      <c r="S2467">
        <v>0</v>
      </c>
      <c r="T2467" t="s">
        <v>35</v>
      </c>
      <c r="U2467" t="s">
        <v>910</v>
      </c>
      <c r="V2467" t="s">
        <v>911</v>
      </c>
      <c r="W2467" t="s">
        <v>920</v>
      </c>
      <c r="X2467" t="s">
        <v>966</v>
      </c>
      <c r="Y2467" t="s">
        <v>912</v>
      </c>
      <c r="Z2467">
        <v>4</v>
      </c>
      <c r="AA2467">
        <v>4</v>
      </c>
      <c r="AB2467">
        <v>2</v>
      </c>
      <c r="AC2467" t="s">
        <v>4351</v>
      </c>
      <c r="AD2467">
        <v>25</v>
      </c>
      <c r="AF2467" t="e">
        <v>#REF!</v>
      </c>
    </row>
    <row r="2468" spans="1:32" x14ac:dyDescent="0.25">
      <c r="A2468">
        <v>2467</v>
      </c>
      <c r="B2468" t="s">
        <v>4352</v>
      </c>
      <c r="C2468" t="s">
        <v>908</v>
      </c>
      <c r="D2468" t="s">
        <v>908</v>
      </c>
      <c r="E2468" t="s">
        <v>908</v>
      </c>
      <c r="G2468" t="s">
        <v>5009</v>
      </c>
      <c r="H2468" t="s">
        <v>916</v>
      </c>
      <c r="I2468">
        <v>2000</v>
      </c>
      <c r="J2468" t="s">
        <v>1896</v>
      </c>
      <c r="K2468" t="s">
        <v>34</v>
      </c>
      <c r="M2468">
        <v>4</v>
      </c>
      <c r="N2468">
        <v>4</v>
      </c>
      <c r="O2468">
        <v>2</v>
      </c>
      <c r="P2468" t="s">
        <v>191</v>
      </c>
      <c r="Q2468" t="s">
        <v>35</v>
      </c>
      <c r="R2468" t="s">
        <v>942</v>
      </c>
      <c r="S2468">
        <v>0</v>
      </c>
      <c r="T2468" t="s">
        <v>35</v>
      </c>
      <c r="U2468" t="s">
        <v>910</v>
      </c>
      <c r="V2468" t="s">
        <v>911</v>
      </c>
      <c r="W2468" t="s">
        <v>920</v>
      </c>
      <c r="X2468" t="s">
        <v>186</v>
      </c>
      <c r="Y2468" t="s">
        <v>912</v>
      </c>
      <c r="Z2468">
        <v>4</v>
      </c>
      <c r="AA2468">
        <v>4</v>
      </c>
      <c r="AB2468">
        <v>2</v>
      </c>
      <c r="AC2468" t="s">
        <v>942</v>
      </c>
      <c r="AD2468">
        <v>0</v>
      </c>
      <c r="AF2468" t="e">
        <v>#REF!</v>
      </c>
    </row>
    <row r="2469" spans="1:32" x14ac:dyDescent="0.25">
      <c r="A2469">
        <v>2468</v>
      </c>
      <c r="B2469" t="s">
        <v>4353</v>
      </c>
      <c r="C2469" t="s">
        <v>908</v>
      </c>
      <c r="D2469" t="s">
        <v>908</v>
      </c>
      <c r="E2469" t="s">
        <v>908</v>
      </c>
      <c r="G2469" t="s">
        <v>5009</v>
      </c>
      <c r="H2469" t="s">
        <v>916</v>
      </c>
      <c r="I2469">
        <v>2000</v>
      </c>
      <c r="J2469" t="s">
        <v>1896</v>
      </c>
      <c r="K2469" t="s">
        <v>34</v>
      </c>
      <c r="M2469">
        <v>3</v>
      </c>
      <c r="N2469">
        <v>3</v>
      </c>
      <c r="O2469">
        <v>1</v>
      </c>
      <c r="P2469" t="s">
        <v>69</v>
      </c>
      <c r="Q2469" t="s">
        <v>35</v>
      </c>
      <c r="R2469" t="s">
        <v>4353</v>
      </c>
      <c r="S2469">
        <v>0</v>
      </c>
      <c r="T2469" t="s">
        <v>35</v>
      </c>
      <c r="U2469" t="s">
        <v>910</v>
      </c>
      <c r="V2469" t="s">
        <v>911</v>
      </c>
      <c r="W2469" t="s">
        <v>920</v>
      </c>
      <c r="X2469" t="s">
        <v>71</v>
      </c>
      <c r="Y2469" t="s">
        <v>912</v>
      </c>
      <c r="Z2469">
        <v>3</v>
      </c>
      <c r="AA2469">
        <v>3</v>
      </c>
      <c r="AB2469">
        <v>1</v>
      </c>
      <c r="AC2469" t="s">
        <v>4353</v>
      </c>
      <c r="AD2469">
        <v>0</v>
      </c>
      <c r="AF2469" t="e">
        <v>#REF!</v>
      </c>
    </row>
    <row r="2470" spans="1:32" x14ac:dyDescent="0.25">
      <c r="A2470">
        <v>2469</v>
      </c>
      <c r="B2470" t="s">
        <v>4354</v>
      </c>
      <c r="C2470" t="s">
        <v>908</v>
      </c>
      <c r="D2470" t="s">
        <v>908</v>
      </c>
      <c r="E2470" t="s">
        <v>908</v>
      </c>
      <c r="G2470" t="s">
        <v>5009</v>
      </c>
      <c r="H2470" t="s">
        <v>32</v>
      </c>
      <c r="I2470">
        <v>2000</v>
      </c>
      <c r="J2470" t="s">
        <v>260</v>
      </c>
      <c r="K2470" t="s">
        <v>34</v>
      </c>
      <c r="M2470">
        <v>2</v>
      </c>
      <c r="N2470">
        <v>2</v>
      </c>
      <c r="O2470">
        <v>1</v>
      </c>
      <c r="P2470" t="s">
        <v>36</v>
      </c>
      <c r="Q2470" t="s">
        <v>35</v>
      </c>
      <c r="R2470" t="s">
        <v>4355</v>
      </c>
      <c r="S2470">
        <v>0</v>
      </c>
      <c r="T2470" t="s">
        <v>35</v>
      </c>
      <c r="U2470" t="s">
        <v>910</v>
      </c>
      <c r="V2470" t="s">
        <v>911</v>
      </c>
      <c r="W2470" t="s">
        <v>920</v>
      </c>
      <c r="X2470" t="s">
        <v>40</v>
      </c>
      <c r="Y2470" t="s">
        <v>912</v>
      </c>
      <c r="Z2470">
        <v>2</v>
      </c>
      <c r="AA2470">
        <v>2</v>
      </c>
      <c r="AB2470">
        <v>1</v>
      </c>
      <c r="AC2470" t="s">
        <v>4355</v>
      </c>
      <c r="AD2470">
        <v>0</v>
      </c>
      <c r="AF2470" t="e">
        <v>#REF!</v>
      </c>
    </row>
    <row r="2471" spans="1:32" x14ac:dyDescent="0.25">
      <c r="A2471">
        <v>2470</v>
      </c>
      <c r="B2471" t="s">
        <v>4356</v>
      </c>
      <c r="C2471" t="s">
        <v>908</v>
      </c>
      <c r="D2471" t="s">
        <v>908</v>
      </c>
      <c r="E2471" t="s">
        <v>908</v>
      </c>
      <c r="G2471" t="s">
        <v>933</v>
      </c>
      <c r="H2471" t="s">
        <v>909</v>
      </c>
      <c r="I2471">
        <v>2000</v>
      </c>
      <c r="J2471" t="s">
        <v>260</v>
      </c>
      <c r="K2471" t="s">
        <v>34</v>
      </c>
      <c r="M2471">
        <v>2</v>
      </c>
      <c r="N2471">
        <v>2</v>
      </c>
      <c r="O2471">
        <v>1</v>
      </c>
      <c r="P2471" t="s">
        <v>36</v>
      </c>
      <c r="Q2471" t="s">
        <v>35</v>
      </c>
      <c r="R2471" t="s">
        <v>4357</v>
      </c>
      <c r="S2471">
        <v>0</v>
      </c>
      <c r="T2471" t="s">
        <v>35</v>
      </c>
      <c r="U2471" t="s">
        <v>910</v>
      </c>
      <c r="V2471" t="s">
        <v>911</v>
      </c>
      <c r="W2471" t="s">
        <v>920</v>
      </c>
      <c r="X2471" t="s">
        <v>40</v>
      </c>
      <c r="Y2471" t="s">
        <v>912</v>
      </c>
      <c r="Z2471">
        <v>2</v>
      </c>
      <c r="AA2471">
        <v>2</v>
      </c>
      <c r="AB2471">
        <v>1</v>
      </c>
      <c r="AC2471" t="s">
        <v>4357</v>
      </c>
      <c r="AD2471">
        <v>0</v>
      </c>
      <c r="AF2471" t="e">
        <v>#REF!</v>
      </c>
    </row>
    <row r="2472" spans="1:32" x14ac:dyDescent="0.25">
      <c r="A2472">
        <v>2471</v>
      </c>
      <c r="B2472" t="s">
        <v>4358</v>
      </c>
      <c r="J2472" t="s">
        <v>917</v>
      </c>
      <c r="U2472" t="s">
        <v>2801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F2472" t="e">
        <v>#REF!</v>
      </c>
    </row>
    <row r="2473" spans="1:32" x14ac:dyDescent="0.25">
      <c r="A2473">
        <v>2472</v>
      </c>
      <c r="B2473" t="s">
        <v>4359</v>
      </c>
      <c r="C2473" t="s">
        <v>908</v>
      </c>
      <c r="D2473" t="s">
        <v>908</v>
      </c>
      <c r="E2473" t="s">
        <v>908</v>
      </c>
      <c r="G2473" t="s">
        <v>933</v>
      </c>
      <c r="H2473" t="s">
        <v>916</v>
      </c>
      <c r="J2473" t="s">
        <v>917</v>
      </c>
      <c r="M2473">
        <v>1</v>
      </c>
      <c r="N2473">
        <v>1</v>
      </c>
      <c r="O2473">
        <v>1</v>
      </c>
      <c r="P2473" t="s">
        <v>4997</v>
      </c>
      <c r="Q2473" t="s">
        <v>35</v>
      </c>
      <c r="R2473" t="s">
        <v>4359</v>
      </c>
      <c r="S2473">
        <v>0</v>
      </c>
      <c r="T2473" t="s">
        <v>35</v>
      </c>
      <c r="U2473" t="s">
        <v>910</v>
      </c>
      <c r="V2473" t="s">
        <v>919</v>
      </c>
      <c r="W2473" t="s">
        <v>410</v>
      </c>
      <c r="X2473" t="s">
        <v>799</v>
      </c>
      <c r="Y2473" t="s">
        <v>947</v>
      </c>
      <c r="Z2473">
        <v>1</v>
      </c>
      <c r="AA2473">
        <v>1</v>
      </c>
      <c r="AB2473">
        <v>1</v>
      </c>
      <c r="AC2473" t="s">
        <v>4359</v>
      </c>
      <c r="AD2473">
        <v>0</v>
      </c>
      <c r="AF2473" t="e">
        <v>#REF!</v>
      </c>
    </row>
    <row r="2474" spans="1:32" x14ac:dyDescent="0.25">
      <c r="A2474">
        <v>2473</v>
      </c>
      <c r="B2474" t="s">
        <v>4360</v>
      </c>
      <c r="C2474" t="s">
        <v>908</v>
      </c>
      <c r="D2474" t="s">
        <v>908</v>
      </c>
      <c r="E2474" t="s">
        <v>908</v>
      </c>
      <c r="G2474" t="s">
        <v>5013</v>
      </c>
      <c r="H2474" t="s">
        <v>916</v>
      </c>
      <c r="I2474">
        <v>2000</v>
      </c>
      <c r="J2474" t="s">
        <v>260</v>
      </c>
      <c r="K2474" t="s">
        <v>34</v>
      </c>
      <c r="M2474">
        <v>5</v>
      </c>
      <c r="N2474">
        <v>5</v>
      </c>
      <c r="O2474">
        <v>2</v>
      </c>
      <c r="P2474" t="s">
        <v>1260</v>
      </c>
      <c r="Q2474" t="s">
        <v>35</v>
      </c>
      <c r="R2474" t="s">
        <v>4361</v>
      </c>
      <c r="S2474">
        <v>0</v>
      </c>
      <c r="T2474" t="s">
        <v>35</v>
      </c>
      <c r="U2474" t="s">
        <v>910</v>
      </c>
      <c r="V2474" t="s">
        <v>929</v>
      </c>
      <c r="W2474" t="s">
        <v>410</v>
      </c>
      <c r="X2474" t="s">
        <v>935</v>
      </c>
      <c r="Y2474" t="s">
        <v>924</v>
      </c>
      <c r="Z2474">
        <v>5</v>
      </c>
      <c r="AA2474">
        <v>5</v>
      </c>
      <c r="AB2474">
        <v>2</v>
      </c>
      <c r="AC2474" t="s">
        <v>4361</v>
      </c>
      <c r="AD2474">
        <v>0</v>
      </c>
      <c r="AF2474" t="e">
        <v>#REF!</v>
      </c>
    </row>
    <row r="2475" spans="1:32" x14ac:dyDescent="0.25">
      <c r="A2475">
        <v>2474</v>
      </c>
      <c r="B2475" t="s">
        <v>4362</v>
      </c>
      <c r="C2475" t="s">
        <v>908</v>
      </c>
      <c r="D2475" t="s">
        <v>908</v>
      </c>
      <c r="E2475" t="s">
        <v>908</v>
      </c>
      <c r="G2475" t="s">
        <v>5010</v>
      </c>
      <c r="H2475" t="s">
        <v>916</v>
      </c>
      <c r="J2475" t="s">
        <v>917</v>
      </c>
      <c r="M2475">
        <v>1</v>
      </c>
      <c r="N2475">
        <v>1</v>
      </c>
      <c r="O2475">
        <v>1</v>
      </c>
      <c r="P2475" t="s">
        <v>4998</v>
      </c>
      <c r="Q2475" t="s">
        <v>35</v>
      </c>
      <c r="R2475" t="s">
        <v>4362</v>
      </c>
      <c r="S2475">
        <v>0</v>
      </c>
      <c r="T2475" t="s">
        <v>35</v>
      </c>
      <c r="U2475" t="s">
        <v>910</v>
      </c>
      <c r="V2475" t="s">
        <v>4325</v>
      </c>
      <c r="W2475" t="s">
        <v>410</v>
      </c>
      <c r="X2475" t="s">
        <v>993</v>
      </c>
      <c r="Y2475">
        <v>0</v>
      </c>
      <c r="Z2475">
        <v>1</v>
      </c>
      <c r="AA2475">
        <v>1</v>
      </c>
      <c r="AB2475">
        <v>1</v>
      </c>
      <c r="AC2475" t="s">
        <v>4362</v>
      </c>
      <c r="AD2475">
        <v>0</v>
      </c>
      <c r="AF2475" t="e">
        <v>#REF!</v>
      </c>
    </row>
    <row r="2476" spans="1:32" x14ac:dyDescent="0.25">
      <c r="A2476">
        <v>2475</v>
      </c>
      <c r="B2476" t="s">
        <v>4363</v>
      </c>
      <c r="J2476" t="s">
        <v>1956</v>
      </c>
      <c r="P2476" t="s">
        <v>4998</v>
      </c>
      <c r="R2476" t="s">
        <v>4363</v>
      </c>
      <c r="U2476" t="s">
        <v>910</v>
      </c>
      <c r="V2476" t="s">
        <v>4325</v>
      </c>
      <c r="W2476" t="s">
        <v>2601</v>
      </c>
      <c r="X2476" t="s">
        <v>993</v>
      </c>
      <c r="Y2476">
        <v>0</v>
      </c>
      <c r="Z2476">
        <v>1</v>
      </c>
      <c r="AA2476">
        <v>1</v>
      </c>
      <c r="AB2476">
        <v>1</v>
      </c>
      <c r="AC2476" t="s">
        <v>4363</v>
      </c>
      <c r="AD2476">
        <v>0</v>
      </c>
      <c r="AF2476" t="e">
        <v>#REF!</v>
      </c>
    </row>
    <row r="2477" spans="1:32" x14ac:dyDescent="0.25">
      <c r="A2477">
        <v>2476</v>
      </c>
      <c r="B2477" t="s">
        <v>4364</v>
      </c>
      <c r="C2477" t="s">
        <v>30</v>
      </c>
      <c r="D2477" t="s">
        <v>30</v>
      </c>
      <c r="E2477" t="s">
        <v>30</v>
      </c>
      <c r="G2477" t="s">
        <v>169</v>
      </c>
      <c r="H2477" t="s">
        <v>909</v>
      </c>
      <c r="I2477">
        <v>1000</v>
      </c>
      <c r="J2477" t="s">
        <v>1252</v>
      </c>
      <c r="K2477" t="s">
        <v>34</v>
      </c>
      <c r="M2477">
        <v>1</v>
      </c>
      <c r="N2477">
        <v>2</v>
      </c>
      <c r="O2477">
        <v>2</v>
      </c>
      <c r="P2477" t="s">
        <v>36</v>
      </c>
      <c r="Q2477" t="s">
        <v>35</v>
      </c>
      <c r="R2477" t="s">
        <v>4364</v>
      </c>
      <c r="S2477">
        <v>0</v>
      </c>
      <c r="T2477" t="s">
        <v>35</v>
      </c>
      <c r="U2477" t="s">
        <v>1253</v>
      </c>
      <c r="V2477" t="s">
        <v>2090</v>
      </c>
      <c r="W2477" t="s">
        <v>2082</v>
      </c>
      <c r="X2477" t="s">
        <v>993</v>
      </c>
      <c r="Y2477" t="s">
        <v>1692</v>
      </c>
      <c r="Z2477">
        <v>1</v>
      </c>
      <c r="AA2477">
        <v>1</v>
      </c>
      <c r="AB2477">
        <v>1</v>
      </c>
      <c r="AC2477" t="s">
        <v>4364</v>
      </c>
      <c r="AD2477">
        <v>0</v>
      </c>
      <c r="AF2477" t="e">
        <v>#REF!</v>
      </c>
    </row>
    <row r="2478" spans="1:32" x14ac:dyDescent="0.25">
      <c r="A2478">
        <v>2477</v>
      </c>
      <c r="B2478" t="s">
        <v>4365</v>
      </c>
      <c r="P2478" t="s">
        <v>4998</v>
      </c>
      <c r="R2478" t="s">
        <v>4365</v>
      </c>
      <c r="U2478" t="s">
        <v>1253</v>
      </c>
      <c r="V2478" t="s">
        <v>2090</v>
      </c>
      <c r="W2478" t="s">
        <v>2082</v>
      </c>
      <c r="X2478" t="s">
        <v>993</v>
      </c>
      <c r="Y2478">
        <v>0</v>
      </c>
      <c r="Z2478">
        <v>1</v>
      </c>
      <c r="AA2478">
        <v>1</v>
      </c>
      <c r="AB2478">
        <v>1</v>
      </c>
      <c r="AC2478" t="s">
        <v>4365</v>
      </c>
      <c r="AD2478">
        <v>0</v>
      </c>
      <c r="AF2478" t="e">
        <v>#REF!</v>
      </c>
    </row>
    <row r="2479" spans="1:32" x14ac:dyDescent="0.25">
      <c r="A2479">
        <v>2478</v>
      </c>
      <c r="B2479" t="s">
        <v>4366</v>
      </c>
      <c r="C2479" t="s">
        <v>2088</v>
      </c>
      <c r="D2479" t="s">
        <v>2088</v>
      </c>
      <c r="E2479" t="s">
        <v>2088</v>
      </c>
      <c r="G2479" t="s">
        <v>2089</v>
      </c>
      <c r="H2479" t="s">
        <v>1258</v>
      </c>
      <c r="I2479">
        <v>1000</v>
      </c>
      <c r="J2479" t="s">
        <v>2038</v>
      </c>
      <c r="K2479" t="s">
        <v>34</v>
      </c>
      <c r="M2479">
        <v>1</v>
      </c>
      <c r="N2479">
        <v>1</v>
      </c>
      <c r="O2479">
        <v>1</v>
      </c>
      <c r="P2479" t="s">
        <v>4998</v>
      </c>
      <c r="Q2479" t="s">
        <v>35</v>
      </c>
      <c r="R2479" t="s">
        <v>4366</v>
      </c>
      <c r="S2479">
        <v>0</v>
      </c>
      <c r="T2479" t="s">
        <v>35</v>
      </c>
      <c r="U2479" t="s">
        <v>1253</v>
      </c>
      <c r="V2479" t="s">
        <v>2090</v>
      </c>
      <c r="W2479" t="s">
        <v>2082</v>
      </c>
      <c r="X2479" t="s">
        <v>993</v>
      </c>
      <c r="Y2479">
        <v>0</v>
      </c>
      <c r="Z2479">
        <v>1</v>
      </c>
      <c r="AA2479">
        <v>1</v>
      </c>
      <c r="AB2479">
        <v>1</v>
      </c>
      <c r="AC2479" t="s">
        <v>4366</v>
      </c>
      <c r="AD2479">
        <v>0</v>
      </c>
      <c r="AF2479" t="e">
        <v>#REF!</v>
      </c>
    </row>
    <row r="2480" spans="1:32" x14ac:dyDescent="0.25">
      <c r="A2480">
        <v>2479</v>
      </c>
      <c r="B2480" t="s">
        <v>4367</v>
      </c>
      <c r="P2480" t="s">
        <v>4998</v>
      </c>
      <c r="R2480" t="s">
        <v>4367</v>
      </c>
      <c r="U2480" t="s">
        <v>1253</v>
      </c>
      <c r="V2480" t="s">
        <v>2090</v>
      </c>
      <c r="W2480" t="s">
        <v>2082</v>
      </c>
      <c r="X2480" t="s">
        <v>993</v>
      </c>
      <c r="Y2480">
        <v>0</v>
      </c>
      <c r="Z2480">
        <v>1</v>
      </c>
      <c r="AA2480">
        <v>1</v>
      </c>
      <c r="AB2480">
        <v>1</v>
      </c>
      <c r="AC2480" t="s">
        <v>4367</v>
      </c>
      <c r="AD2480">
        <v>0</v>
      </c>
      <c r="AF2480" t="e">
        <v>#REF!</v>
      </c>
    </row>
    <row r="2481" spans="1:32" x14ac:dyDescent="0.25">
      <c r="A2481">
        <v>2480</v>
      </c>
      <c r="B2481" t="s">
        <v>4368</v>
      </c>
      <c r="P2481" t="s">
        <v>4998</v>
      </c>
      <c r="R2481" t="s">
        <v>4368</v>
      </c>
      <c r="U2481" t="s">
        <v>1253</v>
      </c>
      <c r="V2481" t="s">
        <v>2090</v>
      </c>
      <c r="W2481" t="s">
        <v>2082</v>
      </c>
      <c r="X2481" t="s">
        <v>993</v>
      </c>
      <c r="Y2481">
        <v>0</v>
      </c>
      <c r="Z2481">
        <v>1</v>
      </c>
      <c r="AA2481">
        <v>1</v>
      </c>
      <c r="AB2481">
        <v>1</v>
      </c>
      <c r="AC2481" t="s">
        <v>4368</v>
      </c>
      <c r="AD2481">
        <v>0</v>
      </c>
      <c r="AF2481" t="e">
        <v>#REF!</v>
      </c>
    </row>
    <row r="2482" spans="1:32" x14ac:dyDescent="0.25">
      <c r="A2482">
        <v>2481</v>
      </c>
      <c r="B2482" t="s">
        <v>4369</v>
      </c>
      <c r="P2482" t="s">
        <v>4998</v>
      </c>
      <c r="R2482" t="s">
        <v>4369</v>
      </c>
      <c r="U2482" t="s">
        <v>1253</v>
      </c>
      <c r="V2482" t="s">
        <v>4370</v>
      </c>
      <c r="W2482" t="s">
        <v>2082</v>
      </c>
      <c r="X2482" t="s">
        <v>993</v>
      </c>
      <c r="Y2482">
        <v>0</v>
      </c>
      <c r="Z2482">
        <v>1</v>
      </c>
      <c r="AA2482">
        <v>1</v>
      </c>
      <c r="AB2482">
        <v>1</v>
      </c>
      <c r="AC2482" t="s">
        <v>4369</v>
      </c>
      <c r="AD2482">
        <v>0</v>
      </c>
      <c r="AF2482" t="e">
        <v>#REF!</v>
      </c>
    </row>
    <row r="2483" spans="1:32" x14ac:dyDescent="0.25">
      <c r="A2483">
        <v>2482</v>
      </c>
      <c r="B2483" t="s">
        <v>4371</v>
      </c>
      <c r="P2483" t="s">
        <v>4998</v>
      </c>
      <c r="R2483" t="s">
        <v>4371</v>
      </c>
      <c r="U2483" t="s">
        <v>1253</v>
      </c>
      <c r="V2483" t="s">
        <v>2101</v>
      </c>
      <c r="W2483" t="s">
        <v>2082</v>
      </c>
      <c r="X2483" t="s">
        <v>993</v>
      </c>
      <c r="Y2483" t="s">
        <v>2034</v>
      </c>
      <c r="Z2483">
        <v>1</v>
      </c>
      <c r="AA2483">
        <v>1</v>
      </c>
      <c r="AB2483">
        <v>1</v>
      </c>
      <c r="AC2483" t="s">
        <v>4371</v>
      </c>
      <c r="AD2483">
        <v>0</v>
      </c>
      <c r="AF2483" t="e">
        <v>#REF!</v>
      </c>
    </row>
    <row r="2484" spans="1:32" x14ac:dyDescent="0.25">
      <c r="A2484">
        <v>2483</v>
      </c>
      <c r="B2484" t="s">
        <v>4372</v>
      </c>
      <c r="P2484" t="s">
        <v>4998</v>
      </c>
      <c r="R2484" t="s">
        <v>4372</v>
      </c>
      <c r="U2484" t="s">
        <v>1253</v>
      </c>
      <c r="V2484" t="s">
        <v>2101</v>
      </c>
      <c r="W2484" t="s">
        <v>2082</v>
      </c>
      <c r="X2484" t="s">
        <v>993</v>
      </c>
      <c r="Y2484">
        <v>0</v>
      </c>
      <c r="Z2484">
        <v>1</v>
      </c>
      <c r="AA2484">
        <v>1</v>
      </c>
      <c r="AB2484">
        <v>1</v>
      </c>
      <c r="AC2484" t="s">
        <v>4372</v>
      </c>
      <c r="AD2484">
        <v>0</v>
      </c>
      <c r="AF2484" t="e">
        <v>#REF!</v>
      </c>
    </row>
    <row r="2485" spans="1:32" x14ac:dyDescent="0.25">
      <c r="A2485">
        <v>2484</v>
      </c>
      <c r="B2485" t="s">
        <v>4373</v>
      </c>
      <c r="P2485" t="s">
        <v>4998</v>
      </c>
      <c r="R2485" t="s">
        <v>4373</v>
      </c>
      <c r="U2485" t="s">
        <v>1253</v>
      </c>
      <c r="V2485" t="s">
        <v>2101</v>
      </c>
      <c r="W2485" t="s">
        <v>2082</v>
      </c>
      <c r="X2485" t="s">
        <v>993</v>
      </c>
      <c r="Y2485" t="s">
        <v>2103</v>
      </c>
      <c r="Z2485">
        <v>1</v>
      </c>
      <c r="AA2485">
        <v>1</v>
      </c>
      <c r="AB2485">
        <v>1</v>
      </c>
      <c r="AC2485" t="s">
        <v>4373</v>
      </c>
      <c r="AD2485">
        <v>0</v>
      </c>
      <c r="AF2485" t="e">
        <v>#REF!</v>
      </c>
    </row>
    <row r="2486" spans="1:32" x14ac:dyDescent="0.25">
      <c r="A2486">
        <v>2485</v>
      </c>
      <c r="B2486" t="s">
        <v>4374</v>
      </c>
      <c r="P2486" t="s">
        <v>4998</v>
      </c>
      <c r="R2486" t="s">
        <v>4374</v>
      </c>
      <c r="U2486" t="s">
        <v>1253</v>
      </c>
      <c r="V2486" t="s">
        <v>2101</v>
      </c>
      <c r="W2486" t="s">
        <v>2082</v>
      </c>
      <c r="X2486" t="s">
        <v>993</v>
      </c>
      <c r="Y2486" t="s">
        <v>2103</v>
      </c>
      <c r="Z2486">
        <v>1</v>
      </c>
      <c r="AA2486">
        <v>1</v>
      </c>
      <c r="AB2486">
        <v>1</v>
      </c>
      <c r="AC2486" t="s">
        <v>4374</v>
      </c>
      <c r="AD2486">
        <v>0</v>
      </c>
      <c r="AF2486" t="e">
        <v>#REF!</v>
      </c>
    </row>
    <row r="2487" spans="1:32" x14ac:dyDescent="0.25">
      <c r="A2487">
        <v>2486</v>
      </c>
      <c r="B2487" t="s">
        <v>4375</v>
      </c>
      <c r="P2487" t="s">
        <v>4998</v>
      </c>
      <c r="R2487" t="s">
        <v>4376</v>
      </c>
      <c r="U2487" t="s">
        <v>1253</v>
      </c>
      <c r="V2487" t="s">
        <v>2101</v>
      </c>
      <c r="W2487" t="s">
        <v>2082</v>
      </c>
      <c r="X2487" t="s">
        <v>993</v>
      </c>
      <c r="Y2487" t="s">
        <v>2157</v>
      </c>
      <c r="Z2487">
        <v>1</v>
      </c>
      <c r="AA2487">
        <v>1</v>
      </c>
      <c r="AB2487">
        <v>1</v>
      </c>
      <c r="AC2487" t="s">
        <v>4376</v>
      </c>
      <c r="AD2487">
        <v>0</v>
      </c>
      <c r="AF2487" t="e">
        <v>#REF!</v>
      </c>
    </row>
    <row r="2488" spans="1:32" x14ac:dyDescent="0.25">
      <c r="A2488">
        <v>2487</v>
      </c>
      <c r="B2488" t="s">
        <v>4376</v>
      </c>
      <c r="P2488" t="s">
        <v>4998</v>
      </c>
      <c r="R2488" t="s">
        <v>4376</v>
      </c>
      <c r="U2488" t="s">
        <v>1253</v>
      </c>
      <c r="V2488" t="s">
        <v>2101</v>
      </c>
      <c r="W2488" t="s">
        <v>2082</v>
      </c>
      <c r="X2488" t="s">
        <v>993</v>
      </c>
      <c r="Y2488" t="s">
        <v>2034</v>
      </c>
      <c r="Z2488">
        <v>1</v>
      </c>
      <c r="AA2488">
        <v>1</v>
      </c>
      <c r="AB2488">
        <v>1</v>
      </c>
      <c r="AC2488" t="s">
        <v>4376</v>
      </c>
      <c r="AD2488">
        <v>0</v>
      </c>
      <c r="AF2488" t="e">
        <v>#REF!</v>
      </c>
    </row>
    <row r="2489" spans="1:32" x14ac:dyDescent="0.25">
      <c r="A2489">
        <v>2488</v>
      </c>
      <c r="B2489" t="s">
        <v>4377</v>
      </c>
      <c r="P2489" t="s">
        <v>4998</v>
      </c>
      <c r="R2489" t="s">
        <v>4377</v>
      </c>
      <c r="U2489" t="s">
        <v>1253</v>
      </c>
      <c r="V2489" t="s">
        <v>2101</v>
      </c>
      <c r="W2489" t="s">
        <v>2082</v>
      </c>
      <c r="X2489" t="s">
        <v>993</v>
      </c>
      <c r="Y2489" t="s">
        <v>2034</v>
      </c>
      <c r="Z2489">
        <v>1</v>
      </c>
      <c r="AA2489">
        <v>1</v>
      </c>
      <c r="AB2489">
        <v>1</v>
      </c>
      <c r="AC2489" t="s">
        <v>4377</v>
      </c>
      <c r="AD2489">
        <v>0</v>
      </c>
      <c r="AF2489" t="e">
        <v>#REF!</v>
      </c>
    </row>
    <row r="2490" spans="1:32" x14ac:dyDescent="0.25">
      <c r="A2490">
        <v>2489</v>
      </c>
      <c r="B2490" t="s">
        <v>4378</v>
      </c>
      <c r="C2490" t="s">
        <v>3689</v>
      </c>
      <c r="D2490" t="s">
        <v>3689</v>
      </c>
      <c r="E2490" t="s">
        <v>3689</v>
      </c>
      <c r="G2490" t="s">
        <v>3671</v>
      </c>
      <c r="H2490" t="s">
        <v>1258</v>
      </c>
      <c r="I2490">
        <v>1000</v>
      </c>
      <c r="J2490" t="s">
        <v>2038</v>
      </c>
      <c r="K2490" t="s">
        <v>34</v>
      </c>
      <c r="M2490">
        <v>1</v>
      </c>
      <c r="N2490">
        <v>1</v>
      </c>
      <c r="O2490">
        <v>1</v>
      </c>
      <c r="P2490" t="s">
        <v>4998</v>
      </c>
      <c r="Q2490" t="s">
        <v>35</v>
      </c>
      <c r="R2490" t="s">
        <v>4378</v>
      </c>
      <c r="S2490">
        <v>0</v>
      </c>
      <c r="T2490" t="s">
        <v>35</v>
      </c>
      <c r="U2490" t="s">
        <v>1253</v>
      </c>
      <c r="V2490" t="s">
        <v>2101</v>
      </c>
      <c r="W2490" t="s">
        <v>2082</v>
      </c>
      <c r="X2490" t="s">
        <v>993</v>
      </c>
      <c r="Y2490" t="s">
        <v>3689</v>
      </c>
      <c r="Z2490">
        <v>1</v>
      </c>
      <c r="AA2490">
        <v>1</v>
      </c>
      <c r="AB2490">
        <v>1</v>
      </c>
      <c r="AC2490" t="s">
        <v>4378</v>
      </c>
      <c r="AD2490">
        <v>0</v>
      </c>
      <c r="AF2490" t="e">
        <v>#REF!</v>
      </c>
    </row>
    <row r="2491" spans="1:32" x14ac:dyDescent="0.25">
      <c r="A2491">
        <v>2490</v>
      </c>
      <c r="B2491" t="s">
        <v>4379</v>
      </c>
      <c r="C2491" t="s">
        <v>3689</v>
      </c>
      <c r="D2491" t="s">
        <v>3689</v>
      </c>
      <c r="E2491" t="s">
        <v>3689</v>
      </c>
      <c r="G2491" t="s">
        <v>3671</v>
      </c>
      <c r="H2491" t="s">
        <v>1258</v>
      </c>
      <c r="I2491">
        <v>1000</v>
      </c>
      <c r="J2491" t="s">
        <v>2038</v>
      </c>
      <c r="K2491" t="s">
        <v>34</v>
      </c>
      <c r="M2491">
        <v>1</v>
      </c>
      <c r="N2491">
        <v>1</v>
      </c>
      <c r="O2491">
        <v>1</v>
      </c>
      <c r="P2491" t="s">
        <v>4998</v>
      </c>
      <c r="Q2491" t="s">
        <v>35</v>
      </c>
      <c r="R2491" t="s">
        <v>4379</v>
      </c>
      <c r="S2491">
        <v>0</v>
      </c>
      <c r="T2491" t="s">
        <v>35</v>
      </c>
      <c r="U2491" t="s">
        <v>1253</v>
      </c>
      <c r="V2491" t="s">
        <v>2098</v>
      </c>
      <c r="W2491" t="s">
        <v>2082</v>
      </c>
      <c r="X2491" t="s">
        <v>993</v>
      </c>
      <c r="Y2491" t="s">
        <v>3689</v>
      </c>
      <c r="Z2491">
        <v>1</v>
      </c>
      <c r="AA2491">
        <v>1</v>
      </c>
      <c r="AB2491">
        <v>1</v>
      </c>
      <c r="AC2491" t="s">
        <v>4379</v>
      </c>
      <c r="AD2491">
        <v>0</v>
      </c>
      <c r="AF2491" t="e">
        <v>#REF!</v>
      </c>
    </row>
    <row r="2492" spans="1:32" x14ac:dyDescent="0.25">
      <c r="A2492">
        <v>2491</v>
      </c>
      <c r="B2492" t="s">
        <v>4380</v>
      </c>
      <c r="C2492" t="s">
        <v>2088</v>
      </c>
      <c r="D2492" t="s">
        <v>2088</v>
      </c>
      <c r="E2492" t="s">
        <v>2088</v>
      </c>
      <c r="G2492" t="s">
        <v>2089</v>
      </c>
      <c r="H2492" t="s">
        <v>1258</v>
      </c>
      <c r="I2492">
        <v>1000</v>
      </c>
      <c r="J2492" t="s">
        <v>2038</v>
      </c>
      <c r="K2492" t="s">
        <v>34</v>
      </c>
      <c r="M2492">
        <v>1</v>
      </c>
      <c r="N2492">
        <v>1</v>
      </c>
      <c r="O2492">
        <v>1</v>
      </c>
      <c r="P2492" t="s">
        <v>4998</v>
      </c>
      <c r="Q2492" t="s">
        <v>35</v>
      </c>
      <c r="R2492" t="s">
        <v>4380</v>
      </c>
      <c r="S2492">
        <v>0</v>
      </c>
      <c r="T2492" t="s">
        <v>35</v>
      </c>
      <c r="U2492" t="s">
        <v>1253</v>
      </c>
      <c r="V2492" t="s">
        <v>2090</v>
      </c>
      <c r="W2492" t="s">
        <v>1859</v>
      </c>
      <c r="X2492" t="s">
        <v>993</v>
      </c>
      <c r="Y2492" t="s">
        <v>2107</v>
      </c>
      <c r="Z2492">
        <v>1</v>
      </c>
      <c r="AA2492">
        <v>1</v>
      </c>
      <c r="AB2492">
        <v>1</v>
      </c>
      <c r="AC2492" t="s">
        <v>4380</v>
      </c>
      <c r="AD2492">
        <v>0</v>
      </c>
      <c r="AF2492" t="e">
        <v>#REF!</v>
      </c>
    </row>
    <row r="2493" spans="1:32" x14ac:dyDescent="0.25">
      <c r="A2493">
        <v>2492</v>
      </c>
      <c r="B2493" t="s">
        <v>4381</v>
      </c>
      <c r="C2493" t="s">
        <v>30</v>
      </c>
      <c r="D2493" t="s">
        <v>30</v>
      </c>
      <c r="E2493" t="s">
        <v>30</v>
      </c>
      <c r="G2493" t="s">
        <v>169</v>
      </c>
      <c r="H2493" t="s">
        <v>909</v>
      </c>
      <c r="I2493">
        <v>1000</v>
      </c>
      <c r="J2493" t="s">
        <v>1252</v>
      </c>
      <c r="K2493" t="s">
        <v>34</v>
      </c>
      <c r="M2493">
        <v>1</v>
      </c>
      <c r="N2493">
        <v>1</v>
      </c>
      <c r="O2493">
        <v>2</v>
      </c>
      <c r="P2493" t="s">
        <v>1528</v>
      </c>
      <c r="Q2493" t="s">
        <v>35</v>
      </c>
      <c r="R2493" t="s">
        <v>4381</v>
      </c>
      <c r="S2493">
        <v>0</v>
      </c>
      <c r="T2493" t="s">
        <v>35</v>
      </c>
      <c r="U2493" t="s">
        <v>1253</v>
      </c>
      <c r="V2493" t="s">
        <v>2090</v>
      </c>
      <c r="W2493" t="s">
        <v>1859</v>
      </c>
      <c r="X2493" t="s">
        <v>993</v>
      </c>
      <c r="Y2493" t="s">
        <v>2111</v>
      </c>
      <c r="Z2493">
        <v>1</v>
      </c>
      <c r="AA2493">
        <v>1</v>
      </c>
      <c r="AB2493">
        <v>1</v>
      </c>
      <c r="AC2493" t="s">
        <v>4381</v>
      </c>
      <c r="AD2493">
        <v>0</v>
      </c>
      <c r="AF2493" t="e">
        <v>#REF!</v>
      </c>
    </row>
    <row r="2494" spans="1:32" x14ac:dyDescent="0.25">
      <c r="A2494">
        <v>2493</v>
      </c>
      <c r="B2494" t="s">
        <v>4382</v>
      </c>
      <c r="C2494" t="s">
        <v>2088</v>
      </c>
      <c r="D2494" t="s">
        <v>2088</v>
      </c>
      <c r="E2494" t="s">
        <v>2088</v>
      </c>
      <c r="G2494" t="s">
        <v>2089</v>
      </c>
      <c r="H2494" t="s">
        <v>1258</v>
      </c>
      <c r="I2494">
        <v>1000</v>
      </c>
      <c r="J2494" t="s">
        <v>2038</v>
      </c>
      <c r="K2494" t="s">
        <v>34</v>
      </c>
      <c r="M2494">
        <v>1</v>
      </c>
      <c r="N2494">
        <v>1</v>
      </c>
      <c r="O2494">
        <v>1</v>
      </c>
      <c r="P2494" t="s">
        <v>4998</v>
      </c>
      <c r="Q2494" t="s">
        <v>35</v>
      </c>
      <c r="R2494" t="s">
        <v>4382</v>
      </c>
      <c r="S2494">
        <v>0</v>
      </c>
      <c r="T2494" t="s">
        <v>35</v>
      </c>
      <c r="U2494" t="s">
        <v>1253</v>
      </c>
      <c r="V2494" t="s">
        <v>2090</v>
      </c>
      <c r="W2494" t="s">
        <v>1859</v>
      </c>
      <c r="X2494" t="s">
        <v>993</v>
      </c>
      <c r="Y2494" t="s">
        <v>2113</v>
      </c>
      <c r="Z2494">
        <v>1</v>
      </c>
      <c r="AA2494">
        <v>1</v>
      </c>
      <c r="AB2494">
        <v>1</v>
      </c>
      <c r="AC2494" t="s">
        <v>4382</v>
      </c>
      <c r="AD2494">
        <v>0</v>
      </c>
      <c r="AF2494" t="e">
        <v>#REF!</v>
      </c>
    </row>
    <row r="2495" spans="1:32" x14ac:dyDescent="0.25">
      <c r="A2495">
        <v>2494</v>
      </c>
      <c r="B2495" t="s">
        <v>4383</v>
      </c>
      <c r="C2495" t="s">
        <v>2088</v>
      </c>
      <c r="D2495" t="s">
        <v>2088</v>
      </c>
      <c r="E2495" t="s">
        <v>2088</v>
      </c>
      <c r="G2495" t="s">
        <v>2089</v>
      </c>
      <c r="H2495" t="s">
        <v>1258</v>
      </c>
      <c r="I2495">
        <v>1000</v>
      </c>
      <c r="J2495" t="s">
        <v>2038</v>
      </c>
      <c r="K2495" t="s">
        <v>34</v>
      </c>
      <c r="M2495">
        <v>1</v>
      </c>
      <c r="N2495">
        <v>1</v>
      </c>
      <c r="O2495">
        <v>1</v>
      </c>
      <c r="P2495" t="s">
        <v>4998</v>
      </c>
      <c r="Q2495" t="s">
        <v>35</v>
      </c>
      <c r="R2495" t="s">
        <v>4383</v>
      </c>
      <c r="S2495">
        <v>0</v>
      </c>
      <c r="T2495" t="s">
        <v>35</v>
      </c>
      <c r="U2495" t="s">
        <v>1253</v>
      </c>
      <c r="V2495" t="s">
        <v>2090</v>
      </c>
      <c r="W2495" t="s">
        <v>1859</v>
      </c>
      <c r="X2495" t="s">
        <v>993</v>
      </c>
      <c r="Y2495" t="s">
        <v>2113</v>
      </c>
      <c r="Z2495">
        <v>1</v>
      </c>
      <c r="AA2495">
        <v>1</v>
      </c>
      <c r="AB2495">
        <v>1</v>
      </c>
      <c r="AC2495" t="s">
        <v>4383</v>
      </c>
      <c r="AD2495">
        <v>0</v>
      </c>
      <c r="AF2495" t="e">
        <v>#REF!</v>
      </c>
    </row>
    <row r="2496" spans="1:32" x14ac:dyDescent="0.25">
      <c r="A2496">
        <v>2495</v>
      </c>
      <c r="B2496" t="s">
        <v>4384</v>
      </c>
      <c r="C2496" t="s">
        <v>2088</v>
      </c>
      <c r="D2496" t="s">
        <v>2088</v>
      </c>
      <c r="E2496" t="s">
        <v>2088</v>
      </c>
      <c r="G2496" t="s">
        <v>2089</v>
      </c>
      <c r="H2496" t="s">
        <v>1258</v>
      </c>
      <c r="I2496">
        <v>1000</v>
      </c>
      <c r="J2496" t="s">
        <v>2038</v>
      </c>
      <c r="M2496">
        <v>1</v>
      </c>
      <c r="N2496">
        <v>1</v>
      </c>
      <c r="O2496">
        <v>1</v>
      </c>
      <c r="P2496" t="s">
        <v>4998</v>
      </c>
      <c r="Q2496" t="s">
        <v>35</v>
      </c>
      <c r="R2496" t="s">
        <v>4384</v>
      </c>
      <c r="S2496">
        <v>0</v>
      </c>
      <c r="T2496" t="s">
        <v>35</v>
      </c>
      <c r="U2496" t="s">
        <v>1253</v>
      </c>
      <c r="V2496" t="s">
        <v>2090</v>
      </c>
      <c r="W2496" t="s">
        <v>1859</v>
      </c>
      <c r="X2496" t="s">
        <v>993</v>
      </c>
      <c r="Y2496" t="s">
        <v>2113</v>
      </c>
      <c r="Z2496">
        <v>1</v>
      </c>
      <c r="AA2496">
        <v>1</v>
      </c>
      <c r="AB2496">
        <v>1</v>
      </c>
      <c r="AC2496" t="s">
        <v>4384</v>
      </c>
      <c r="AD2496">
        <v>0</v>
      </c>
      <c r="AF2496" t="e">
        <v>#REF!</v>
      </c>
    </row>
    <row r="2497" spans="1:32" x14ac:dyDescent="0.25">
      <c r="A2497">
        <v>2496</v>
      </c>
      <c r="B2497" t="s">
        <v>2135</v>
      </c>
      <c r="C2497" t="s">
        <v>2113</v>
      </c>
      <c r="D2497" t="s">
        <v>2113</v>
      </c>
      <c r="E2497" t="s">
        <v>2113</v>
      </c>
      <c r="G2497" t="s">
        <v>2114</v>
      </c>
      <c r="H2497" t="s">
        <v>1258</v>
      </c>
      <c r="I2497">
        <v>1000</v>
      </c>
      <c r="J2497" t="s">
        <v>2038</v>
      </c>
      <c r="K2497" t="s">
        <v>34</v>
      </c>
      <c r="M2497">
        <v>1</v>
      </c>
      <c r="N2497">
        <v>1</v>
      </c>
      <c r="O2497">
        <v>1</v>
      </c>
      <c r="P2497" t="s">
        <v>4998</v>
      </c>
      <c r="Q2497" t="s">
        <v>35</v>
      </c>
      <c r="R2497" t="s">
        <v>2135</v>
      </c>
      <c r="S2497">
        <v>0</v>
      </c>
      <c r="T2497" t="s">
        <v>35</v>
      </c>
      <c r="U2497" t="s">
        <v>1253</v>
      </c>
      <c r="V2497" t="s">
        <v>2090</v>
      </c>
      <c r="W2497" t="s">
        <v>1859</v>
      </c>
      <c r="X2497" t="s">
        <v>993</v>
      </c>
      <c r="Y2497" t="s">
        <v>2120</v>
      </c>
      <c r="Z2497">
        <v>1</v>
      </c>
      <c r="AA2497">
        <v>1</v>
      </c>
      <c r="AB2497">
        <v>1</v>
      </c>
      <c r="AC2497" t="s">
        <v>2135</v>
      </c>
      <c r="AD2497">
        <v>0</v>
      </c>
      <c r="AF2497" t="e">
        <v>#REF!</v>
      </c>
    </row>
    <row r="2498" spans="1:32" x14ac:dyDescent="0.25">
      <c r="A2498">
        <v>2497</v>
      </c>
      <c r="B2498" t="s">
        <v>4385</v>
      </c>
      <c r="C2498" t="s">
        <v>30</v>
      </c>
      <c r="D2498" t="s">
        <v>30</v>
      </c>
      <c r="E2498" t="s">
        <v>30</v>
      </c>
      <c r="G2498" t="s">
        <v>169</v>
      </c>
      <c r="H2498" t="s">
        <v>909</v>
      </c>
      <c r="I2498">
        <v>1000</v>
      </c>
      <c r="J2498" t="s">
        <v>1252</v>
      </c>
      <c r="K2498" t="s">
        <v>34</v>
      </c>
      <c r="M2498">
        <v>1</v>
      </c>
      <c r="N2498">
        <v>1</v>
      </c>
      <c r="O2498">
        <v>1</v>
      </c>
      <c r="P2498" t="s">
        <v>36</v>
      </c>
      <c r="Q2498" t="s">
        <v>35</v>
      </c>
      <c r="R2498" t="s">
        <v>4385</v>
      </c>
      <c r="S2498">
        <v>0</v>
      </c>
      <c r="T2498" t="s">
        <v>35</v>
      </c>
      <c r="U2498" t="s">
        <v>1253</v>
      </c>
      <c r="V2498" t="s">
        <v>2119</v>
      </c>
      <c r="W2498" t="s">
        <v>1859</v>
      </c>
      <c r="X2498" t="s">
        <v>993</v>
      </c>
      <c r="Y2498" t="s">
        <v>2120</v>
      </c>
      <c r="Z2498">
        <v>1</v>
      </c>
      <c r="AA2498">
        <v>1</v>
      </c>
      <c r="AB2498">
        <v>1</v>
      </c>
      <c r="AC2498" t="s">
        <v>4385</v>
      </c>
      <c r="AD2498">
        <v>0</v>
      </c>
      <c r="AF2498" t="e">
        <v>#REF!</v>
      </c>
    </row>
    <row r="2499" spans="1:32" x14ac:dyDescent="0.25">
      <c r="A2499">
        <v>2498</v>
      </c>
      <c r="B2499" t="s">
        <v>4386</v>
      </c>
      <c r="C2499" t="s">
        <v>30</v>
      </c>
      <c r="D2499" t="s">
        <v>30</v>
      </c>
      <c r="E2499" t="s">
        <v>30</v>
      </c>
      <c r="G2499" t="s">
        <v>169</v>
      </c>
      <c r="H2499" t="s">
        <v>909</v>
      </c>
      <c r="I2499">
        <v>1000</v>
      </c>
      <c r="J2499" t="s">
        <v>1252</v>
      </c>
      <c r="K2499" t="s">
        <v>34</v>
      </c>
      <c r="M2499">
        <v>1</v>
      </c>
      <c r="N2499">
        <v>1</v>
      </c>
      <c r="O2499">
        <v>2</v>
      </c>
      <c r="P2499" t="s">
        <v>212</v>
      </c>
      <c r="Q2499" t="s">
        <v>35</v>
      </c>
      <c r="R2499" t="s">
        <v>4386</v>
      </c>
      <c r="S2499">
        <v>0</v>
      </c>
      <c r="T2499" t="s">
        <v>35</v>
      </c>
      <c r="U2499" t="s">
        <v>1253</v>
      </c>
      <c r="V2499" t="s">
        <v>2119</v>
      </c>
      <c r="W2499" t="s">
        <v>1859</v>
      </c>
      <c r="X2499" t="s">
        <v>993</v>
      </c>
      <c r="Y2499" t="s">
        <v>1692</v>
      </c>
      <c r="Z2499">
        <v>1</v>
      </c>
      <c r="AA2499">
        <v>1</v>
      </c>
      <c r="AB2499">
        <v>1</v>
      </c>
      <c r="AC2499" t="s">
        <v>4386</v>
      </c>
      <c r="AD2499">
        <v>0</v>
      </c>
      <c r="AF2499" t="e">
        <v>#REF!</v>
      </c>
    </row>
    <row r="2500" spans="1:32" x14ac:dyDescent="0.25">
      <c r="A2500">
        <v>2499</v>
      </c>
      <c r="B2500" t="s">
        <v>4387</v>
      </c>
      <c r="C2500" t="s">
        <v>30</v>
      </c>
      <c r="D2500" t="s">
        <v>30</v>
      </c>
      <c r="E2500" t="s">
        <v>30</v>
      </c>
      <c r="G2500" t="s">
        <v>169</v>
      </c>
      <c r="H2500" t="s">
        <v>909</v>
      </c>
      <c r="I2500">
        <v>1000</v>
      </c>
      <c r="J2500" t="s">
        <v>1252</v>
      </c>
      <c r="K2500" t="s">
        <v>34</v>
      </c>
      <c r="M2500">
        <v>1</v>
      </c>
      <c r="N2500">
        <v>2</v>
      </c>
      <c r="O2500">
        <v>1</v>
      </c>
      <c r="P2500" t="s">
        <v>2134</v>
      </c>
      <c r="Q2500" t="s">
        <v>35</v>
      </c>
      <c r="R2500" t="s">
        <v>4376</v>
      </c>
      <c r="S2500">
        <v>0</v>
      </c>
      <c r="T2500" t="s">
        <v>35</v>
      </c>
      <c r="U2500" t="s">
        <v>1253</v>
      </c>
      <c r="V2500" t="s">
        <v>2119</v>
      </c>
      <c r="W2500" t="s">
        <v>1859</v>
      </c>
      <c r="X2500" t="s">
        <v>993</v>
      </c>
      <c r="Y2500" t="s">
        <v>1692</v>
      </c>
      <c r="Z2500">
        <v>1</v>
      </c>
      <c r="AA2500">
        <v>1</v>
      </c>
      <c r="AB2500">
        <v>1</v>
      </c>
      <c r="AC2500" t="s">
        <v>4376</v>
      </c>
      <c r="AD2500">
        <v>0</v>
      </c>
      <c r="AF2500" t="e">
        <v>#REF!</v>
      </c>
    </row>
    <row r="2501" spans="1:32" x14ac:dyDescent="0.25">
      <c r="A2501">
        <v>2500</v>
      </c>
      <c r="B2501" t="s">
        <v>4388</v>
      </c>
      <c r="C2501" t="s">
        <v>30</v>
      </c>
      <c r="D2501" t="s">
        <v>30</v>
      </c>
      <c r="E2501" t="s">
        <v>30</v>
      </c>
      <c r="G2501" t="s">
        <v>169</v>
      </c>
      <c r="H2501" t="s">
        <v>909</v>
      </c>
      <c r="I2501">
        <v>1000</v>
      </c>
      <c r="J2501" t="s">
        <v>1252</v>
      </c>
      <c r="K2501" t="s">
        <v>34</v>
      </c>
      <c r="M2501">
        <v>1</v>
      </c>
      <c r="N2501">
        <v>1</v>
      </c>
      <c r="O2501">
        <v>2</v>
      </c>
      <c r="P2501" t="s">
        <v>1962</v>
      </c>
      <c r="Q2501" t="s">
        <v>35</v>
      </c>
      <c r="R2501" t="s">
        <v>4388</v>
      </c>
      <c r="S2501">
        <v>0</v>
      </c>
      <c r="T2501" t="s">
        <v>35</v>
      </c>
      <c r="U2501" t="s">
        <v>1253</v>
      </c>
      <c r="V2501" t="s">
        <v>2119</v>
      </c>
      <c r="W2501" t="s">
        <v>1859</v>
      </c>
      <c r="X2501" t="s">
        <v>993</v>
      </c>
      <c r="Y2501" t="s">
        <v>2120</v>
      </c>
      <c r="Z2501">
        <v>1</v>
      </c>
      <c r="AA2501">
        <v>1</v>
      </c>
      <c r="AB2501">
        <v>1</v>
      </c>
      <c r="AC2501" t="s">
        <v>4388</v>
      </c>
      <c r="AD2501">
        <v>0</v>
      </c>
      <c r="AF2501" t="e">
        <v>#REF!</v>
      </c>
    </row>
    <row r="2502" spans="1:32" x14ac:dyDescent="0.25">
      <c r="A2502">
        <v>2501</v>
      </c>
      <c r="B2502" t="s">
        <v>4389</v>
      </c>
      <c r="C2502" t="s">
        <v>2120</v>
      </c>
      <c r="D2502" t="s">
        <v>2120</v>
      </c>
      <c r="E2502" t="s">
        <v>2120</v>
      </c>
      <c r="G2502" t="s">
        <v>3671</v>
      </c>
      <c r="H2502" t="s">
        <v>1258</v>
      </c>
      <c r="I2502">
        <v>1000</v>
      </c>
      <c r="J2502" t="s">
        <v>2038</v>
      </c>
      <c r="M2502">
        <v>2</v>
      </c>
      <c r="N2502">
        <v>1</v>
      </c>
      <c r="O2502">
        <v>2</v>
      </c>
      <c r="P2502" t="s">
        <v>1996</v>
      </c>
      <c r="Q2502" t="s">
        <v>35</v>
      </c>
      <c r="R2502" t="s">
        <v>4389</v>
      </c>
      <c r="S2502">
        <v>0</v>
      </c>
      <c r="T2502" t="s">
        <v>35</v>
      </c>
      <c r="U2502" t="s">
        <v>1253</v>
      </c>
      <c r="V2502" t="s">
        <v>2119</v>
      </c>
      <c r="W2502" t="s">
        <v>2140</v>
      </c>
      <c r="X2502" t="s">
        <v>993</v>
      </c>
      <c r="Y2502" t="s">
        <v>3664</v>
      </c>
      <c r="Z2502">
        <v>1</v>
      </c>
      <c r="AA2502">
        <v>1</v>
      </c>
      <c r="AB2502">
        <v>1</v>
      </c>
      <c r="AC2502" t="s">
        <v>4389</v>
      </c>
      <c r="AD2502">
        <v>0</v>
      </c>
      <c r="AF2502" t="e">
        <v>#REF!</v>
      </c>
    </row>
    <row r="2503" spans="1:32" x14ac:dyDescent="0.25">
      <c r="A2503">
        <v>2502</v>
      </c>
      <c r="B2503" t="s">
        <v>4390</v>
      </c>
      <c r="C2503" t="s">
        <v>2120</v>
      </c>
      <c r="D2503" t="s">
        <v>2120</v>
      </c>
      <c r="E2503" t="s">
        <v>2120</v>
      </c>
      <c r="G2503" t="s">
        <v>3671</v>
      </c>
      <c r="H2503" t="s">
        <v>1258</v>
      </c>
      <c r="I2503">
        <v>1000</v>
      </c>
      <c r="J2503" t="s">
        <v>2038</v>
      </c>
      <c r="M2503">
        <v>1</v>
      </c>
      <c r="N2503">
        <v>2</v>
      </c>
      <c r="O2503">
        <v>2</v>
      </c>
      <c r="P2503" t="s">
        <v>1996</v>
      </c>
      <c r="Q2503" t="s">
        <v>35</v>
      </c>
      <c r="R2503" t="s">
        <v>4390</v>
      </c>
      <c r="S2503">
        <v>0</v>
      </c>
      <c r="T2503" t="s">
        <v>35</v>
      </c>
      <c r="U2503" t="s">
        <v>1253</v>
      </c>
      <c r="V2503" t="s">
        <v>2119</v>
      </c>
      <c r="W2503" t="s">
        <v>2140</v>
      </c>
      <c r="X2503" t="s">
        <v>77</v>
      </c>
      <c r="Y2503" t="s">
        <v>2132</v>
      </c>
      <c r="Z2503">
        <v>1</v>
      </c>
      <c r="AA2503">
        <v>1</v>
      </c>
      <c r="AB2503">
        <v>1</v>
      </c>
      <c r="AC2503" t="s">
        <v>4390</v>
      </c>
      <c r="AD2503">
        <v>0</v>
      </c>
      <c r="AF2503" t="e">
        <v>#REF!</v>
      </c>
    </row>
    <row r="2504" spans="1:32" x14ac:dyDescent="0.25">
      <c r="A2504">
        <v>2503</v>
      </c>
      <c r="B2504" t="s">
        <v>4391</v>
      </c>
      <c r="C2504" t="s">
        <v>2120</v>
      </c>
      <c r="D2504" t="s">
        <v>2120</v>
      </c>
      <c r="E2504" t="s">
        <v>2120</v>
      </c>
      <c r="G2504" t="s">
        <v>3671</v>
      </c>
      <c r="H2504" t="s">
        <v>1258</v>
      </c>
      <c r="I2504">
        <v>1000</v>
      </c>
      <c r="J2504" t="s">
        <v>2038</v>
      </c>
      <c r="M2504">
        <v>1</v>
      </c>
      <c r="N2504">
        <v>1</v>
      </c>
      <c r="O2504">
        <v>2</v>
      </c>
      <c r="P2504" t="s">
        <v>36</v>
      </c>
      <c r="Q2504" t="s">
        <v>35</v>
      </c>
      <c r="R2504" t="s">
        <v>4391</v>
      </c>
      <c r="S2504">
        <v>0</v>
      </c>
      <c r="T2504" t="s">
        <v>35</v>
      </c>
      <c r="U2504" t="s">
        <v>1253</v>
      </c>
      <c r="V2504" t="s">
        <v>2119</v>
      </c>
      <c r="W2504" t="s">
        <v>2140</v>
      </c>
      <c r="X2504" t="s">
        <v>993</v>
      </c>
      <c r="Y2504" t="s">
        <v>2170</v>
      </c>
      <c r="Z2504">
        <v>1</v>
      </c>
      <c r="AA2504">
        <v>1</v>
      </c>
      <c r="AB2504">
        <v>1</v>
      </c>
      <c r="AC2504" t="s">
        <v>4391</v>
      </c>
      <c r="AD2504">
        <v>0</v>
      </c>
      <c r="AF2504" t="e">
        <v>#REF!</v>
      </c>
    </row>
    <row r="2505" spans="1:32" x14ac:dyDescent="0.25">
      <c r="A2505">
        <v>2504</v>
      </c>
      <c r="B2505" t="s">
        <v>4392</v>
      </c>
      <c r="C2505" t="s">
        <v>2120</v>
      </c>
      <c r="D2505" t="s">
        <v>2120</v>
      </c>
      <c r="E2505" t="s">
        <v>2120</v>
      </c>
      <c r="G2505" t="s">
        <v>3671</v>
      </c>
      <c r="H2505" t="s">
        <v>1258</v>
      </c>
      <c r="I2505">
        <v>1000</v>
      </c>
      <c r="J2505" t="s">
        <v>2038</v>
      </c>
      <c r="M2505">
        <v>1</v>
      </c>
      <c r="N2505">
        <v>1</v>
      </c>
      <c r="O2505">
        <v>1</v>
      </c>
      <c r="P2505" t="s">
        <v>36</v>
      </c>
      <c r="Q2505" t="s">
        <v>35</v>
      </c>
      <c r="R2505" t="s">
        <v>4392</v>
      </c>
      <c r="S2505">
        <v>0</v>
      </c>
      <c r="T2505" t="s">
        <v>35</v>
      </c>
      <c r="U2505" t="s">
        <v>1253</v>
      </c>
      <c r="V2505" t="s">
        <v>2119</v>
      </c>
      <c r="W2505" t="s">
        <v>2140</v>
      </c>
      <c r="X2505" t="s">
        <v>993</v>
      </c>
      <c r="Y2505" t="s">
        <v>2164</v>
      </c>
      <c r="Z2505">
        <v>1</v>
      </c>
      <c r="AA2505">
        <v>1</v>
      </c>
      <c r="AB2505">
        <v>1</v>
      </c>
      <c r="AC2505" t="s">
        <v>4393</v>
      </c>
      <c r="AD2505">
        <v>0</v>
      </c>
      <c r="AF2505" t="e">
        <v>#REF!</v>
      </c>
    </row>
    <row r="2506" spans="1:32" x14ac:dyDescent="0.25">
      <c r="A2506">
        <v>2505</v>
      </c>
      <c r="B2506" t="s">
        <v>4394</v>
      </c>
      <c r="C2506" t="s">
        <v>2113</v>
      </c>
      <c r="D2506" t="s">
        <v>2113</v>
      </c>
      <c r="E2506" t="s">
        <v>2113</v>
      </c>
      <c r="G2506" t="s">
        <v>2114</v>
      </c>
      <c r="H2506" t="s">
        <v>1258</v>
      </c>
      <c r="I2506">
        <v>1000</v>
      </c>
      <c r="J2506" t="s">
        <v>2038</v>
      </c>
      <c r="K2506" t="s">
        <v>34</v>
      </c>
      <c r="M2506">
        <v>1</v>
      </c>
      <c r="N2506">
        <v>1</v>
      </c>
      <c r="O2506">
        <v>1</v>
      </c>
      <c r="P2506" t="s">
        <v>4998</v>
      </c>
      <c r="Q2506" t="s">
        <v>35</v>
      </c>
      <c r="R2506" t="s">
        <v>4395</v>
      </c>
      <c r="S2506">
        <v>0</v>
      </c>
      <c r="T2506" t="s">
        <v>35</v>
      </c>
      <c r="U2506" t="s">
        <v>1253</v>
      </c>
      <c r="V2506" t="s">
        <v>2119</v>
      </c>
      <c r="W2506" t="s">
        <v>2140</v>
      </c>
      <c r="X2506" t="s">
        <v>993</v>
      </c>
      <c r="Y2506" t="s">
        <v>2164</v>
      </c>
      <c r="Z2506">
        <v>1</v>
      </c>
      <c r="AA2506">
        <v>1</v>
      </c>
      <c r="AB2506">
        <v>1</v>
      </c>
      <c r="AC2506" t="s">
        <v>4395</v>
      </c>
      <c r="AD2506">
        <v>0</v>
      </c>
      <c r="AF2506" t="e">
        <v>#REF!</v>
      </c>
    </row>
    <row r="2507" spans="1:32" x14ac:dyDescent="0.25">
      <c r="A2507">
        <v>2506</v>
      </c>
      <c r="B2507" t="s">
        <v>4396</v>
      </c>
      <c r="C2507" t="s">
        <v>2113</v>
      </c>
      <c r="D2507" t="s">
        <v>2113</v>
      </c>
      <c r="E2507" t="s">
        <v>2113</v>
      </c>
      <c r="G2507" t="s">
        <v>2114</v>
      </c>
      <c r="H2507" t="s">
        <v>1258</v>
      </c>
      <c r="I2507">
        <v>1000</v>
      </c>
      <c r="J2507" t="s">
        <v>2038</v>
      </c>
      <c r="K2507" t="s">
        <v>34</v>
      </c>
      <c r="M2507">
        <v>1</v>
      </c>
      <c r="N2507">
        <v>1</v>
      </c>
      <c r="O2507">
        <v>1</v>
      </c>
      <c r="P2507" t="s">
        <v>4998</v>
      </c>
      <c r="Q2507" t="s">
        <v>35</v>
      </c>
      <c r="R2507" t="s">
        <v>4397</v>
      </c>
      <c r="S2507">
        <v>0</v>
      </c>
      <c r="T2507" t="s">
        <v>35</v>
      </c>
      <c r="U2507" t="s">
        <v>1253</v>
      </c>
      <c r="V2507" t="s">
        <v>2119</v>
      </c>
      <c r="W2507" t="s">
        <v>2140</v>
      </c>
      <c r="X2507" t="s">
        <v>993</v>
      </c>
      <c r="Y2507" t="s">
        <v>3689</v>
      </c>
      <c r="Z2507">
        <v>1</v>
      </c>
      <c r="AA2507">
        <v>1</v>
      </c>
      <c r="AB2507">
        <v>1</v>
      </c>
      <c r="AC2507" t="s">
        <v>4397</v>
      </c>
      <c r="AD2507">
        <v>0</v>
      </c>
      <c r="AF2507" t="e">
        <v>#REF!</v>
      </c>
    </row>
    <row r="2508" spans="1:32" x14ac:dyDescent="0.25">
      <c r="A2508">
        <v>2507</v>
      </c>
      <c r="B2508" t="s">
        <v>4398</v>
      </c>
      <c r="C2508" t="s">
        <v>2113</v>
      </c>
      <c r="D2508" t="s">
        <v>2113</v>
      </c>
      <c r="E2508" t="s">
        <v>2113</v>
      </c>
      <c r="G2508" t="s">
        <v>2114</v>
      </c>
      <c r="H2508" t="s">
        <v>1258</v>
      </c>
      <c r="I2508">
        <v>1000</v>
      </c>
      <c r="J2508" t="s">
        <v>2038</v>
      </c>
      <c r="K2508" t="s">
        <v>34</v>
      </c>
      <c r="M2508">
        <v>1</v>
      </c>
      <c r="N2508">
        <v>1</v>
      </c>
      <c r="O2508">
        <v>1</v>
      </c>
      <c r="P2508" t="s">
        <v>4998</v>
      </c>
      <c r="Q2508" t="s">
        <v>35</v>
      </c>
      <c r="R2508" t="s">
        <v>4398</v>
      </c>
      <c r="S2508">
        <v>0</v>
      </c>
      <c r="T2508" t="s">
        <v>35</v>
      </c>
      <c r="U2508" t="s">
        <v>1253</v>
      </c>
      <c r="V2508" t="s">
        <v>2119</v>
      </c>
      <c r="W2508" t="s">
        <v>2140</v>
      </c>
      <c r="X2508" t="s">
        <v>993</v>
      </c>
      <c r="Y2508" t="s">
        <v>2130</v>
      </c>
      <c r="Z2508">
        <v>1</v>
      </c>
      <c r="AA2508">
        <v>1</v>
      </c>
      <c r="AB2508">
        <v>1</v>
      </c>
      <c r="AC2508" t="s">
        <v>4398</v>
      </c>
      <c r="AD2508">
        <v>0</v>
      </c>
      <c r="AF2508" t="e">
        <v>#REF!</v>
      </c>
    </row>
    <row r="2509" spans="1:32" x14ac:dyDescent="0.25">
      <c r="A2509">
        <v>2508</v>
      </c>
      <c r="B2509" t="s">
        <v>4399</v>
      </c>
      <c r="C2509" t="s">
        <v>2113</v>
      </c>
      <c r="D2509" t="s">
        <v>2113</v>
      </c>
      <c r="E2509" t="s">
        <v>2113</v>
      </c>
      <c r="G2509" t="s">
        <v>2114</v>
      </c>
      <c r="H2509" t="s">
        <v>1258</v>
      </c>
      <c r="I2509">
        <v>1000</v>
      </c>
      <c r="J2509" t="s">
        <v>2038</v>
      </c>
      <c r="K2509" t="s">
        <v>34</v>
      </c>
      <c r="M2509">
        <v>1</v>
      </c>
      <c r="N2509">
        <v>1</v>
      </c>
      <c r="O2509">
        <v>1</v>
      </c>
      <c r="P2509" t="s">
        <v>4998</v>
      </c>
      <c r="Q2509" t="s">
        <v>35</v>
      </c>
      <c r="R2509" t="s">
        <v>4399</v>
      </c>
      <c r="S2509">
        <v>0</v>
      </c>
      <c r="T2509" t="s">
        <v>35</v>
      </c>
      <c r="U2509" t="s">
        <v>1253</v>
      </c>
      <c r="V2509" t="s">
        <v>2119</v>
      </c>
      <c r="W2509" t="s">
        <v>2140</v>
      </c>
      <c r="X2509" t="s">
        <v>993</v>
      </c>
      <c r="Y2509" t="s">
        <v>2150</v>
      </c>
      <c r="Z2509">
        <v>1</v>
      </c>
      <c r="AA2509">
        <v>1</v>
      </c>
      <c r="AB2509">
        <v>1</v>
      </c>
      <c r="AC2509" t="s">
        <v>4399</v>
      </c>
      <c r="AD2509">
        <v>0</v>
      </c>
      <c r="AF2509" t="e">
        <v>#REF!</v>
      </c>
    </row>
    <row r="2510" spans="1:32" x14ac:dyDescent="0.25">
      <c r="A2510">
        <v>2509</v>
      </c>
      <c r="B2510" t="s">
        <v>4400</v>
      </c>
      <c r="C2510" t="s">
        <v>2146</v>
      </c>
      <c r="D2510" t="s">
        <v>2146</v>
      </c>
      <c r="E2510" t="s">
        <v>2146</v>
      </c>
      <c r="G2510" t="s">
        <v>5018</v>
      </c>
      <c r="H2510" t="s">
        <v>1258</v>
      </c>
      <c r="I2510">
        <v>1000</v>
      </c>
      <c r="J2510" t="s">
        <v>2038</v>
      </c>
      <c r="K2510" t="s">
        <v>34</v>
      </c>
      <c r="M2510">
        <v>1</v>
      </c>
      <c r="N2510">
        <v>1</v>
      </c>
      <c r="O2510">
        <v>1</v>
      </c>
      <c r="P2510" t="s">
        <v>4998</v>
      </c>
      <c r="Q2510" t="s">
        <v>35</v>
      </c>
      <c r="R2510" t="s">
        <v>4401</v>
      </c>
      <c r="S2510">
        <v>0</v>
      </c>
      <c r="T2510" t="s">
        <v>35</v>
      </c>
      <c r="U2510" t="s">
        <v>1253</v>
      </c>
      <c r="V2510" t="s">
        <v>2119</v>
      </c>
      <c r="W2510" t="s">
        <v>2140</v>
      </c>
      <c r="X2510" t="s">
        <v>993</v>
      </c>
      <c r="Y2510" t="s">
        <v>2146</v>
      </c>
      <c r="Z2510">
        <v>1</v>
      </c>
      <c r="AA2510">
        <v>1</v>
      </c>
      <c r="AB2510">
        <v>1</v>
      </c>
      <c r="AC2510" t="s">
        <v>4401</v>
      </c>
      <c r="AD2510">
        <v>0</v>
      </c>
      <c r="AF2510" t="e">
        <v>#REF!</v>
      </c>
    </row>
    <row r="2511" spans="1:32" x14ac:dyDescent="0.25">
      <c r="A2511">
        <v>2510</v>
      </c>
      <c r="B2511" t="s">
        <v>4402</v>
      </c>
      <c r="C2511" t="s">
        <v>2170</v>
      </c>
      <c r="D2511" t="s">
        <v>2170</v>
      </c>
      <c r="E2511" t="s">
        <v>2170</v>
      </c>
      <c r="G2511" t="s">
        <v>2171</v>
      </c>
      <c r="H2511" t="s">
        <v>1258</v>
      </c>
      <c r="I2511">
        <v>1000</v>
      </c>
      <c r="J2511" t="s">
        <v>2038</v>
      </c>
      <c r="K2511" t="s">
        <v>34</v>
      </c>
      <c r="M2511">
        <v>1</v>
      </c>
      <c r="N2511">
        <v>1</v>
      </c>
      <c r="O2511">
        <v>2</v>
      </c>
      <c r="P2511" t="s">
        <v>36</v>
      </c>
      <c r="Q2511" t="s">
        <v>35</v>
      </c>
      <c r="R2511" t="s">
        <v>4403</v>
      </c>
      <c r="S2511">
        <v>0</v>
      </c>
      <c r="T2511" t="s">
        <v>35</v>
      </c>
      <c r="U2511" t="s">
        <v>1253</v>
      </c>
      <c r="V2511" t="s">
        <v>2119</v>
      </c>
      <c r="W2511" t="s">
        <v>2140</v>
      </c>
      <c r="X2511" t="s">
        <v>993</v>
      </c>
      <c r="Y2511" t="s">
        <v>2170</v>
      </c>
      <c r="Z2511">
        <v>1</v>
      </c>
      <c r="AA2511">
        <v>1</v>
      </c>
      <c r="AB2511">
        <v>1</v>
      </c>
      <c r="AC2511" t="s">
        <v>2169</v>
      </c>
      <c r="AD2511">
        <v>0</v>
      </c>
      <c r="AF2511" t="e">
        <v>#REF!</v>
      </c>
    </row>
    <row r="2512" spans="1:32" x14ac:dyDescent="0.25">
      <c r="A2512">
        <v>2511</v>
      </c>
      <c r="B2512" t="s">
        <v>4404</v>
      </c>
      <c r="C2512" t="s">
        <v>2170</v>
      </c>
      <c r="D2512" t="s">
        <v>2170</v>
      </c>
      <c r="E2512" t="s">
        <v>2170</v>
      </c>
      <c r="G2512" t="s">
        <v>2171</v>
      </c>
      <c r="H2512" t="s">
        <v>1258</v>
      </c>
      <c r="I2512">
        <v>1000</v>
      </c>
      <c r="J2512" t="s">
        <v>2038</v>
      </c>
      <c r="K2512" t="s">
        <v>34</v>
      </c>
      <c r="M2512">
        <v>1</v>
      </c>
      <c r="N2512">
        <v>2</v>
      </c>
      <c r="O2512">
        <v>2</v>
      </c>
      <c r="P2512" t="s">
        <v>54</v>
      </c>
      <c r="Q2512" t="s">
        <v>35</v>
      </c>
      <c r="R2512" t="s">
        <v>4404</v>
      </c>
      <c r="S2512">
        <v>0</v>
      </c>
      <c r="T2512" t="s">
        <v>35</v>
      </c>
      <c r="U2512" t="s">
        <v>1253</v>
      </c>
      <c r="V2512" t="s">
        <v>3669</v>
      </c>
      <c r="W2512" t="s">
        <v>2315</v>
      </c>
      <c r="X2512" t="s">
        <v>77</v>
      </c>
      <c r="Y2512" t="s">
        <v>2130</v>
      </c>
      <c r="Z2512">
        <v>1</v>
      </c>
      <c r="AA2512">
        <v>1</v>
      </c>
      <c r="AB2512">
        <v>1</v>
      </c>
      <c r="AC2512" t="s">
        <v>4404</v>
      </c>
      <c r="AD2512">
        <v>0</v>
      </c>
      <c r="AF2512" t="e">
        <v>#REF!</v>
      </c>
    </row>
    <row r="2513" spans="1:32" x14ac:dyDescent="0.25">
      <c r="A2513">
        <v>2512</v>
      </c>
      <c r="B2513" t="s">
        <v>4405</v>
      </c>
      <c r="C2513" t="s">
        <v>2159</v>
      </c>
      <c r="D2513" t="s">
        <v>2159</v>
      </c>
      <c r="E2513" t="s">
        <v>2159</v>
      </c>
      <c r="G2513" t="s">
        <v>5025</v>
      </c>
      <c r="H2513" t="s">
        <v>1258</v>
      </c>
      <c r="I2513">
        <v>1000</v>
      </c>
      <c r="J2513" t="s">
        <v>2038</v>
      </c>
      <c r="K2513" t="s">
        <v>34</v>
      </c>
      <c r="M2513">
        <v>1</v>
      </c>
      <c r="N2513">
        <v>1</v>
      </c>
      <c r="O2513">
        <v>1</v>
      </c>
      <c r="P2513" t="s">
        <v>4998</v>
      </c>
      <c r="Q2513" t="s">
        <v>35</v>
      </c>
      <c r="R2513" t="s">
        <v>4405</v>
      </c>
      <c r="S2513">
        <v>0</v>
      </c>
      <c r="T2513" t="s">
        <v>35</v>
      </c>
      <c r="U2513" t="s">
        <v>1253</v>
      </c>
      <c r="V2513" t="s">
        <v>2119</v>
      </c>
      <c r="W2513" t="s">
        <v>2140</v>
      </c>
      <c r="X2513" t="s">
        <v>993</v>
      </c>
      <c r="Y2513" t="s">
        <v>2159</v>
      </c>
      <c r="Z2513">
        <v>1</v>
      </c>
      <c r="AA2513">
        <v>1</v>
      </c>
      <c r="AB2513">
        <v>1</v>
      </c>
      <c r="AC2513" t="s">
        <v>4405</v>
      </c>
      <c r="AD2513">
        <v>0</v>
      </c>
      <c r="AF2513" t="e">
        <v>#REF!</v>
      </c>
    </row>
    <row r="2514" spans="1:32" x14ac:dyDescent="0.25">
      <c r="A2514">
        <v>2513</v>
      </c>
      <c r="B2514" t="s">
        <v>4406</v>
      </c>
      <c r="C2514" t="s">
        <v>2153</v>
      </c>
      <c r="D2514" t="s">
        <v>2153</v>
      </c>
      <c r="E2514" t="s">
        <v>2153</v>
      </c>
      <c r="G2514" t="s">
        <v>2162</v>
      </c>
      <c r="H2514" t="s">
        <v>1258</v>
      </c>
      <c r="I2514">
        <v>1000</v>
      </c>
      <c r="J2514" t="s">
        <v>2038</v>
      </c>
      <c r="K2514" t="s">
        <v>34</v>
      </c>
      <c r="M2514">
        <v>2</v>
      </c>
      <c r="N2514">
        <v>1</v>
      </c>
      <c r="O2514">
        <v>2</v>
      </c>
      <c r="P2514" t="s">
        <v>36</v>
      </c>
      <c r="Q2514" t="s">
        <v>35</v>
      </c>
      <c r="R2514" t="s">
        <v>4406</v>
      </c>
      <c r="S2514">
        <v>0</v>
      </c>
      <c r="T2514" t="s">
        <v>35</v>
      </c>
      <c r="U2514" t="s">
        <v>1253</v>
      </c>
      <c r="V2514" t="s">
        <v>2119</v>
      </c>
      <c r="W2514" t="s">
        <v>2140</v>
      </c>
      <c r="X2514" t="s">
        <v>993</v>
      </c>
      <c r="Y2514" t="s">
        <v>2153</v>
      </c>
      <c r="Z2514">
        <v>1</v>
      </c>
      <c r="AA2514">
        <v>1</v>
      </c>
      <c r="AB2514">
        <v>1</v>
      </c>
      <c r="AC2514" t="s">
        <v>4406</v>
      </c>
      <c r="AD2514">
        <v>0</v>
      </c>
      <c r="AF2514" t="e">
        <v>#REF!</v>
      </c>
    </row>
    <row r="2515" spans="1:32" x14ac:dyDescent="0.25">
      <c r="A2515">
        <v>2514</v>
      </c>
      <c r="B2515" t="s">
        <v>4407</v>
      </c>
      <c r="C2515" t="s">
        <v>2146</v>
      </c>
      <c r="D2515" t="s">
        <v>2146</v>
      </c>
      <c r="E2515" t="s">
        <v>2146</v>
      </c>
      <c r="G2515" t="s">
        <v>2162</v>
      </c>
      <c r="H2515" t="s">
        <v>1258</v>
      </c>
      <c r="I2515">
        <v>1000</v>
      </c>
      <c r="J2515" t="s">
        <v>2038</v>
      </c>
      <c r="K2515" t="s">
        <v>34</v>
      </c>
      <c r="M2515">
        <v>1</v>
      </c>
      <c r="N2515">
        <v>1</v>
      </c>
      <c r="O2515">
        <v>1</v>
      </c>
      <c r="P2515" t="s">
        <v>4998</v>
      </c>
      <c r="Q2515" t="s">
        <v>35</v>
      </c>
      <c r="R2515" t="s">
        <v>4407</v>
      </c>
      <c r="S2515">
        <v>0</v>
      </c>
      <c r="T2515" t="s">
        <v>35</v>
      </c>
      <c r="U2515" t="s">
        <v>1253</v>
      </c>
      <c r="V2515" t="s">
        <v>2119</v>
      </c>
      <c r="W2515" t="s">
        <v>2140</v>
      </c>
      <c r="X2515" t="s">
        <v>993</v>
      </c>
      <c r="Y2515" t="s">
        <v>2153</v>
      </c>
      <c r="Z2515">
        <v>1</v>
      </c>
      <c r="AA2515">
        <v>1</v>
      </c>
      <c r="AB2515">
        <v>1</v>
      </c>
      <c r="AC2515" t="s">
        <v>4407</v>
      </c>
      <c r="AD2515">
        <v>0</v>
      </c>
      <c r="AF2515" t="e">
        <v>#REF!</v>
      </c>
    </row>
    <row r="2516" spans="1:32" x14ac:dyDescent="0.25">
      <c r="A2516">
        <v>2515</v>
      </c>
      <c r="B2516" t="s">
        <v>4408</v>
      </c>
      <c r="C2516" t="s">
        <v>2146</v>
      </c>
      <c r="D2516" t="s">
        <v>2146</v>
      </c>
      <c r="E2516" t="s">
        <v>2146</v>
      </c>
      <c r="G2516" t="s">
        <v>5018</v>
      </c>
      <c r="H2516" t="s">
        <v>1258</v>
      </c>
      <c r="I2516">
        <v>1000</v>
      </c>
      <c r="J2516" t="s">
        <v>2038</v>
      </c>
      <c r="K2516" t="s">
        <v>34</v>
      </c>
      <c r="M2516">
        <v>1</v>
      </c>
      <c r="N2516">
        <v>1</v>
      </c>
      <c r="O2516">
        <v>1</v>
      </c>
      <c r="P2516" t="s">
        <v>4998</v>
      </c>
      <c r="Q2516" t="s">
        <v>35</v>
      </c>
      <c r="R2516" t="s">
        <v>4409</v>
      </c>
      <c r="S2516">
        <v>0</v>
      </c>
      <c r="T2516" t="s">
        <v>35</v>
      </c>
      <c r="U2516" t="s">
        <v>1253</v>
      </c>
      <c r="V2516" t="s">
        <v>2119</v>
      </c>
      <c r="W2516" t="s">
        <v>2140</v>
      </c>
      <c r="X2516" t="s">
        <v>993</v>
      </c>
      <c r="Y2516" t="s">
        <v>2146</v>
      </c>
      <c r="Z2516">
        <v>1</v>
      </c>
      <c r="AA2516">
        <v>1</v>
      </c>
      <c r="AB2516">
        <v>1</v>
      </c>
      <c r="AC2516" t="s">
        <v>4409</v>
      </c>
      <c r="AD2516">
        <v>0</v>
      </c>
      <c r="AF2516" t="e">
        <v>#REF!</v>
      </c>
    </row>
    <row r="2517" spans="1:32" x14ac:dyDescent="0.25">
      <c r="A2517">
        <v>2516</v>
      </c>
      <c r="B2517" t="s">
        <v>4410</v>
      </c>
      <c r="C2517" t="s">
        <v>30</v>
      </c>
      <c r="D2517" t="s">
        <v>30</v>
      </c>
      <c r="E2517" t="s">
        <v>30</v>
      </c>
      <c r="G2517" t="s">
        <v>169</v>
      </c>
      <c r="H2517" t="s">
        <v>909</v>
      </c>
      <c r="I2517">
        <v>1000</v>
      </c>
      <c r="J2517" t="s">
        <v>1252</v>
      </c>
      <c r="K2517" t="s">
        <v>34</v>
      </c>
      <c r="M2517">
        <v>1</v>
      </c>
      <c r="N2517">
        <v>2</v>
      </c>
      <c r="O2517">
        <v>1</v>
      </c>
      <c r="P2517" t="s">
        <v>1266</v>
      </c>
      <c r="Q2517" t="s">
        <v>35</v>
      </c>
      <c r="R2517" t="s">
        <v>4410</v>
      </c>
      <c r="S2517">
        <v>0</v>
      </c>
      <c r="T2517" t="s">
        <v>35</v>
      </c>
      <c r="U2517" t="s">
        <v>1253</v>
      </c>
      <c r="V2517" t="s">
        <v>2139</v>
      </c>
      <c r="W2517" t="s">
        <v>2140</v>
      </c>
      <c r="X2517" t="s">
        <v>993</v>
      </c>
      <c r="Y2517" t="s">
        <v>1692</v>
      </c>
      <c r="Z2517">
        <v>1</v>
      </c>
      <c r="AA2517">
        <v>1</v>
      </c>
      <c r="AB2517">
        <v>1</v>
      </c>
      <c r="AC2517" t="s">
        <v>4410</v>
      </c>
      <c r="AD2517">
        <v>0</v>
      </c>
      <c r="AF2517" t="e">
        <v>#REF!</v>
      </c>
    </row>
    <row r="2518" spans="1:32" x14ac:dyDescent="0.25">
      <c r="A2518">
        <v>2517</v>
      </c>
      <c r="B2518" t="s">
        <v>4411</v>
      </c>
      <c r="C2518" t="s">
        <v>2177</v>
      </c>
      <c r="D2518" t="s">
        <v>2177</v>
      </c>
      <c r="E2518" t="s">
        <v>2177</v>
      </c>
      <c r="G2518" t="s">
        <v>2178</v>
      </c>
      <c r="H2518" t="s">
        <v>1258</v>
      </c>
      <c r="I2518">
        <v>1000</v>
      </c>
      <c r="J2518" t="s">
        <v>2038</v>
      </c>
      <c r="M2518">
        <v>1</v>
      </c>
      <c r="N2518">
        <v>1</v>
      </c>
      <c r="O2518">
        <v>2</v>
      </c>
      <c r="P2518" t="s">
        <v>1996</v>
      </c>
      <c r="Q2518" t="s">
        <v>35</v>
      </c>
      <c r="R2518" t="s">
        <v>4411</v>
      </c>
      <c r="S2518">
        <v>0</v>
      </c>
      <c r="T2518" t="s">
        <v>35</v>
      </c>
      <c r="U2518" t="s">
        <v>1253</v>
      </c>
      <c r="V2518" t="s">
        <v>2180</v>
      </c>
      <c r="W2518" t="s">
        <v>2175</v>
      </c>
      <c r="X2518" t="s">
        <v>77</v>
      </c>
      <c r="Y2518" t="s">
        <v>2159</v>
      </c>
      <c r="Z2518">
        <v>1</v>
      </c>
      <c r="AA2518">
        <v>1</v>
      </c>
      <c r="AB2518">
        <v>1</v>
      </c>
      <c r="AC2518" t="s">
        <v>4411</v>
      </c>
      <c r="AD2518">
        <v>0</v>
      </c>
      <c r="AF2518" t="e">
        <v>#REF!</v>
      </c>
    </row>
    <row r="2519" spans="1:32" x14ac:dyDescent="0.25">
      <c r="A2519">
        <v>2518</v>
      </c>
      <c r="B2519" t="s">
        <v>4412</v>
      </c>
      <c r="C2519" t="s">
        <v>2177</v>
      </c>
      <c r="D2519" t="s">
        <v>2177</v>
      </c>
      <c r="E2519" t="s">
        <v>2177</v>
      </c>
      <c r="G2519" t="s">
        <v>2178</v>
      </c>
      <c r="H2519" t="s">
        <v>1258</v>
      </c>
      <c r="I2519">
        <v>1000</v>
      </c>
      <c r="J2519" t="s">
        <v>2038</v>
      </c>
      <c r="K2519" t="s">
        <v>34</v>
      </c>
      <c r="M2519">
        <v>1</v>
      </c>
      <c r="N2519">
        <v>1</v>
      </c>
      <c r="O2519">
        <v>1</v>
      </c>
      <c r="P2519" t="s">
        <v>212</v>
      </c>
      <c r="Q2519" t="s">
        <v>35</v>
      </c>
      <c r="R2519" t="s">
        <v>4412</v>
      </c>
      <c r="S2519">
        <v>0</v>
      </c>
      <c r="T2519" t="s">
        <v>35</v>
      </c>
      <c r="U2519" t="s">
        <v>1253</v>
      </c>
      <c r="V2519" t="s">
        <v>2180</v>
      </c>
      <c r="W2519" t="s">
        <v>2175</v>
      </c>
      <c r="X2519" t="s">
        <v>993</v>
      </c>
      <c r="Y2519" t="s">
        <v>312</v>
      </c>
      <c r="Z2519">
        <v>1</v>
      </c>
      <c r="AA2519">
        <v>1</v>
      </c>
      <c r="AB2519">
        <v>1</v>
      </c>
      <c r="AC2519" t="s">
        <v>4412</v>
      </c>
      <c r="AD2519">
        <v>0</v>
      </c>
      <c r="AF2519" t="e">
        <v>#REF!</v>
      </c>
    </row>
    <row r="2520" spans="1:32" x14ac:dyDescent="0.25">
      <c r="A2520">
        <v>2519</v>
      </c>
      <c r="B2520" t="s">
        <v>4413</v>
      </c>
      <c r="C2520" t="s">
        <v>2153</v>
      </c>
      <c r="D2520" t="s">
        <v>2153</v>
      </c>
      <c r="E2520" t="s">
        <v>2153</v>
      </c>
      <c r="G2520" t="s">
        <v>2162</v>
      </c>
      <c r="H2520" t="s">
        <v>1258</v>
      </c>
      <c r="I2520">
        <v>1000</v>
      </c>
      <c r="J2520" t="s">
        <v>2038</v>
      </c>
      <c r="K2520" t="s">
        <v>34</v>
      </c>
      <c r="M2520">
        <v>1</v>
      </c>
      <c r="N2520">
        <v>1</v>
      </c>
      <c r="O2520">
        <v>2</v>
      </c>
      <c r="P2520" t="s">
        <v>1996</v>
      </c>
      <c r="Q2520" t="s">
        <v>35</v>
      </c>
      <c r="R2520" t="s">
        <v>4413</v>
      </c>
      <c r="S2520">
        <v>0</v>
      </c>
      <c r="T2520" t="s">
        <v>35</v>
      </c>
      <c r="U2520" t="s">
        <v>1253</v>
      </c>
      <c r="V2520" t="s">
        <v>2139</v>
      </c>
      <c r="W2520" t="s">
        <v>2175</v>
      </c>
      <c r="X2520" t="s">
        <v>993</v>
      </c>
      <c r="Y2520" t="s">
        <v>2230</v>
      </c>
      <c r="Z2520">
        <v>1</v>
      </c>
      <c r="AA2520">
        <v>1</v>
      </c>
      <c r="AB2520">
        <v>1</v>
      </c>
      <c r="AC2520" t="s">
        <v>4413</v>
      </c>
      <c r="AD2520">
        <v>0</v>
      </c>
      <c r="AF2520" t="e">
        <v>#REF!</v>
      </c>
    </row>
    <row r="2521" spans="1:32" x14ac:dyDescent="0.25">
      <c r="A2521">
        <v>2520</v>
      </c>
      <c r="B2521" t="s">
        <v>4414</v>
      </c>
      <c r="C2521" t="s">
        <v>2146</v>
      </c>
      <c r="D2521" t="s">
        <v>2146</v>
      </c>
      <c r="E2521" t="s">
        <v>2146</v>
      </c>
      <c r="G2521" t="s">
        <v>2162</v>
      </c>
      <c r="H2521" t="s">
        <v>1258</v>
      </c>
      <c r="I2521">
        <v>1000</v>
      </c>
      <c r="J2521" t="s">
        <v>2038</v>
      </c>
      <c r="K2521" t="s">
        <v>34</v>
      </c>
      <c r="M2521">
        <v>1</v>
      </c>
      <c r="N2521">
        <v>1</v>
      </c>
      <c r="O2521">
        <v>1</v>
      </c>
      <c r="P2521" t="s">
        <v>4998</v>
      </c>
      <c r="Q2521" t="s">
        <v>35</v>
      </c>
      <c r="R2521" t="s">
        <v>4414</v>
      </c>
      <c r="S2521">
        <v>0</v>
      </c>
      <c r="T2521" t="s">
        <v>35</v>
      </c>
      <c r="U2521" t="s">
        <v>1253</v>
      </c>
      <c r="V2521" t="s">
        <v>2139</v>
      </c>
      <c r="W2521" t="s">
        <v>2140</v>
      </c>
      <c r="X2521" t="s">
        <v>993</v>
      </c>
      <c r="Y2521" t="s">
        <v>2230</v>
      </c>
      <c r="Z2521">
        <v>1</v>
      </c>
      <c r="AA2521">
        <v>1</v>
      </c>
      <c r="AB2521">
        <v>1</v>
      </c>
      <c r="AC2521" t="s">
        <v>4414</v>
      </c>
      <c r="AD2521">
        <v>0</v>
      </c>
      <c r="AF2521" t="e">
        <v>#REF!</v>
      </c>
    </row>
    <row r="2522" spans="1:32" x14ac:dyDescent="0.25">
      <c r="A2522">
        <v>2521</v>
      </c>
      <c r="B2522" t="s">
        <v>4415</v>
      </c>
      <c r="C2522" t="s">
        <v>2177</v>
      </c>
      <c r="D2522" t="s">
        <v>2177</v>
      </c>
      <c r="E2522" t="s">
        <v>2177</v>
      </c>
      <c r="G2522" t="s">
        <v>2178</v>
      </c>
      <c r="H2522" t="s">
        <v>1258</v>
      </c>
      <c r="I2522">
        <v>1000</v>
      </c>
      <c r="J2522" t="s">
        <v>2038</v>
      </c>
      <c r="K2522" t="s">
        <v>34</v>
      </c>
      <c r="M2522">
        <v>1</v>
      </c>
      <c r="N2522">
        <v>2</v>
      </c>
      <c r="O2522">
        <v>2</v>
      </c>
      <c r="P2522" t="s">
        <v>36</v>
      </c>
      <c r="Q2522" t="s">
        <v>35</v>
      </c>
      <c r="R2522" t="s">
        <v>4415</v>
      </c>
      <c r="S2522">
        <v>0</v>
      </c>
      <c r="T2522" t="s">
        <v>35</v>
      </c>
      <c r="U2522" t="s">
        <v>1253</v>
      </c>
      <c r="V2522" t="s">
        <v>2174</v>
      </c>
      <c r="W2522" t="s">
        <v>2175</v>
      </c>
      <c r="X2522" t="s">
        <v>993</v>
      </c>
      <c r="Y2522" t="s">
        <v>2307</v>
      </c>
      <c r="Z2522">
        <v>1</v>
      </c>
      <c r="AA2522">
        <v>1</v>
      </c>
      <c r="AB2522">
        <v>1</v>
      </c>
      <c r="AC2522" t="s">
        <v>4415</v>
      </c>
      <c r="AD2522">
        <v>0</v>
      </c>
      <c r="AF2522" t="e">
        <v>#REF!</v>
      </c>
    </row>
    <row r="2523" spans="1:32" x14ac:dyDescent="0.25">
      <c r="A2523">
        <v>2522</v>
      </c>
      <c r="B2523" t="s">
        <v>4416</v>
      </c>
      <c r="C2523" t="s">
        <v>2177</v>
      </c>
      <c r="D2523" t="s">
        <v>2177</v>
      </c>
      <c r="E2523" t="s">
        <v>2177</v>
      </c>
      <c r="G2523" t="s">
        <v>2178</v>
      </c>
      <c r="H2523" t="s">
        <v>1258</v>
      </c>
      <c r="I2523">
        <v>1000</v>
      </c>
      <c r="J2523" t="s">
        <v>2038</v>
      </c>
      <c r="K2523" t="s">
        <v>34</v>
      </c>
      <c r="M2523">
        <v>1</v>
      </c>
      <c r="N2523">
        <v>2</v>
      </c>
      <c r="O2523">
        <v>2</v>
      </c>
      <c r="P2523" t="s">
        <v>54</v>
      </c>
      <c r="Q2523" t="s">
        <v>35</v>
      </c>
      <c r="R2523" t="s">
        <v>4416</v>
      </c>
      <c r="S2523">
        <v>0</v>
      </c>
      <c r="T2523" t="s">
        <v>35</v>
      </c>
      <c r="U2523" t="s">
        <v>1253</v>
      </c>
      <c r="V2523" t="s">
        <v>2174</v>
      </c>
      <c r="W2523" t="s">
        <v>2175</v>
      </c>
      <c r="X2523" t="s">
        <v>993</v>
      </c>
      <c r="Y2523" t="s">
        <v>2233</v>
      </c>
      <c r="Z2523">
        <v>1</v>
      </c>
      <c r="AA2523">
        <v>1</v>
      </c>
      <c r="AB2523">
        <v>1</v>
      </c>
      <c r="AC2523" t="s">
        <v>4416</v>
      </c>
      <c r="AD2523">
        <v>0</v>
      </c>
      <c r="AF2523" t="e">
        <v>#REF!</v>
      </c>
    </row>
    <row r="2524" spans="1:32" x14ac:dyDescent="0.25">
      <c r="A2524">
        <v>2523</v>
      </c>
      <c r="B2524" t="s">
        <v>4417</v>
      </c>
      <c r="C2524" t="s">
        <v>2217</v>
      </c>
      <c r="D2524" t="s">
        <v>2217</v>
      </c>
      <c r="E2524" t="s">
        <v>2217</v>
      </c>
      <c r="G2524" t="s">
        <v>2162</v>
      </c>
      <c r="H2524" t="s">
        <v>1258</v>
      </c>
      <c r="I2524">
        <v>1000</v>
      </c>
      <c r="J2524" t="s">
        <v>2038</v>
      </c>
      <c r="K2524" t="s">
        <v>34</v>
      </c>
      <c r="M2524">
        <v>1</v>
      </c>
      <c r="N2524">
        <v>1</v>
      </c>
      <c r="O2524">
        <v>1</v>
      </c>
      <c r="P2524" t="s">
        <v>4998</v>
      </c>
      <c r="Q2524" t="s">
        <v>35</v>
      </c>
      <c r="R2524" t="s">
        <v>4417</v>
      </c>
      <c r="S2524">
        <v>0</v>
      </c>
      <c r="T2524" t="s">
        <v>35</v>
      </c>
      <c r="U2524" t="s">
        <v>1253</v>
      </c>
      <c r="V2524" t="s">
        <v>2139</v>
      </c>
      <c r="W2524" t="s">
        <v>2175</v>
      </c>
      <c r="X2524" t="s">
        <v>993</v>
      </c>
      <c r="Y2524" t="s">
        <v>2230</v>
      </c>
      <c r="Z2524">
        <v>1</v>
      </c>
      <c r="AA2524">
        <v>1</v>
      </c>
      <c r="AB2524">
        <v>1</v>
      </c>
      <c r="AC2524" t="s">
        <v>4417</v>
      </c>
      <c r="AD2524">
        <v>0</v>
      </c>
      <c r="AF2524" t="e">
        <v>#REF!</v>
      </c>
    </row>
    <row r="2525" spans="1:32" x14ac:dyDescent="0.25">
      <c r="A2525">
        <v>2524</v>
      </c>
      <c r="B2525" t="s">
        <v>4418</v>
      </c>
      <c r="C2525" t="s">
        <v>2217</v>
      </c>
      <c r="D2525" t="s">
        <v>2217</v>
      </c>
      <c r="E2525" t="s">
        <v>2217</v>
      </c>
      <c r="G2525" t="s">
        <v>5022</v>
      </c>
      <c r="H2525" t="s">
        <v>1258</v>
      </c>
      <c r="I2525">
        <v>1000</v>
      </c>
      <c r="J2525" t="s">
        <v>2038</v>
      </c>
      <c r="M2525">
        <v>1</v>
      </c>
      <c r="N2525">
        <v>1</v>
      </c>
      <c r="O2525">
        <v>1</v>
      </c>
      <c r="P2525" t="s">
        <v>36</v>
      </c>
      <c r="Q2525" t="s">
        <v>35</v>
      </c>
      <c r="R2525" t="s">
        <v>4418</v>
      </c>
      <c r="S2525">
        <v>0</v>
      </c>
      <c r="T2525" t="s">
        <v>35</v>
      </c>
      <c r="U2525" t="s">
        <v>1253</v>
      </c>
      <c r="V2525" t="s">
        <v>2139</v>
      </c>
      <c r="W2525" t="s">
        <v>2175</v>
      </c>
      <c r="X2525" t="s">
        <v>40</v>
      </c>
      <c r="Y2525" t="s">
        <v>2217</v>
      </c>
      <c r="Z2525">
        <v>1</v>
      </c>
      <c r="AA2525">
        <v>1</v>
      </c>
      <c r="AB2525">
        <v>1</v>
      </c>
      <c r="AC2525" t="s">
        <v>4418</v>
      </c>
      <c r="AD2525">
        <v>0</v>
      </c>
      <c r="AF2525" t="e">
        <v>#REF!</v>
      </c>
    </row>
    <row r="2526" spans="1:32" x14ac:dyDescent="0.25">
      <c r="A2526">
        <v>2525</v>
      </c>
      <c r="B2526" t="s">
        <v>4419</v>
      </c>
      <c r="C2526" t="s">
        <v>2217</v>
      </c>
      <c r="D2526" t="s">
        <v>2217</v>
      </c>
      <c r="E2526" t="s">
        <v>2217</v>
      </c>
      <c r="G2526" t="s">
        <v>5022</v>
      </c>
      <c r="H2526" t="s">
        <v>1258</v>
      </c>
      <c r="I2526">
        <v>1000</v>
      </c>
      <c r="J2526" t="s">
        <v>2038</v>
      </c>
      <c r="M2526">
        <v>1</v>
      </c>
      <c r="N2526">
        <v>1</v>
      </c>
      <c r="O2526">
        <v>1</v>
      </c>
      <c r="P2526" t="s">
        <v>1996</v>
      </c>
      <c r="Q2526" t="s">
        <v>35</v>
      </c>
      <c r="R2526" t="s">
        <v>4419</v>
      </c>
      <c r="S2526">
        <v>0</v>
      </c>
      <c r="T2526" t="s">
        <v>35</v>
      </c>
      <c r="U2526" t="s">
        <v>1253</v>
      </c>
      <c r="V2526" t="s">
        <v>2139</v>
      </c>
      <c r="W2526" t="s">
        <v>2175</v>
      </c>
      <c r="X2526" t="s">
        <v>77</v>
      </c>
      <c r="Y2526" t="s">
        <v>2217</v>
      </c>
      <c r="Z2526">
        <v>1</v>
      </c>
      <c r="AA2526">
        <v>1</v>
      </c>
      <c r="AB2526">
        <v>1</v>
      </c>
      <c r="AC2526" t="s">
        <v>4419</v>
      </c>
      <c r="AD2526">
        <v>0</v>
      </c>
      <c r="AF2526" t="e">
        <v>#REF!</v>
      </c>
    </row>
    <row r="2527" spans="1:32" x14ac:dyDescent="0.25">
      <c r="A2527">
        <v>2526</v>
      </c>
      <c r="B2527" t="s">
        <v>4420</v>
      </c>
      <c r="C2527" t="s">
        <v>2217</v>
      </c>
      <c r="D2527" t="s">
        <v>2217</v>
      </c>
      <c r="E2527" t="s">
        <v>2217</v>
      </c>
      <c r="G2527" t="s">
        <v>5022</v>
      </c>
      <c r="H2527" t="s">
        <v>1258</v>
      </c>
      <c r="I2527">
        <v>1000</v>
      </c>
      <c r="J2527" t="s">
        <v>2038</v>
      </c>
      <c r="K2527" t="s">
        <v>34</v>
      </c>
      <c r="M2527">
        <v>1</v>
      </c>
      <c r="N2527">
        <v>1</v>
      </c>
      <c r="O2527">
        <v>1</v>
      </c>
      <c r="P2527" t="s">
        <v>4998</v>
      </c>
      <c r="Q2527" t="s">
        <v>35</v>
      </c>
      <c r="R2527" t="s">
        <v>4420</v>
      </c>
      <c r="S2527">
        <v>0</v>
      </c>
      <c r="T2527" t="s">
        <v>35</v>
      </c>
      <c r="U2527" t="s">
        <v>1253</v>
      </c>
      <c r="V2527" t="s">
        <v>4421</v>
      </c>
      <c r="W2527" t="s">
        <v>2175</v>
      </c>
      <c r="X2527" t="s">
        <v>993</v>
      </c>
      <c r="Y2527" t="s">
        <v>2217</v>
      </c>
      <c r="Z2527">
        <v>1</v>
      </c>
      <c r="AA2527">
        <v>1</v>
      </c>
      <c r="AB2527">
        <v>1</v>
      </c>
      <c r="AC2527" t="s">
        <v>4420</v>
      </c>
      <c r="AD2527">
        <v>0</v>
      </c>
      <c r="AF2527" t="e">
        <v>#REF!</v>
      </c>
    </row>
    <row r="2528" spans="1:32" x14ac:dyDescent="0.25">
      <c r="A2528">
        <v>2527</v>
      </c>
      <c r="B2528" t="s">
        <v>4422</v>
      </c>
      <c r="C2528" t="s">
        <v>2193</v>
      </c>
      <c r="D2528" t="s">
        <v>2193</v>
      </c>
      <c r="E2528" t="s">
        <v>2193</v>
      </c>
      <c r="G2528" t="s">
        <v>2194</v>
      </c>
      <c r="H2528" t="s">
        <v>1258</v>
      </c>
      <c r="I2528">
        <v>1000</v>
      </c>
      <c r="J2528" t="s">
        <v>2038</v>
      </c>
      <c r="K2528" t="s">
        <v>34</v>
      </c>
      <c r="M2528">
        <v>1</v>
      </c>
      <c r="N2528">
        <v>1</v>
      </c>
      <c r="O2528">
        <v>2</v>
      </c>
      <c r="P2528" t="s">
        <v>191</v>
      </c>
      <c r="Q2528" t="s">
        <v>35</v>
      </c>
      <c r="R2528" t="s">
        <v>4422</v>
      </c>
      <c r="S2528">
        <v>0</v>
      </c>
      <c r="T2528" t="s">
        <v>35</v>
      </c>
      <c r="U2528" t="s">
        <v>1253</v>
      </c>
      <c r="V2528" t="s">
        <v>2139</v>
      </c>
      <c r="W2528" t="s">
        <v>2175</v>
      </c>
      <c r="X2528" t="s">
        <v>993</v>
      </c>
      <c r="Y2528" t="s">
        <v>2210</v>
      </c>
      <c r="Z2528">
        <v>1</v>
      </c>
      <c r="AA2528">
        <v>1</v>
      </c>
      <c r="AB2528">
        <v>1</v>
      </c>
      <c r="AC2528" t="s">
        <v>4422</v>
      </c>
      <c r="AD2528">
        <v>0</v>
      </c>
      <c r="AF2528" t="e">
        <v>#REF!</v>
      </c>
    </row>
    <row r="2529" spans="1:32" x14ac:dyDescent="0.25">
      <c r="A2529">
        <v>2528</v>
      </c>
      <c r="B2529" t="s">
        <v>4423</v>
      </c>
      <c r="C2529" t="s">
        <v>2193</v>
      </c>
      <c r="D2529" t="s">
        <v>2193</v>
      </c>
      <c r="E2529" t="s">
        <v>2193</v>
      </c>
      <c r="G2529" t="s">
        <v>2194</v>
      </c>
      <c r="H2529" t="s">
        <v>1258</v>
      </c>
      <c r="I2529">
        <v>1000</v>
      </c>
      <c r="J2529" t="s">
        <v>2038</v>
      </c>
      <c r="K2529" t="s">
        <v>34</v>
      </c>
      <c r="M2529">
        <v>1</v>
      </c>
      <c r="N2529">
        <v>2</v>
      </c>
      <c r="O2529">
        <v>1</v>
      </c>
      <c r="P2529" t="s">
        <v>36</v>
      </c>
      <c r="Q2529" t="s">
        <v>35</v>
      </c>
      <c r="R2529" t="s">
        <v>4423</v>
      </c>
      <c r="S2529">
        <v>0</v>
      </c>
      <c r="T2529" t="s">
        <v>35</v>
      </c>
      <c r="U2529" t="s">
        <v>1253</v>
      </c>
      <c r="V2529" t="s">
        <v>2139</v>
      </c>
      <c r="W2529" t="s">
        <v>2140</v>
      </c>
      <c r="X2529" t="s">
        <v>993</v>
      </c>
      <c r="Y2529" t="s">
        <v>2189</v>
      </c>
      <c r="Z2529">
        <v>1</v>
      </c>
      <c r="AA2529">
        <v>1</v>
      </c>
      <c r="AB2529">
        <v>1</v>
      </c>
      <c r="AC2529" t="s">
        <v>4423</v>
      </c>
      <c r="AD2529">
        <v>0</v>
      </c>
      <c r="AF2529" t="e">
        <v>#REF!</v>
      </c>
    </row>
    <row r="2530" spans="1:32" x14ac:dyDescent="0.25">
      <c r="A2530">
        <v>2529</v>
      </c>
      <c r="B2530" t="s">
        <v>4424</v>
      </c>
      <c r="C2530" t="s">
        <v>2193</v>
      </c>
      <c r="D2530" t="s">
        <v>2193</v>
      </c>
      <c r="E2530" t="s">
        <v>2193</v>
      </c>
      <c r="G2530" t="s">
        <v>2194</v>
      </c>
      <c r="H2530" t="s">
        <v>1258</v>
      </c>
      <c r="I2530">
        <v>1000</v>
      </c>
      <c r="J2530" t="s">
        <v>2038</v>
      </c>
      <c r="K2530" t="s">
        <v>34</v>
      </c>
      <c r="M2530">
        <v>1</v>
      </c>
      <c r="N2530">
        <v>2</v>
      </c>
      <c r="O2530">
        <v>2</v>
      </c>
      <c r="P2530" t="s">
        <v>95</v>
      </c>
      <c r="Q2530" t="s">
        <v>35</v>
      </c>
      <c r="R2530" t="s">
        <v>4424</v>
      </c>
      <c r="S2530">
        <v>0</v>
      </c>
      <c r="T2530" t="s">
        <v>35</v>
      </c>
      <c r="U2530" t="s">
        <v>1253</v>
      </c>
      <c r="V2530" t="s">
        <v>2139</v>
      </c>
      <c r="W2530" t="s">
        <v>2140</v>
      </c>
      <c r="X2530" t="s">
        <v>993</v>
      </c>
      <c r="Y2530" t="s">
        <v>312</v>
      </c>
      <c r="Z2530">
        <v>1</v>
      </c>
      <c r="AA2530">
        <v>1</v>
      </c>
      <c r="AB2530">
        <v>1</v>
      </c>
      <c r="AC2530" t="s">
        <v>4424</v>
      </c>
      <c r="AD2530">
        <v>0</v>
      </c>
      <c r="AF2530" t="e">
        <v>#REF!</v>
      </c>
    </row>
    <row r="2531" spans="1:32" x14ac:dyDescent="0.25">
      <c r="A2531">
        <v>2530</v>
      </c>
      <c r="B2531" t="s">
        <v>4425</v>
      </c>
      <c r="C2531" t="s">
        <v>30</v>
      </c>
      <c r="D2531" t="s">
        <v>30</v>
      </c>
      <c r="E2531" t="s">
        <v>30</v>
      </c>
      <c r="G2531" t="s">
        <v>169</v>
      </c>
      <c r="H2531" t="s">
        <v>909</v>
      </c>
      <c r="I2531">
        <v>1000</v>
      </c>
      <c r="J2531" t="s">
        <v>1252</v>
      </c>
      <c r="K2531" t="s">
        <v>34</v>
      </c>
      <c r="M2531">
        <v>2</v>
      </c>
      <c r="N2531">
        <v>2</v>
      </c>
      <c r="O2531">
        <v>3</v>
      </c>
      <c r="P2531" t="s">
        <v>49</v>
      </c>
      <c r="Q2531" t="s">
        <v>35</v>
      </c>
      <c r="R2531" t="s">
        <v>4425</v>
      </c>
      <c r="S2531">
        <v>0</v>
      </c>
      <c r="T2531" t="s">
        <v>35</v>
      </c>
      <c r="U2531" t="s">
        <v>1253</v>
      </c>
      <c r="V2531" t="s">
        <v>2139</v>
      </c>
      <c r="W2531" t="s">
        <v>2140</v>
      </c>
      <c r="X2531" t="s">
        <v>993</v>
      </c>
      <c r="Y2531" t="s">
        <v>2034</v>
      </c>
      <c r="Z2531">
        <v>2</v>
      </c>
      <c r="AA2531">
        <v>1</v>
      </c>
      <c r="AB2531">
        <v>1</v>
      </c>
      <c r="AC2531" t="s">
        <v>4425</v>
      </c>
      <c r="AD2531">
        <v>0</v>
      </c>
      <c r="AF2531" t="e">
        <v>#REF!</v>
      </c>
    </row>
    <row r="2532" spans="1:32" x14ac:dyDescent="0.25">
      <c r="A2532">
        <v>2531</v>
      </c>
      <c r="B2532" t="s">
        <v>4426</v>
      </c>
      <c r="C2532" t="s">
        <v>2193</v>
      </c>
      <c r="D2532" t="s">
        <v>2193</v>
      </c>
      <c r="E2532" t="s">
        <v>2193</v>
      </c>
      <c r="G2532" t="s">
        <v>2194</v>
      </c>
      <c r="H2532" t="s">
        <v>1258</v>
      </c>
      <c r="I2532">
        <v>1000</v>
      </c>
      <c r="J2532" t="s">
        <v>2038</v>
      </c>
      <c r="K2532" t="s">
        <v>34</v>
      </c>
      <c r="M2532">
        <v>2</v>
      </c>
      <c r="N2532">
        <v>1</v>
      </c>
      <c r="O2532">
        <v>1</v>
      </c>
      <c r="P2532" t="s">
        <v>195</v>
      </c>
      <c r="Q2532" t="s">
        <v>35</v>
      </c>
      <c r="R2532" t="s">
        <v>4426</v>
      </c>
      <c r="S2532">
        <v>0</v>
      </c>
      <c r="T2532" t="s">
        <v>35</v>
      </c>
      <c r="U2532" t="s">
        <v>1253</v>
      </c>
      <c r="V2532" t="s">
        <v>2139</v>
      </c>
      <c r="W2532" t="s">
        <v>2175</v>
      </c>
      <c r="X2532" t="s">
        <v>993</v>
      </c>
      <c r="Y2532" t="s">
        <v>2189</v>
      </c>
      <c r="Z2532">
        <v>1</v>
      </c>
      <c r="AA2532">
        <v>1</v>
      </c>
      <c r="AB2532">
        <v>1</v>
      </c>
      <c r="AC2532" t="s">
        <v>4426</v>
      </c>
      <c r="AD2532">
        <v>0</v>
      </c>
      <c r="AF2532" t="e">
        <v>#REF!</v>
      </c>
    </row>
    <row r="2533" spans="1:32" x14ac:dyDescent="0.25">
      <c r="A2533">
        <v>2532</v>
      </c>
      <c r="B2533" t="s">
        <v>4427</v>
      </c>
      <c r="C2533" t="s">
        <v>30</v>
      </c>
      <c r="D2533" t="s">
        <v>30</v>
      </c>
      <c r="E2533" t="s">
        <v>30</v>
      </c>
      <c r="G2533" t="s">
        <v>169</v>
      </c>
      <c r="H2533" t="s">
        <v>909</v>
      </c>
      <c r="I2533">
        <v>1000</v>
      </c>
      <c r="J2533" t="s">
        <v>2038</v>
      </c>
      <c r="M2533">
        <v>1</v>
      </c>
      <c r="N2533">
        <v>2</v>
      </c>
      <c r="O2533">
        <v>2</v>
      </c>
      <c r="P2533" t="s">
        <v>1266</v>
      </c>
      <c r="Q2533" t="s">
        <v>35</v>
      </c>
      <c r="R2533" t="s">
        <v>4428</v>
      </c>
      <c r="S2533">
        <v>0</v>
      </c>
      <c r="T2533" t="s">
        <v>35</v>
      </c>
      <c r="U2533" t="s">
        <v>1253</v>
      </c>
      <c r="V2533" t="s">
        <v>2139</v>
      </c>
      <c r="W2533" t="s">
        <v>2140</v>
      </c>
      <c r="X2533" t="s">
        <v>993</v>
      </c>
      <c r="Y2533" t="s">
        <v>2193</v>
      </c>
      <c r="Z2533">
        <v>1</v>
      </c>
      <c r="AA2533">
        <v>1</v>
      </c>
      <c r="AB2533">
        <v>1</v>
      </c>
      <c r="AC2533" t="s">
        <v>4427</v>
      </c>
      <c r="AD2533">
        <v>0</v>
      </c>
      <c r="AF2533" t="e">
        <v>#REF!</v>
      </c>
    </row>
    <row r="2534" spans="1:32" x14ac:dyDescent="0.25">
      <c r="A2534">
        <v>2533</v>
      </c>
      <c r="B2534" t="s">
        <v>4429</v>
      </c>
      <c r="C2534" t="s">
        <v>30</v>
      </c>
      <c r="D2534" t="s">
        <v>30</v>
      </c>
      <c r="E2534" t="s">
        <v>30</v>
      </c>
      <c r="G2534" t="s">
        <v>169</v>
      </c>
      <c r="H2534" t="s">
        <v>909</v>
      </c>
      <c r="I2534">
        <v>1000</v>
      </c>
      <c r="J2534" t="s">
        <v>1259</v>
      </c>
      <c r="K2534" t="s">
        <v>34</v>
      </c>
      <c r="M2534">
        <v>2</v>
      </c>
      <c r="N2534">
        <v>2</v>
      </c>
      <c r="O2534">
        <v>2</v>
      </c>
      <c r="P2534" t="s">
        <v>2134</v>
      </c>
      <c r="Q2534" t="s">
        <v>35</v>
      </c>
      <c r="R2534" t="s">
        <v>4429</v>
      </c>
      <c r="S2534">
        <v>0</v>
      </c>
      <c r="T2534" t="s">
        <v>35</v>
      </c>
      <c r="U2534" t="s">
        <v>1253</v>
      </c>
      <c r="V2534" t="s">
        <v>2198</v>
      </c>
      <c r="W2534" t="s">
        <v>1262</v>
      </c>
      <c r="X2534" t="s">
        <v>993</v>
      </c>
      <c r="Y2534" t="s">
        <v>1692</v>
      </c>
      <c r="Z2534">
        <v>1</v>
      </c>
      <c r="AA2534">
        <v>1</v>
      </c>
      <c r="AB2534">
        <v>1</v>
      </c>
      <c r="AC2534" t="s">
        <v>4429</v>
      </c>
      <c r="AD2534">
        <v>0</v>
      </c>
      <c r="AF2534" t="e">
        <v>#REF!</v>
      </c>
    </row>
    <row r="2535" spans="1:32" x14ac:dyDescent="0.25">
      <c r="A2535">
        <v>2534</v>
      </c>
      <c r="B2535" t="s">
        <v>4430</v>
      </c>
      <c r="C2535" t="s">
        <v>1256</v>
      </c>
      <c r="D2535" t="s">
        <v>1256</v>
      </c>
      <c r="E2535" t="s">
        <v>1256</v>
      </c>
      <c r="G2535" t="s">
        <v>1257</v>
      </c>
      <c r="H2535" t="s">
        <v>1258</v>
      </c>
      <c r="I2535">
        <v>1000</v>
      </c>
      <c r="J2535" t="s">
        <v>1259</v>
      </c>
      <c r="K2535" t="s">
        <v>34</v>
      </c>
      <c r="M2535">
        <v>2</v>
      </c>
      <c r="N2535">
        <v>3</v>
      </c>
      <c r="O2535">
        <v>3</v>
      </c>
      <c r="P2535" t="s">
        <v>36</v>
      </c>
      <c r="Q2535" t="s">
        <v>35</v>
      </c>
      <c r="R2535" t="s">
        <v>4430</v>
      </c>
      <c r="S2535">
        <v>0</v>
      </c>
      <c r="T2535" t="s">
        <v>35</v>
      </c>
      <c r="U2535" t="s">
        <v>1253</v>
      </c>
      <c r="V2535" t="s">
        <v>2198</v>
      </c>
      <c r="W2535" t="s">
        <v>1262</v>
      </c>
      <c r="X2535" t="s">
        <v>993</v>
      </c>
      <c r="Y2535" t="s">
        <v>1692</v>
      </c>
      <c r="Z2535">
        <v>1</v>
      </c>
      <c r="AA2535">
        <v>1</v>
      </c>
      <c r="AB2535">
        <v>1</v>
      </c>
      <c r="AC2535" t="s">
        <v>4430</v>
      </c>
      <c r="AD2535">
        <v>0</v>
      </c>
      <c r="AF2535" t="e">
        <v>#REF!</v>
      </c>
    </row>
    <row r="2536" spans="1:32" x14ac:dyDescent="0.25">
      <c r="A2536">
        <v>2535</v>
      </c>
      <c r="B2536" t="s">
        <v>4431</v>
      </c>
      <c r="C2536" t="s">
        <v>1256</v>
      </c>
      <c r="D2536" t="s">
        <v>1256</v>
      </c>
      <c r="E2536" t="s">
        <v>1256</v>
      </c>
      <c r="G2536" t="s">
        <v>1257</v>
      </c>
      <c r="H2536" t="s">
        <v>1258</v>
      </c>
      <c r="I2536">
        <v>1000</v>
      </c>
      <c r="J2536" t="s">
        <v>1259</v>
      </c>
      <c r="K2536" t="s">
        <v>34</v>
      </c>
      <c r="M2536">
        <v>2</v>
      </c>
      <c r="N2536">
        <v>3</v>
      </c>
      <c r="O2536">
        <v>4</v>
      </c>
      <c r="P2536" t="s">
        <v>2134</v>
      </c>
      <c r="Q2536" t="s">
        <v>35</v>
      </c>
      <c r="R2536" t="s">
        <v>4431</v>
      </c>
      <c r="S2536">
        <v>0</v>
      </c>
      <c r="T2536" t="s">
        <v>35</v>
      </c>
      <c r="U2536" t="s">
        <v>1253</v>
      </c>
      <c r="V2536" t="s">
        <v>2198</v>
      </c>
      <c r="W2536" t="s">
        <v>1262</v>
      </c>
      <c r="X2536" t="s">
        <v>993</v>
      </c>
      <c r="Y2536">
        <v>0</v>
      </c>
      <c r="Z2536">
        <v>1</v>
      </c>
      <c r="AA2536">
        <v>1</v>
      </c>
      <c r="AB2536">
        <v>1</v>
      </c>
      <c r="AC2536" t="s">
        <v>4431</v>
      </c>
      <c r="AD2536">
        <v>0</v>
      </c>
      <c r="AF2536" t="e">
        <v>#REF!</v>
      </c>
    </row>
    <row r="2537" spans="1:32" x14ac:dyDescent="0.25">
      <c r="A2537">
        <v>2536</v>
      </c>
      <c r="B2537" t="s">
        <v>4432</v>
      </c>
      <c r="C2537" t="s">
        <v>1256</v>
      </c>
      <c r="D2537" t="s">
        <v>1256</v>
      </c>
      <c r="E2537" t="s">
        <v>1256</v>
      </c>
      <c r="G2537" t="s">
        <v>1257</v>
      </c>
      <c r="H2537" t="s">
        <v>1258</v>
      </c>
      <c r="I2537">
        <v>1000</v>
      </c>
      <c r="J2537" t="s">
        <v>1259</v>
      </c>
      <c r="K2537" t="s">
        <v>34</v>
      </c>
      <c r="M2537">
        <v>2</v>
      </c>
      <c r="N2537">
        <v>3</v>
      </c>
      <c r="O2537">
        <v>5</v>
      </c>
      <c r="P2537" t="s">
        <v>95</v>
      </c>
      <c r="Q2537" t="s">
        <v>35</v>
      </c>
      <c r="R2537" t="s">
        <v>4432</v>
      </c>
      <c r="S2537">
        <v>0</v>
      </c>
      <c r="T2537" t="s">
        <v>35</v>
      </c>
      <c r="U2537" t="s">
        <v>1253</v>
      </c>
      <c r="V2537" t="s">
        <v>2198</v>
      </c>
      <c r="W2537" t="s">
        <v>1262</v>
      </c>
      <c r="X2537" t="s">
        <v>993</v>
      </c>
      <c r="Y2537">
        <v>0</v>
      </c>
      <c r="Z2537">
        <v>1</v>
      </c>
      <c r="AA2537">
        <v>1</v>
      </c>
      <c r="AB2537">
        <v>1</v>
      </c>
      <c r="AC2537" t="s">
        <v>4432</v>
      </c>
      <c r="AD2537">
        <v>0</v>
      </c>
      <c r="AF2537" t="e">
        <v>#REF!</v>
      </c>
    </row>
    <row r="2538" spans="1:32" x14ac:dyDescent="0.25">
      <c r="A2538">
        <v>2537</v>
      </c>
      <c r="B2538" t="s">
        <v>4433</v>
      </c>
      <c r="C2538" t="s">
        <v>30</v>
      </c>
      <c r="D2538" t="s">
        <v>30</v>
      </c>
      <c r="E2538" t="s">
        <v>30</v>
      </c>
      <c r="G2538" t="s">
        <v>169</v>
      </c>
      <c r="H2538" t="s">
        <v>909</v>
      </c>
      <c r="I2538">
        <v>1000</v>
      </c>
      <c r="J2538" t="s">
        <v>1252</v>
      </c>
      <c r="K2538" t="s">
        <v>34</v>
      </c>
      <c r="M2538">
        <v>2</v>
      </c>
      <c r="N2538">
        <v>3</v>
      </c>
      <c r="O2538">
        <v>2</v>
      </c>
      <c r="P2538" t="s">
        <v>95</v>
      </c>
      <c r="Q2538" t="s">
        <v>35</v>
      </c>
      <c r="R2538" t="s">
        <v>4433</v>
      </c>
      <c r="S2538">
        <v>0</v>
      </c>
      <c r="T2538" t="s">
        <v>35</v>
      </c>
      <c r="U2538" t="s">
        <v>1253</v>
      </c>
      <c r="V2538" t="s">
        <v>2198</v>
      </c>
      <c r="W2538" t="s">
        <v>1254</v>
      </c>
      <c r="X2538" t="s">
        <v>993</v>
      </c>
      <c r="Y2538" t="s">
        <v>1256</v>
      </c>
      <c r="Z2538">
        <v>1</v>
      </c>
      <c r="AA2538">
        <v>1</v>
      </c>
      <c r="AB2538">
        <v>1</v>
      </c>
      <c r="AC2538" t="s">
        <v>4433</v>
      </c>
      <c r="AD2538">
        <v>0</v>
      </c>
      <c r="AF2538" t="e">
        <v>#REF!</v>
      </c>
    </row>
    <row r="2539" spans="1:32" x14ac:dyDescent="0.25">
      <c r="A2539">
        <v>2538</v>
      </c>
      <c r="B2539" t="s">
        <v>2208</v>
      </c>
      <c r="C2539" t="s">
        <v>30</v>
      </c>
      <c r="D2539" t="s">
        <v>30</v>
      </c>
      <c r="E2539" t="s">
        <v>30</v>
      </c>
      <c r="G2539" t="s">
        <v>169</v>
      </c>
      <c r="H2539" t="s">
        <v>909</v>
      </c>
      <c r="I2539">
        <v>1000</v>
      </c>
      <c r="J2539" t="s">
        <v>1252</v>
      </c>
      <c r="K2539" t="s">
        <v>34</v>
      </c>
      <c r="M2539">
        <v>1</v>
      </c>
      <c r="N2539">
        <v>2</v>
      </c>
      <c r="O2539">
        <v>2</v>
      </c>
      <c r="P2539" t="s">
        <v>1996</v>
      </c>
      <c r="Q2539" t="s">
        <v>35</v>
      </c>
      <c r="R2539" t="s">
        <v>2208</v>
      </c>
      <c r="S2539">
        <v>0</v>
      </c>
      <c r="T2539" t="s">
        <v>35</v>
      </c>
      <c r="U2539" t="s">
        <v>1253</v>
      </c>
      <c r="V2539" t="s">
        <v>2198</v>
      </c>
      <c r="W2539" t="s">
        <v>1254</v>
      </c>
      <c r="X2539" t="s">
        <v>993</v>
      </c>
      <c r="Y2539" t="s">
        <v>1256</v>
      </c>
      <c r="Z2539">
        <v>1</v>
      </c>
      <c r="AA2539">
        <v>1</v>
      </c>
      <c r="AB2539">
        <v>1</v>
      </c>
      <c r="AC2539" t="s">
        <v>2208</v>
      </c>
      <c r="AD2539">
        <v>0</v>
      </c>
      <c r="AF2539" t="e">
        <v>#REF!</v>
      </c>
    </row>
    <row r="2540" spans="1:32" x14ac:dyDescent="0.25">
      <c r="A2540">
        <v>2539</v>
      </c>
      <c r="B2540" t="s">
        <v>4434</v>
      </c>
      <c r="C2540" t="s">
        <v>1256</v>
      </c>
      <c r="D2540" t="s">
        <v>1256</v>
      </c>
      <c r="E2540" t="s">
        <v>1256</v>
      </c>
      <c r="G2540" t="s">
        <v>1257</v>
      </c>
      <c r="H2540" t="s">
        <v>1258</v>
      </c>
      <c r="I2540">
        <v>1000</v>
      </c>
      <c r="J2540" t="s">
        <v>2038</v>
      </c>
      <c r="K2540" t="s">
        <v>34</v>
      </c>
      <c r="M2540">
        <v>1</v>
      </c>
      <c r="N2540">
        <v>2</v>
      </c>
      <c r="O2540">
        <v>2</v>
      </c>
      <c r="P2540" t="s">
        <v>1260</v>
      </c>
      <c r="Q2540" t="s">
        <v>35</v>
      </c>
      <c r="R2540" t="s">
        <v>4434</v>
      </c>
      <c r="S2540">
        <v>0</v>
      </c>
      <c r="T2540" t="s">
        <v>35</v>
      </c>
      <c r="U2540" t="s">
        <v>1253</v>
      </c>
      <c r="V2540" t="s">
        <v>2206</v>
      </c>
      <c r="W2540" t="s">
        <v>1254</v>
      </c>
      <c r="X2540" t="s">
        <v>993</v>
      </c>
      <c r="Y2540" t="s">
        <v>1692</v>
      </c>
      <c r="Z2540">
        <v>1</v>
      </c>
      <c r="AA2540">
        <v>1</v>
      </c>
      <c r="AB2540">
        <v>1</v>
      </c>
      <c r="AC2540" t="s">
        <v>4434</v>
      </c>
      <c r="AD2540">
        <v>0</v>
      </c>
      <c r="AF2540" t="e">
        <v>#REF!</v>
      </c>
    </row>
    <row r="2541" spans="1:32" x14ac:dyDescent="0.25">
      <c r="A2541">
        <v>2540</v>
      </c>
      <c r="B2541" t="s">
        <v>4435</v>
      </c>
      <c r="C2541" t="s">
        <v>30</v>
      </c>
      <c r="D2541" t="s">
        <v>30</v>
      </c>
      <c r="E2541" t="s">
        <v>30</v>
      </c>
      <c r="G2541" t="s">
        <v>169</v>
      </c>
      <c r="H2541" t="s">
        <v>909</v>
      </c>
      <c r="I2541">
        <v>1000</v>
      </c>
      <c r="J2541" t="s">
        <v>1252</v>
      </c>
      <c r="K2541" t="s">
        <v>34</v>
      </c>
      <c r="M2541">
        <v>2</v>
      </c>
      <c r="N2541">
        <v>1</v>
      </c>
      <c r="O2541">
        <v>2</v>
      </c>
      <c r="P2541" t="s">
        <v>49</v>
      </c>
      <c r="Q2541" t="s">
        <v>35</v>
      </c>
      <c r="R2541" t="s">
        <v>4435</v>
      </c>
      <c r="S2541">
        <v>0</v>
      </c>
      <c r="T2541" t="s">
        <v>35</v>
      </c>
      <c r="U2541" t="s">
        <v>1253</v>
      </c>
      <c r="V2541" t="s">
        <v>2206</v>
      </c>
      <c r="W2541" t="s">
        <v>1254</v>
      </c>
      <c r="X2541" t="s">
        <v>993</v>
      </c>
      <c r="Y2541" t="s">
        <v>1256</v>
      </c>
      <c r="Z2541">
        <v>1</v>
      </c>
      <c r="AA2541">
        <v>1</v>
      </c>
      <c r="AB2541">
        <v>1</v>
      </c>
      <c r="AC2541" t="s">
        <v>4435</v>
      </c>
      <c r="AD2541">
        <v>0</v>
      </c>
      <c r="AF2541" t="e">
        <v>#REF!</v>
      </c>
    </row>
    <row r="2542" spans="1:32" x14ac:dyDescent="0.25">
      <c r="A2542">
        <v>2541</v>
      </c>
      <c r="B2542" t="s">
        <v>4436</v>
      </c>
      <c r="C2542" t="s">
        <v>30</v>
      </c>
      <c r="D2542" t="s">
        <v>30</v>
      </c>
      <c r="E2542" t="s">
        <v>30</v>
      </c>
      <c r="G2542" t="s">
        <v>169</v>
      </c>
      <c r="H2542" t="s">
        <v>909</v>
      </c>
      <c r="I2542">
        <v>1000</v>
      </c>
      <c r="J2542" t="s">
        <v>1252</v>
      </c>
      <c r="K2542" t="s">
        <v>34</v>
      </c>
      <c r="M2542">
        <v>1</v>
      </c>
      <c r="N2542">
        <v>2</v>
      </c>
      <c r="O2542">
        <v>1</v>
      </c>
      <c r="P2542" t="s">
        <v>49</v>
      </c>
      <c r="Q2542" t="s">
        <v>35</v>
      </c>
      <c r="R2542" t="s">
        <v>4436</v>
      </c>
      <c r="S2542">
        <v>0</v>
      </c>
      <c r="T2542" t="s">
        <v>35</v>
      </c>
      <c r="U2542" t="s">
        <v>1253</v>
      </c>
      <c r="V2542" t="s">
        <v>2206</v>
      </c>
      <c r="W2542" t="s">
        <v>1254</v>
      </c>
      <c r="X2542" t="s">
        <v>993</v>
      </c>
      <c r="Y2542" t="s">
        <v>2034</v>
      </c>
      <c r="Z2542">
        <v>1</v>
      </c>
      <c r="AA2542">
        <v>1</v>
      </c>
      <c r="AB2542">
        <v>1</v>
      </c>
      <c r="AC2542" t="s">
        <v>4436</v>
      </c>
      <c r="AD2542">
        <v>0</v>
      </c>
      <c r="AF2542" t="e">
        <v>#REF!</v>
      </c>
    </row>
    <row r="2543" spans="1:32" x14ac:dyDescent="0.25">
      <c r="A2543">
        <v>2542</v>
      </c>
      <c r="B2543" t="s">
        <v>4437</v>
      </c>
      <c r="C2543" t="s">
        <v>30</v>
      </c>
      <c r="D2543" t="s">
        <v>30</v>
      </c>
      <c r="E2543" t="s">
        <v>30</v>
      </c>
      <c r="G2543" t="s">
        <v>169</v>
      </c>
      <c r="H2543" t="s">
        <v>909</v>
      </c>
      <c r="I2543">
        <v>1000</v>
      </c>
      <c r="J2543" t="s">
        <v>1252</v>
      </c>
      <c r="K2543" t="s">
        <v>34</v>
      </c>
      <c r="M2543">
        <v>2</v>
      </c>
      <c r="N2543">
        <v>2</v>
      </c>
      <c r="O2543">
        <v>1</v>
      </c>
      <c r="P2543" t="s">
        <v>49</v>
      </c>
      <c r="Q2543" t="s">
        <v>35</v>
      </c>
      <c r="R2543" t="s">
        <v>4437</v>
      </c>
      <c r="S2543">
        <v>0</v>
      </c>
      <c r="T2543" t="s">
        <v>35</v>
      </c>
      <c r="U2543" t="s">
        <v>1253</v>
      </c>
      <c r="V2543" t="s">
        <v>2206</v>
      </c>
      <c r="W2543" t="s">
        <v>1254</v>
      </c>
      <c r="X2543" t="s">
        <v>993</v>
      </c>
      <c r="Y2543" t="s">
        <v>1692</v>
      </c>
      <c r="Z2543">
        <v>1</v>
      </c>
      <c r="AA2543">
        <v>1</v>
      </c>
      <c r="AB2543">
        <v>1</v>
      </c>
      <c r="AC2543" t="s">
        <v>4437</v>
      </c>
      <c r="AD2543">
        <v>0</v>
      </c>
      <c r="AF2543" t="e">
        <v>#REF!</v>
      </c>
    </row>
    <row r="2544" spans="1:32" x14ac:dyDescent="0.25">
      <c r="A2544">
        <v>2543</v>
      </c>
      <c r="B2544" t="s">
        <v>4438</v>
      </c>
      <c r="C2544" t="s">
        <v>2210</v>
      </c>
      <c r="D2544" t="s">
        <v>2210</v>
      </c>
      <c r="E2544" t="s">
        <v>2210</v>
      </c>
      <c r="G2544" t="s">
        <v>2211</v>
      </c>
      <c r="H2544" t="s">
        <v>1258</v>
      </c>
      <c r="I2544">
        <v>1000</v>
      </c>
      <c r="J2544" t="s">
        <v>2038</v>
      </c>
      <c r="K2544" t="s">
        <v>34</v>
      </c>
      <c r="M2544">
        <v>2</v>
      </c>
      <c r="N2544">
        <v>3</v>
      </c>
      <c r="O2544">
        <v>2</v>
      </c>
      <c r="P2544" t="s">
        <v>1266</v>
      </c>
      <c r="Q2544" t="s">
        <v>35</v>
      </c>
      <c r="R2544" t="s">
        <v>4438</v>
      </c>
      <c r="S2544">
        <v>0</v>
      </c>
      <c r="T2544" t="s">
        <v>35</v>
      </c>
      <c r="U2544" t="s">
        <v>1253</v>
      </c>
      <c r="V2544" t="s">
        <v>2206</v>
      </c>
      <c r="W2544" t="s">
        <v>1254</v>
      </c>
      <c r="X2544" t="s">
        <v>993</v>
      </c>
      <c r="Y2544" t="s">
        <v>2034</v>
      </c>
      <c r="Z2544">
        <v>1</v>
      </c>
      <c r="AA2544">
        <v>1</v>
      </c>
      <c r="AB2544">
        <v>1</v>
      </c>
      <c r="AC2544" t="s">
        <v>4438</v>
      </c>
      <c r="AD2544">
        <v>0</v>
      </c>
      <c r="AF2544" t="e">
        <v>#REF!</v>
      </c>
    </row>
    <row r="2545" spans="1:32" x14ac:dyDescent="0.25">
      <c r="A2545">
        <v>2544</v>
      </c>
      <c r="B2545" t="s">
        <v>4439</v>
      </c>
      <c r="C2545" t="s">
        <v>2210</v>
      </c>
      <c r="D2545" t="s">
        <v>2210</v>
      </c>
      <c r="E2545" t="s">
        <v>2210</v>
      </c>
      <c r="G2545" t="s">
        <v>2211</v>
      </c>
      <c r="H2545" t="s">
        <v>1258</v>
      </c>
      <c r="I2545">
        <v>1000</v>
      </c>
      <c r="J2545" t="s">
        <v>2038</v>
      </c>
      <c r="K2545" t="s">
        <v>34</v>
      </c>
      <c r="M2545">
        <v>2</v>
      </c>
      <c r="N2545">
        <v>2</v>
      </c>
      <c r="O2545">
        <v>1</v>
      </c>
      <c r="P2545" t="s">
        <v>1996</v>
      </c>
      <c r="Q2545" t="s">
        <v>35</v>
      </c>
      <c r="R2545" t="s">
        <v>4439</v>
      </c>
      <c r="S2545">
        <v>0</v>
      </c>
      <c r="T2545" t="s">
        <v>35</v>
      </c>
      <c r="U2545" t="s">
        <v>1253</v>
      </c>
      <c r="V2545" t="s">
        <v>2206</v>
      </c>
      <c r="W2545" t="s">
        <v>1254</v>
      </c>
      <c r="X2545" t="s">
        <v>993</v>
      </c>
      <c r="Y2545" t="s">
        <v>2034</v>
      </c>
      <c r="Z2545">
        <v>1</v>
      </c>
      <c r="AA2545">
        <v>1</v>
      </c>
      <c r="AB2545">
        <v>1</v>
      </c>
      <c r="AC2545" t="s">
        <v>4439</v>
      </c>
      <c r="AD2545">
        <v>0</v>
      </c>
      <c r="AF2545" t="e">
        <v>#REF!</v>
      </c>
    </row>
    <row r="2546" spans="1:32" x14ac:dyDescent="0.25">
      <c r="A2546">
        <v>2545</v>
      </c>
      <c r="B2546" t="s">
        <v>4440</v>
      </c>
      <c r="C2546" t="s">
        <v>2210</v>
      </c>
      <c r="D2546" t="s">
        <v>2210</v>
      </c>
      <c r="E2546" t="s">
        <v>2210</v>
      </c>
      <c r="G2546" t="s">
        <v>2211</v>
      </c>
      <c r="H2546" t="s">
        <v>1258</v>
      </c>
      <c r="I2546">
        <v>1000</v>
      </c>
      <c r="J2546" t="s">
        <v>2038</v>
      </c>
      <c r="K2546" t="s">
        <v>34</v>
      </c>
      <c r="M2546">
        <v>1</v>
      </c>
      <c r="N2546">
        <v>2</v>
      </c>
      <c r="O2546">
        <v>1</v>
      </c>
      <c r="P2546" t="s">
        <v>237</v>
      </c>
      <c r="Q2546" t="s">
        <v>35</v>
      </c>
      <c r="R2546" t="s">
        <v>4440</v>
      </c>
      <c r="S2546">
        <v>0</v>
      </c>
      <c r="T2546" t="s">
        <v>35</v>
      </c>
      <c r="U2546" t="s">
        <v>1253</v>
      </c>
      <c r="V2546" t="s">
        <v>2206</v>
      </c>
      <c r="W2546" t="s">
        <v>1254</v>
      </c>
      <c r="X2546" t="s">
        <v>993</v>
      </c>
      <c r="Y2546" t="s">
        <v>2034</v>
      </c>
      <c r="Z2546">
        <v>1</v>
      </c>
      <c r="AA2546">
        <v>1</v>
      </c>
      <c r="AB2546">
        <v>1</v>
      </c>
      <c r="AC2546" t="s">
        <v>4440</v>
      </c>
      <c r="AD2546">
        <v>0</v>
      </c>
      <c r="AF2546" t="e">
        <v>#REF!</v>
      </c>
    </row>
    <row r="2547" spans="1:32" x14ac:dyDescent="0.25">
      <c r="A2547">
        <v>2546</v>
      </c>
      <c r="B2547" t="s">
        <v>4441</v>
      </c>
      <c r="C2547" t="s">
        <v>2210</v>
      </c>
      <c r="D2547" t="s">
        <v>2210</v>
      </c>
      <c r="E2547" t="s">
        <v>2210</v>
      </c>
      <c r="G2547" t="s">
        <v>2211</v>
      </c>
      <c r="H2547" t="s">
        <v>1258</v>
      </c>
      <c r="I2547">
        <v>1000</v>
      </c>
      <c r="J2547" t="s">
        <v>2038</v>
      </c>
      <c r="K2547" t="s">
        <v>34</v>
      </c>
      <c r="M2547">
        <v>1</v>
      </c>
      <c r="N2547">
        <v>1</v>
      </c>
      <c r="O2547">
        <v>1</v>
      </c>
      <c r="P2547" t="s">
        <v>2134</v>
      </c>
      <c r="Q2547" t="s">
        <v>35</v>
      </c>
      <c r="R2547" t="s">
        <v>4441</v>
      </c>
      <c r="S2547">
        <v>0</v>
      </c>
      <c r="T2547" t="s">
        <v>35</v>
      </c>
      <c r="U2547" t="s">
        <v>1253</v>
      </c>
      <c r="V2547" t="s">
        <v>2223</v>
      </c>
      <c r="W2547" t="s">
        <v>1254</v>
      </c>
      <c r="X2547" t="s">
        <v>993</v>
      </c>
      <c r="Y2547" t="s">
        <v>2034</v>
      </c>
      <c r="Z2547">
        <v>1</v>
      </c>
      <c r="AA2547">
        <v>1</v>
      </c>
      <c r="AB2547">
        <v>1</v>
      </c>
      <c r="AC2547" t="s">
        <v>4441</v>
      </c>
      <c r="AD2547">
        <v>0</v>
      </c>
      <c r="AF2547" t="e">
        <v>#REF!</v>
      </c>
    </row>
    <row r="2548" spans="1:32" x14ac:dyDescent="0.25">
      <c r="A2548">
        <v>2547</v>
      </c>
      <c r="B2548" t="s">
        <v>4442</v>
      </c>
      <c r="C2548" t="s">
        <v>2210</v>
      </c>
      <c r="D2548" t="s">
        <v>2210</v>
      </c>
      <c r="E2548" t="s">
        <v>2210</v>
      </c>
      <c r="G2548" t="s">
        <v>2211</v>
      </c>
      <c r="H2548" t="s">
        <v>1258</v>
      </c>
      <c r="I2548">
        <v>1000</v>
      </c>
      <c r="J2548" t="s">
        <v>2038</v>
      </c>
      <c r="K2548" t="s">
        <v>34</v>
      </c>
      <c r="M2548">
        <v>1</v>
      </c>
      <c r="N2548">
        <v>1</v>
      </c>
      <c r="O2548">
        <v>3</v>
      </c>
      <c r="P2548" t="s">
        <v>1268</v>
      </c>
      <c r="Q2548" t="s">
        <v>35</v>
      </c>
      <c r="R2548" t="s">
        <v>4443</v>
      </c>
      <c r="S2548">
        <v>0</v>
      </c>
      <c r="T2548" t="s">
        <v>35</v>
      </c>
      <c r="U2548" t="s">
        <v>1253</v>
      </c>
      <c r="V2548" t="s">
        <v>2223</v>
      </c>
      <c r="W2548" t="s">
        <v>1254</v>
      </c>
      <c r="X2548" t="s">
        <v>993</v>
      </c>
      <c r="Y2548" t="s">
        <v>305</v>
      </c>
      <c r="Z2548">
        <v>1</v>
      </c>
      <c r="AA2548">
        <v>1</v>
      </c>
      <c r="AB2548">
        <v>1</v>
      </c>
      <c r="AC2548" t="s">
        <v>4443</v>
      </c>
      <c r="AD2548">
        <v>0</v>
      </c>
      <c r="AF2548" t="e">
        <v>#REF!</v>
      </c>
    </row>
    <row r="2549" spans="1:32" x14ac:dyDescent="0.25">
      <c r="A2549">
        <v>2548</v>
      </c>
      <c r="B2549" t="s">
        <v>4444</v>
      </c>
      <c r="C2549" t="s">
        <v>2217</v>
      </c>
      <c r="D2549" t="s">
        <v>2217</v>
      </c>
      <c r="E2549" t="s">
        <v>2217</v>
      </c>
      <c r="G2549" t="s">
        <v>2211</v>
      </c>
      <c r="H2549" t="s">
        <v>1258</v>
      </c>
      <c r="I2549">
        <v>1000</v>
      </c>
      <c r="J2549" t="s">
        <v>2038</v>
      </c>
      <c r="M2549">
        <v>2</v>
      </c>
      <c r="N2549">
        <v>1</v>
      </c>
      <c r="O2549">
        <v>1</v>
      </c>
      <c r="P2549" t="s">
        <v>2134</v>
      </c>
      <c r="Q2549" t="s">
        <v>35</v>
      </c>
      <c r="R2549" t="s">
        <v>4444</v>
      </c>
      <c r="S2549">
        <v>0</v>
      </c>
      <c r="T2549" t="s">
        <v>35</v>
      </c>
      <c r="U2549" t="s">
        <v>1253</v>
      </c>
      <c r="V2549" t="s">
        <v>2206</v>
      </c>
      <c r="W2549" t="s">
        <v>2175</v>
      </c>
      <c r="X2549" t="s">
        <v>2215</v>
      </c>
      <c r="Y2549" t="s">
        <v>2210</v>
      </c>
      <c r="Z2549">
        <v>2</v>
      </c>
      <c r="AA2549">
        <v>1</v>
      </c>
      <c r="AB2549">
        <v>1</v>
      </c>
      <c r="AC2549" t="s">
        <v>4444</v>
      </c>
      <c r="AD2549">
        <v>0</v>
      </c>
      <c r="AF2549" t="e">
        <v>#REF!</v>
      </c>
    </row>
    <row r="2550" spans="1:32" x14ac:dyDescent="0.25">
      <c r="A2550">
        <v>2549</v>
      </c>
      <c r="B2550" t="s">
        <v>4445</v>
      </c>
      <c r="C2550" t="s">
        <v>2210</v>
      </c>
      <c r="D2550" t="s">
        <v>2210</v>
      </c>
      <c r="E2550" t="s">
        <v>2210</v>
      </c>
      <c r="G2550" t="s">
        <v>2211</v>
      </c>
      <c r="H2550" t="s">
        <v>1258</v>
      </c>
      <c r="I2550">
        <v>1000</v>
      </c>
      <c r="J2550" t="s">
        <v>2038</v>
      </c>
      <c r="K2550" t="s">
        <v>34</v>
      </c>
      <c r="M2550">
        <v>2</v>
      </c>
      <c r="N2550">
        <v>2</v>
      </c>
      <c r="O2550">
        <v>2</v>
      </c>
      <c r="P2550" t="s">
        <v>1266</v>
      </c>
      <c r="Q2550" t="s">
        <v>35</v>
      </c>
      <c r="R2550" t="s">
        <v>4445</v>
      </c>
      <c r="S2550">
        <v>0</v>
      </c>
      <c r="T2550" t="s">
        <v>35</v>
      </c>
      <c r="U2550" t="s">
        <v>1253</v>
      </c>
      <c r="V2550" t="s">
        <v>2206</v>
      </c>
      <c r="W2550" t="s">
        <v>1254</v>
      </c>
      <c r="X2550" t="s">
        <v>993</v>
      </c>
      <c r="Y2550" t="s">
        <v>305</v>
      </c>
      <c r="Z2550">
        <v>1</v>
      </c>
      <c r="AA2550">
        <v>1</v>
      </c>
      <c r="AB2550">
        <v>1</v>
      </c>
      <c r="AC2550" t="s">
        <v>4445</v>
      </c>
      <c r="AD2550">
        <v>0</v>
      </c>
      <c r="AF2550" t="e">
        <v>#REF!</v>
      </c>
    </row>
    <row r="2551" spans="1:32" x14ac:dyDescent="0.25">
      <c r="A2551">
        <v>2550</v>
      </c>
      <c r="B2551" t="s">
        <v>2244</v>
      </c>
      <c r="C2551" t="s">
        <v>2210</v>
      </c>
      <c r="D2551" t="s">
        <v>2210</v>
      </c>
      <c r="E2551" t="s">
        <v>2210</v>
      </c>
      <c r="G2551" t="s">
        <v>2211</v>
      </c>
      <c r="H2551" t="s">
        <v>1258</v>
      </c>
      <c r="I2551">
        <v>1000</v>
      </c>
      <c r="J2551" t="s">
        <v>2038</v>
      </c>
      <c r="K2551" t="s">
        <v>34</v>
      </c>
      <c r="M2551">
        <v>1</v>
      </c>
      <c r="N2551">
        <v>1</v>
      </c>
      <c r="O2551">
        <v>1</v>
      </c>
      <c r="P2551" t="s">
        <v>95</v>
      </c>
      <c r="Q2551" t="s">
        <v>35</v>
      </c>
      <c r="R2551" t="s">
        <v>2244</v>
      </c>
      <c r="S2551">
        <v>0</v>
      </c>
      <c r="T2551" t="s">
        <v>35</v>
      </c>
      <c r="U2551" t="s">
        <v>1253</v>
      </c>
      <c r="V2551" t="s">
        <v>2223</v>
      </c>
      <c r="W2551" t="s">
        <v>1254</v>
      </c>
      <c r="X2551" t="s">
        <v>993</v>
      </c>
      <c r="Y2551" t="s">
        <v>305</v>
      </c>
      <c r="Z2551">
        <v>1</v>
      </c>
      <c r="AA2551">
        <v>1</v>
      </c>
      <c r="AB2551">
        <v>1</v>
      </c>
      <c r="AC2551" t="s">
        <v>2244</v>
      </c>
      <c r="AD2551">
        <v>0</v>
      </c>
      <c r="AF2551" t="e">
        <v>#REF!</v>
      </c>
    </row>
    <row r="2552" spans="1:32" x14ac:dyDescent="0.25">
      <c r="A2552">
        <v>2551</v>
      </c>
      <c r="B2552" t="s">
        <v>4446</v>
      </c>
      <c r="C2552" t="s">
        <v>2217</v>
      </c>
      <c r="D2552" t="s">
        <v>2217</v>
      </c>
      <c r="E2552" t="s">
        <v>2217</v>
      </c>
      <c r="G2552" t="s">
        <v>5023</v>
      </c>
      <c r="H2552" t="s">
        <v>1258</v>
      </c>
      <c r="I2552">
        <v>1000</v>
      </c>
      <c r="J2552" t="s">
        <v>2038</v>
      </c>
      <c r="K2552" t="s">
        <v>34</v>
      </c>
      <c r="M2552">
        <v>1</v>
      </c>
      <c r="N2552">
        <v>1</v>
      </c>
      <c r="O2552">
        <v>1</v>
      </c>
      <c r="P2552" t="s">
        <v>4998</v>
      </c>
      <c r="Q2552" t="s">
        <v>35</v>
      </c>
      <c r="R2552" t="s">
        <v>4446</v>
      </c>
      <c r="S2552">
        <v>0</v>
      </c>
      <c r="T2552" t="s">
        <v>35</v>
      </c>
      <c r="U2552" t="s">
        <v>1253</v>
      </c>
      <c r="V2552" t="s">
        <v>2206</v>
      </c>
      <c r="W2552" t="s">
        <v>2175</v>
      </c>
      <c r="X2552" t="s">
        <v>993</v>
      </c>
      <c r="Y2552" t="s">
        <v>2239</v>
      </c>
      <c r="Z2552">
        <v>1</v>
      </c>
      <c r="AA2552">
        <v>1</v>
      </c>
      <c r="AB2552">
        <v>1</v>
      </c>
      <c r="AC2552" t="s">
        <v>4446</v>
      </c>
      <c r="AD2552">
        <v>0</v>
      </c>
      <c r="AF2552" t="e">
        <v>#REF!</v>
      </c>
    </row>
    <row r="2553" spans="1:32" x14ac:dyDescent="0.25">
      <c r="A2553">
        <v>2552</v>
      </c>
      <c r="B2553" t="s">
        <v>3678</v>
      </c>
      <c r="C2553" t="s">
        <v>2217</v>
      </c>
      <c r="D2553" t="s">
        <v>2217</v>
      </c>
      <c r="E2553" t="s">
        <v>2217</v>
      </c>
      <c r="G2553" t="s">
        <v>5023</v>
      </c>
      <c r="H2553" t="s">
        <v>1258</v>
      </c>
      <c r="I2553">
        <v>1000</v>
      </c>
      <c r="J2553" t="s">
        <v>2038</v>
      </c>
      <c r="K2553" t="s">
        <v>34</v>
      </c>
      <c r="M2553">
        <v>1</v>
      </c>
      <c r="N2553">
        <v>1</v>
      </c>
      <c r="O2553">
        <v>1</v>
      </c>
      <c r="P2553" t="s">
        <v>4998</v>
      </c>
      <c r="Q2553" t="s">
        <v>35</v>
      </c>
      <c r="R2553" t="s">
        <v>3678</v>
      </c>
      <c r="S2553">
        <v>0</v>
      </c>
      <c r="T2553" t="s">
        <v>35</v>
      </c>
      <c r="U2553" t="s">
        <v>1253</v>
      </c>
      <c r="V2553" t="s">
        <v>2206</v>
      </c>
      <c r="W2553" t="s">
        <v>1254</v>
      </c>
      <c r="X2553" t="s">
        <v>993</v>
      </c>
      <c r="Y2553" t="s">
        <v>2239</v>
      </c>
      <c r="Z2553">
        <v>1</v>
      </c>
      <c r="AA2553">
        <v>1</v>
      </c>
      <c r="AB2553">
        <v>1</v>
      </c>
      <c r="AC2553" t="s">
        <v>3678</v>
      </c>
      <c r="AD2553">
        <v>0</v>
      </c>
      <c r="AF2553" t="e">
        <v>#REF!</v>
      </c>
    </row>
    <row r="2554" spans="1:32" x14ac:dyDescent="0.25">
      <c r="A2554">
        <v>2553</v>
      </c>
      <c r="B2554" t="s">
        <v>4447</v>
      </c>
      <c r="C2554" t="s">
        <v>2239</v>
      </c>
      <c r="D2554" t="s">
        <v>2239</v>
      </c>
      <c r="E2554" t="s">
        <v>2239</v>
      </c>
      <c r="G2554" t="s">
        <v>5023</v>
      </c>
      <c r="H2554" t="s">
        <v>1258</v>
      </c>
      <c r="I2554">
        <v>1000</v>
      </c>
      <c r="J2554" t="s">
        <v>2038</v>
      </c>
      <c r="K2554" t="s">
        <v>34</v>
      </c>
      <c r="M2554">
        <v>2</v>
      </c>
      <c r="N2554">
        <v>1</v>
      </c>
      <c r="O2554">
        <v>1</v>
      </c>
      <c r="P2554" t="s">
        <v>4998</v>
      </c>
      <c r="Q2554" t="s">
        <v>35</v>
      </c>
      <c r="R2554" t="s">
        <v>4447</v>
      </c>
      <c r="S2554">
        <v>0</v>
      </c>
      <c r="T2554" t="s">
        <v>35</v>
      </c>
      <c r="U2554" t="s">
        <v>1253</v>
      </c>
      <c r="V2554" t="s">
        <v>2206</v>
      </c>
      <c r="W2554" t="s">
        <v>1254</v>
      </c>
      <c r="X2554" t="s">
        <v>993</v>
      </c>
      <c r="Y2554" t="s">
        <v>2239</v>
      </c>
      <c r="Z2554">
        <v>2</v>
      </c>
      <c r="AA2554">
        <v>1</v>
      </c>
      <c r="AB2554">
        <v>1</v>
      </c>
      <c r="AC2554" t="s">
        <v>4447</v>
      </c>
      <c r="AD2554">
        <v>0</v>
      </c>
      <c r="AF2554" t="e">
        <v>#REF!</v>
      </c>
    </row>
    <row r="2555" spans="1:32" x14ac:dyDescent="0.25">
      <c r="A2555">
        <v>2554</v>
      </c>
      <c r="B2555" t="s">
        <v>4443</v>
      </c>
      <c r="C2555" t="s">
        <v>2210</v>
      </c>
      <c r="D2555" t="s">
        <v>2210</v>
      </c>
      <c r="E2555" t="s">
        <v>2210</v>
      </c>
      <c r="G2555" t="s">
        <v>2211</v>
      </c>
      <c r="H2555" t="s">
        <v>1258</v>
      </c>
      <c r="I2555">
        <v>1000</v>
      </c>
      <c r="J2555" t="s">
        <v>2038</v>
      </c>
      <c r="K2555" t="s">
        <v>34</v>
      </c>
      <c r="M2555">
        <v>1</v>
      </c>
      <c r="N2555">
        <v>2</v>
      </c>
      <c r="O2555">
        <v>1</v>
      </c>
      <c r="P2555" t="s">
        <v>95</v>
      </c>
      <c r="Q2555" t="s">
        <v>35</v>
      </c>
      <c r="R2555" t="s">
        <v>4443</v>
      </c>
      <c r="S2555">
        <v>0</v>
      </c>
      <c r="T2555" t="s">
        <v>35</v>
      </c>
      <c r="U2555" t="s">
        <v>1253</v>
      </c>
      <c r="V2555" t="s">
        <v>2223</v>
      </c>
      <c r="W2555" t="s">
        <v>1254</v>
      </c>
      <c r="X2555" t="s">
        <v>993</v>
      </c>
      <c r="Y2555" t="s">
        <v>305</v>
      </c>
      <c r="Z2555">
        <v>1</v>
      </c>
      <c r="AA2555">
        <v>1</v>
      </c>
      <c r="AB2555">
        <v>1</v>
      </c>
      <c r="AC2555" t="s">
        <v>4443</v>
      </c>
      <c r="AD2555">
        <v>0</v>
      </c>
      <c r="AF2555" t="e">
        <v>#REF!</v>
      </c>
    </row>
    <row r="2556" spans="1:32" x14ac:dyDescent="0.25">
      <c r="A2556">
        <v>2555</v>
      </c>
      <c r="B2556" t="s">
        <v>4448</v>
      </c>
      <c r="C2556" t="s">
        <v>2239</v>
      </c>
      <c r="D2556" t="s">
        <v>2239</v>
      </c>
      <c r="E2556" t="s">
        <v>2239</v>
      </c>
      <c r="G2556" t="s">
        <v>5023</v>
      </c>
      <c r="H2556" t="s">
        <v>1258</v>
      </c>
      <c r="I2556">
        <v>1000</v>
      </c>
      <c r="J2556" t="s">
        <v>2038</v>
      </c>
      <c r="K2556" t="s">
        <v>34</v>
      </c>
      <c r="M2556">
        <v>1</v>
      </c>
      <c r="N2556">
        <v>1</v>
      </c>
      <c r="O2556">
        <v>1</v>
      </c>
      <c r="P2556" t="s">
        <v>4998</v>
      </c>
      <c r="Q2556" t="s">
        <v>35</v>
      </c>
      <c r="R2556" t="s">
        <v>4448</v>
      </c>
      <c r="S2556">
        <v>0</v>
      </c>
      <c r="T2556" t="s">
        <v>35</v>
      </c>
      <c r="U2556" t="s">
        <v>1253</v>
      </c>
      <c r="V2556" t="s">
        <v>2206</v>
      </c>
      <c r="W2556" t="s">
        <v>2175</v>
      </c>
      <c r="X2556" t="s">
        <v>993</v>
      </c>
      <c r="Y2556" t="s">
        <v>2237</v>
      </c>
      <c r="Z2556">
        <v>1</v>
      </c>
      <c r="AA2556">
        <v>1</v>
      </c>
      <c r="AB2556">
        <v>1</v>
      </c>
      <c r="AC2556" t="s">
        <v>4448</v>
      </c>
      <c r="AD2556">
        <v>0</v>
      </c>
      <c r="AF2556" t="e">
        <v>#REF!</v>
      </c>
    </row>
    <row r="2557" spans="1:32" x14ac:dyDescent="0.25">
      <c r="A2557">
        <v>2556</v>
      </c>
      <c r="B2557" t="s">
        <v>4449</v>
      </c>
      <c r="C2557" t="s">
        <v>2239</v>
      </c>
      <c r="D2557" t="s">
        <v>2239</v>
      </c>
      <c r="E2557" t="s">
        <v>2239</v>
      </c>
      <c r="G2557" t="s">
        <v>5023</v>
      </c>
      <c r="H2557" t="s">
        <v>1258</v>
      </c>
      <c r="I2557">
        <v>1000</v>
      </c>
      <c r="J2557" t="s">
        <v>2038</v>
      </c>
      <c r="K2557" t="s">
        <v>34</v>
      </c>
      <c r="M2557">
        <v>1</v>
      </c>
      <c r="N2557">
        <v>1</v>
      </c>
      <c r="O2557">
        <v>1</v>
      </c>
      <c r="P2557" t="s">
        <v>4998</v>
      </c>
      <c r="Q2557" t="s">
        <v>35</v>
      </c>
      <c r="R2557" t="s">
        <v>4449</v>
      </c>
      <c r="S2557">
        <v>0</v>
      </c>
      <c r="T2557" t="s">
        <v>35</v>
      </c>
      <c r="U2557" t="s">
        <v>1253</v>
      </c>
      <c r="V2557" t="s">
        <v>2206</v>
      </c>
      <c r="W2557" t="s">
        <v>1254</v>
      </c>
      <c r="X2557" t="s">
        <v>993</v>
      </c>
      <c r="Y2557" t="s">
        <v>2239</v>
      </c>
      <c r="Z2557">
        <v>1</v>
      </c>
      <c r="AA2557">
        <v>1</v>
      </c>
      <c r="AB2557">
        <v>1</v>
      </c>
      <c r="AC2557" t="s">
        <v>4449</v>
      </c>
      <c r="AD2557">
        <v>0</v>
      </c>
      <c r="AF2557" t="e">
        <v>#REF!</v>
      </c>
    </row>
    <row r="2558" spans="1:32" x14ac:dyDescent="0.25">
      <c r="A2558">
        <v>2557</v>
      </c>
      <c r="B2558" t="s">
        <v>4450</v>
      </c>
      <c r="C2558" t="s">
        <v>2239</v>
      </c>
      <c r="D2558" t="s">
        <v>2239</v>
      </c>
      <c r="E2558" t="s">
        <v>2239</v>
      </c>
      <c r="G2558" t="s">
        <v>5023</v>
      </c>
      <c r="H2558" t="s">
        <v>1258</v>
      </c>
      <c r="I2558">
        <v>1000</v>
      </c>
      <c r="J2558" t="s">
        <v>2038</v>
      </c>
      <c r="K2558" t="s">
        <v>34</v>
      </c>
      <c r="M2558">
        <v>1</v>
      </c>
      <c r="N2558">
        <v>1</v>
      </c>
      <c r="O2558">
        <v>1</v>
      </c>
      <c r="P2558" t="s">
        <v>4998</v>
      </c>
      <c r="Q2558" t="s">
        <v>35</v>
      </c>
      <c r="R2558" t="s">
        <v>4450</v>
      </c>
      <c r="S2558">
        <v>0</v>
      </c>
      <c r="T2558" t="s">
        <v>35</v>
      </c>
      <c r="U2558" t="s">
        <v>1253</v>
      </c>
      <c r="V2558" t="s">
        <v>2206</v>
      </c>
      <c r="W2558" t="s">
        <v>1254</v>
      </c>
      <c r="X2558" t="s">
        <v>993</v>
      </c>
      <c r="Y2558" t="s">
        <v>2239</v>
      </c>
      <c r="Z2558">
        <v>1</v>
      </c>
      <c r="AA2558">
        <v>1</v>
      </c>
      <c r="AB2558">
        <v>1</v>
      </c>
      <c r="AC2558" t="s">
        <v>4450</v>
      </c>
      <c r="AD2558">
        <v>0</v>
      </c>
      <c r="AF2558" t="e">
        <v>#REF!</v>
      </c>
    </row>
    <row r="2559" spans="1:32" x14ac:dyDescent="0.25">
      <c r="A2559">
        <v>2558</v>
      </c>
      <c r="B2559" t="s">
        <v>4451</v>
      </c>
      <c r="C2559" t="s">
        <v>2251</v>
      </c>
      <c r="D2559" t="s">
        <v>2251</v>
      </c>
      <c r="E2559" t="s">
        <v>2251</v>
      </c>
      <c r="G2559" t="s">
        <v>2252</v>
      </c>
      <c r="H2559" t="s">
        <v>1258</v>
      </c>
      <c r="I2559">
        <v>1000</v>
      </c>
      <c r="J2559" t="s">
        <v>2038</v>
      </c>
      <c r="K2559" t="s">
        <v>34</v>
      </c>
      <c r="M2559">
        <v>1</v>
      </c>
      <c r="N2559">
        <v>2</v>
      </c>
      <c r="O2559">
        <v>2</v>
      </c>
      <c r="P2559" t="s">
        <v>36</v>
      </c>
      <c r="Q2559" t="s">
        <v>35</v>
      </c>
      <c r="R2559" t="s">
        <v>4451</v>
      </c>
      <c r="S2559">
        <v>0</v>
      </c>
      <c r="T2559" t="s">
        <v>35</v>
      </c>
      <c r="U2559" t="s">
        <v>1253</v>
      </c>
      <c r="V2559" t="s">
        <v>2206</v>
      </c>
      <c r="W2559" t="s">
        <v>1254</v>
      </c>
      <c r="X2559" t="s">
        <v>993</v>
      </c>
      <c r="Y2559" t="s">
        <v>2253</v>
      </c>
      <c r="Z2559">
        <v>1</v>
      </c>
      <c r="AA2559">
        <v>1</v>
      </c>
      <c r="AB2559">
        <v>1</v>
      </c>
      <c r="AC2559" t="s">
        <v>4451</v>
      </c>
      <c r="AD2559">
        <v>0</v>
      </c>
      <c r="AF2559" t="e">
        <v>#REF!</v>
      </c>
    </row>
    <row r="2560" spans="1:32" x14ac:dyDescent="0.25">
      <c r="A2560">
        <v>2559</v>
      </c>
      <c r="B2560" t="s">
        <v>4452</v>
      </c>
      <c r="J2560" t="s">
        <v>2038</v>
      </c>
      <c r="P2560" t="s">
        <v>4998</v>
      </c>
      <c r="R2560" t="s">
        <v>4452</v>
      </c>
      <c r="U2560" t="s">
        <v>1253</v>
      </c>
      <c r="V2560" t="s">
        <v>4453</v>
      </c>
      <c r="W2560" t="s">
        <v>2259</v>
      </c>
      <c r="X2560" t="s">
        <v>993</v>
      </c>
      <c r="Y2560" t="s">
        <v>2251</v>
      </c>
      <c r="Z2560">
        <v>1</v>
      </c>
      <c r="AA2560">
        <v>1</v>
      </c>
      <c r="AB2560">
        <v>1</v>
      </c>
      <c r="AC2560" t="s">
        <v>4452</v>
      </c>
      <c r="AD2560">
        <v>0</v>
      </c>
      <c r="AF2560" t="e">
        <v>#REF!</v>
      </c>
    </row>
    <row r="2561" spans="1:32" x14ac:dyDescent="0.25">
      <c r="A2561">
        <v>2560</v>
      </c>
      <c r="B2561" t="s">
        <v>4454</v>
      </c>
      <c r="J2561" t="s">
        <v>2038</v>
      </c>
      <c r="P2561" t="s">
        <v>4998</v>
      </c>
      <c r="R2561" t="s">
        <v>4454</v>
      </c>
      <c r="U2561" t="s">
        <v>1253</v>
      </c>
      <c r="V2561" t="s">
        <v>2268</v>
      </c>
      <c r="W2561" t="s">
        <v>1254</v>
      </c>
      <c r="X2561" t="s">
        <v>993</v>
      </c>
      <c r="Y2561" t="s">
        <v>305</v>
      </c>
      <c r="Z2561">
        <v>2</v>
      </c>
      <c r="AA2561">
        <v>1</v>
      </c>
      <c r="AB2561">
        <v>1</v>
      </c>
      <c r="AC2561" t="s">
        <v>4454</v>
      </c>
      <c r="AD2561">
        <v>0</v>
      </c>
      <c r="AF2561" t="e">
        <v>#REF!</v>
      </c>
    </row>
    <row r="2562" spans="1:32" x14ac:dyDescent="0.25">
      <c r="A2562">
        <v>2561</v>
      </c>
      <c r="B2562" t="s">
        <v>4455</v>
      </c>
      <c r="J2562" t="s">
        <v>2038</v>
      </c>
      <c r="P2562" t="s">
        <v>4998</v>
      </c>
      <c r="R2562" t="s">
        <v>4455</v>
      </c>
      <c r="U2562" t="s">
        <v>1253</v>
      </c>
      <c r="V2562" t="s">
        <v>2268</v>
      </c>
      <c r="W2562" t="s">
        <v>1254</v>
      </c>
      <c r="X2562" t="s">
        <v>993</v>
      </c>
      <c r="Y2562" t="s">
        <v>305</v>
      </c>
      <c r="Z2562">
        <v>2</v>
      </c>
      <c r="AA2562">
        <v>1</v>
      </c>
      <c r="AB2562">
        <v>1</v>
      </c>
      <c r="AC2562" t="s">
        <v>4455</v>
      </c>
      <c r="AD2562">
        <v>0</v>
      </c>
      <c r="AF2562" t="e">
        <v>#REF!</v>
      </c>
    </row>
    <row r="2563" spans="1:32" x14ac:dyDescent="0.25">
      <c r="A2563">
        <v>2562</v>
      </c>
      <c r="B2563" t="s">
        <v>4456</v>
      </c>
      <c r="J2563" t="s">
        <v>2038</v>
      </c>
      <c r="P2563" t="s">
        <v>4998</v>
      </c>
      <c r="R2563" t="s">
        <v>4456</v>
      </c>
      <c r="U2563" t="s">
        <v>1253</v>
      </c>
      <c r="V2563" t="s">
        <v>4457</v>
      </c>
      <c r="W2563" t="s">
        <v>1254</v>
      </c>
      <c r="X2563" t="s">
        <v>993</v>
      </c>
      <c r="Y2563" t="s">
        <v>2277</v>
      </c>
      <c r="Z2563">
        <v>2</v>
      </c>
      <c r="AA2563">
        <v>1</v>
      </c>
      <c r="AB2563">
        <v>1</v>
      </c>
      <c r="AC2563" t="s">
        <v>4456</v>
      </c>
      <c r="AD2563">
        <v>0</v>
      </c>
      <c r="AF2563" t="e">
        <v>#REF!</v>
      </c>
    </row>
    <row r="2564" spans="1:32" x14ac:dyDescent="0.25">
      <c r="A2564">
        <v>2563</v>
      </c>
      <c r="B2564" t="s">
        <v>4458</v>
      </c>
      <c r="J2564" t="s">
        <v>2038</v>
      </c>
      <c r="P2564" t="s">
        <v>4998</v>
      </c>
      <c r="R2564" t="s">
        <v>4458</v>
      </c>
      <c r="U2564" t="s">
        <v>1253</v>
      </c>
      <c r="V2564" t="s">
        <v>4459</v>
      </c>
      <c r="W2564" t="s">
        <v>2259</v>
      </c>
      <c r="X2564" t="s">
        <v>993</v>
      </c>
      <c r="Y2564" t="s">
        <v>2277</v>
      </c>
      <c r="Z2564">
        <v>1</v>
      </c>
      <c r="AA2564">
        <v>1</v>
      </c>
      <c r="AB2564">
        <v>1</v>
      </c>
      <c r="AC2564" t="s">
        <v>4458</v>
      </c>
      <c r="AD2564">
        <v>0</v>
      </c>
      <c r="AF2564" t="e">
        <v>#REF!</v>
      </c>
    </row>
    <row r="2565" spans="1:32" x14ac:dyDescent="0.25">
      <c r="A2565">
        <v>2564</v>
      </c>
      <c r="B2565" t="s">
        <v>4460</v>
      </c>
      <c r="J2565" t="s">
        <v>2038</v>
      </c>
      <c r="P2565" t="s">
        <v>4998</v>
      </c>
      <c r="R2565" t="s">
        <v>4460</v>
      </c>
      <c r="U2565" t="s">
        <v>1253</v>
      </c>
      <c r="V2565" t="s">
        <v>4457</v>
      </c>
      <c r="W2565" t="s">
        <v>1254</v>
      </c>
      <c r="X2565" t="s">
        <v>993</v>
      </c>
      <c r="Y2565" t="s">
        <v>2277</v>
      </c>
      <c r="Z2565">
        <v>1</v>
      </c>
      <c r="AA2565">
        <v>1</v>
      </c>
      <c r="AB2565">
        <v>1</v>
      </c>
      <c r="AC2565" t="s">
        <v>4460</v>
      </c>
      <c r="AD2565">
        <v>0</v>
      </c>
      <c r="AF2565" t="e">
        <v>#REF!</v>
      </c>
    </row>
    <row r="2566" spans="1:32" x14ac:dyDescent="0.25">
      <c r="A2566">
        <v>2565</v>
      </c>
      <c r="B2566" t="s">
        <v>3681</v>
      </c>
      <c r="J2566" t="s">
        <v>2038</v>
      </c>
      <c r="P2566" t="s">
        <v>4998</v>
      </c>
      <c r="R2566" t="s">
        <v>3681</v>
      </c>
      <c r="U2566" t="s">
        <v>1253</v>
      </c>
      <c r="V2566" t="s">
        <v>4457</v>
      </c>
      <c r="W2566" t="s">
        <v>1254</v>
      </c>
      <c r="X2566" t="s">
        <v>993</v>
      </c>
      <c r="Y2566" t="s">
        <v>2277</v>
      </c>
      <c r="Z2566">
        <v>1</v>
      </c>
      <c r="AA2566">
        <v>1</v>
      </c>
      <c r="AB2566">
        <v>1</v>
      </c>
      <c r="AC2566" t="s">
        <v>3681</v>
      </c>
      <c r="AD2566">
        <v>0</v>
      </c>
      <c r="AF2566" t="e">
        <v>#REF!</v>
      </c>
    </row>
    <row r="2567" spans="1:32" x14ac:dyDescent="0.25">
      <c r="A2567">
        <v>2566</v>
      </c>
      <c r="B2567" t="s">
        <v>4461</v>
      </c>
      <c r="J2567" t="s">
        <v>2038</v>
      </c>
      <c r="P2567" t="s">
        <v>4998</v>
      </c>
      <c r="R2567" t="s">
        <v>4461</v>
      </c>
      <c r="U2567" t="s">
        <v>1253</v>
      </c>
      <c r="V2567" t="s">
        <v>2276</v>
      </c>
      <c r="W2567" t="s">
        <v>2259</v>
      </c>
      <c r="X2567" t="s">
        <v>993</v>
      </c>
      <c r="Y2567" t="s">
        <v>312</v>
      </c>
      <c r="Z2567">
        <v>1</v>
      </c>
      <c r="AA2567">
        <v>1</v>
      </c>
      <c r="AB2567">
        <v>1</v>
      </c>
      <c r="AC2567" t="s">
        <v>4461</v>
      </c>
      <c r="AD2567">
        <v>0</v>
      </c>
      <c r="AF2567" t="e">
        <v>#REF!</v>
      </c>
    </row>
    <row r="2568" spans="1:32" x14ac:dyDescent="0.25">
      <c r="A2568">
        <v>2567</v>
      </c>
      <c r="B2568" t="s">
        <v>4462</v>
      </c>
      <c r="J2568" t="s">
        <v>2038</v>
      </c>
      <c r="P2568" t="s">
        <v>4998</v>
      </c>
      <c r="R2568" t="s">
        <v>4462</v>
      </c>
      <c r="U2568" t="s">
        <v>1253</v>
      </c>
      <c r="V2568" t="s">
        <v>4463</v>
      </c>
      <c r="W2568" t="s">
        <v>2259</v>
      </c>
      <c r="X2568" t="s">
        <v>993</v>
      </c>
      <c r="Y2568" t="s">
        <v>2277</v>
      </c>
      <c r="Z2568">
        <v>1</v>
      </c>
      <c r="AA2568">
        <v>1</v>
      </c>
      <c r="AB2568">
        <v>1</v>
      </c>
      <c r="AC2568" t="s">
        <v>4462</v>
      </c>
      <c r="AD2568">
        <v>0</v>
      </c>
      <c r="AF2568" t="e">
        <v>#REF!</v>
      </c>
    </row>
    <row r="2569" spans="1:32" x14ac:dyDescent="0.25">
      <c r="A2569">
        <v>2568</v>
      </c>
      <c r="B2569" t="s">
        <v>4464</v>
      </c>
      <c r="J2569" t="s">
        <v>2038</v>
      </c>
      <c r="P2569" t="s">
        <v>95</v>
      </c>
      <c r="R2569" t="s">
        <v>4464</v>
      </c>
      <c r="U2569" t="s">
        <v>1253</v>
      </c>
      <c r="V2569" t="s">
        <v>2292</v>
      </c>
      <c r="W2569" t="s">
        <v>2259</v>
      </c>
      <c r="X2569" t="s">
        <v>74</v>
      </c>
      <c r="Y2569" t="s">
        <v>4465</v>
      </c>
      <c r="Z2569">
        <v>3</v>
      </c>
      <c r="AA2569">
        <v>2</v>
      </c>
      <c r="AB2569">
        <v>1</v>
      </c>
      <c r="AC2569" t="s">
        <v>4464</v>
      </c>
      <c r="AD2569">
        <v>0</v>
      </c>
      <c r="AF2569" t="e">
        <v>#REF!</v>
      </c>
    </row>
    <row r="2570" spans="1:32" x14ac:dyDescent="0.25">
      <c r="A2570">
        <v>2569</v>
      </c>
      <c r="B2570" t="s">
        <v>4466</v>
      </c>
      <c r="J2570" t="s">
        <v>2038</v>
      </c>
      <c r="P2570" t="s">
        <v>4998</v>
      </c>
      <c r="R2570" t="s">
        <v>4466</v>
      </c>
      <c r="U2570" t="s">
        <v>1253</v>
      </c>
      <c r="V2570" t="s">
        <v>2292</v>
      </c>
      <c r="W2570" t="s">
        <v>2259</v>
      </c>
      <c r="X2570" t="s">
        <v>993</v>
      </c>
      <c r="Y2570" t="s">
        <v>312</v>
      </c>
      <c r="Z2570">
        <v>1</v>
      </c>
      <c r="AA2570">
        <v>1</v>
      </c>
      <c r="AB2570">
        <v>1</v>
      </c>
      <c r="AC2570" t="s">
        <v>4466</v>
      </c>
      <c r="AD2570">
        <v>0</v>
      </c>
      <c r="AF2570" t="e">
        <v>#REF!</v>
      </c>
    </row>
    <row r="2571" spans="1:32" x14ac:dyDescent="0.25">
      <c r="A2571">
        <v>2570</v>
      </c>
      <c r="B2571" t="s">
        <v>4467</v>
      </c>
      <c r="J2571" t="s">
        <v>2038</v>
      </c>
      <c r="P2571" t="s">
        <v>4998</v>
      </c>
      <c r="R2571" t="s">
        <v>4468</v>
      </c>
      <c r="U2571" t="s">
        <v>1253</v>
      </c>
      <c r="V2571" t="s">
        <v>2292</v>
      </c>
      <c r="W2571" t="s">
        <v>2259</v>
      </c>
      <c r="X2571" t="s">
        <v>993</v>
      </c>
      <c r="Y2571" t="s">
        <v>312</v>
      </c>
      <c r="Z2571">
        <v>1</v>
      </c>
      <c r="AA2571">
        <v>1</v>
      </c>
      <c r="AB2571">
        <v>1</v>
      </c>
      <c r="AC2571" t="s">
        <v>4468</v>
      </c>
      <c r="AD2571">
        <v>0</v>
      </c>
      <c r="AF2571" t="e">
        <v>#REF!</v>
      </c>
    </row>
    <row r="2572" spans="1:32" x14ac:dyDescent="0.25">
      <c r="A2572">
        <v>2571</v>
      </c>
      <c r="B2572" t="s">
        <v>4469</v>
      </c>
      <c r="J2572" t="s">
        <v>2038</v>
      </c>
      <c r="P2572" t="s">
        <v>4998</v>
      </c>
      <c r="R2572" t="s">
        <v>4469</v>
      </c>
      <c r="U2572" t="s">
        <v>1253</v>
      </c>
      <c r="V2572" t="s">
        <v>4470</v>
      </c>
      <c r="W2572" t="s">
        <v>2259</v>
      </c>
      <c r="X2572" t="s">
        <v>993</v>
      </c>
      <c r="Y2572" t="s">
        <v>2277</v>
      </c>
      <c r="Z2572">
        <v>1</v>
      </c>
      <c r="AA2572">
        <v>1</v>
      </c>
      <c r="AB2572">
        <v>1</v>
      </c>
      <c r="AC2572" t="s">
        <v>4469</v>
      </c>
      <c r="AD2572">
        <v>0</v>
      </c>
      <c r="AF2572" t="e">
        <v>#REF!</v>
      </c>
    </row>
    <row r="2573" spans="1:32" x14ac:dyDescent="0.25">
      <c r="A2573">
        <v>2572</v>
      </c>
      <c r="B2573" t="s">
        <v>4471</v>
      </c>
      <c r="J2573" t="s">
        <v>2038</v>
      </c>
      <c r="P2573" t="s">
        <v>4998</v>
      </c>
      <c r="R2573" t="s">
        <v>4471</v>
      </c>
      <c r="U2573" t="s">
        <v>1253</v>
      </c>
      <c r="V2573" t="s">
        <v>2292</v>
      </c>
      <c r="W2573" t="s">
        <v>2259</v>
      </c>
      <c r="X2573" t="s">
        <v>993</v>
      </c>
      <c r="Y2573" t="s">
        <v>312</v>
      </c>
      <c r="Z2573">
        <v>1</v>
      </c>
      <c r="AA2573">
        <v>1</v>
      </c>
      <c r="AB2573">
        <v>1</v>
      </c>
      <c r="AC2573" t="s">
        <v>4471</v>
      </c>
      <c r="AD2573">
        <v>0</v>
      </c>
      <c r="AF2573" t="e">
        <v>#REF!</v>
      </c>
    </row>
    <row r="2574" spans="1:32" x14ac:dyDescent="0.25">
      <c r="A2574">
        <v>2573</v>
      </c>
      <c r="B2574" t="s">
        <v>4472</v>
      </c>
      <c r="J2574" t="s">
        <v>2038</v>
      </c>
      <c r="P2574" t="s">
        <v>4998</v>
      </c>
      <c r="R2574" t="s">
        <v>4472</v>
      </c>
      <c r="U2574" t="s">
        <v>1253</v>
      </c>
      <c r="V2574" t="s">
        <v>2289</v>
      </c>
      <c r="W2574" t="s">
        <v>2259</v>
      </c>
      <c r="X2574" t="s">
        <v>993</v>
      </c>
      <c r="Y2574" t="s">
        <v>312</v>
      </c>
      <c r="Z2574">
        <v>1</v>
      </c>
      <c r="AA2574">
        <v>1</v>
      </c>
      <c r="AB2574">
        <v>1</v>
      </c>
      <c r="AC2574" t="s">
        <v>4472</v>
      </c>
      <c r="AD2574">
        <v>0</v>
      </c>
      <c r="AF2574" t="e">
        <v>#REF!</v>
      </c>
    </row>
    <row r="2575" spans="1:32" x14ac:dyDescent="0.25">
      <c r="A2575">
        <v>2574</v>
      </c>
      <c r="B2575" t="s">
        <v>4473</v>
      </c>
      <c r="P2575" t="s">
        <v>4998</v>
      </c>
      <c r="R2575" t="s">
        <v>4473</v>
      </c>
      <c r="U2575" t="s">
        <v>1253</v>
      </c>
      <c r="V2575" t="s">
        <v>2314</v>
      </c>
      <c r="W2575" t="s">
        <v>2315</v>
      </c>
      <c r="X2575" t="s">
        <v>993</v>
      </c>
      <c r="Y2575" t="s">
        <v>2034</v>
      </c>
      <c r="Z2575">
        <v>1</v>
      </c>
      <c r="AA2575">
        <v>1</v>
      </c>
      <c r="AB2575">
        <v>1</v>
      </c>
      <c r="AC2575" t="s">
        <v>4473</v>
      </c>
      <c r="AD2575">
        <v>0</v>
      </c>
      <c r="AF2575" t="e">
        <v>#REF!</v>
      </c>
    </row>
    <row r="2576" spans="1:32" x14ac:dyDescent="0.25">
      <c r="A2576">
        <v>2575</v>
      </c>
      <c r="B2576" t="s">
        <v>4474</v>
      </c>
      <c r="P2576" t="s">
        <v>4998</v>
      </c>
      <c r="R2576" t="s">
        <v>4474</v>
      </c>
      <c r="U2576" t="s">
        <v>1253</v>
      </c>
      <c r="V2576" t="s">
        <v>2314</v>
      </c>
      <c r="W2576" t="s">
        <v>2315</v>
      </c>
      <c r="X2576" t="s">
        <v>993</v>
      </c>
      <c r="Y2576" t="s">
        <v>312</v>
      </c>
      <c r="Z2576">
        <v>1</v>
      </c>
      <c r="AA2576">
        <v>1</v>
      </c>
      <c r="AB2576">
        <v>1</v>
      </c>
      <c r="AC2576" t="s">
        <v>4474</v>
      </c>
      <c r="AD2576">
        <v>0</v>
      </c>
      <c r="AF2576" t="e">
        <v>#REF!</v>
      </c>
    </row>
    <row r="2577" spans="1:32" x14ac:dyDescent="0.25">
      <c r="A2577">
        <v>2576</v>
      </c>
      <c r="B2577" t="s">
        <v>4475</v>
      </c>
      <c r="J2577" t="s">
        <v>2038</v>
      </c>
      <c r="P2577" t="s">
        <v>4998</v>
      </c>
      <c r="R2577" t="s">
        <v>4475</v>
      </c>
      <c r="U2577" t="s">
        <v>1253</v>
      </c>
      <c r="V2577" t="s">
        <v>2301</v>
      </c>
      <c r="W2577" t="s">
        <v>2259</v>
      </c>
      <c r="X2577" t="s">
        <v>993</v>
      </c>
      <c r="Y2577" t="s">
        <v>312</v>
      </c>
      <c r="Z2577">
        <v>1</v>
      </c>
      <c r="AA2577">
        <v>1</v>
      </c>
      <c r="AB2577">
        <v>1</v>
      </c>
      <c r="AC2577" t="s">
        <v>4475</v>
      </c>
      <c r="AD2577">
        <v>0</v>
      </c>
      <c r="AF2577" t="e">
        <v>#REF!</v>
      </c>
    </row>
    <row r="2578" spans="1:32" x14ac:dyDescent="0.25">
      <c r="A2578">
        <v>2577</v>
      </c>
      <c r="B2578" t="s">
        <v>4476</v>
      </c>
      <c r="J2578" t="s">
        <v>2038</v>
      </c>
      <c r="P2578" t="s">
        <v>4998</v>
      </c>
      <c r="R2578" t="s">
        <v>4476</v>
      </c>
      <c r="U2578" t="s">
        <v>1253</v>
      </c>
      <c r="V2578" t="s">
        <v>2301</v>
      </c>
      <c r="W2578" t="s">
        <v>2259</v>
      </c>
      <c r="X2578" t="s">
        <v>993</v>
      </c>
      <c r="Y2578" t="s">
        <v>312</v>
      </c>
      <c r="Z2578">
        <v>1</v>
      </c>
      <c r="AA2578">
        <v>1</v>
      </c>
      <c r="AB2578">
        <v>1</v>
      </c>
      <c r="AC2578" t="s">
        <v>4476</v>
      </c>
      <c r="AD2578">
        <v>0</v>
      </c>
      <c r="AF2578" t="e">
        <v>#REF!</v>
      </c>
    </row>
    <row r="2579" spans="1:32" x14ac:dyDescent="0.25">
      <c r="A2579">
        <v>2578</v>
      </c>
      <c r="B2579" t="s">
        <v>4477</v>
      </c>
      <c r="J2579" t="s">
        <v>2038</v>
      </c>
      <c r="P2579" t="s">
        <v>4998</v>
      </c>
      <c r="R2579" t="s">
        <v>4477</v>
      </c>
      <c r="U2579" t="s">
        <v>1253</v>
      </c>
      <c r="V2579" t="s">
        <v>2301</v>
      </c>
      <c r="W2579" t="s">
        <v>2259</v>
      </c>
      <c r="X2579" t="s">
        <v>993</v>
      </c>
      <c r="Y2579" t="s">
        <v>312</v>
      </c>
      <c r="Z2579">
        <v>1</v>
      </c>
      <c r="AA2579">
        <v>1</v>
      </c>
      <c r="AB2579">
        <v>1</v>
      </c>
      <c r="AC2579" t="s">
        <v>4477</v>
      </c>
      <c r="AD2579">
        <v>0</v>
      </c>
      <c r="AF2579" t="e">
        <v>#REF!</v>
      </c>
    </row>
    <row r="2580" spans="1:32" x14ac:dyDescent="0.25">
      <c r="A2580">
        <v>2579</v>
      </c>
      <c r="B2580" t="s">
        <v>4478</v>
      </c>
      <c r="J2580" t="s">
        <v>2038</v>
      </c>
      <c r="P2580" t="s">
        <v>4998</v>
      </c>
      <c r="R2580" t="s">
        <v>4478</v>
      </c>
      <c r="U2580" t="s">
        <v>1253</v>
      </c>
      <c r="V2580" t="s">
        <v>2301</v>
      </c>
      <c r="W2580" t="s">
        <v>2259</v>
      </c>
      <c r="X2580" t="s">
        <v>993</v>
      </c>
      <c r="Y2580" t="s">
        <v>312</v>
      </c>
      <c r="Z2580">
        <v>1</v>
      </c>
      <c r="AA2580">
        <v>1</v>
      </c>
      <c r="AB2580">
        <v>1</v>
      </c>
      <c r="AC2580" t="s">
        <v>4478</v>
      </c>
      <c r="AD2580">
        <v>0</v>
      </c>
      <c r="AF2580" t="e">
        <v>#REF!</v>
      </c>
    </row>
    <row r="2581" spans="1:32" x14ac:dyDescent="0.25">
      <c r="A2581">
        <v>2580</v>
      </c>
      <c r="B2581" t="s">
        <v>4479</v>
      </c>
      <c r="J2581" t="s">
        <v>2038</v>
      </c>
      <c r="P2581" t="s">
        <v>4998</v>
      </c>
      <c r="R2581" t="s">
        <v>4479</v>
      </c>
      <c r="U2581" t="s">
        <v>1253</v>
      </c>
      <c r="V2581" t="s">
        <v>2301</v>
      </c>
      <c r="W2581" t="s">
        <v>2259</v>
      </c>
      <c r="X2581" t="s">
        <v>993</v>
      </c>
      <c r="Y2581" t="s">
        <v>2034</v>
      </c>
      <c r="Z2581">
        <v>1</v>
      </c>
      <c r="AA2581">
        <v>1</v>
      </c>
      <c r="AB2581">
        <v>1</v>
      </c>
      <c r="AC2581" t="s">
        <v>4479</v>
      </c>
      <c r="AD2581">
        <v>0</v>
      </c>
      <c r="AF2581" t="e">
        <v>#REF!</v>
      </c>
    </row>
    <row r="2582" spans="1:32" x14ac:dyDescent="0.25">
      <c r="A2582">
        <v>2581</v>
      </c>
      <c r="B2582" t="s">
        <v>4480</v>
      </c>
      <c r="J2582" t="s">
        <v>2038</v>
      </c>
      <c r="P2582" t="s">
        <v>4998</v>
      </c>
      <c r="R2582" t="s">
        <v>4480</v>
      </c>
      <c r="U2582" t="s">
        <v>1253</v>
      </c>
      <c r="V2582" t="s">
        <v>2301</v>
      </c>
      <c r="W2582" t="s">
        <v>2259</v>
      </c>
      <c r="X2582" t="s">
        <v>993</v>
      </c>
      <c r="Y2582" t="s">
        <v>312</v>
      </c>
      <c r="Z2582">
        <v>1</v>
      </c>
      <c r="AA2582">
        <v>1</v>
      </c>
      <c r="AB2582">
        <v>1</v>
      </c>
      <c r="AC2582" t="s">
        <v>4480</v>
      </c>
      <c r="AD2582">
        <v>0</v>
      </c>
      <c r="AF2582" t="e">
        <v>#REF!</v>
      </c>
    </row>
    <row r="2583" spans="1:32" x14ac:dyDescent="0.25">
      <c r="A2583">
        <v>2582</v>
      </c>
      <c r="B2583" t="s">
        <v>4481</v>
      </c>
      <c r="J2583" t="s">
        <v>2038</v>
      </c>
      <c r="P2583" t="s">
        <v>4998</v>
      </c>
      <c r="R2583" t="s">
        <v>4481</v>
      </c>
      <c r="U2583" t="s">
        <v>1253</v>
      </c>
      <c r="V2583" t="s">
        <v>2301</v>
      </c>
      <c r="W2583" t="s">
        <v>2259</v>
      </c>
      <c r="X2583" t="s">
        <v>993</v>
      </c>
      <c r="Y2583" t="s">
        <v>312</v>
      </c>
      <c r="Z2583">
        <v>1</v>
      </c>
      <c r="AA2583">
        <v>1</v>
      </c>
      <c r="AB2583">
        <v>1</v>
      </c>
      <c r="AC2583" t="s">
        <v>4481</v>
      </c>
      <c r="AD2583">
        <v>0</v>
      </c>
      <c r="AF2583" t="e">
        <v>#REF!</v>
      </c>
    </row>
    <row r="2584" spans="1:32" x14ac:dyDescent="0.25">
      <c r="A2584">
        <v>2583</v>
      </c>
      <c r="B2584" t="s">
        <v>4482</v>
      </c>
      <c r="J2584" t="s">
        <v>2038</v>
      </c>
      <c r="P2584" t="s">
        <v>4998</v>
      </c>
      <c r="R2584" t="s">
        <v>4482</v>
      </c>
      <c r="U2584" t="s">
        <v>1253</v>
      </c>
      <c r="V2584" t="s">
        <v>2301</v>
      </c>
      <c r="W2584" t="s">
        <v>2259</v>
      </c>
      <c r="X2584" t="s">
        <v>993</v>
      </c>
      <c r="Y2584" t="s">
        <v>312</v>
      </c>
      <c r="Z2584">
        <v>1</v>
      </c>
      <c r="AA2584">
        <v>1</v>
      </c>
      <c r="AB2584">
        <v>1</v>
      </c>
      <c r="AC2584" t="s">
        <v>4482</v>
      </c>
      <c r="AD2584">
        <v>0</v>
      </c>
      <c r="AF2584" t="e">
        <v>#REF!</v>
      </c>
    </row>
    <row r="2585" spans="1:32" x14ac:dyDescent="0.25">
      <c r="A2585">
        <v>2584</v>
      </c>
      <c r="B2585" t="s">
        <v>4468</v>
      </c>
      <c r="J2585" t="s">
        <v>2038</v>
      </c>
      <c r="P2585" t="s">
        <v>4998</v>
      </c>
      <c r="R2585" t="s">
        <v>4468</v>
      </c>
      <c r="U2585" t="s">
        <v>1253</v>
      </c>
      <c r="V2585" t="s">
        <v>2301</v>
      </c>
      <c r="W2585" t="s">
        <v>2259</v>
      </c>
      <c r="X2585" t="s">
        <v>993</v>
      </c>
      <c r="Y2585" t="s">
        <v>312</v>
      </c>
      <c r="Z2585">
        <v>1</v>
      </c>
      <c r="AA2585">
        <v>1</v>
      </c>
      <c r="AB2585">
        <v>1</v>
      </c>
      <c r="AC2585" t="s">
        <v>4468</v>
      </c>
      <c r="AD2585">
        <v>0</v>
      </c>
      <c r="AF2585" t="e">
        <v>#REF!</v>
      </c>
    </row>
    <row r="2586" spans="1:32" x14ac:dyDescent="0.25">
      <c r="A2586">
        <v>2585</v>
      </c>
      <c r="B2586" t="s">
        <v>4483</v>
      </c>
      <c r="C2586" t="s">
        <v>2237</v>
      </c>
      <c r="D2586" t="s">
        <v>2237</v>
      </c>
      <c r="E2586" t="s">
        <v>2237</v>
      </c>
      <c r="G2586" t="s">
        <v>2256</v>
      </c>
      <c r="H2586" t="s">
        <v>1258</v>
      </c>
      <c r="I2586">
        <v>1000</v>
      </c>
      <c r="J2586" t="s">
        <v>2038</v>
      </c>
      <c r="K2586" t="s">
        <v>34</v>
      </c>
      <c r="M2586">
        <v>3</v>
      </c>
      <c r="N2586">
        <v>2</v>
      </c>
      <c r="O2586">
        <v>3</v>
      </c>
      <c r="P2586" t="s">
        <v>1996</v>
      </c>
      <c r="Q2586" t="s">
        <v>35</v>
      </c>
      <c r="R2586" t="s">
        <v>4483</v>
      </c>
      <c r="S2586">
        <v>0</v>
      </c>
      <c r="T2586" t="s">
        <v>35</v>
      </c>
      <c r="U2586" t="s">
        <v>1253</v>
      </c>
      <c r="V2586" t="s">
        <v>2301</v>
      </c>
      <c r="W2586" t="s">
        <v>2259</v>
      </c>
      <c r="X2586" t="s">
        <v>993</v>
      </c>
      <c r="Y2586" t="s">
        <v>312</v>
      </c>
      <c r="Z2586">
        <v>2</v>
      </c>
      <c r="AA2586">
        <v>1</v>
      </c>
      <c r="AB2586">
        <v>1</v>
      </c>
      <c r="AC2586" t="s">
        <v>4483</v>
      </c>
      <c r="AD2586">
        <v>0</v>
      </c>
      <c r="AF2586" t="e">
        <v>#REF!</v>
      </c>
    </row>
    <row r="2587" spans="1:32" x14ac:dyDescent="0.25">
      <c r="A2587">
        <v>2586</v>
      </c>
      <c r="B2587" t="s">
        <v>4484</v>
      </c>
      <c r="C2587" t="s">
        <v>2237</v>
      </c>
      <c r="D2587" t="s">
        <v>2237</v>
      </c>
      <c r="E2587" t="s">
        <v>2237</v>
      </c>
      <c r="G2587" t="s">
        <v>2256</v>
      </c>
      <c r="H2587" t="s">
        <v>1258</v>
      </c>
      <c r="I2587">
        <v>1000</v>
      </c>
      <c r="J2587" t="s">
        <v>2038</v>
      </c>
      <c r="M2587">
        <v>3</v>
      </c>
      <c r="N2587">
        <v>3</v>
      </c>
      <c r="O2587">
        <v>4</v>
      </c>
      <c r="P2587" t="s">
        <v>2134</v>
      </c>
      <c r="Q2587" t="s">
        <v>35</v>
      </c>
      <c r="R2587" t="s">
        <v>4484</v>
      </c>
      <c r="S2587">
        <v>0</v>
      </c>
      <c r="T2587" t="s">
        <v>35</v>
      </c>
      <c r="U2587" t="s">
        <v>1253</v>
      </c>
      <c r="V2587" t="s">
        <v>2301</v>
      </c>
      <c r="W2587" t="s">
        <v>2175</v>
      </c>
      <c r="X2587" t="s">
        <v>2215</v>
      </c>
      <c r="Y2587" t="s">
        <v>2237</v>
      </c>
      <c r="Z2587">
        <v>3</v>
      </c>
      <c r="AA2587">
        <v>2</v>
      </c>
      <c r="AB2587">
        <v>1</v>
      </c>
      <c r="AC2587" t="s">
        <v>4484</v>
      </c>
      <c r="AD2587">
        <v>0</v>
      </c>
      <c r="AF2587" t="e">
        <v>#REF!</v>
      </c>
    </row>
    <row r="2588" spans="1:32" x14ac:dyDescent="0.25">
      <c r="A2588">
        <v>2587</v>
      </c>
      <c r="B2588" t="s">
        <v>4485</v>
      </c>
      <c r="C2588" t="s">
        <v>2177</v>
      </c>
      <c r="D2588" t="s">
        <v>2177</v>
      </c>
      <c r="E2588" t="s">
        <v>2177</v>
      </c>
      <c r="G2588" t="s">
        <v>2178</v>
      </c>
      <c r="H2588" t="s">
        <v>1258</v>
      </c>
      <c r="I2588">
        <v>1000</v>
      </c>
      <c r="J2588" t="s">
        <v>2038</v>
      </c>
      <c r="K2588" t="s">
        <v>34</v>
      </c>
      <c r="M2588">
        <v>2</v>
      </c>
      <c r="N2588">
        <v>3</v>
      </c>
      <c r="O2588">
        <v>2</v>
      </c>
      <c r="P2588" t="s">
        <v>1996</v>
      </c>
      <c r="Q2588" t="s">
        <v>35</v>
      </c>
      <c r="R2588" t="s">
        <v>4485</v>
      </c>
      <c r="S2588">
        <v>0</v>
      </c>
      <c r="T2588" t="s">
        <v>35</v>
      </c>
      <c r="U2588" t="s">
        <v>1253</v>
      </c>
      <c r="V2588" t="s">
        <v>2301</v>
      </c>
      <c r="W2588" t="s">
        <v>2175</v>
      </c>
      <c r="X2588" t="s">
        <v>77</v>
      </c>
      <c r="Y2588" t="s">
        <v>2307</v>
      </c>
      <c r="Z2588">
        <v>1</v>
      </c>
      <c r="AA2588">
        <v>1</v>
      </c>
      <c r="AB2588">
        <v>1</v>
      </c>
      <c r="AC2588" t="s">
        <v>4485</v>
      </c>
      <c r="AD2588">
        <v>0</v>
      </c>
      <c r="AF2588" t="e">
        <v>#REF!</v>
      </c>
    </row>
    <row r="2589" spans="1:32" x14ac:dyDescent="0.25">
      <c r="A2589">
        <v>2588</v>
      </c>
      <c r="B2589" t="s">
        <v>4486</v>
      </c>
      <c r="P2589" t="s">
        <v>4998</v>
      </c>
      <c r="R2589" t="s">
        <v>4486</v>
      </c>
      <c r="U2589" t="s">
        <v>1253</v>
      </c>
      <c r="V2589" t="s">
        <v>2318</v>
      </c>
      <c r="W2589" t="s">
        <v>2315</v>
      </c>
      <c r="X2589" t="s">
        <v>993</v>
      </c>
      <c r="Y2589" t="s">
        <v>2323</v>
      </c>
      <c r="Z2589">
        <v>1</v>
      </c>
      <c r="AA2589">
        <v>1</v>
      </c>
      <c r="AB2589">
        <v>1</v>
      </c>
      <c r="AC2589" t="s">
        <v>4486</v>
      </c>
      <c r="AD2589">
        <v>0</v>
      </c>
      <c r="AF2589" t="e">
        <v>#REF!</v>
      </c>
    </row>
    <row r="2590" spans="1:32" x14ac:dyDescent="0.25">
      <c r="A2590">
        <v>2589</v>
      </c>
      <c r="B2590" t="s">
        <v>4487</v>
      </c>
      <c r="P2590" t="s">
        <v>1996</v>
      </c>
      <c r="R2590" t="s">
        <v>4487</v>
      </c>
      <c r="U2590" t="s">
        <v>1253</v>
      </c>
      <c r="V2590" t="s">
        <v>2318</v>
      </c>
      <c r="W2590" t="s">
        <v>2315</v>
      </c>
      <c r="X2590" t="s">
        <v>77</v>
      </c>
      <c r="Y2590" t="s">
        <v>2323</v>
      </c>
      <c r="Z2590">
        <v>1</v>
      </c>
      <c r="AA2590">
        <v>1</v>
      </c>
      <c r="AB2590">
        <v>1</v>
      </c>
      <c r="AC2590" t="s">
        <v>4487</v>
      </c>
      <c r="AD2590">
        <v>0</v>
      </c>
      <c r="AF2590" t="e">
        <v>#REF!</v>
      </c>
    </row>
    <row r="2591" spans="1:32" x14ac:dyDescent="0.25">
      <c r="A2591">
        <v>2590</v>
      </c>
      <c r="B2591" t="s">
        <v>4488</v>
      </c>
      <c r="P2591" t="s">
        <v>4998</v>
      </c>
      <c r="R2591" t="s">
        <v>4488</v>
      </c>
      <c r="U2591" t="s">
        <v>1253</v>
      </c>
      <c r="V2591" t="s">
        <v>2318</v>
      </c>
      <c r="W2591" t="s">
        <v>2315</v>
      </c>
      <c r="X2591" t="s">
        <v>993</v>
      </c>
      <c r="Y2591" t="s">
        <v>2323</v>
      </c>
      <c r="Z2591">
        <v>1</v>
      </c>
      <c r="AA2591">
        <v>1</v>
      </c>
      <c r="AB2591">
        <v>1</v>
      </c>
      <c r="AC2591" t="s">
        <v>4488</v>
      </c>
      <c r="AD2591">
        <v>0</v>
      </c>
      <c r="AF2591" t="e">
        <v>#REF!</v>
      </c>
    </row>
    <row r="2592" spans="1:32" x14ac:dyDescent="0.25">
      <c r="A2592">
        <v>2591</v>
      </c>
      <c r="B2592" t="s">
        <v>4395</v>
      </c>
      <c r="P2592" t="s">
        <v>4998</v>
      </c>
      <c r="R2592" t="s">
        <v>4395</v>
      </c>
      <c r="U2592" t="s">
        <v>1253</v>
      </c>
      <c r="V2592" t="s">
        <v>2318</v>
      </c>
      <c r="W2592" t="s">
        <v>2315</v>
      </c>
      <c r="X2592" t="s">
        <v>993</v>
      </c>
      <c r="Y2592" t="s">
        <v>2323</v>
      </c>
      <c r="Z2592">
        <v>1</v>
      </c>
      <c r="AA2592">
        <v>1</v>
      </c>
      <c r="AB2592">
        <v>1</v>
      </c>
      <c r="AC2592" t="s">
        <v>4395</v>
      </c>
      <c r="AD2592">
        <v>0</v>
      </c>
      <c r="AF2592" t="e">
        <v>#REF!</v>
      </c>
    </row>
    <row r="2593" spans="1:32" x14ac:dyDescent="0.25">
      <c r="A2593">
        <v>2592</v>
      </c>
      <c r="B2593" t="s">
        <v>4489</v>
      </c>
      <c r="P2593" t="s">
        <v>4998</v>
      </c>
      <c r="R2593" t="s">
        <v>4489</v>
      </c>
      <c r="U2593" t="s">
        <v>1253</v>
      </c>
      <c r="V2593" t="s">
        <v>2318</v>
      </c>
      <c r="W2593" t="s">
        <v>2315</v>
      </c>
      <c r="X2593" t="s">
        <v>993</v>
      </c>
      <c r="Y2593" t="s">
        <v>305</v>
      </c>
      <c r="Z2593">
        <v>1</v>
      </c>
      <c r="AA2593">
        <v>1</v>
      </c>
      <c r="AB2593">
        <v>1</v>
      </c>
      <c r="AC2593" t="s">
        <v>4489</v>
      </c>
      <c r="AD2593">
        <v>0</v>
      </c>
      <c r="AF2593" t="e">
        <v>#REF!</v>
      </c>
    </row>
    <row r="2594" spans="1:32" x14ac:dyDescent="0.25">
      <c r="A2594">
        <v>2593</v>
      </c>
      <c r="B2594" t="s">
        <v>4490</v>
      </c>
      <c r="C2594" t="s">
        <v>2164</v>
      </c>
      <c r="D2594" t="s">
        <v>2164</v>
      </c>
      <c r="E2594" t="s">
        <v>2164</v>
      </c>
      <c r="G2594" t="s">
        <v>2173</v>
      </c>
      <c r="H2594" t="s">
        <v>1258</v>
      </c>
      <c r="I2594">
        <v>1000</v>
      </c>
      <c r="J2594" t="s">
        <v>2038</v>
      </c>
      <c r="K2594" t="s">
        <v>34</v>
      </c>
      <c r="M2594">
        <v>1</v>
      </c>
      <c r="N2594">
        <v>2</v>
      </c>
      <c r="O2594">
        <v>1</v>
      </c>
      <c r="P2594" t="s">
        <v>49</v>
      </c>
      <c r="Q2594" t="s">
        <v>35</v>
      </c>
      <c r="R2594" t="s">
        <v>4490</v>
      </c>
      <c r="S2594">
        <v>0</v>
      </c>
      <c r="T2594" t="s">
        <v>35</v>
      </c>
      <c r="U2594" t="s">
        <v>1253</v>
      </c>
      <c r="V2594" t="s">
        <v>2318</v>
      </c>
      <c r="W2594" t="s">
        <v>2315</v>
      </c>
      <c r="X2594" t="s">
        <v>993</v>
      </c>
      <c r="Y2594" t="s">
        <v>312</v>
      </c>
      <c r="Z2594">
        <v>1</v>
      </c>
      <c r="AA2594">
        <v>1</v>
      </c>
      <c r="AB2594">
        <v>1</v>
      </c>
      <c r="AC2594" t="s">
        <v>4490</v>
      </c>
      <c r="AD2594">
        <v>0</v>
      </c>
      <c r="AF2594" t="e">
        <v>#REF!</v>
      </c>
    </row>
    <row r="2595" spans="1:32" x14ac:dyDescent="0.25">
      <c r="A2595">
        <v>2594</v>
      </c>
      <c r="B2595" t="s">
        <v>4491</v>
      </c>
      <c r="P2595" t="s">
        <v>4998</v>
      </c>
      <c r="R2595" t="s">
        <v>4492</v>
      </c>
      <c r="U2595" t="s">
        <v>1253</v>
      </c>
      <c r="V2595" t="s">
        <v>2318</v>
      </c>
      <c r="W2595" t="s">
        <v>2315</v>
      </c>
      <c r="X2595" t="s">
        <v>993</v>
      </c>
      <c r="Y2595" t="s">
        <v>2034</v>
      </c>
      <c r="Z2595">
        <v>1</v>
      </c>
      <c r="AA2595">
        <v>1</v>
      </c>
      <c r="AB2595">
        <v>1</v>
      </c>
      <c r="AC2595" t="s">
        <v>4492</v>
      </c>
      <c r="AD2595">
        <v>0</v>
      </c>
      <c r="AF2595" t="e">
        <v>#REF!</v>
      </c>
    </row>
    <row r="2596" spans="1:32" x14ac:dyDescent="0.25">
      <c r="A2596">
        <v>2595</v>
      </c>
      <c r="B2596" t="s">
        <v>4493</v>
      </c>
      <c r="P2596" t="s">
        <v>4998</v>
      </c>
      <c r="R2596" t="s">
        <v>4493</v>
      </c>
      <c r="U2596" t="s">
        <v>1253</v>
      </c>
      <c r="V2596" t="s">
        <v>4494</v>
      </c>
      <c r="W2596" t="s">
        <v>2315</v>
      </c>
      <c r="X2596" t="s">
        <v>993</v>
      </c>
      <c r="Y2596" t="s">
        <v>2034</v>
      </c>
      <c r="Z2596">
        <v>1</v>
      </c>
      <c r="AA2596">
        <v>1</v>
      </c>
      <c r="AB2596">
        <v>1</v>
      </c>
      <c r="AC2596" t="s">
        <v>4493</v>
      </c>
      <c r="AD2596">
        <v>0</v>
      </c>
      <c r="AF2596" t="e">
        <v>#REF!</v>
      </c>
    </row>
    <row r="2597" spans="1:32" x14ac:dyDescent="0.25">
      <c r="A2597">
        <v>2596</v>
      </c>
      <c r="B2597" t="s">
        <v>4495</v>
      </c>
      <c r="P2597" t="s">
        <v>4998</v>
      </c>
      <c r="R2597" t="s">
        <v>4495</v>
      </c>
      <c r="U2597" t="s">
        <v>1253</v>
      </c>
      <c r="V2597" t="s">
        <v>3669</v>
      </c>
      <c r="W2597" t="s">
        <v>2315</v>
      </c>
      <c r="X2597" t="s">
        <v>993</v>
      </c>
      <c r="Y2597" t="s">
        <v>2034</v>
      </c>
      <c r="Z2597">
        <v>1</v>
      </c>
      <c r="AA2597">
        <v>1</v>
      </c>
      <c r="AB2597">
        <v>1</v>
      </c>
      <c r="AC2597" t="s">
        <v>4495</v>
      </c>
      <c r="AD2597">
        <v>0</v>
      </c>
      <c r="AF2597" t="e">
        <v>#REF!</v>
      </c>
    </row>
    <row r="2598" spans="1:32" x14ac:dyDescent="0.25">
      <c r="A2598">
        <v>2597</v>
      </c>
      <c r="B2598" t="s">
        <v>4496</v>
      </c>
      <c r="P2598" t="s">
        <v>4998</v>
      </c>
      <c r="R2598" t="s">
        <v>4496</v>
      </c>
      <c r="U2598" t="s">
        <v>1253</v>
      </c>
      <c r="V2598" t="s">
        <v>3667</v>
      </c>
      <c r="W2598" t="s">
        <v>2315</v>
      </c>
      <c r="X2598" t="s">
        <v>993</v>
      </c>
      <c r="Y2598" t="s">
        <v>2034</v>
      </c>
      <c r="Z2598">
        <v>1</v>
      </c>
      <c r="AA2598">
        <v>1</v>
      </c>
      <c r="AB2598">
        <v>1</v>
      </c>
      <c r="AC2598" t="s">
        <v>4496</v>
      </c>
      <c r="AD2598">
        <v>0</v>
      </c>
      <c r="AF2598" t="e">
        <v>#REF!</v>
      </c>
    </row>
    <row r="2599" spans="1:32" x14ac:dyDescent="0.25">
      <c r="A2599">
        <v>2598</v>
      </c>
      <c r="B2599" t="s">
        <v>4497</v>
      </c>
      <c r="P2599" t="s">
        <v>4998</v>
      </c>
      <c r="R2599" t="s">
        <v>4497</v>
      </c>
      <c r="U2599" t="s">
        <v>1253</v>
      </c>
      <c r="V2599" t="s">
        <v>3667</v>
      </c>
      <c r="W2599" t="s">
        <v>2315</v>
      </c>
      <c r="X2599" t="s">
        <v>993</v>
      </c>
      <c r="Y2599" t="s">
        <v>2170</v>
      </c>
      <c r="Z2599">
        <v>1</v>
      </c>
      <c r="AA2599">
        <v>1</v>
      </c>
      <c r="AB2599">
        <v>1</v>
      </c>
      <c r="AC2599" t="s">
        <v>4497</v>
      </c>
      <c r="AD2599">
        <v>0</v>
      </c>
      <c r="AF2599" t="e">
        <v>#REF!</v>
      </c>
    </row>
    <row r="2600" spans="1:32" x14ac:dyDescent="0.25">
      <c r="A2600">
        <v>2599</v>
      </c>
      <c r="B2600" t="s">
        <v>4498</v>
      </c>
      <c r="P2600" t="s">
        <v>4998</v>
      </c>
      <c r="R2600" t="s">
        <v>4498</v>
      </c>
      <c r="U2600" t="s">
        <v>1253</v>
      </c>
      <c r="V2600" t="s">
        <v>4494</v>
      </c>
      <c r="W2600" t="s">
        <v>2315</v>
      </c>
      <c r="X2600" t="s">
        <v>993</v>
      </c>
      <c r="Y2600" t="s">
        <v>2034</v>
      </c>
      <c r="Z2600">
        <v>1</v>
      </c>
      <c r="AA2600">
        <v>1</v>
      </c>
      <c r="AB2600">
        <v>1</v>
      </c>
      <c r="AC2600" t="s">
        <v>4498</v>
      </c>
      <c r="AD2600">
        <v>0</v>
      </c>
      <c r="AF2600" t="e">
        <v>#REF!</v>
      </c>
    </row>
    <row r="2601" spans="1:32" x14ac:dyDescent="0.25">
      <c r="A2601">
        <v>2600</v>
      </c>
      <c r="B2601" t="s">
        <v>4499</v>
      </c>
      <c r="P2601" t="s">
        <v>4998</v>
      </c>
      <c r="R2601" t="s">
        <v>4499</v>
      </c>
      <c r="U2601" t="s">
        <v>1253</v>
      </c>
      <c r="V2601" t="s">
        <v>4494</v>
      </c>
      <c r="W2601" t="s">
        <v>2315</v>
      </c>
      <c r="X2601" t="s">
        <v>993</v>
      </c>
      <c r="Y2601" t="s">
        <v>2034</v>
      </c>
      <c r="Z2601">
        <v>1</v>
      </c>
      <c r="AA2601">
        <v>1</v>
      </c>
      <c r="AB2601">
        <v>1</v>
      </c>
      <c r="AC2601" t="s">
        <v>4499</v>
      </c>
      <c r="AD2601">
        <v>0</v>
      </c>
      <c r="AF2601" t="e">
        <v>#REF!</v>
      </c>
    </row>
    <row r="2602" spans="1:32" x14ac:dyDescent="0.25">
      <c r="A2602">
        <v>2601</v>
      </c>
      <c r="B2602" t="s">
        <v>4500</v>
      </c>
      <c r="P2602" t="s">
        <v>4998</v>
      </c>
      <c r="R2602" t="s">
        <v>4500</v>
      </c>
      <c r="U2602" t="s">
        <v>1253</v>
      </c>
      <c r="V2602" t="s">
        <v>4494</v>
      </c>
      <c r="W2602" t="s">
        <v>2315</v>
      </c>
      <c r="X2602" t="s">
        <v>993</v>
      </c>
      <c r="Y2602" t="s">
        <v>2034</v>
      </c>
      <c r="Z2602">
        <v>1</v>
      </c>
      <c r="AA2602">
        <v>1</v>
      </c>
      <c r="AB2602">
        <v>1</v>
      </c>
      <c r="AC2602" t="s">
        <v>4500</v>
      </c>
      <c r="AD2602">
        <v>0</v>
      </c>
      <c r="AF2602" t="e">
        <v>#REF!</v>
      </c>
    </row>
    <row r="2603" spans="1:32" x14ac:dyDescent="0.25">
      <c r="A2603">
        <v>2602</v>
      </c>
      <c r="B2603" t="s">
        <v>4501</v>
      </c>
      <c r="C2603" t="s">
        <v>3664</v>
      </c>
      <c r="D2603" t="s">
        <v>3664</v>
      </c>
      <c r="E2603" t="s">
        <v>3664</v>
      </c>
      <c r="G2603" t="s">
        <v>3665</v>
      </c>
      <c r="H2603" t="s">
        <v>1258</v>
      </c>
      <c r="I2603">
        <v>1000</v>
      </c>
      <c r="J2603" t="s">
        <v>2038</v>
      </c>
      <c r="K2603" t="s">
        <v>34</v>
      </c>
      <c r="M2603">
        <v>2</v>
      </c>
      <c r="N2603">
        <v>2</v>
      </c>
      <c r="O2603">
        <v>3</v>
      </c>
      <c r="P2603" t="s">
        <v>36</v>
      </c>
      <c r="Q2603" t="s">
        <v>35</v>
      </c>
      <c r="R2603" t="s">
        <v>4501</v>
      </c>
      <c r="S2603">
        <v>0</v>
      </c>
      <c r="T2603" t="s">
        <v>35</v>
      </c>
      <c r="U2603" t="s">
        <v>1253</v>
      </c>
      <c r="V2603" t="s">
        <v>3667</v>
      </c>
      <c r="W2603" t="s">
        <v>2315</v>
      </c>
      <c r="X2603" t="s">
        <v>993</v>
      </c>
      <c r="Y2603" t="s">
        <v>3664</v>
      </c>
      <c r="Z2603">
        <v>1</v>
      </c>
      <c r="AA2603">
        <v>1</v>
      </c>
      <c r="AB2603">
        <v>1</v>
      </c>
      <c r="AC2603" t="s">
        <v>4501</v>
      </c>
      <c r="AD2603">
        <v>0</v>
      </c>
      <c r="AF2603" t="e">
        <v>#REF!</v>
      </c>
    </row>
    <row r="2604" spans="1:32" x14ac:dyDescent="0.25">
      <c r="A2604">
        <v>2603</v>
      </c>
      <c r="B2604" t="s">
        <v>4502</v>
      </c>
      <c r="P2604" t="s">
        <v>4998</v>
      </c>
      <c r="R2604" t="s">
        <v>4502</v>
      </c>
      <c r="U2604" t="s">
        <v>1253</v>
      </c>
      <c r="V2604" t="s">
        <v>4503</v>
      </c>
      <c r="W2604" t="s">
        <v>2315</v>
      </c>
      <c r="X2604" t="s">
        <v>993</v>
      </c>
      <c r="Y2604" t="s">
        <v>2034</v>
      </c>
      <c r="Z2604">
        <v>1</v>
      </c>
      <c r="AA2604">
        <v>1</v>
      </c>
      <c r="AB2604">
        <v>1</v>
      </c>
      <c r="AC2604" t="s">
        <v>4502</v>
      </c>
      <c r="AD2604">
        <v>0</v>
      </c>
      <c r="AF2604" t="e">
        <v>#REF!</v>
      </c>
    </row>
    <row r="2605" spans="1:32" x14ac:dyDescent="0.25">
      <c r="A2605">
        <v>2604</v>
      </c>
      <c r="B2605" t="s">
        <v>4504</v>
      </c>
      <c r="P2605" t="s">
        <v>4998</v>
      </c>
      <c r="R2605" t="s">
        <v>4504</v>
      </c>
      <c r="U2605" t="s">
        <v>1253</v>
      </c>
      <c r="V2605" t="s">
        <v>2101</v>
      </c>
      <c r="W2605" t="s">
        <v>2082</v>
      </c>
      <c r="X2605" t="s">
        <v>993</v>
      </c>
      <c r="Y2605" t="s">
        <v>2034</v>
      </c>
      <c r="Z2605">
        <v>1</v>
      </c>
      <c r="AA2605">
        <v>1</v>
      </c>
      <c r="AB2605">
        <v>1</v>
      </c>
      <c r="AC2605" t="s">
        <v>4504</v>
      </c>
      <c r="AD2605">
        <v>0</v>
      </c>
      <c r="AF2605" t="e">
        <v>#REF!</v>
      </c>
    </row>
    <row r="2606" spans="1:32" x14ac:dyDescent="0.25">
      <c r="A2606">
        <v>2605</v>
      </c>
      <c r="B2606" t="s">
        <v>4505</v>
      </c>
      <c r="P2606" t="s">
        <v>4998</v>
      </c>
      <c r="R2606" t="s">
        <v>4505</v>
      </c>
      <c r="U2606" t="s">
        <v>1253</v>
      </c>
      <c r="V2606" t="s">
        <v>2101</v>
      </c>
      <c r="W2606" t="s">
        <v>2082</v>
      </c>
      <c r="X2606" t="s">
        <v>993</v>
      </c>
      <c r="Y2606" t="s">
        <v>2034</v>
      </c>
      <c r="Z2606">
        <v>1</v>
      </c>
      <c r="AA2606">
        <v>1</v>
      </c>
      <c r="AB2606">
        <v>1</v>
      </c>
      <c r="AC2606" t="s">
        <v>4505</v>
      </c>
      <c r="AD2606">
        <v>0</v>
      </c>
      <c r="AF2606" t="e">
        <v>#REF!</v>
      </c>
    </row>
    <row r="2607" spans="1:32" x14ac:dyDescent="0.25">
      <c r="A2607">
        <v>2606</v>
      </c>
      <c r="B2607" t="s">
        <v>4506</v>
      </c>
      <c r="P2607" t="s">
        <v>4998</v>
      </c>
      <c r="R2607" t="s">
        <v>4507</v>
      </c>
      <c r="U2607" t="s">
        <v>1253</v>
      </c>
      <c r="V2607" t="s">
        <v>2101</v>
      </c>
      <c r="W2607" t="s">
        <v>2082</v>
      </c>
      <c r="X2607" t="s">
        <v>993</v>
      </c>
      <c r="Y2607" t="s">
        <v>2034</v>
      </c>
      <c r="Z2607">
        <v>1</v>
      </c>
      <c r="AA2607">
        <v>1</v>
      </c>
      <c r="AB2607">
        <v>1</v>
      </c>
      <c r="AC2607" t="s">
        <v>4507</v>
      </c>
      <c r="AD2607">
        <v>0</v>
      </c>
      <c r="AF2607" t="e">
        <v>#REF!</v>
      </c>
    </row>
    <row r="2608" spans="1:32" x14ac:dyDescent="0.25">
      <c r="A2608">
        <v>2607</v>
      </c>
      <c r="B2608" t="s">
        <v>4508</v>
      </c>
      <c r="P2608" t="s">
        <v>4998</v>
      </c>
      <c r="R2608" t="s">
        <v>4508</v>
      </c>
      <c r="U2608" t="s">
        <v>1253</v>
      </c>
      <c r="V2608" t="s">
        <v>2101</v>
      </c>
      <c r="W2608" t="s">
        <v>2082</v>
      </c>
      <c r="X2608" t="s">
        <v>993</v>
      </c>
      <c r="Y2608" t="s">
        <v>2034</v>
      </c>
      <c r="Z2608">
        <v>1</v>
      </c>
      <c r="AA2608">
        <v>1</v>
      </c>
      <c r="AB2608">
        <v>1</v>
      </c>
      <c r="AC2608" t="s">
        <v>4508</v>
      </c>
      <c r="AD2608">
        <v>0</v>
      </c>
      <c r="AF2608" t="e">
        <v>#REF!</v>
      </c>
    </row>
    <row r="2609" spans="1:32" x14ac:dyDescent="0.25">
      <c r="A2609">
        <v>2608</v>
      </c>
      <c r="B2609" t="s">
        <v>4509</v>
      </c>
      <c r="U2609" t="s">
        <v>1253</v>
      </c>
      <c r="V2609" t="s">
        <v>2660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F2609" t="e">
        <v>#REF!</v>
      </c>
    </row>
    <row r="2610" spans="1:32" x14ac:dyDescent="0.25">
      <c r="A2610">
        <v>2609</v>
      </c>
      <c r="B2610" t="s">
        <v>4510</v>
      </c>
      <c r="P2610" t="s">
        <v>4998</v>
      </c>
      <c r="R2610" t="s">
        <v>4373</v>
      </c>
      <c r="U2610" t="s">
        <v>1253</v>
      </c>
      <c r="V2610" t="s">
        <v>2098</v>
      </c>
      <c r="W2610" t="s">
        <v>2082</v>
      </c>
      <c r="X2610" t="s">
        <v>993</v>
      </c>
      <c r="Y2610">
        <v>0</v>
      </c>
      <c r="Z2610">
        <v>1</v>
      </c>
      <c r="AA2610">
        <v>1</v>
      </c>
      <c r="AB2610">
        <v>1</v>
      </c>
      <c r="AC2610" t="s">
        <v>4373</v>
      </c>
      <c r="AD2610">
        <v>0</v>
      </c>
      <c r="AF2610" t="e">
        <v>#REF!</v>
      </c>
    </row>
    <row r="2611" spans="1:32" x14ac:dyDescent="0.25">
      <c r="A2611">
        <v>2610</v>
      </c>
      <c r="B2611" t="s">
        <v>4511</v>
      </c>
      <c r="P2611" t="s">
        <v>4998</v>
      </c>
      <c r="R2611" t="s">
        <v>4511</v>
      </c>
      <c r="U2611" t="s">
        <v>1253</v>
      </c>
      <c r="V2611" t="s">
        <v>2098</v>
      </c>
      <c r="W2611" t="s">
        <v>2082</v>
      </c>
      <c r="X2611" t="s">
        <v>993</v>
      </c>
      <c r="Y2611" t="s">
        <v>2103</v>
      </c>
      <c r="Z2611">
        <v>1</v>
      </c>
      <c r="AA2611">
        <v>1</v>
      </c>
      <c r="AB2611">
        <v>1</v>
      </c>
      <c r="AC2611" t="s">
        <v>4511</v>
      </c>
      <c r="AD2611">
        <v>0</v>
      </c>
      <c r="AF2611" t="e">
        <v>#REF!</v>
      </c>
    </row>
    <row r="2612" spans="1:32" x14ac:dyDescent="0.25">
      <c r="A2612">
        <v>2611</v>
      </c>
      <c r="B2612" t="s">
        <v>4512</v>
      </c>
      <c r="P2612" t="s">
        <v>4998</v>
      </c>
      <c r="R2612" t="s">
        <v>4373</v>
      </c>
      <c r="U2612" t="s">
        <v>1253</v>
      </c>
      <c r="V2612" t="s">
        <v>2098</v>
      </c>
      <c r="W2612" t="s">
        <v>2082</v>
      </c>
      <c r="X2612" t="s">
        <v>993</v>
      </c>
      <c r="Y2612" t="s">
        <v>1250</v>
      </c>
      <c r="Z2612">
        <v>1</v>
      </c>
      <c r="AA2612">
        <v>1</v>
      </c>
      <c r="AB2612">
        <v>1</v>
      </c>
      <c r="AC2612" t="s">
        <v>4373</v>
      </c>
      <c r="AD2612">
        <v>0</v>
      </c>
      <c r="AF2612" t="e">
        <v>#REF!</v>
      </c>
    </row>
    <row r="2613" spans="1:32" x14ac:dyDescent="0.25">
      <c r="A2613">
        <v>2612</v>
      </c>
      <c r="B2613" t="s">
        <v>4513</v>
      </c>
      <c r="P2613" t="s">
        <v>4998</v>
      </c>
      <c r="R2613" t="s">
        <v>4513</v>
      </c>
      <c r="U2613" t="s">
        <v>1253</v>
      </c>
      <c r="V2613" t="s">
        <v>2098</v>
      </c>
      <c r="W2613" t="s">
        <v>2082</v>
      </c>
      <c r="X2613" t="s">
        <v>993</v>
      </c>
      <c r="Y2613" t="s">
        <v>1250</v>
      </c>
      <c r="Z2613">
        <v>1</v>
      </c>
      <c r="AA2613">
        <v>1</v>
      </c>
      <c r="AB2613">
        <v>1</v>
      </c>
      <c r="AC2613" t="s">
        <v>4513</v>
      </c>
      <c r="AD2613">
        <v>0</v>
      </c>
      <c r="AF2613" t="e">
        <v>#REF!</v>
      </c>
    </row>
    <row r="2614" spans="1:32" x14ac:dyDescent="0.25">
      <c r="A2614">
        <v>2613</v>
      </c>
      <c r="B2614" t="s">
        <v>4514</v>
      </c>
      <c r="P2614" t="s">
        <v>4998</v>
      </c>
      <c r="R2614" t="s">
        <v>4514</v>
      </c>
      <c r="U2614" t="s">
        <v>1253</v>
      </c>
      <c r="V2614" t="s">
        <v>2098</v>
      </c>
      <c r="W2614" t="s">
        <v>2082</v>
      </c>
      <c r="X2614" t="s">
        <v>993</v>
      </c>
      <c r="Y2614" t="s">
        <v>1250</v>
      </c>
      <c r="Z2614">
        <v>1</v>
      </c>
      <c r="AA2614">
        <v>1</v>
      </c>
      <c r="AB2614">
        <v>1</v>
      </c>
      <c r="AC2614" t="s">
        <v>4514</v>
      </c>
      <c r="AD2614">
        <v>0</v>
      </c>
      <c r="AF2614" t="e">
        <v>#REF!</v>
      </c>
    </row>
    <row r="2615" spans="1:32" x14ac:dyDescent="0.25">
      <c r="A2615">
        <v>2614</v>
      </c>
      <c r="B2615" t="s">
        <v>4515</v>
      </c>
      <c r="C2615" t="s">
        <v>30</v>
      </c>
      <c r="D2615" t="s">
        <v>30</v>
      </c>
      <c r="E2615" t="s">
        <v>30</v>
      </c>
      <c r="G2615" t="s">
        <v>169</v>
      </c>
      <c r="H2615" t="s">
        <v>909</v>
      </c>
      <c r="I2615">
        <v>1000</v>
      </c>
      <c r="J2615" t="s">
        <v>1252</v>
      </c>
      <c r="K2615" t="s">
        <v>34</v>
      </c>
      <c r="M2615">
        <v>1</v>
      </c>
      <c r="N2615">
        <v>2</v>
      </c>
      <c r="O2615">
        <v>2</v>
      </c>
      <c r="P2615" t="s">
        <v>228</v>
      </c>
      <c r="Q2615" t="s">
        <v>35</v>
      </c>
      <c r="R2615" t="s">
        <v>4515</v>
      </c>
      <c r="S2615">
        <v>0</v>
      </c>
      <c r="T2615" t="s">
        <v>35</v>
      </c>
      <c r="U2615" t="s">
        <v>1253</v>
      </c>
      <c r="V2615" t="s">
        <v>2032</v>
      </c>
      <c r="W2615" t="s">
        <v>1859</v>
      </c>
      <c r="X2615" t="s">
        <v>993</v>
      </c>
      <c r="Y2615" t="s">
        <v>1692</v>
      </c>
      <c r="Z2615">
        <v>1</v>
      </c>
      <c r="AA2615">
        <v>1</v>
      </c>
      <c r="AB2615">
        <v>1</v>
      </c>
      <c r="AC2615" t="s">
        <v>4515</v>
      </c>
      <c r="AD2615">
        <v>0</v>
      </c>
      <c r="AF2615" t="e">
        <v>#REF!</v>
      </c>
    </row>
    <row r="2616" spans="1:32" x14ac:dyDescent="0.25">
      <c r="A2616">
        <v>2615</v>
      </c>
      <c r="B2616" t="s">
        <v>4516</v>
      </c>
      <c r="C2616" t="s">
        <v>30</v>
      </c>
      <c r="D2616" t="s">
        <v>30</v>
      </c>
      <c r="E2616" t="s">
        <v>30</v>
      </c>
      <c r="G2616" t="s">
        <v>169</v>
      </c>
      <c r="H2616" t="s">
        <v>909</v>
      </c>
      <c r="I2616">
        <v>1000</v>
      </c>
      <c r="J2616" t="s">
        <v>1252</v>
      </c>
      <c r="K2616" t="s">
        <v>34</v>
      </c>
      <c r="M2616">
        <v>1</v>
      </c>
      <c r="N2616">
        <v>2</v>
      </c>
      <c r="O2616">
        <v>1</v>
      </c>
      <c r="P2616" t="s">
        <v>36</v>
      </c>
      <c r="Q2616" t="s">
        <v>35</v>
      </c>
      <c r="R2616" t="s">
        <v>4516</v>
      </c>
      <c r="S2616">
        <v>0</v>
      </c>
      <c r="T2616" t="s">
        <v>35</v>
      </c>
      <c r="U2616" t="s">
        <v>1253</v>
      </c>
      <c r="V2616" t="s">
        <v>2032</v>
      </c>
      <c r="W2616" t="s">
        <v>2042</v>
      </c>
      <c r="X2616" t="s">
        <v>40</v>
      </c>
      <c r="Y2616" t="s">
        <v>1692</v>
      </c>
      <c r="Z2616">
        <v>1</v>
      </c>
      <c r="AA2616">
        <v>1</v>
      </c>
      <c r="AB2616">
        <v>1</v>
      </c>
      <c r="AC2616" t="s">
        <v>4516</v>
      </c>
      <c r="AD2616">
        <v>0</v>
      </c>
      <c r="AF2616" t="e">
        <v>#REF!</v>
      </c>
    </row>
    <row r="2617" spans="1:32" x14ac:dyDescent="0.25">
      <c r="A2617">
        <v>2616</v>
      </c>
      <c r="B2617" t="s">
        <v>4517</v>
      </c>
      <c r="C2617" t="s">
        <v>30</v>
      </c>
      <c r="D2617" t="s">
        <v>30</v>
      </c>
      <c r="E2617" t="s">
        <v>30</v>
      </c>
      <c r="G2617" t="s">
        <v>169</v>
      </c>
      <c r="H2617" t="s">
        <v>909</v>
      </c>
      <c r="I2617">
        <v>1000</v>
      </c>
      <c r="J2617" t="s">
        <v>1252</v>
      </c>
      <c r="K2617" t="s">
        <v>34</v>
      </c>
      <c r="M2617">
        <v>1</v>
      </c>
      <c r="N2617">
        <v>1</v>
      </c>
      <c r="O2617">
        <v>2</v>
      </c>
      <c r="P2617" t="s">
        <v>49</v>
      </c>
      <c r="Q2617" t="s">
        <v>35</v>
      </c>
      <c r="R2617" t="s">
        <v>4517</v>
      </c>
      <c r="S2617">
        <v>0</v>
      </c>
      <c r="T2617" t="s">
        <v>35</v>
      </c>
      <c r="U2617" t="s">
        <v>1253</v>
      </c>
      <c r="V2617" t="s">
        <v>2032</v>
      </c>
      <c r="W2617" t="s">
        <v>2082</v>
      </c>
      <c r="X2617" t="s">
        <v>993</v>
      </c>
      <c r="Y2617" t="s">
        <v>1692</v>
      </c>
      <c r="Z2617">
        <v>1</v>
      </c>
      <c r="AA2617">
        <v>1</v>
      </c>
      <c r="AB2617">
        <v>1</v>
      </c>
      <c r="AC2617" t="s">
        <v>4517</v>
      </c>
      <c r="AD2617">
        <v>0</v>
      </c>
      <c r="AF2617" t="e">
        <v>#REF!</v>
      </c>
    </row>
    <row r="2618" spans="1:32" x14ac:dyDescent="0.25">
      <c r="A2618">
        <v>2617</v>
      </c>
      <c r="B2618" t="s">
        <v>2074</v>
      </c>
      <c r="C2618" t="s">
        <v>2066</v>
      </c>
      <c r="D2618" t="s">
        <v>2066</v>
      </c>
      <c r="E2618" t="s">
        <v>2066</v>
      </c>
      <c r="G2618" t="s">
        <v>2067</v>
      </c>
      <c r="H2618" t="s">
        <v>909</v>
      </c>
      <c r="I2618">
        <v>1000</v>
      </c>
      <c r="J2618" t="s">
        <v>2038</v>
      </c>
      <c r="K2618" t="s">
        <v>34</v>
      </c>
      <c r="M2618">
        <v>1</v>
      </c>
      <c r="N2618">
        <v>1</v>
      </c>
      <c r="O2618">
        <v>2</v>
      </c>
      <c r="P2618" t="s">
        <v>212</v>
      </c>
      <c r="Q2618" t="s">
        <v>35</v>
      </c>
      <c r="R2618" t="s">
        <v>2074</v>
      </c>
      <c r="S2618">
        <v>0</v>
      </c>
      <c r="T2618" t="s">
        <v>35</v>
      </c>
      <c r="U2618" t="s">
        <v>1253</v>
      </c>
      <c r="V2618" t="s">
        <v>2039</v>
      </c>
      <c r="W2618" t="s">
        <v>2042</v>
      </c>
      <c r="X2618" t="s">
        <v>123</v>
      </c>
      <c r="Y2618" t="s">
        <v>1692</v>
      </c>
      <c r="Z2618">
        <v>1</v>
      </c>
      <c r="AA2618">
        <v>1</v>
      </c>
      <c r="AB2618">
        <v>1</v>
      </c>
      <c r="AC2618" t="s">
        <v>2074</v>
      </c>
      <c r="AD2618">
        <v>0</v>
      </c>
      <c r="AF2618" t="e">
        <v>#REF!</v>
      </c>
    </row>
    <row r="2619" spans="1:32" x14ac:dyDescent="0.25">
      <c r="A2619">
        <v>2618</v>
      </c>
      <c r="B2619" t="s">
        <v>4518</v>
      </c>
      <c r="C2619" t="s">
        <v>30</v>
      </c>
      <c r="D2619" t="s">
        <v>30</v>
      </c>
      <c r="E2619" t="s">
        <v>30</v>
      </c>
      <c r="G2619" t="s">
        <v>169</v>
      </c>
      <c r="H2619" t="s">
        <v>909</v>
      </c>
      <c r="I2619">
        <v>1000</v>
      </c>
      <c r="J2619" t="s">
        <v>1252</v>
      </c>
      <c r="K2619" t="s">
        <v>34</v>
      </c>
      <c r="M2619">
        <v>1</v>
      </c>
      <c r="N2619">
        <v>1</v>
      </c>
      <c r="O2619">
        <v>1</v>
      </c>
      <c r="P2619" t="s">
        <v>1266</v>
      </c>
      <c r="Q2619" t="s">
        <v>35</v>
      </c>
      <c r="R2619" t="s">
        <v>4518</v>
      </c>
      <c r="S2619">
        <v>0</v>
      </c>
      <c r="T2619" t="s">
        <v>35</v>
      </c>
      <c r="U2619" t="s">
        <v>1253</v>
      </c>
      <c r="V2619" t="s">
        <v>2032</v>
      </c>
      <c r="W2619" t="s">
        <v>1859</v>
      </c>
      <c r="X2619" t="s">
        <v>993</v>
      </c>
      <c r="Y2619" t="s">
        <v>1692</v>
      </c>
      <c r="Z2619">
        <v>1</v>
      </c>
      <c r="AA2619">
        <v>1</v>
      </c>
      <c r="AB2619">
        <v>1</v>
      </c>
      <c r="AC2619" t="s">
        <v>4518</v>
      </c>
      <c r="AD2619">
        <v>0</v>
      </c>
      <c r="AF2619" t="e">
        <v>#REF!</v>
      </c>
    </row>
    <row r="2620" spans="1:32" x14ac:dyDescent="0.25">
      <c r="A2620">
        <v>2619</v>
      </c>
      <c r="B2620" t="s">
        <v>4519</v>
      </c>
      <c r="C2620" t="s">
        <v>30</v>
      </c>
      <c r="D2620" t="s">
        <v>30</v>
      </c>
      <c r="E2620" t="s">
        <v>30</v>
      </c>
      <c r="G2620" t="s">
        <v>169</v>
      </c>
      <c r="H2620" t="s">
        <v>909</v>
      </c>
      <c r="I2620">
        <v>1000</v>
      </c>
      <c r="J2620" t="s">
        <v>1252</v>
      </c>
      <c r="K2620" t="s">
        <v>34</v>
      </c>
      <c r="M2620">
        <v>1</v>
      </c>
      <c r="N2620">
        <v>2</v>
      </c>
      <c r="O2620">
        <v>2</v>
      </c>
      <c r="P2620" t="s">
        <v>1268</v>
      </c>
      <c r="Q2620" t="s">
        <v>35</v>
      </c>
      <c r="R2620" t="s">
        <v>4519</v>
      </c>
      <c r="S2620">
        <v>0</v>
      </c>
      <c r="T2620" t="s">
        <v>35</v>
      </c>
      <c r="U2620" t="s">
        <v>1253</v>
      </c>
      <c r="V2620" t="s">
        <v>2032</v>
      </c>
      <c r="W2620" t="s">
        <v>1859</v>
      </c>
      <c r="X2620" t="s">
        <v>993</v>
      </c>
      <c r="Y2620" t="s">
        <v>1692</v>
      </c>
      <c r="Z2620">
        <v>1</v>
      </c>
      <c r="AA2620">
        <v>1</v>
      </c>
      <c r="AB2620">
        <v>1</v>
      </c>
      <c r="AC2620" t="s">
        <v>4519</v>
      </c>
      <c r="AD2620">
        <v>0</v>
      </c>
      <c r="AF2620" t="e">
        <v>#REF!</v>
      </c>
    </row>
    <row r="2621" spans="1:32" x14ac:dyDescent="0.25">
      <c r="A2621">
        <v>2620</v>
      </c>
      <c r="B2621" t="s">
        <v>4520</v>
      </c>
      <c r="C2621" t="s">
        <v>30</v>
      </c>
      <c r="D2621" t="s">
        <v>30</v>
      </c>
      <c r="E2621" t="s">
        <v>30</v>
      </c>
      <c r="G2621" t="s">
        <v>169</v>
      </c>
      <c r="H2621" t="s">
        <v>909</v>
      </c>
      <c r="I2621">
        <v>1000</v>
      </c>
      <c r="J2621" t="s">
        <v>1252</v>
      </c>
      <c r="K2621" t="s">
        <v>34</v>
      </c>
      <c r="M2621">
        <v>1</v>
      </c>
      <c r="N2621">
        <v>1</v>
      </c>
      <c r="O2621">
        <v>2</v>
      </c>
      <c r="P2621" t="s">
        <v>95</v>
      </c>
      <c r="Q2621" t="s">
        <v>35</v>
      </c>
      <c r="R2621" t="s">
        <v>4520</v>
      </c>
      <c r="S2621">
        <v>0</v>
      </c>
      <c r="T2621" t="s">
        <v>35</v>
      </c>
      <c r="U2621" t="s">
        <v>1253</v>
      </c>
      <c r="V2621" t="s">
        <v>2032</v>
      </c>
      <c r="W2621" t="s">
        <v>2082</v>
      </c>
      <c r="X2621" t="s">
        <v>993</v>
      </c>
      <c r="Y2621" t="s">
        <v>1692</v>
      </c>
      <c r="Z2621">
        <v>1</v>
      </c>
      <c r="AA2621">
        <v>1</v>
      </c>
      <c r="AB2621">
        <v>1</v>
      </c>
      <c r="AC2621" t="s">
        <v>4520</v>
      </c>
      <c r="AD2621">
        <v>0</v>
      </c>
      <c r="AF2621" t="e">
        <v>#REF!</v>
      </c>
    </row>
    <row r="2622" spans="1:32" x14ac:dyDescent="0.25">
      <c r="A2622">
        <v>2621</v>
      </c>
      <c r="B2622" t="s">
        <v>4521</v>
      </c>
      <c r="C2622" t="s">
        <v>2066</v>
      </c>
      <c r="D2622" t="s">
        <v>2066</v>
      </c>
      <c r="E2622" t="s">
        <v>2066</v>
      </c>
      <c r="G2622" t="s">
        <v>2067</v>
      </c>
      <c r="H2622" t="s">
        <v>909</v>
      </c>
      <c r="I2622">
        <v>1000</v>
      </c>
      <c r="J2622" t="s">
        <v>2038</v>
      </c>
      <c r="K2622" t="s">
        <v>34</v>
      </c>
      <c r="M2622">
        <v>3</v>
      </c>
      <c r="N2622">
        <v>3</v>
      </c>
      <c r="O2622">
        <v>3</v>
      </c>
      <c r="P2622" t="s">
        <v>36</v>
      </c>
      <c r="Q2622" t="s">
        <v>35</v>
      </c>
      <c r="R2622" t="s">
        <v>4521</v>
      </c>
      <c r="S2622">
        <v>0</v>
      </c>
      <c r="T2622" t="s">
        <v>35</v>
      </c>
      <c r="U2622" t="s">
        <v>1253</v>
      </c>
      <c r="V2622" t="s">
        <v>2039</v>
      </c>
      <c r="W2622" t="s">
        <v>2042</v>
      </c>
      <c r="X2622" t="s">
        <v>40</v>
      </c>
      <c r="Y2622" t="s">
        <v>2068</v>
      </c>
      <c r="Z2622">
        <v>3</v>
      </c>
      <c r="AA2622">
        <v>3</v>
      </c>
      <c r="AB2622">
        <v>1</v>
      </c>
      <c r="AC2622" t="s">
        <v>4521</v>
      </c>
      <c r="AD2622">
        <v>50</v>
      </c>
      <c r="AF2622" t="e">
        <v>#REF!</v>
      </c>
    </row>
    <row r="2623" spans="1:32" x14ac:dyDescent="0.25">
      <c r="A2623">
        <v>2622</v>
      </c>
      <c r="B2623" t="s">
        <v>4522</v>
      </c>
      <c r="C2623" t="s">
        <v>30</v>
      </c>
      <c r="D2623" t="s">
        <v>30</v>
      </c>
      <c r="E2623" t="s">
        <v>30</v>
      </c>
      <c r="G2623" t="s">
        <v>169</v>
      </c>
      <c r="H2623" t="s">
        <v>909</v>
      </c>
      <c r="I2623">
        <v>1000</v>
      </c>
      <c r="J2623" t="s">
        <v>1252</v>
      </c>
      <c r="K2623" t="s">
        <v>34</v>
      </c>
      <c r="M2623">
        <v>3</v>
      </c>
      <c r="N2623">
        <v>3</v>
      </c>
      <c r="O2623">
        <v>3</v>
      </c>
      <c r="P2623" t="s">
        <v>36</v>
      </c>
      <c r="Q2623" t="s">
        <v>35</v>
      </c>
      <c r="R2623" t="s">
        <v>4523</v>
      </c>
      <c r="S2623">
        <v>0</v>
      </c>
      <c r="T2623" t="s">
        <v>35</v>
      </c>
      <c r="U2623" t="s">
        <v>1253</v>
      </c>
      <c r="V2623" t="s">
        <v>2039</v>
      </c>
      <c r="W2623" t="s">
        <v>2042</v>
      </c>
      <c r="X2623" t="s">
        <v>40</v>
      </c>
      <c r="Y2623" t="s">
        <v>2066</v>
      </c>
      <c r="Z2623">
        <v>3</v>
      </c>
      <c r="AA2623">
        <v>3</v>
      </c>
      <c r="AB2623">
        <v>1</v>
      </c>
      <c r="AC2623" t="s">
        <v>4523</v>
      </c>
      <c r="AD2623">
        <v>0</v>
      </c>
      <c r="AF2623" t="e">
        <v>#REF!</v>
      </c>
    </row>
    <row r="2624" spans="1:32" x14ac:dyDescent="0.25">
      <c r="A2624">
        <v>2623</v>
      </c>
      <c r="B2624" t="s">
        <v>4524</v>
      </c>
      <c r="C2624" t="s">
        <v>2066</v>
      </c>
      <c r="D2624" t="s">
        <v>2066</v>
      </c>
      <c r="E2624" t="s">
        <v>2066</v>
      </c>
      <c r="G2624" t="s">
        <v>2067</v>
      </c>
      <c r="H2624" t="s">
        <v>909</v>
      </c>
      <c r="I2624">
        <v>1000</v>
      </c>
      <c r="J2624" t="s">
        <v>2038</v>
      </c>
      <c r="K2624" t="s">
        <v>34</v>
      </c>
      <c r="M2624">
        <v>3</v>
      </c>
      <c r="N2624">
        <v>3</v>
      </c>
      <c r="O2624">
        <v>2</v>
      </c>
      <c r="P2624" t="s">
        <v>1260</v>
      </c>
      <c r="Q2624" t="s">
        <v>35</v>
      </c>
      <c r="R2624" t="s">
        <v>4524</v>
      </c>
      <c r="S2624">
        <v>0</v>
      </c>
      <c r="T2624" t="s">
        <v>35</v>
      </c>
      <c r="U2624" t="s">
        <v>1253</v>
      </c>
      <c r="V2624" t="s">
        <v>2039</v>
      </c>
      <c r="W2624" t="s">
        <v>2042</v>
      </c>
      <c r="X2624" t="s">
        <v>935</v>
      </c>
      <c r="Y2624" t="s">
        <v>2066</v>
      </c>
      <c r="Z2624">
        <v>3</v>
      </c>
      <c r="AA2624">
        <v>3</v>
      </c>
      <c r="AB2624">
        <v>1</v>
      </c>
      <c r="AC2624" t="s">
        <v>4524</v>
      </c>
      <c r="AD2624">
        <v>0</v>
      </c>
      <c r="AF2624" t="e">
        <v>#REF!</v>
      </c>
    </row>
    <row r="2625" spans="1:32" x14ac:dyDescent="0.25">
      <c r="A2625">
        <v>2624</v>
      </c>
      <c r="B2625" t="s">
        <v>4525</v>
      </c>
      <c r="C2625" t="s">
        <v>2066</v>
      </c>
      <c r="D2625" t="s">
        <v>2066</v>
      </c>
      <c r="E2625" t="s">
        <v>2066</v>
      </c>
      <c r="G2625" t="s">
        <v>2067</v>
      </c>
      <c r="H2625" t="s">
        <v>909</v>
      </c>
      <c r="I2625">
        <v>1000</v>
      </c>
      <c r="J2625" t="s">
        <v>2038</v>
      </c>
      <c r="K2625" t="s">
        <v>34</v>
      </c>
      <c r="M2625">
        <v>4</v>
      </c>
      <c r="N2625">
        <v>4</v>
      </c>
      <c r="O2625">
        <v>2</v>
      </c>
      <c r="P2625" t="s">
        <v>36</v>
      </c>
      <c r="Q2625" t="s">
        <v>35</v>
      </c>
      <c r="R2625" t="s">
        <v>4526</v>
      </c>
      <c r="S2625">
        <v>0</v>
      </c>
      <c r="T2625" t="s">
        <v>35</v>
      </c>
      <c r="U2625" t="s">
        <v>1253</v>
      </c>
      <c r="V2625" t="s">
        <v>2039</v>
      </c>
      <c r="W2625" t="s">
        <v>2042</v>
      </c>
      <c r="X2625" t="s">
        <v>40</v>
      </c>
      <c r="Y2625" t="s">
        <v>2066</v>
      </c>
      <c r="Z2625">
        <v>4</v>
      </c>
      <c r="AA2625">
        <v>4</v>
      </c>
      <c r="AB2625">
        <v>1</v>
      </c>
      <c r="AC2625" t="s">
        <v>4526</v>
      </c>
      <c r="AD2625">
        <v>0</v>
      </c>
      <c r="AF2625" t="e">
        <v>#REF!</v>
      </c>
    </row>
    <row r="2626" spans="1:32" x14ac:dyDescent="0.25">
      <c r="A2626">
        <v>2625</v>
      </c>
      <c r="B2626" t="s">
        <v>4527</v>
      </c>
      <c r="C2626" t="s">
        <v>2113</v>
      </c>
      <c r="D2626" t="s">
        <v>2113</v>
      </c>
      <c r="E2626" t="s">
        <v>2113</v>
      </c>
      <c r="G2626" t="s">
        <v>2114</v>
      </c>
      <c r="H2626" t="s">
        <v>1258</v>
      </c>
      <c r="I2626">
        <v>1000</v>
      </c>
      <c r="J2626" t="s">
        <v>2038</v>
      </c>
      <c r="K2626" t="s">
        <v>34</v>
      </c>
      <c r="M2626">
        <v>1</v>
      </c>
      <c r="N2626">
        <v>1</v>
      </c>
      <c r="O2626">
        <v>1</v>
      </c>
      <c r="P2626" t="s">
        <v>4998</v>
      </c>
      <c r="Q2626" t="s">
        <v>35</v>
      </c>
      <c r="R2626" t="s">
        <v>4527</v>
      </c>
      <c r="S2626">
        <v>0</v>
      </c>
      <c r="T2626" t="s">
        <v>35</v>
      </c>
      <c r="U2626" t="s">
        <v>1253</v>
      </c>
      <c r="V2626" t="s">
        <v>2119</v>
      </c>
      <c r="W2626" t="s">
        <v>1859</v>
      </c>
      <c r="X2626" t="s">
        <v>993</v>
      </c>
      <c r="Y2626" t="s">
        <v>2130</v>
      </c>
      <c r="Z2626">
        <v>1</v>
      </c>
      <c r="AA2626">
        <v>1</v>
      </c>
      <c r="AB2626">
        <v>1</v>
      </c>
      <c r="AC2626" t="s">
        <v>4527</v>
      </c>
      <c r="AD2626">
        <v>0</v>
      </c>
      <c r="AF2626" t="e">
        <v>#REF!</v>
      </c>
    </row>
    <row r="2627" spans="1:32" x14ac:dyDescent="0.25">
      <c r="A2627">
        <v>2626</v>
      </c>
      <c r="B2627" t="s">
        <v>4528</v>
      </c>
      <c r="C2627" t="s">
        <v>30</v>
      </c>
      <c r="D2627" t="s">
        <v>30</v>
      </c>
      <c r="E2627" t="s">
        <v>30</v>
      </c>
      <c r="G2627" t="s">
        <v>2056</v>
      </c>
      <c r="H2627" t="s">
        <v>909</v>
      </c>
      <c r="I2627">
        <v>1000</v>
      </c>
      <c r="J2627" t="s">
        <v>1252</v>
      </c>
      <c r="K2627" t="s">
        <v>34</v>
      </c>
      <c r="M2627">
        <v>3</v>
      </c>
      <c r="N2627">
        <v>3</v>
      </c>
      <c r="O2627">
        <v>2</v>
      </c>
      <c r="P2627" t="s">
        <v>261</v>
      </c>
      <c r="Q2627" t="s">
        <v>35</v>
      </c>
      <c r="R2627" t="s">
        <v>4529</v>
      </c>
      <c r="S2627">
        <v>0</v>
      </c>
      <c r="T2627" t="s">
        <v>35</v>
      </c>
      <c r="U2627" t="s">
        <v>1253</v>
      </c>
      <c r="V2627" t="s">
        <v>2039</v>
      </c>
      <c r="W2627" t="s">
        <v>2042</v>
      </c>
      <c r="X2627" t="s">
        <v>265</v>
      </c>
      <c r="Y2627" t="s">
        <v>30</v>
      </c>
      <c r="Z2627">
        <v>3</v>
      </c>
      <c r="AA2627">
        <v>3</v>
      </c>
      <c r="AB2627">
        <v>1</v>
      </c>
      <c r="AC2627" t="s">
        <v>4529</v>
      </c>
      <c r="AD2627">
        <v>0</v>
      </c>
      <c r="AF2627" t="e">
        <v>#REF!</v>
      </c>
    </row>
    <row r="2628" spans="1:32" x14ac:dyDescent="0.25">
      <c r="A2628">
        <v>2627</v>
      </c>
      <c r="B2628" t="s">
        <v>4530</v>
      </c>
      <c r="C2628" t="s">
        <v>2055</v>
      </c>
      <c r="D2628" t="s">
        <v>2055</v>
      </c>
      <c r="E2628" t="s">
        <v>2055</v>
      </c>
      <c r="G2628" t="s">
        <v>2056</v>
      </c>
      <c r="H2628" t="s">
        <v>909</v>
      </c>
      <c r="I2628">
        <v>1000</v>
      </c>
      <c r="J2628" t="s">
        <v>2038</v>
      </c>
      <c r="K2628" t="s">
        <v>34</v>
      </c>
      <c r="M2628">
        <v>2</v>
      </c>
      <c r="N2628">
        <v>2</v>
      </c>
      <c r="O2628">
        <v>2</v>
      </c>
      <c r="P2628" t="s">
        <v>95</v>
      </c>
      <c r="Q2628" t="s">
        <v>35</v>
      </c>
      <c r="R2628" t="s">
        <v>4530</v>
      </c>
      <c r="S2628">
        <v>0</v>
      </c>
      <c r="T2628" t="s">
        <v>35</v>
      </c>
      <c r="U2628" t="s">
        <v>1253</v>
      </c>
      <c r="V2628" t="s">
        <v>2039</v>
      </c>
      <c r="W2628" t="s">
        <v>2042</v>
      </c>
      <c r="X2628" t="s">
        <v>74</v>
      </c>
      <c r="Y2628" t="s">
        <v>2055</v>
      </c>
      <c r="Z2628">
        <v>2</v>
      </c>
      <c r="AA2628">
        <v>2</v>
      </c>
      <c r="AB2628">
        <v>1</v>
      </c>
      <c r="AC2628" t="s">
        <v>4530</v>
      </c>
      <c r="AD2628">
        <v>50</v>
      </c>
      <c r="AF2628" t="e">
        <v>#REF!</v>
      </c>
    </row>
    <row r="2629" spans="1:32" x14ac:dyDescent="0.25">
      <c r="A2629">
        <v>2628</v>
      </c>
      <c r="B2629" t="s">
        <v>4531</v>
      </c>
      <c r="C2629" t="s">
        <v>30</v>
      </c>
      <c r="D2629" t="s">
        <v>30</v>
      </c>
      <c r="E2629" t="s">
        <v>30</v>
      </c>
      <c r="G2629" t="s">
        <v>169</v>
      </c>
      <c r="H2629" t="s">
        <v>909</v>
      </c>
      <c r="I2629">
        <v>1000</v>
      </c>
      <c r="J2629" t="s">
        <v>1252</v>
      </c>
      <c r="K2629" t="s">
        <v>34</v>
      </c>
      <c r="M2629">
        <v>2</v>
      </c>
      <c r="N2629">
        <v>2</v>
      </c>
      <c r="O2629">
        <v>3</v>
      </c>
      <c r="P2629" t="s">
        <v>36</v>
      </c>
      <c r="Q2629" t="s">
        <v>35</v>
      </c>
      <c r="R2629" t="s">
        <v>4531</v>
      </c>
      <c r="S2629">
        <v>0</v>
      </c>
      <c r="T2629" t="s">
        <v>35</v>
      </c>
      <c r="U2629" t="s">
        <v>1253</v>
      </c>
      <c r="V2629" t="s">
        <v>2039</v>
      </c>
      <c r="W2629" t="s">
        <v>2042</v>
      </c>
      <c r="X2629" t="s">
        <v>40</v>
      </c>
      <c r="Y2629" t="s">
        <v>30</v>
      </c>
      <c r="Z2629">
        <v>2</v>
      </c>
      <c r="AA2629">
        <v>2</v>
      </c>
      <c r="AB2629">
        <v>1</v>
      </c>
      <c r="AC2629" t="s">
        <v>4531</v>
      </c>
      <c r="AD2629">
        <v>0</v>
      </c>
      <c r="AF2629" t="e">
        <v>#REF!</v>
      </c>
    </row>
    <row r="2630" spans="1:32" x14ac:dyDescent="0.25">
      <c r="A2630">
        <v>2629</v>
      </c>
      <c r="B2630" t="s">
        <v>4532</v>
      </c>
      <c r="C2630" t="s">
        <v>30</v>
      </c>
      <c r="D2630" t="s">
        <v>30</v>
      </c>
      <c r="E2630" t="s">
        <v>30</v>
      </c>
      <c r="G2630" t="s">
        <v>169</v>
      </c>
      <c r="H2630" t="s">
        <v>909</v>
      </c>
      <c r="I2630">
        <v>1000</v>
      </c>
      <c r="J2630" t="s">
        <v>1252</v>
      </c>
      <c r="K2630" t="s">
        <v>34</v>
      </c>
      <c r="M2630">
        <v>2</v>
      </c>
      <c r="N2630">
        <v>3</v>
      </c>
      <c r="O2630">
        <v>3</v>
      </c>
      <c r="P2630" t="s">
        <v>261</v>
      </c>
      <c r="Q2630" t="s">
        <v>35</v>
      </c>
      <c r="R2630" t="s">
        <v>4532</v>
      </c>
      <c r="S2630">
        <v>0</v>
      </c>
      <c r="T2630" t="s">
        <v>35</v>
      </c>
      <c r="U2630" t="s">
        <v>1253</v>
      </c>
      <c r="V2630" t="s">
        <v>2039</v>
      </c>
      <c r="W2630" t="s">
        <v>2042</v>
      </c>
      <c r="X2630" t="s">
        <v>265</v>
      </c>
      <c r="Y2630" t="s">
        <v>2057</v>
      </c>
      <c r="Z2630">
        <v>2</v>
      </c>
      <c r="AA2630">
        <v>2</v>
      </c>
      <c r="AB2630">
        <v>1</v>
      </c>
      <c r="AC2630" t="s">
        <v>4532</v>
      </c>
      <c r="AD2630">
        <v>0</v>
      </c>
      <c r="AF2630" t="e">
        <v>#REF!</v>
      </c>
    </row>
    <row r="2631" spans="1:32" x14ac:dyDescent="0.25">
      <c r="A2631">
        <v>2630</v>
      </c>
      <c r="B2631" t="s">
        <v>4533</v>
      </c>
      <c r="C2631" t="s">
        <v>30</v>
      </c>
      <c r="D2631" t="s">
        <v>30</v>
      </c>
      <c r="E2631" t="s">
        <v>30</v>
      </c>
      <c r="G2631" t="s">
        <v>169</v>
      </c>
      <c r="H2631" t="s">
        <v>909</v>
      </c>
      <c r="I2631">
        <v>1000</v>
      </c>
      <c r="J2631" t="s">
        <v>1252</v>
      </c>
      <c r="K2631" t="s">
        <v>34</v>
      </c>
      <c r="M2631">
        <v>2</v>
      </c>
      <c r="N2631">
        <v>2</v>
      </c>
      <c r="O2631">
        <v>3</v>
      </c>
      <c r="P2631" t="s">
        <v>95</v>
      </c>
      <c r="Q2631" t="s">
        <v>35</v>
      </c>
      <c r="R2631" t="s">
        <v>4533</v>
      </c>
      <c r="S2631">
        <v>0</v>
      </c>
      <c r="T2631" t="s">
        <v>35</v>
      </c>
      <c r="U2631" t="s">
        <v>1253</v>
      </c>
      <c r="V2631" t="s">
        <v>2039</v>
      </c>
      <c r="W2631" t="s">
        <v>2042</v>
      </c>
      <c r="X2631" t="s">
        <v>74</v>
      </c>
      <c r="Y2631" t="s">
        <v>2047</v>
      </c>
      <c r="Z2631">
        <v>2</v>
      </c>
      <c r="AA2631">
        <v>2</v>
      </c>
      <c r="AB2631">
        <v>1</v>
      </c>
      <c r="AC2631" t="s">
        <v>4533</v>
      </c>
      <c r="AD2631">
        <v>50</v>
      </c>
      <c r="AF2631" t="e">
        <v>#REF!</v>
      </c>
    </row>
    <row r="2632" spans="1:32" x14ac:dyDescent="0.25">
      <c r="A2632">
        <v>2631</v>
      </c>
      <c r="B2632" t="s">
        <v>4534</v>
      </c>
      <c r="C2632" t="s">
        <v>30</v>
      </c>
      <c r="D2632" t="s">
        <v>30</v>
      </c>
      <c r="E2632" t="s">
        <v>30</v>
      </c>
      <c r="G2632" t="s">
        <v>169</v>
      </c>
      <c r="H2632" t="s">
        <v>909</v>
      </c>
      <c r="I2632">
        <v>1000</v>
      </c>
      <c r="J2632" t="s">
        <v>1252</v>
      </c>
      <c r="K2632" t="s">
        <v>34</v>
      </c>
      <c r="M2632">
        <v>2</v>
      </c>
      <c r="N2632">
        <v>3</v>
      </c>
      <c r="O2632">
        <v>3</v>
      </c>
      <c r="P2632" t="s">
        <v>95</v>
      </c>
      <c r="Q2632" t="s">
        <v>35</v>
      </c>
      <c r="R2632" t="s">
        <v>2048</v>
      </c>
      <c r="S2632">
        <v>0</v>
      </c>
      <c r="T2632" t="s">
        <v>35</v>
      </c>
      <c r="U2632" t="s">
        <v>1253</v>
      </c>
      <c r="V2632" t="s">
        <v>2039</v>
      </c>
      <c r="W2632" t="s">
        <v>2042</v>
      </c>
      <c r="X2632" t="s">
        <v>74</v>
      </c>
      <c r="Y2632" t="s">
        <v>2047</v>
      </c>
      <c r="Z2632">
        <v>2</v>
      </c>
      <c r="AA2632">
        <v>2</v>
      </c>
      <c r="AB2632">
        <v>1</v>
      </c>
      <c r="AC2632" t="s">
        <v>2048</v>
      </c>
      <c r="AD2632">
        <v>50</v>
      </c>
      <c r="AF2632" t="e">
        <v>#REF!</v>
      </c>
    </row>
    <row r="2633" spans="1:32" x14ac:dyDescent="0.25">
      <c r="A2633">
        <v>2632</v>
      </c>
      <c r="B2633" t="s">
        <v>4535</v>
      </c>
      <c r="C2633" t="s">
        <v>30</v>
      </c>
      <c r="D2633" t="s">
        <v>30</v>
      </c>
      <c r="E2633" t="s">
        <v>30</v>
      </c>
      <c r="G2633" t="s">
        <v>169</v>
      </c>
      <c r="H2633" t="s">
        <v>909</v>
      </c>
      <c r="I2633">
        <v>1000</v>
      </c>
      <c r="J2633" t="s">
        <v>1252</v>
      </c>
      <c r="K2633" t="s">
        <v>34</v>
      </c>
      <c r="M2633">
        <v>3</v>
      </c>
      <c r="N2633">
        <v>2</v>
      </c>
      <c r="O2633">
        <v>2</v>
      </c>
      <c r="P2633" t="s">
        <v>1268</v>
      </c>
      <c r="Q2633" t="s">
        <v>35</v>
      </c>
      <c r="R2633" t="s">
        <v>4535</v>
      </c>
      <c r="S2633">
        <v>0</v>
      </c>
      <c r="T2633" t="s">
        <v>35</v>
      </c>
      <c r="U2633" t="s">
        <v>1253</v>
      </c>
      <c r="V2633" t="s">
        <v>2039</v>
      </c>
      <c r="W2633" t="s">
        <v>2042</v>
      </c>
      <c r="X2633" t="s">
        <v>1848</v>
      </c>
      <c r="Y2633" t="s">
        <v>2044</v>
      </c>
      <c r="Z2633">
        <v>2</v>
      </c>
      <c r="AA2633">
        <v>2</v>
      </c>
      <c r="AB2633">
        <v>1</v>
      </c>
      <c r="AC2633" t="s">
        <v>4535</v>
      </c>
      <c r="AD2633">
        <v>25</v>
      </c>
      <c r="AF2633" t="e">
        <v>#REF!</v>
      </c>
    </row>
    <row r="2634" spans="1:32" x14ac:dyDescent="0.25">
      <c r="A2634">
        <v>2633</v>
      </c>
      <c r="B2634" t="s">
        <v>4536</v>
      </c>
      <c r="C2634" t="s">
        <v>30</v>
      </c>
      <c r="D2634" t="s">
        <v>30</v>
      </c>
      <c r="E2634" t="s">
        <v>30</v>
      </c>
      <c r="G2634" t="s">
        <v>169</v>
      </c>
      <c r="H2634" t="s">
        <v>909</v>
      </c>
      <c r="I2634">
        <v>1000</v>
      </c>
      <c r="J2634" t="s">
        <v>1252</v>
      </c>
      <c r="K2634" t="s">
        <v>34</v>
      </c>
      <c r="M2634">
        <v>4</v>
      </c>
      <c r="N2634">
        <v>4</v>
      </c>
      <c r="O2634">
        <v>3</v>
      </c>
      <c r="P2634" t="s">
        <v>1268</v>
      </c>
      <c r="Q2634" t="s">
        <v>35</v>
      </c>
      <c r="R2634" t="s">
        <v>4536</v>
      </c>
      <c r="S2634">
        <v>0</v>
      </c>
      <c r="T2634" t="s">
        <v>35</v>
      </c>
      <c r="U2634" t="s">
        <v>1253</v>
      </c>
      <c r="V2634" t="s">
        <v>2050</v>
      </c>
      <c r="W2634" t="s">
        <v>2042</v>
      </c>
      <c r="X2634" t="s">
        <v>1848</v>
      </c>
      <c r="Y2634" t="s">
        <v>2051</v>
      </c>
      <c r="Z2634">
        <v>4</v>
      </c>
      <c r="AA2634">
        <v>4</v>
      </c>
      <c r="AB2634">
        <v>1</v>
      </c>
      <c r="AC2634" t="s">
        <v>4536</v>
      </c>
      <c r="AD2634">
        <v>25</v>
      </c>
      <c r="AF2634" t="e">
        <v>#REF!</v>
      </c>
    </row>
    <row r="2635" spans="1:32" x14ac:dyDescent="0.25">
      <c r="A2635">
        <v>2634</v>
      </c>
      <c r="B2635" t="s">
        <v>4537</v>
      </c>
      <c r="C2635" t="s">
        <v>30</v>
      </c>
      <c r="D2635" t="s">
        <v>30</v>
      </c>
      <c r="E2635" t="s">
        <v>30</v>
      </c>
      <c r="G2635" t="s">
        <v>169</v>
      </c>
      <c r="H2635" t="s">
        <v>909</v>
      </c>
      <c r="I2635">
        <v>1000</v>
      </c>
      <c r="J2635" t="s">
        <v>1252</v>
      </c>
      <c r="K2635" t="s">
        <v>34</v>
      </c>
      <c r="M2635">
        <v>3</v>
      </c>
      <c r="N2635">
        <v>4</v>
      </c>
      <c r="O2635">
        <v>3</v>
      </c>
      <c r="P2635" t="s">
        <v>1268</v>
      </c>
      <c r="Q2635" t="s">
        <v>35</v>
      </c>
      <c r="R2635" t="s">
        <v>4537</v>
      </c>
      <c r="S2635">
        <v>0</v>
      </c>
      <c r="T2635" t="s">
        <v>35</v>
      </c>
      <c r="U2635" t="s">
        <v>1253</v>
      </c>
      <c r="V2635" t="s">
        <v>2050</v>
      </c>
      <c r="W2635" t="s">
        <v>2042</v>
      </c>
      <c r="X2635" t="s">
        <v>1848</v>
      </c>
      <c r="Y2635" t="s">
        <v>2053</v>
      </c>
      <c r="Z2635">
        <v>3</v>
      </c>
      <c r="AA2635">
        <v>3</v>
      </c>
      <c r="AB2635">
        <v>1</v>
      </c>
      <c r="AC2635" t="s">
        <v>4537</v>
      </c>
      <c r="AD2635">
        <v>25</v>
      </c>
      <c r="AF2635" t="e">
        <v>#REF!</v>
      </c>
    </row>
    <row r="2636" spans="1:32" x14ac:dyDescent="0.25">
      <c r="A2636">
        <v>2635</v>
      </c>
      <c r="B2636" t="s">
        <v>4538</v>
      </c>
      <c r="C2636" t="s">
        <v>2036</v>
      </c>
      <c r="D2636" t="s">
        <v>2036</v>
      </c>
      <c r="E2636" t="s">
        <v>2036</v>
      </c>
      <c r="G2636" t="s">
        <v>2037</v>
      </c>
      <c r="H2636" t="s">
        <v>1273</v>
      </c>
      <c r="I2636">
        <v>1000</v>
      </c>
      <c r="J2636" t="s">
        <v>2038</v>
      </c>
      <c r="K2636" t="s">
        <v>34</v>
      </c>
      <c r="M2636">
        <v>2</v>
      </c>
      <c r="N2636">
        <v>2</v>
      </c>
      <c r="O2636">
        <v>1</v>
      </c>
      <c r="P2636" t="s">
        <v>1268</v>
      </c>
      <c r="Q2636" t="s">
        <v>35</v>
      </c>
      <c r="R2636" t="s">
        <v>4538</v>
      </c>
      <c r="S2636">
        <v>0</v>
      </c>
      <c r="T2636" t="s">
        <v>35</v>
      </c>
      <c r="U2636" t="s">
        <v>1253</v>
      </c>
      <c r="V2636" t="s">
        <v>2039</v>
      </c>
      <c r="W2636" t="s">
        <v>2042</v>
      </c>
      <c r="X2636" t="s">
        <v>1848</v>
      </c>
      <c r="Y2636" t="s">
        <v>2044</v>
      </c>
      <c r="Z2636">
        <v>2</v>
      </c>
      <c r="AA2636">
        <v>2</v>
      </c>
      <c r="AB2636">
        <v>1</v>
      </c>
      <c r="AC2636" t="s">
        <v>4538</v>
      </c>
      <c r="AD2636">
        <v>25</v>
      </c>
      <c r="AF2636" t="e">
        <v>#REF!</v>
      </c>
    </row>
    <row r="2637" spans="1:32" x14ac:dyDescent="0.25">
      <c r="A2637">
        <v>2636</v>
      </c>
      <c r="B2637" t="s">
        <v>4539</v>
      </c>
      <c r="C2637" t="s">
        <v>30</v>
      </c>
      <c r="D2637" t="s">
        <v>30</v>
      </c>
      <c r="E2637" t="s">
        <v>30</v>
      </c>
      <c r="G2637" t="s">
        <v>169</v>
      </c>
      <c r="H2637" t="s">
        <v>909</v>
      </c>
      <c r="I2637">
        <v>1000</v>
      </c>
      <c r="J2637" t="s">
        <v>1252</v>
      </c>
      <c r="K2637" t="s">
        <v>34</v>
      </c>
      <c r="M2637">
        <v>2</v>
      </c>
      <c r="N2637">
        <v>3</v>
      </c>
      <c r="O2637">
        <v>2</v>
      </c>
      <c r="P2637" t="s">
        <v>228</v>
      </c>
      <c r="Q2637" t="s">
        <v>35</v>
      </c>
      <c r="R2637" t="s">
        <v>4540</v>
      </c>
      <c r="S2637">
        <v>0</v>
      </c>
      <c r="T2637" t="s">
        <v>35</v>
      </c>
      <c r="U2637" t="s">
        <v>1253</v>
      </c>
      <c r="V2637" t="s">
        <v>2039</v>
      </c>
      <c r="W2637" t="s">
        <v>2042</v>
      </c>
      <c r="X2637" t="s">
        <v>230</v>
      </c>
      <c r="Y2637" t="s">
        <v>2036</v>
      </c>
      <c r="Z2637">
        <v>2</v>
      </c>
      <c r="AA2637">
        <v>2</v>
      </c>
      <c r="AB2637">
        <v>1</v>
      </c>
      <c r="AC2637" t="s">
        <v>4539</v>
      </c>
      <c r="AD2637">
        <v>50</v>
      </c>
      <c r="AF2637" t="e">
        <v>#REF!</v>
      </c>
    </row>
    <row r="2638" spans="1:32" x14ac:dyDescent="0.25">
      <c r="A2638">
        <v>2637</v>
      </c>
      <c r="B2638" t="s">
        <v>4541</v>
      </c>
      <c r="C2638" t="s">
        <v>30</v>
      </c>
      <c r="D2638" t="s">
        <v>30</v>
      </c>
      <c r="E2638" t="s">
        <v>30</v>
      </c>
      <c r="G2638" t="s">
        <v>169</v>
      </c>
      <c r="H2638" t="s">
        <v>909</v>
      </c>
      <c r="I2638">
        <v>1000</v>
      </c>
      <c r="J2638" t="s">
        <v>1252</v>
      </c>
      <c r="K2638" t="s">
        <v>34</v>
      </c>
      <c r="M2638">
        <v>1</v>
      </c>
      <c r="N2638">
        <v>2</v>
      </c>
      <c r="O2638">
        <v>2</v>
      </c>
      <c r="P2638" t="s">
        <v>191</v>
      </c>
      <c r="Q2638" t="s">
        <v>35</v>
      </c>
      <c r="R2638" t="s">
        <v>4541</v>
      </c>
      <c r="S2638">
        <v>0</v>
      </c>
      <c r="T2638" t="s">
        <v>35</v>
      </c>
      <c r="U2638" t="s">
        <v>1253</v>
      </c>
      <c r="V2638" t="s">
        <v>2039</v>
      </c>
      <c r="W2638" t="s">
        <v>2017</v>
      </c>
      <c r="X2638" t="s">
        <v>993</v>
      </c>
      <c r="Y2638" t="s">
        <v>1692</v>
      </c>
      <c r="Z2638">
        <v>1</v>
      </c>
      <c r="AA2638">
        <v>1</v>
      </c>
      <c r="AB2638">
        <v>1</v>
      </c>
      <c r="AC2638" t="s">
        <v>4541</v>
      </c>
      <c r="AD2638">
        <v>0</v>
      </c>
      <c r="AF2638" t="e">
        <v>#REF!</v>
      </c>
    </row>
    <row r="2639" spans="1:32" x14ac:dyDescent="0.25">
      <c r="A2639">
        <v>2638</v>
      </c>
      <c r="B2639" t="s">
        <v>4542</v>
      </c>
      <c r="C2639" t="s">
        <v>2036</v>
      </c>
      <c r="D2639" t="s">
        <v>2036</v>
      </c>
      <c r="E2639" t="s">
        <v>2036</v>
      </c>
      <c r="G2639" t="s">
        <v>2037</v>
      </c>
      <c r="H2639" t="s">
        <v>1273</v>
      </c>
      <c r="I2639">
        <v>1000</v>
      </c>
      <c r="J2639" t="s">
        <v>2038</v>
      </c>
      <c r="K2639" t="s">
        <v>34</v>
      </c>
      <c r="M2639">
        <v>3</v>
      </c>
      <c r="N2639">
        <v>3</v>
      </c>
      <c r="O2639">
        <v>1</v>
      </c>
      <c r="P2639" t="s">
        <v>1268</v>
      </c>
      <c r="Q2639" t="s">
        <v>35</v>
      </c>
      <c r="R2639" t="s">
        <v>4543</v>
      </c>
      <c r="S2639">
        <v>0</v>
      </c>
      <c r="T2639" t="s">
        <v>35</v>
      </c>
      <c r="U2639" t="s">
        <v>1253</v>
      </c>
      <c r="V2639" t="s">
        <v>2039</v>
      </c>
      <c r="W2639" t="s">
        <v>2042</v>
      </c>
      <c r="X2639" t="s">
        <v>1848</v>
      </c>
      <c r="Y2639" t="s">
        <v>2036</v>
      </c>
      <c r="Z2639">
        <v>3</v>
      </c>
      <c r="AA2639">
        <v>3</v>
      </c>
      <c r="AB2639">
        <v>1</v>
      </c>
      <c r="AC2639" t="s">
        <v>4543</v>
      </c>
      <c r="AD2639">
        <v>50</v>
      </c>
      <c r="AF2639" t="e">
        <v>#REF!</v>
      </c>
    </row>
    <row r="2640" spans="1:32" x14ac:dyDescent="0.25">
      <c r="A2640">
        <v>2639</v>
      </c>
      <c r="B2640" t="s">
        <v>4544</v>
      </c>
      <c r="J2640" t="s">
        <v>2038</v>
      </c>
      <c r="P2640" t="s">
        <v>4998</v>
      </c>
      <c r="R2640" t="s">
        <v>4544</v>
      </c>
      <c r="U2640" t="s">
        <v>1253</v>
      </c>
      <c r="V2640" t="s">
        <v>2223</v>
      </c>
      <c r="W2640" t="s">
        <v>1254</v>
      </c>
      <c r="X2640" t="s">
        <v>993</v>
      </c>
      <c r="Y2640" t="s">
        <v>1669</v>
      </c>
      <c r="Z2640">
        <v>1</v>
      </c>
      <c r="AA2640">
        <v>1</v>
      </c>
      <c r="AB2640">
        <v>1</v>
      </c>
      <c r="AC2640" t="s">
        <v>4544</v>
      </c>
      <c r="AD2640">
        <v>0</v>
      </c>
      <c r="AF2640" t="e">
        <v>#REF!</v>
      </c>
    </row>
    <row r="2641" spans="1:32" x14ac:dyDescent="0.25">
      <c r="A2641">
        <v>2640</v>
      </c>
      <c r="B2641" t="s">
        <v>4545</v>
      </c>
      <c r="C2641" t="s">
        <v>30</v>
      </c>
      <c r="D2641" t="s">
        <v>30</v>
      </c>
      <c r="E2641" t="s">
        <v>30</v>
      </c>
      <c r="G2641" t="s">
        <v>169</v>
      </c>
      <c r="H2641" t="s">
        <v>909</v>
      </c>
      <c r="I2641">
        <v>1000</v>
      </c>
      <c r="J2641" t="s">
        <v>1252</v>
      </c>
      <c r="K2641" t="s">
        <v>34</v>
      </c>
      <c r="M2641">
        <v>1</v>
      </c>
      <c r="N2641">
        <v>1</v>
      </c>
      <c r="O2641">
        <v>2</v>
      </c>
      <c r="P2641" t="s">
        <v>49</v>
      </c>
      <c r="Q2641" t="s">
        <v>35</v>
      </c>
      <c r="R2641" t="s">
        <v>4545</v>
      </c>
      <c r="S2641">
        <v>0</v>
      </c>
      <c r="T2641" t="s">
        <v>35</v>
      </c>
      <c r="U2641" t="s">
        <v>1253</v>
      </c>
      <c r="V2641" t="s">
        <v>2039</v>
      </c>
      <c r="W2641" t="s">
        <v>2017</v>
      </c>
      <c r="X2641" t="s">
        <v>993</v>
      </c>
      <c r="Y2641" t="s">
        <v>1692</v>
      </c>
      <c r="Z2641">
        <v>1</v>
      </c>
      <c r="AA2641">
        <v>1</v>
      </c>
      <c r="AB2641">
        <v>1</v>
      </c>
      <c r="AC2641" t="s">
        <v>4545</v>
      </c>
      <c r="AD2641">
        <v>0</v>
      </c>
      <c r="AF2641" t="e">
        <v>#REF!</v>
      </c>
    </row>
    <row r="2642" spans="1:32" x14ac:dyDescent="0.25">
      <c r="A2642">
        <v>2641</v>
      </c>
      <c r="B2642" t="s">
        <v>4546</v>
      </c>
      <c r="C2642" t="s">
        <v>2060</v>
      </c>
      <c r="D2642" t="s">
        <v>2060</v>
      </c>
      <c r="E2642" t="s">
        <v>2060</v>
      </c>
      <c r="G2642" t="s">
        <v>169</v>
      </c>
      <c r="H2642" t="s">
        <v>909</v>
      </c>
      <c r="I2642">
        <v>1000</v>
      </c>
      <c r="J2642" t="s">
        <v>1252</v>
      </c>
      <c r="K2642" t="s">
        <v>34</v>
      </c>
      <c r="M2642">
        <v>1</v>
      </c>
      <c r="N2642">
        <v>1</v>
      </c>
      <c r="O2642">
        <v>2</v>
      </c>
      <c r="P2642" t="s">
        <v>1260</v>
      </c>
      <c r="Q2642" t="s">
        <v>35</v>
      </c>
      <c r="R2642" t="s">
        <v>4546</v>
      </c>
      <c r="S2642">
        <v>0</v>
      </c>
      <c r="T2642" t="s">
        <v>35</v>
      </c>
      <c r="U2642" t="s">
        <v>1253</v>
      </c>
      <c r="V2642" t="s">
        <v>2039</v>
      </c>
      <c r="W2642" t="s">
        <v>2042</v>
      </c>
      <c r="X2642" t="s">
        <v>935</v>
      </c>
      <c r="Y2642" t="s">
        <v>2061</v>
      </c>
      <c r="Z2642">
        <v>1</v>
      </c>
      <c r="AA2642">
        <v>1</v>
      </c>
      <c r="AB2642">
        <v>1</v>
      </c>
      <c r="AC2642" t="s">
        <v>4546</v>
      </c>
      <c r="AD2642">
        <v>0</v>
      </c>
      <c r="AF2642" t="e">
        <v>#REF!</v>
      </c>
    </row>
    <row r="2643" spans="1:32" x14ac:dyDescent="0.25">
      <c r="A2643">
        <v>2642</v>
      </c>
      <c r="B2643" t="s">
        <v>4547</v>
      </c>
      <c r="C2643" t="s">
        <v>30</v>
      </c>
      <c r="D2643" t="s">
        <v>30</v>
      </c>
      <c r="E2643" t="s">
        <v>30</v>
      </c>
      <c r="G2643" t="s">
        <v>169</v>
      </c>
      <c r="H2643" t="s">
        <v>909</v>
      </c>
      <c r="I2643">
        <v>1000</v>
      </c>
      <c r="J2643" t="s">
        <v>1252</v>
      </c>
      <c r="K2643" t="s">
        <v>34</v>
      </c>
      <c r="M2643">
        <v>1</v>
      </c>
      <c r="N2643">
        <v>1</v>
      </c>
      <c r="O2643">
        <v>2</v>
      </c>
      <c r="P2643" t="s">
        <v>36</v>
      </c>
      <c r="Q2643" t="s">
        <v>35</v>
      </c>
      <c r="R2643" t="s">
        <v>4547</v>
      </c>
      <c r="S2643">
        <v>0</v>
      </c>
      <c r="T2643" t="s">
        <v>35</v>
      </c>
      <c r="U2643" t="s">
        <v>1253</v>
      </c>
      <c r="V2643" t="s">
        <v>2039</v>
      </c>
      <c r="W2643" t="s">
        <v>2042</v>
      </c>
      <c r="X2643" t="s">
        <v>40</v>
      </c>
      <c r="Y2643" t="s">
        <v>2061</v>
      </c>
      <c r="Z2643">
        <v>1</v>
      </c>
      <c r="AA2643">
        <v>1</v>
      </c>
      <c r="AB2643">
        <v>1</v>
      </c>
      <c r="AC2643" t="s">
        <v>4547</v>
      </c>
      <c r="AD2643">
        <v>25</v>
      </c>
      <c r="AF2643" t="e">
        <v>#REF!</v>
      </c>
    </row>
    <row r="2644" spans="1:32" x14ac:dyDescent="0.25">
      <c r="A2644">
        <v>2643</v>
      </c>
      <c r="B2644" t="s">
        <v>4548</v>
      </c>
      <c r="C2644" t="s">
        <v>2066</v>
      </c>
      <c r="D2644" t="s">
        <v>2066</v>
      </c>
      <c r="E2644" t="s">
        <v>2066</v>
      </c>
      <c r="G2644" t="s">
        <v>2067</v>
      </c>
      <c r="H2644" t="s">
        <v>909</v>
      </c>
      <c r="I2644">
        <v>1000</v>
      </c>
      <c r="J2644" t="s">
        <v>2038</v>
      </c>
      <c r="K2644" t="s">
        <v>34</v>
      </c>
      <c r="M2644">
        <v>2</v>
      </c>
      <c r="N2644">
        <v>2</v>
      </c>
      <c r="O2644">
        <v>2</v>
      </c>
      <c r="P2644" t="s">
        <v>36</v>
      </c>
      <c r="Q2644" t="s">
        <v>35</v>
      </c>
      <c r="R2644" t="s">
        <v>4548</v>
      </c>
      <c r="S2644">
        <v>0</v>
      </c>
      <c r="T2644" t="s">
        <v>35</v>
      </c>
      <c r="U2644" t="s">
        <v>1253</v>
      </c>
      <c r="V2644" t="s">
        <v>2039</v>
      </c>
      <c r="W2644" t="s">
        <v>2042</v>
      </c>
      <c r="X2644" t="s">
        <v>40</v>
      </c>
      <c r="Y2644" t="s">
        <v>2066</v>
      </c>
      <c r="Z2644">
        <v>2</v>
      </c>
      <c r="AA2644">
        <v>2</v>
      </c>
      <c r="AB2644">
        <v>1</v>
      </c>
      <c r="AC2644" t="s">
        <v>4548</v>
      </c>
      <c r="AD2644">
        <v>0</v>
      </c>
      <c r="AF2644" t="e">
        <v>#REF!</v>
      </c>
    </row>
    <row r="2645" spans="1:32" x14ac:dyDescent="0.25">
      <c r="A2645">
        <v>2644</v>
      </c>
      <c r="B2645" t="s">
        <v>4549</v>
      </c>
      <c r="C2645" t="s">
        <v>2060</v>
      </c>
      <c r="D2645" t="s">
        <v>2060</v>
      </c>
      <c r="E2645" t="s">
        <v>2060</v>
      </c>
      <c r="G2645" t="s">
        <v>169</v>
      </c>
      <c r="H2645" t="s">
        <v>909</v>
      </c>
      <c r="I2645">
        <v>1000</v>
      </c>
      <c r="J2645" t="s">
        <v>1252</v>
      </c>
      <c r="K2645" t="s">
        <v>34</v>
      </c>
      <c r="M2645">
        <v>4</v>
      </c>
      <c r="N2645">
        <v>4</v>
      </c>
      <c r="O2645">
        <v>2</v>
      </c>
      <c r="P2645" t="s">
        <v>1260</v>
      </c>
      <c r="Q2645" t="s">
        <v>35</v>
      </c>
      <c r="R2645" t="s">
        <v>4549</v>
      </c>
      <c r="S2645">
        <v>0</v>
      </c>
      <c r="T2645" t="s">
        <v>35</v>
      </c>
      <c r="U2645" t="s">
        <v>1253</v>
      </c>
      <c r="V2645" t="s">
        <v>2039</v>
      </c>
      <c r="W2645" t="s">
        <v>2042</v>
      </c>
      <c r="X2645" t="s">
        <v>935</v>
      </c>
      <c r="Y2645" t="s">
        <v>2060</v>
      </c>
      <c r="Z2645">
        <v>4</v>
      </c>
      <c r="AA2645">
        <v>4</v>
      </c>
      <c r="AB2645">
        <v>1</v>
      </c>
      <c r="AC2645" t="s">
        <v>4549</v>
      </c>
      <c r="AD2645">
        <v>0</v>
      </c>
      <c r="AF2645" t="e">
        <v>#REF!</v>
      </c>
    </row>
    <row r="2646" spans="1:32" x14ac:dyDescent="0.25">
      <c r="A2646">
        <v>2645</v>
      </c>
      <c r="B2646" t="s">
        <v>4550</v>
      </c>
      <c r="C2646" t="s">
        <v>2055</v>
      </c>
      <c r="D2646" t="s">
        <v>2055</v>
      </c>
      <c r="E2646" t="s">
        <v>2055</v>
      </c>
      <c r="G2646" t="s">
        <v>2056</v>
      </c>
      <c r="H2646" t="s">
        <v>909</v>
      </c>
      <c r="I2646">
        <v>1000</v>
      </c>
      <c r="J2646" t="s">
        <v>2038</v>
      </c>
      <c r="K2646" t="s">
        <v>34</v>
      </c>
      <c r="M2646">
        <v>2</v>
      </c>
      <c r="N2646">
        <v>2</v>
      </c>
      <c r="O2646">
        <v>2</v>
      </c>
      <c r="P2646" t="s">
        <v>261</v>
      </c>
      <c r="Q2646" t="s">
        <v>35</v>
      </c>
      <c r="R2646" t="s">
        <v>4550</v>
      </c>
      <c r="S2646">
        <v>0</v>
      </c>
      <c r="T2646" t="s">
        <v>35</v>
      </c>
      <c r="U2646" t="s">
        <v>1253</v>
      </c>
      <c r="V2646" t="s">
        <v>2039</v>
      </c>
      <c r="W2646" t="s">
        <v>2042</v>
      </c>
      <c r="X2646" t="s">
        <v>265</v>
      </c>
      <c r="Y2646" t="s">
        <v>2055</v>
      </c>
      <c r="Z2646">
        <v>2</v>
      </c>
      <c r="AA2646">
        <v>2</v>
      </c>
      <c r="AB2646">
        <v>1</v>
      </c>
      <c r="AC2646" t="s">
        <v>4550</v>
      </c>
      <c r="AD2646">
        <v>50</v>
      </c>
      <c r="AF2646" t="e">
        <v>#REF!</v>
      </c>
    </row>
    <row r="2647" spans="1:32" x14ac:dyDescent="0.25">
      <c r="A2647">
        <v>2646</v>
      </c>
      <c r="B2647" t="s">
        <v>4551</v>
      </c>
      <c r="C2647" t="s">
        <v>2055</v>
      </c>
      <c r="D2647" t="s">
        <v>2055</v>
      </c>
      <c r="E2647" t="s">
        <v>2055</v>
      </c>
      <c r="G2647" t="s">
        <v>2056</v>
      </c>
      <c r="H2647" t="s">
        <v>909</v>
      </c>
      <c r="I2647">
        <v>1000</v>
      </c>
      <c r="J2647" t="s">
        <v>2038</v>
      </c>
      <c r="K2647" t="s">
        <v>34</v>
      </c>
      <c r="M2647">
        <v>3</v>
      </c>
      <c r="N2647">
        <v>3</v>
      </c>
      <c r="O2647">
        <v>2</v>
      </c>
      <c r="P2647" t="s">
        <v>228</v>
      </c>
      <c r="Q2647" t="s">
        <v>35</v>
      </c>
      <c r="R2647" t="s">
        <v>4551</v>
      </c>
      <c r="S2647">
        <v>0</v>
      </c>
      <c r="T2647" t="s">
        <v>35</v>
      </c>
      <c r="U2647" t="s">
        <v>1253</v>
      </c>
      <c r="V2647" t="s">
        <v>2039</v>
      </c>
      <c r="W2647" t="s">
        <v>2042</v>
      </c>
      <c r="X2647" t="s">
        <v>230</v>
      </c>
      <c r="Y2647" t="s">
        <v>2057</v>
      </c>
      <c r="Z2647">
        <v>3</v>
      </c>
      <c r="AA2647">
        <v>3</v>
      </c>
      <c r="AB2647">
        <v>1</v>
      </c>
      <c r="AC2647" t="s">
        <v>4551</v>
      </c>
      <c r="AD2647">
        <v>0</v>
      </c>
      <c r="AF2647" t="e">
        <v>#REF!</v>
      </c>
    </row>
    <row r="2648" spans="1:32" x14ac:dyDescent="0.25">
      <c r="A2648">
        <v>2647</v>
      </c>
      <c r="B2648" t="s">
        <v>4552</v>
      </c>
      <c r="C2648" t="s">
        <v>2060</v>
      </c>
      <c r="D2648" t="s">
        <v>2060</v>
      </c>
      <c r="E2648" t="s">
        <v>2060</v>
      </c>
      <c r="G2648" t="s">
        <v>169</v>
      </c>
      <c r="H2648" t="s">
        <v>909</v>
      </c>
      <c r="I2648">
        <v>1000</v>
      </c>
      <c r="J2648" t="s">
        <v>1252</v>
      </c>
      <c r="K2648" t="s">
        <v>34</v>
      </c>
      <c r="M2648">
        <v>2</v>
      </c>
      <c r="N2648">
        <v>2</v>
      </c>
      <c r="O2648">
        <v>2</v>
      </c>
      <c r="P2648" t="s">
        <v>1260</v>
      </c>
      <c r="Q2648" t="s">
        <v>35</v>
      </c>
      <c r="R2648" t="s">
        <v>4552</v>
      </c>
      <c r="S2648">
        <v>0</v>
      </c>
      <c r="T2648" t="s">
        <v>35</v>
      </c>
      <c r="U2648" t="s">
        <v>1253</v>
      </c>
      <c r="V2648" t="s">
        <v>2039</v>
      </c>
      <c r="W2648" t="s">
        <v>2042</v>
      </c>
      <c r="X2648" t="s">
        <v>935</v>
      </c>
      <c r="Y2648" t="s">
        <v>2061</v>
      </c>
      <c r="Z2648">
        <v>2</v>
      </c>
      <c r="AA2648">
        <v>2</v>
      </c>
      <c r="AB2648">
        <v>1</v>
      </c>
      <c r="AC2648" t="s">
        <v>4552</v>
      </c>
      <c r="AD2648">
        <v>0</v>
      </c>
      <c r="AF2648" t="e">
        <v>#REF!</v>
      </c>
    </row>
    <row r="2649" spans="1:32" x14ac:dyDescent="0.25">
      <c r="A2649">
        <v>2648</v>
      </c>
      <c r="B2649" t="s">
        <v>4553</v>
      </c>
      <c r="C2649" t="s">
        <v>2055</v>
      </c>
      <c r="D2649" t="s">
        <v>2055</v>
      </c>
      <c r="E2649" t="s">
        <v>2055</v>
      </c>
      <c r="G2649" t="s">
        <v>2056</v>
      </c>
      <c r="H2649" t="s">
        <v>909</v>
      </c>
      <c r="I2649">
        <v>1000</v>
      </c>
      <c r="J2649" t="s">
        <v>2038</v>
      </c>
      <c r="K2649" t="s">
        <v>34</v>
      </c>
      <c r="M2649">
        <v>3</v>
      </c>
      <c r="N2649">
        <v>3</v>
      </c>
      <c r="O2649">
        <v>2</v>
      </c>
      <c r="P2649" t="s">
        <v>95</v>
      </c>
      <c r="Q2649" t="s">
        <v>35</v>
      </c>
      <c r="R2649" t="s">
        <v>4554</v>
      </c>
      <c r="S2649">
        <v>0</v>
      </c>
      <c r="T2649" t="s">
        <v>35</v>
      </c>
      <c r="U2649" t="s">
        <v>1253</v>
      </c>
      <c r="V2649" t="s">
        <v>2039</v>
      </c>
      <c r="W2649" t="s">
        <v>2042</v>
      </c>
      <c r="X2649" t="s">
        <v>74</v>
      </c>
      <c r="Y2649" t="s">
        <v>2055</v>
      </c>
      <c r="Z2649">
        <v>3</v>
      </c>
      <c r="AA2649">
        <v>3</v>
      </c>
      <c r="AB2649">
        <v>1</v>
      </c>
      <c r="AC2649" t="s">
        <v>4554</v>
      </c>
      <c r="AD2649">
        <v>0</v>
      </c>
      <c r="AF2649" t="e">
        <v>#REF!</v>
      </c>
    </row>
    <row r="2650" spans="1:32" x14ac:dyDescent="0.25">
      <c r="A2650">
        <v>2649</v>
      </c>
      <c r="B2650" t="s">
        <v>4555</v>
      </c>
      <c r="C2650" t="s">
        <v>2036</v>
      </c>
      <c r="D2650" t="s">
        <v>2036</v>
      </c>
      <c r="E2650" t="s">
        <v>2036</v>
      </c>
      <c r="G2650" t="s">
        <v>2037</v>
      </c>
      <c r="H2650" t="s">
        <v>1273</v>
      </c>
      <c r="I2650">
        <v>1000</v>
      </c>
      <c r="J2650" t="s">
        <v>2038</v>
      </c>
      <c r="K2650" t="s">
        <v>34</v>
      </c>
      <c r="M2650">
        <v>2</v>
      </c>
      <c r="N2650">
        <v>2</v>
      </c>
      <c r="O2650">
        <v>1</v>
      </c>
      <c r="P2650" t="s">
        <v>95</v>
      </c>
      <c r="Q2650" t="s">
        <v>35</v>
      </c>
      <c r="R2650" t="s">
        <v>4555</v>
      </c>
      <c r="S2650">
        <v>0</v>
      </c>
      <c r="T2650" t="s">
        <v>35</v>
      </c>
      <c r="U2650" t="s">
        <v>1253</v>
      </c>
      <c r="V2650" t="s">
        <v>2039</v>
      </c>
      <c r="W2650" t="s">
        <v>2042</v>
      </c>
      <c r="X2650" t="s">
        <v>74</v>
      </c>
      <c r="Y2650" t="s">
        <v>2047</v>
      </c>
      <c r="Z2650">
        <v>2</v>
      </c>
      <c r="AA2650">
        <v>2</v>
      </c>
      <c r="AB2650">
        <v>1</v>
      </c>
      <c r="AC2650" t="s">
        <v>4555</v>
      </c>
      <c r="AD2650">
        <v>0</v>
      </c>
      <c r="AF2650" t="e">
        <v>#REF!</v>
      </c>
    </row>
    <row r="2651" spans="1:32" x14ac:dyDescent="0.25">
      <c r="A2651">
        <v>2650</v>
      </c>
      <c r="B2651" t="s">
        <v>4556</v>
      </c>
      <c r="C2651" t="s">
        <v>30</v>
      </c>
      <c r="D2651" t="s">
        <v>30</v>
      </c>
      <c r="E2651" t="s">
        <v>30</v>
      </c>
      <c r="G2651" t="s">
        <v>169</v>
      </c>
      <c r="H2651" t="s">
        <v>909</v>
      </c>
      <c r="I2651">
        <v>1000</v>
      </c>
      <c r="J2651" t="s">
        <v>1252</v>
      </c>
      <c r="K2651" t="s">
        <v>34</v>
      </c>
      <c r="M2651">
        <v>3</v>
      </c>
      <c r="N2651">
        <v>4</v>
      </c>
      <c r="O2651">
        <v>4</v>
      </c>
      <c r="P2651" t="s">
        <v>1268</v>
      </c>
      <c r="Q2651" t="s">
        <v>35</v>
      </c>
      <c r="R2651" t="s">
        <v>4556</v>
      </c>
      <c r="S2651">
        <v>0</v>
      </c>
      <c r="T2651" t="s">
        <v>35</v>
      </c>
      <c r="U2651" t="s">
        <v>1253</v>
      </c>
      <c r="V2651" t="s">
        <v>2039</v>
      </c>
      <c r="W2651" t="s">
        <v>2042</v>
      </c>
      <c r="X2651" t="s">
        <v>1848</v>
      </c>
      <c r="Y2651" t="s">
        <v>2051</v>
      </c>
      <c r="Z2651">
        <v>3</v>
      </c>
      <c r="AA2651">
        <v>3</v>
      </c>
      <c r="AB2651">
        <v>1</v>
      </c>
      <c r="AC2651" t="s">
        <v>4556</v>
      </c>
      <c r="AD2651">
        <v>25</v>
      </c>
      <c r="AF2651" t="e">
        <v>#REF!</v>
      </c>
    </row>
    <row r="2652" spans="1:32" x14ac:dyDescent="0.25">
      <c r="A2652">
        <v>2651</v>
      </c>
      <c r="B2652" t="s">
        <v>4557</v>
      </c>
      <c r="C2652" t="s">
        <v>30</v>
      </c>
      <c r="D2652" t="s">
        <v>30</v>
      </c>
      <c r="E2652" t="s">
        <v>30</v>
      </c>
      <c r="G2652" t="s">
        <v>169</v>
      </c>
      <c r="H2652" t="s">
        <v>909</v>
      </c>
      <c r="I2652">
        <v>1000</v>
      </c>
      <c r="J2652" t="s">
        <v>1252</v>
      </c>
      <c r="K2652" t="s">
        <v>34</v>
      </c>
      <c r="M2652">
        <v>4</v>
      </c>
      <c r="N2652">
        <v>3</v>
      </c>
      <c r="O2652">
        <v>3</v>
      </c>
      <c r="P2652" t="s">
        <v>1268</v>
      </c>
      <c r="Q2652" t="s">
        <v>35</v>
      </c>
      <c r="R2652" t="s">
        <v>4557</v>
      </c>
      <c r="S2652">
        <v>0</v>
      </c>
      <c r="T2652" t="s">
        <v>35</v>
      </c>
      <c r="U2652" t="s">
        <v>1253</v>
      </c>
      <c r="V2652" t="s">
        <v>2050</v>
      </c>
      <c r="W2652" t="s">
        <v>2042</v>
      </c>
      <c r="X2652" t="s">
        <v>1848</v>
      </c>
      <c r="Y2652" t="s">
        <v>2051</v>
      </c>
      <c r="Z2652">
        <v>3</v>
      </c>
      <c r="AA2652">
        <v>3</v>
      </c>
      <c r="AB2652">
        <v>1</v>
      </c>
      <c r="AC2652" t="s">
        <v>4557</v>
      </c>
      <c r="AD2652">
        <v>25</v>
      </c>
      <c r="AF2652" t="e">
        <v>#REF!</v>
      </c>
    </row>
    <row r="2653" spans="1:32" x14ac:dyDescent="0.25">
      <c r="A2653">
        <v>2652</v>
      </c>
      <c r="B2653" t="s">
        <v>4558</v>
      </c>
      <c r="C2653" t="s">
        <v>30</v>
      </c>
      <c r="D2653" t="s">
        <v>30</v>
      </c>
      <c r="E2653" t="s">
        <v>30</v>
      </c>
      <c r="G2653" t="s">
        <v>169</v>
      </c>
      <c r="H2653" t="s">
        <v>909</v>
      </c>
      <c r="I2653">
        <v>1000</v>
      </c>
      <c r="J2653" t="s">
        <v>1252</v>
      </c>
      <c r="K2653" t="s">
        <v>34</v>
      </c>
      <c r="M2653">
        <v>3</v>
      </c>
      <c r="N2653">
        <v>4</v>
      </c>
      <c r="O2653">
        <v>3</v>
      </c>
      <c r="P2653" t="s">
        <v>95</v>
      </c>
      <c r="Q2653" t="s">
        <v>35</v>
      </c>
      <c r="R2653" t="s">
        <v>4558</v>
      </c>
      <c r="S2653">
        <v>0</v>
      </c>
      <c r="T2653" t="s">
        <v>35</v>
      </c>
      <c r="U2653" t="s">
        <v>1253</v>
      </c>
      <c r="V2653" t="s">
        <v>2050</v>
      </c>
      <c r="W2653" t="s">
        <v>2042</v>
      </c>
      <c r="X2653" t="s">
        <v>74</v>
      </c>
      <c r="Y2653" t="s">
        <v>2053</v>
      </c>
      <c r="Z2653">
        <v>3</v>
      </c>
      <c r="AA2653">
        <v>3</v>
      </c>
      <c r="AB2653">
        <v>1</v>
      </c>
      <c r="AC2653" t="s">
        <v>4558</v>
      </c>
      <c r="AD2653">
        <v>25</v>
      </c>
      <c r="AF2653" t="e">
        <v>#REF!</v>
      </c>
    </row>
    <row r="2654" spans="1:32" x14ac:dyDescent="0.25">
      <c r="A2654">
        <v>2653</v>
      </c>
      <c r="B2654" t="s">
        <v>4559</v>
      </c>
      <c r="C2654" t="s">
        <v>2036</v>
      </c>
      <c r="D2654" t="s">
        <v>2036</v>
      </c>
      <c r="E2654" t="s">
        <v>2036</v>
      </c>
      <c r="G2654" t="s">
        <v>2037</v>
      </c>
      <c r="H2654" t="s">
        <v>1273</v>
      </c>
      <c r="I2654">
        <v>1000</v>
      </c>
      <c r="J2654" t="s">
        <v>2038</v>
      </c>
      <c r="K2654" t="s">
        <v>34</v>
      </c>
      <c r="M2654">
        <v>3</v>
      </c>
      <c r="N2654">
        <v>3</v>
      </c>
      <c r="O2654">
        <v>1</v>
      </c>
      <c r="P2654" t="s">
        <v>1268</v>
      </c>
      <c r="Q2654" t="s">
        <v>35</v>
      </c>
      <c r="R2654" t="s">
        <v>4559</v>
      </c>
      <c r="S2654">
        <v>0</v>
      </c>
      <c r="T2654" t="s">
        <v>35</v>
      </c>
      <c r="U2654" t="s">
        <v>1253</v>
      </c>
      <c r="V2654" t="s">
        <v>2039</v>
      </c>
      <c r="W2654" t="s">
        <v>2042</v>
      </c>
      <c r="X2654" t="s">
        <v>1848</v>
      </c>
      <c r="Y2654" t="s">
        <v>2036</v>
      </c>
      <c r="Z2654">
        <v>3</v>
      </c>
      <c r="AA2654">
        <v>3</v>
      </c>
      <c r="AB2654">
        <v>1</v>
      </c>
      <c r="AC2654" t="s">
        <v>4559</v>
      </c>
      <c r="AD2654">
        <v>0</v>
      </c>
      <c r="AF2654" t="e">
        <v>#REF!</v>
      </c>
    </row>
    <row r="2655" spans="1:32" x14ac:dyDescent="0.25">
      <c r="A2655">
        <v>2654</v>
      </c>
      <c r="B2655" t="s">
        <v>4560</v>
      </c>
      <c r="C2655" t="s">
        <v>30</v>
      </c>
      <c r="D2655" t="s">
        <v>30</v>
      </c>
      <c r="E2655" t="s">
        <v>30</v>
      </c>
      <c r="G2655" t="s">
        <v>169</v>
      </c>
      <c r="H2655" t="s">
        <v>909</v>
      </c>
      <c r="I2655">
        <v>1000</v>
      </c>
      <c r="J2655" t="s">
        <v>1259</v>
      </c>
      <c r="K2655" t="s">
        <v>34</v>
      </c>
      <c r="M2655">
        <v>2</v>
      </c>
      <c r="N2655">
        <v>2</v>
      </c>
      <c r="O2655">
        <v>3</v>
      </c>
      <c r="P2655" t="s">
        <v>1260</v>
      </c>
      <c r="Q2655" t="s">
        <v>35</v>
      </c>
      <c r="R2655" t="s">
        <v>4560</v>
      </c>
      <c r="S2655">
        <v>0</v>
      </c>
      <c r="T2655" t="s">
        <v>35</v>
      </c>
      <c r="U2655" t="s">
        <v>1253</v>
      </c>
      <c r="V2655" t="s">
        <v>1261</v>
      </c>
      <c r="W2655" t="s">
        <v>1262</v>
      </c>
      <c r="X2655" t="s">
        <v>993</v>
      </c>
      <c r="Y2655" t="s">
        <v>989</v>
      </c>
      <c r="Z2655">
        <v>2</v>
      </c>
      <c r="AA2655">
        <v>2</v>
      </c>
      <c r="AB2655">
        <v>1</v>
      </c>
      <c r="AC2655" t="s">
        <v>4560</v>
      </c>
      <c r="AD2655">
        <v>0</v>
      </c>
      <c r="AF2655" t="e">
        <v>#REF!</v>
      </c>
    </row>
    <row r="2656" spans="1:32" x14ac:dyDescent="0.25">
      <c r="A2656">
        <v>2655</v>
      </c>
      <c r="B2656" t="s">
        <v>4561</v>
      </c>
      <c r="C2656" t="s">
        <v>30</v>
      </c>
      <c r="D2656" t="s">
        <v>30</v>
      </c>
      <c r="E2656" t="s">
        <v>30</v>
      </c>
      <c r="G2656" t="s">
        <v>169</v>
      </c>
      <c r="H2656" t="s">
        <v>909</v>
      </c>
      <c r="I2656">
        <v>1000</v>
      </c>
      <c r="J2656" t="s">
        <v>1259</v>
      </c>
      <c r="K2656" t="s">
        <v>34</v>
      </c>
      <c r="M2656">
        <v>2</v>
      </c>
      <c r="N2656">
        <v>3</v>
      </c>
      <c r="O2656">
        <v>2</v>
      </c>
      <c r="P2656" t="s">
        <v>1260</v>
      </c>
      <c r="Q2656" t="s">
        <v>35</v>
      </c>
      <c r="R2656" t="s">
        <v>4561</v>
      </c>
      <c r="S2656">
        <v>0</v>
      </c>
      <c r="T2656" t="s">
        <v>35</v>
      </c>
      <c r="U2656" t="s">
        <v>1253</v>
      </c>
      <c r="V2656" t="s">
        <v>1261</v>
      </c>
      <c r="W2656" t="s">
        <v>1262</v>
      </c>
      <c r="X2656" t="s">
        <v>993</v>
      </c>
      <c r="Y2656" t="s">
        <v>989</v>
      </c>
      <c r="Z2656">
        <v>2</v>
      </c>
      <c r="AA2656">
        <v>3</v>
      </c>
      <c r="AB2656">
        <v>1</v>
      </c>
      <c r="AC2656" t="s">
        <v>4561</v>
      </c>
      <c r="AD2656">
        <v>0</v>
      </c>
      <c r="AF2656" t="e">
        <v>#REF!</v>
      </c>
    </row>
    <row r="2657" spans="1:32" x14ac:dyDescent="0.25">
      <c r="A2657">
        <v>2656</v>
      </c>
      <c r="B2657" t="s">
        <v>4562</v>
      </c>
      <c r="C2657" t="s">
        <v>30</v>
      </c>
      <c r="D2657" t="s">
        <v>30</v>
      </c>
      <c r="E2657" t="s">
        <v>30</v>
      </c>
      <c r="G2657" t="s">
        <v>169</v>
      </c>
      <c r="H2657" t="s">
        <v>909</v>
      </c>
      <c r="I2657">
        <v>1000</v>
      </c>
      <c r="J2657" t="s">
        <v>1259</v>
      </c>
      <c r="K2657" t="s">
        <v>34</v>
      </c>
      <c r="M2657">
        <v>2</v>
      </c>
      <c r="N2657">
        <v>3</v>
      </c>
      <c r="O2657">
        <v>2</v>
      </c>
      <c r="P2657" t="s">
        <v>1260</v>
      </c>
      <c r="Q2657" t="s">
        <v>35</v>
      </c>
      <c r="R2657" t="s">
        <v>4562</v>
      </c>
      <c r="S2657">
        <v>0</v>
      </c>
      <c r="T2657" t="s">
        <v>35</v>
      </c>
      <c r="U2657" t="s">
        <v>1253</v>
      </c>
      <c r="V2657" t="s">
        <v>1261</v>
      </c>
      <c r="W2657" t="s">
        <v>1262</v>
      </c>
      <c r="X2657" t="s">
        <v>993</v>
      </c>
      <c r="Y2657" t="s">
        <v>989</v>
      </c>
      <c r="Z2657">
        <v>2</v>
      </c>
      <c r="AA2657">
        <v>2</v>
      </c>
      <c r="AB2657">
        <v>1</v>
      </c>
      <c r="AC2657" t="s">
        <v>4562</v>
      </c>
      <c r="AD2657">
        <v>0</v>
      </c>
      <c r="AF2657" t="e">
        <v>#REF!</v>
      </c>
    </row>
    <row r="2658" spans="1:32" x14ac:dyDescent="0.25">
      <c r="A2658">
        <v>2657</v>
      </c>
      <c r="B2658" t="s">
        <v>4563</v>
      </c>
      <c r="C2658" t="s">
        <v>2066</v>
      </c>
      <c r="D2658" t="s">
        <v>2066</v>
      </c>
      <c r="E2658" t="s">
        <v>2066</v>
      </c>
      <c r="G2658" t="s">
        <v>2067</v>
      </c>
      <c r="H2658" t="s">
        <v>909</v>
      </c>
      <c r="I2658">
        <v>1000</v>
      </c>
      <c r="J2658" t="s">
        <v>2038</v>
      </c>
      <c r="K2658" t="s">
        <v>34</v>
      </c>
      <c r="M2658">
        <v>4</v>
      </c>
      <c r="N2658">
        <v>4</v>
      </c>
      <c r="O2658">
        <v>2</v>
      </c>
      <c r="P2658" t="s">
        <v>95</v>
      </c>
      <c r="Q2658" t="s">
        <v>35</v>
      </c>
      <c r="R2658" t="s">
        <v>4563</v>
      </c>
      <c r="S2658">
        <v>0</v>
      </c>
      <c r="T2658" t="s">
        <v>35</v>
      </c>
      <c r="U2658" t="s">
        <v>1253</v>
      </c>
      <c r="V2658" t="s">
        <v>2039</v>
      </c>
      <c r="W2658" t="s">
        <v>2042</v>
      </c>
      <c r="X2658" t="s">
        <v>74</v>
      </c>
      <c r="Y2658" t="s">
        <v>2068</v>
      </c>
      <c r="Z2658">
        <v>4</v>
      </c>
      <c r="AA2658">
        <v>4</v>
      </c>
      <c r="AB2658">
        <v>1</v>
      </c>
      <c r="AC2658" t="s">
        <v>4563</v>
      </c>
      <c r="AD2658">
        <v>0</v>
      </c>
      <c r="AF2658" t="e">
        <v>#REF!</v>
      </c>
    </row>
    <row r="2659" spans="1:32" x14ac:dyDescent="0.25">
      <c r="A2659">
        <v>2658</v>
      </c>
      <c r="B2659" t="s">
        <v>4564</v>
      </c>
      <c r="C2659" t="s">
        <v>1271</v>
      </c>
      <c r="D2659" t="s">
        <v>1271</v>
      </c>
      <c r="E2659" t="s">
        <v>1271</v>
      </c>
      <c r="G2659" t="s">
        <v>1272</v>
      </c>
      <c r="H2659" t="s">
        <v>1273</v>
      </c>
      <c r="I2659">
        <v>1000</v>
      </c>
      <c r="J2659" t="s">
        <v>1259</v>
      </c>
      <c r="K2659" t="s">
        <v>34</v>
      </c>
      <c r="M2659">
        <v>2</v>
      </c>
      <c r="N2659">
        <v>2</v>
      </c>
      <c r="O2659">
        <v>2</v>
      </c>
      <c r="P2659" t="s">
        <v>4998</v>
      </c>
      <c r="Q2659" t="s">
        <v>35</v>
      </c>
      <c r="R2659" t="s">
        <v>4564</v>
      </c>
      <c r="S2659">
        <v>0</v>
      </c>
      <c r="T2659" t="s">
        <v>35</v>
      </c>
      <c r="U2659" t="s">
        <v>1253</v>
      </c>
      <c r="V2659" t="s">
        <v>1261</v>
      </c>
      <c r="W2659" t="s">
        <v>1262</v>
      </c>
      <c r="X2659" t="s">
        <v>993</v>
      </c>
      <c r="Y2659" t="s">
        <v>989</v>
      </c>
      <c r="Z2659">
        <v>2</v>
      </c>
      <c r="AA2659">
        <v>2</v>
      </c>
      <c r="AB2659">
        <v>1</v>
      </c>
      <c r="AC2659" t="s">
        <v>4564</v>
      </c>
      <c r="AD2659">
        <v>0</v>
      </c>
      <c r="AF2659" t="e">
        <v>#REF!</v>
      </c>
    </row>
    <row r="2660" spans="1:32" x14ac:dyDescent="0.25">
      <c r="A2660">
        <v>2659</v>
      </c>
      <c r="B2660" t="s">
        <v>4565</v>
      </c>
      <c r="C2660" t="s">
        <v>1271</v>
      </c>
      <c r="D2660" t="s">
        <v>1271</v>
      </c>
      <c r="E2660" t="s">
        <v>1271</v>
      </c>
      <c r="G2660" t="s">
        <v>1272</v>
      </c>
      <c r="H2660" t="s">
        <v>1273</v>
      </c>
      <c r="I2660">
        <v>1000</v>
      </c>
      <c r="J2660" t="s">
        <v>1259</v>
      </c>
      <c r="K2660" t="s">
        <v>34</v>
      </c>
      <c r="M2660">
        <v>2</v>
      </c>
      <c r="N2660">
        <v>1</v>
      </c>
      <c r="O2660">
        <v>1</v>
      </c>
      <c r="P2660" t="s">
        <v>4998</v>
      </c>
      <c r="Q2660" t="s">
        <v>35</v>
      </c>
      <c r="R2660" t="s">
        <v>4565</v>
      </c>
      <c r="S2660">
        <v>0</v>
      </c>
      <c r="T2660" t="s">
        <v>35</v>
      </c>
      <c r="U2660" t="s">
        <v>1253</v>
      </c>
      <c r="V2660" t="s">
        <v>1261</v>
      </c>
      <c r="W2660" t="s">
        <v>1262</v>
      </c>
      <c r="X2660" t="s">
        <v>993</v>
      </c>
      <c r="Y2660" t="s">
        <v>989</v>
      </c>
      <c r="Z2660">
        <v>2</v>
      </c>
      <c r="AA2660">
        <v>1</v>
      </c>
      <c r="AB2660">
        <v>1</v>
      </c>
      <c r="AC2660" t="s">
        <v>4565</v>
      </c>
      <c r="AD2660">
        <v>0</v>
      </c>
      <c r="AF2660" t="e">
        <v>#REF!</v>
      </c>
    </row>
    <row r="2661" spans="1:32" x14ac:dyDescent="0.25">
      <c r="A2661">
        <v>2660</v>
      </c>
      <c r="B2661" t="s">
        <v>4566</v>
      </c>
      <c r="C2661" t="s">
        <v>30</v>
      </c>
      <c r="D2661" t="s">
        <v>30</v>
      </c>
      <c r="E2661" t="s">
        <v>30</v>
      </c>
      <c r="G2661" t="s">
        <v>169</v>
      </c>
      <c r="H2661" t="s">
        <v>909</v>
      </c>
      <c r="I2661">
        <v>1000</v>
      </c>
      <c r="J2661" t="s">
        <v>1252</v>
      </c>
      <c r="K2661" t="s">
        <v>34</v>
      </c>
      <c r="M2661">
        <v>1</v>
      </c>
      <c r="N2661">
        <v>2</v>
      </c>
      <c r="O2661">
        <v>1</v>
      </c>
      <c r="P2661" t="s">
        <v>1260</v>
      </c>
      <c r="Q2661" t="s">
        <v>35</v>
      </c>
      <c r="R2661" t="s">
        <v>4566</v>
      </c>
      <c r="S2661">
        <v>0</v>
      </c>
      <c r="T2661" t="s">
        <v>35</v>
      </c>
      <c r="U2661" t="s">
        <v>1253</v>
      </c>
      <c r="V2661" t="s">
        <v>2029</v>
      </c>
      <c r="W2661" t="s">
        <v>2017</v>
      </c>
      <c r="X2661" t="s">
        <v>993</v>
      </c>
      <c r="Y2661" t="s">
        <v>1692</v>
      </c>
      <c r="Z2661">
        <v>1</v>
      </c>
      <c r="AA2661">
        <v>1</v>
      </c>
      <c r="AB2661">
        <v>1</v>
      </c>
      <c r="AC2661" t="s">
        <v>4566</v>
      </c>
      <c r="AD2661">
        <v>0</v>
      </c>
      <c r="AF2661" t="e">
        <v>#REF!</v>
      </c>
    </row>
    <row r="2662" spans="1:32" x14ac:dyDescent="0.25">
      <c r="A2662">
        <v>2661</v>
      </c>
      <c r="B2662" t="s">
        <v>4567</v>
      </c>
      <c r="C2662" t="s">
        <v>30</v>
      </c>
      <c r="D2662" t="s">
        <v>30</v>
      </c>
      <c r="E2662" t="s">
        <v>30</v>
      </c>
      <c r="G2662" t="s">
        <v>169</v>
      </c>
      <c r="H2662" t="s">
        <v>909</v>
      </c>
      <c r="I2662">
        <v>1000</v>
      </c>
      <c r="J2662" t="s">
        <v>1252</v>
      </c>
      <c r="K2662" t="s">
        <v>34</v>
      </c>
      <c r="M2662">
        <v>1</v>
      </c>
      <c r="N2662">
        <v>1</v>
      </c>
      <c r="O2662">
        <v>2</v>
      </c>
      <c r="P2662" t="s">
        <v>228</v>
      </c>
      <c r="Q2662" t="s">
        <v>35</v>
      </c>
      <c r="R2662" t="s">
        <v>4567</v>
      </c>
      <c r="S2662">
        <v>0</v>
      </c>
      <c r="T2662" t="s">
        <v>35</v>
      </c>
      <c r="U2662" t="s">
        <v>1253</v>
      </c>
      <c r="V2662" t="s">
        <v>2032</v>
      </c>
      <c r="W2662" t="s">
        <v>2017</v>
      </c>
      <c r="X2662" t="s">
        <v>993</v>
      </c>
      <c r="Y2662" t="s">
        <v>1692</v>
      </c>
      <c r="Z2662">
        <v>1</v>
      </c>
      <c r="AA2662">
        <v>1</v>
      </c>
      <c r="AB2662">
        <v>1</v>
      </c>
      <c r="AC2662" t="s">
        <v>4567</v>
      </c>
      <c r="AD2662">
        <v>0</v>
      </c>
      <c r="AF2662" t="e">
        <v>#REF!</v>
      </c>
    </row>
    <row r="2663" spans="1:32" x14ac:dyDescent="0.25">
      <c r="A2663">
        <v>2662</v>
      </c>
      <c r="B2663" t="s">
        <v>4568</v>
      </c>
      <c r="C2663" t="s">
        <v>30</v>
      </c>
      <c r="D2663" t="s">
        <v>30</v>
      </c>
      <c r="E2663" t="s">
        <v>30</v>
      </c>
      <c r="G2663" t="s">
        <v>169</v>
      </c>
      <c r="H2663" t="s">
        <v>909</v>
      </c>
      <c r="I2663">
        <v>1000</v>
      </c>
      <c r="J2663" t="s">
        <v>1252</v>
      </c>
      <c r="K2663" t="s">
        <v>34</v>
      </c>
      <c r="M2663">
        <v>1</v>
      </c>
      <c r="N2663">
        <v>1</v>
      </c>
      <c r="O2663">
        <v>1</v>
      </c>
      <c r="P2663" t="s">
        <v>2134</v>
      </c>
      <c r="Q2663" t="s">
        <v>35</v>
      </c>
      <c r="R2663" t="s">
        <v>4568</v>
      </c>
      <c r="S2663">
        <v>0</v>
      </c>
      <c r="T2663" t="s">
        <v>35</v>
      </c>
      <c r="U2663" t="s">
        <v>1253</v>
      </c>
      <c r="V2663" t="s">
        <v>2032</v>
      </c>
      <c r="W2663" t="s">
        <v>2017</v>
      </c>
      <c r="X2663" t="s">
        <v>993</v>
      </c>
      <c r="Y2663" t="s">
        <v>1692</v>
      </c>
      <c r="Z2663">
        <v>1</v>
      </c>
      <c r="AA2663">
        <v>1</v>
      </c>
      <c r="AB2663">
        <v>1</v>
      </c>
      <c r="AC2663" t="s">
        <v>4568</v>
      </c>
      <c r="AD2663">
        <v>0</v>
      </c>
      <c r="AF2663" t="e">
        <v>#REF!</v>
      </c>
    </row>
    <row r="2664" spans="1:32" x14ac:dyDescent="0.25">
      <c r="A2664">
        <v>2663</v>
      </c>
      <c r="B2664" t="s">
        <v>4569</v>
      </c>
      <c r="C2664" t="s">
        <v>30</v>
      </c>
      <c r="D2664" t="s">
        <v>30</v>
      </c>
      <c r="E2664" t="s">
        <v>30</v>
      </c>
      <c r="G2664" t="s">
        <v>169</v>
      </c>
      <c r="H2664" t="s">
        <v>909</v>
      </c>
      <c r="I2664">
        <v>1000</v>
      </c>
      <c r="J2664" t="s">
        <v>1252</v>
      </c>
      <c r="K2664" t="s">
        <v>34</v>
      </c>
      <c r="M2664">
        <v>1</v>
      </c>
      <c r="N2664">
        <v>1</v>
      </c>
      <c r="O2664">
        <v>1</v>
      </c>
      <c r="P2664" t="s">
        <v>191</v>
      </c>
      <c r="Q2664" t="s">
        <v>35</v>
      </c>
      <c r="R2664" t="s">
        <v>4569</v>
      </c>
      <c r="S2664">
        <v>0</v>
      </c>
      <c r="T2664" t="s">
        <v>35</v>
      </c>
      <c r="U2664" t="s">
        <v>1253</v>
      </c>
      <c r="V2664" t="s">
        <v>2029</v>
      </c>
      <c r="W2664" t="s">
        <v>2017</v>
      </c>
      <c r="X2664" t="s">
        <v>993</v>
      </c>
      <c r="Y2664" t="s">
        <v>1692</v>
      </c>
      <c r="Z2664">
        <v>1</v>
      </c>
      <c r="AA2664">
        <v>1</v>
      </c>
      <c r="AB2664">
        <v>1</v>
      </c>
      <c r="AC2664" t="s">
        <v>4569</v>
      </c>
      <c r="AD2664">
        <v>0</v>
      </c>
      <c r="AF2664" t="e">
        <v>#REF!</v>
      </c>
    </row>
    <row r="2665" spans="1:32" x14ac:dyDescent="0.25">
      <c r="A2665">
        <v>2664</v>
      </c>
      <c r="B2665" t="s">
        <v>4570</v>
      </c>
      <c r="C2665" t="s">
        <v>2013</v>
      </c>
      <c r="D2665" t="s">
        <v>2013</v>
      </c>
      <c r="E2665" t="s">
        <v>2013</v>
      </c>
      <c r="G2665" t="s">
        <v>2014</v>
      </c>
      <c r="H2665" t="s">
        <v>768</v>
      </c>
      <c r="I2665">
        <v>1000</v>
      </c>
      <c r="J2665" t="s">
        <v>1259</v>
      </c>
      <c r="K2665" t="s">
        <v>34</v>
      </c>
      <c r="M2665">
        <v>1</v>
      </c>
      <c r="N2665">
        <v>1</v>
      </c>
      <c r="O2665">
        <v>1</v>
      </c>
      <c r="P2665" t="s">
        <v>4998</v>
      </c>
      <c r="Q2665" t="s">
        <v>35</v>
      </c>
      <c r="R2665" t="s">
        <v>4570</v>
      </c>
      <c r="S2665">
        <v>0</v>
      </c>
      <c r="T2665" t="s">
        <v>35</v>
      </c>
      <c r="U2665" t="s">
        <v>1253</v>
      </c>
      <c r="V2665" t="s">
        <v>2029</v>
      </c>
      <c r="W2665" t="s">
        <v>2017</v>
      </c>
      <c r="X2665" t="s">
        <v>993</v>
      </c>
      <c r="Y2665" t="s">
        <v>1692</v>
      </c>
      <c r="Z2665">
        <v>1</v>
      </c>
      <c r="AA2665">
        <v>1</v>
      </c>
      <c r="AB2665">
        <v>1</v>
      </c>
      <c r="AC2665" t="s">
        <v>4570</v>
      </c>
      <c r="AD2665">
        <v>0</v>
      </c>
      <c r="AF2665" t="e">
        <v>#REF!</v>
      </c>
    </row>
    <row r="2666" spans="1:32" x14ac:dyDescent="0.25">
      <c r="A2666">
        <v>2665</v>
      </c>
      <c r="B2666" t="s">
        <v>4571</v>
      </c>
      <c r="C2666" t="s">
        <v>30</v>
      </c>
      <c r="D2666" t="s">
        <v>30</v>
      </c>
      <c r="E2666" t="s">
        <v>30</v>
      </c>
      <c r="G2666" t="s">
        <v>169</v>
      </c>
      <c r="H2666" t="s">
        <v>909</v>
      </c>
      <c r="I2666">
        <v>1000</v>
      </c>
      <c r="J2666" t="s">
        <v>1252</v>
      </c>
      <c r="K2666" t="s">
        <v>34</v>
      </c>
      <c r="M2666">
        <v>1</v>
      </c>
      <c r="N2666">
        <v>1</v>
      </c>
      <c r="O2666">
        <v>1</v>
      </c>
      <c r="P2666" t="s">
        <v>49</v>
      </c>
      <c r="Q2666" t="s">
        <v>35</v>
      </c>
      <c r="R2666" t="s">
        <v>2201</v>
      </c>
      <c r="S2666">
        <v>0</v>
      </c>
      <c r="T2666" t="s">
        <v>35</v>
      </c>
      <c r="U2666" t="s">
        <v>1253</v>
      </c>
      <c r="V2666" t="s">
        <v>2119</v>
      </c>
      <c r="W2666" t="s">
        <v>1859</v>
      </c>
      <c r="X2666" t="s">
        <v>993</v>
      </c>
      <c r="Y2666" t="s">
        <v>1692</v>
      </c>
      <c r="Z2666">
        <v>1</v>
      </c>
      <c r="AA2666">
        <v>1</v>
      </c>
      <c r="AB2666">
        <v>1</v>
      </c>
      <c r="AC2666" t="s">
        <v>2201</v>
      </c>
      <c r="AD2666">
        <v>0</v>
      </c>
      <c r="AF2666" t="e">
        <v>#REF!</v>
      </c>
    </row>
    <row r="2667" spans="1:32" x14ac:dyDescent="0.25">
      <c r="A2667">
        <v>2666</v>
      </c>
      <c r="B2667" t="s">
        <v>4572</v>
      </c>
      <c r="C2667" t="s">
        <v>30</v>
      </c>
      <c r="D2667" t="s">
        <v>30</v>
      </c>
      <c r="E2667" t="s">
        <v>30</v>
      </c>
      <c r="G2667" t="s">
        <v>169</v>
      </c>
      <c r="H2667" t="s">
        <v>909</v>
      </c>
      <c r="I2667">
        <v>1000</v>
      </c>
      <c r="J2667" t="s">
        <v>1252</v>
      </c>
      <c r="K2667" t="s">
        <v>34</v>
      </c>
      <c r="M2667">
        <v>1</v>
      </c>
      <c r="N2667">
        <v>2</v>
      </c>
      <c r="O2667">
        <v>1</v>
      </c>
      <c r="P2667" t="s">
        <v>54</v>
      </c>
      <c r="Q2667" t="s">
        <v>35</v>
      </c>
      <c r="R2667" t="s">
        <v>4572</v>
      </c>
      <c r="S2667">
        <v>0</v>
      </c>
      <c r="T2667" t="s">
        <v>35</v>
      </c>
      <c r="U2667" t="s">
        <v>1253</v>
      </c>
      <c r="V2667" t="s">
        <v>2119</v>
      </c>
      <c r="W2667" t="s">
        <v>1859</v>
      </c>
      <c r="X2667" t="s">
        <v>993</v>
      </c>
      <c r="Y2667" t="s">
        <v>1692</v>
      </c>
      <c r="Z2667">
        <v>1</v>
      </c>
      <c r="AA2667">
        <v>1</v>
      </c>
      <c r="AB2667">
        <v>1</v>
      </c>
      <c r="AC2667" t="s">
        <v>4572</v>
      </c>
      <c r="AD2667">
        <v>0</v>
      </c>
      <c r="AF2667" t="e">
        <v>#REF!</v>
      </c>
    </row>
    <row r="2668" spans="1:32" x14ac:dyDescent="0.25">
      <c r="A2668">
        <v>2667</v>
      </c>
      <c r="B2668" t="s">
        <v>4573</v>
      </c>
      <c r="C2668" t="s">
        <v>30</v>
      </c>
      <c r="D2668" t="s">
        <v>30</v>
      </c>
      <c r="E2668" t="s">
        <v>30</v>
      </c>
      <c r="G2668" t="s">
        <v>169</v>
      </c>
      <c r="H2668" t="s">
        <v>909</v>
      </c>
      <c r="I2668">
        <v>1000</v>
      </c>
      <c r="J2668" t="s">
        <v>1252</v>
      </c>
      <c r="K2668" t="s">
        <v>34</v>
      </c>
      <c r="M2668">
        <v>1</v>
      </c>
      <c r="N2668">
        <v>1</v>
      </c>
      <c r="O2668">
        <v>2</v>
      </c>
      <c r="P2668" t="s">
        <v>1962</v>
      </c>
      <c r="Q2668" t="s">
        <v>35</v>
      </c>
      <c r="R2668" t="s">
        <v>4573</v>
      </c>
      <c r="S2668">
        <v>0</v>
      </c>
      <c r="T2668" t="s">
        <v>35</v>
      </c>
      <c r="U2668" t="s">
        <v>1253</v>
      </c>
      <c r="V2668" t="s">
        <v>2032</v>
      </c>
      <c r="W2668" t="s">
        <v>1859</v>
      </c>
      <c r="X2668" t="s">
        <v>993</v>
      </c>
      <c r="Y2668" t="s">
        <v>1692</v>
      </c>
      <c r="Z2668">
        <v>1</v>
      </c>
      <c r="AA2668">
        <v>1</v>
      </c>
      <c r="AB2668">
        <v>1</v>
      </c>
      <c r="AC2668" t="s">
        <v>4573</v>
      </c>
      <c r="AD2668">
        <v>0</v>
      </c>
      <c r="AF2668" t="e">
        <v>#REF!</v>
      </c>
    </row>
    <row r="2669" spans="1:32" x14ac:dyDescent="0.25">
      <c r="A2669">
        <v>2668</v>
      </c>
      <c r="B2669" t="s">
        <v>4574</v>
      </c>
      <c r="C2669" t="s">
        <v>30</v>
      </c>
      <c r="D2669" t="s">
        <v>30</v>
      </c>
      <c r="E2669" t="s">
        <v>30</v>
      </c>
      <c r="G2669" t="s">
        <v>169</v>
      </c>
      <c r="H2669" t="s">
        <v>909</v>
      </c>
      <c r="I2669">
        <v>1000</v>
      </c>
      <c r="J2669" t="s">
        <v>1252</v>
      </c>
      <c r="K2669" t="s">
        <v>34</v>
      </c>
      <c r="M2669">
        <v>1</v>
      </c>
      <c r="N2669">
        <v>1</v>
      </c>
      <c r="O2669">
        <v>1</v>
      </c>
      <c r="P2669" t="s">
        <v>261</v>
      </c>
      <c r="Q2669" t="s">
        <v>35</v>
      </c>
      <c r="R2669" t="s">
        <v>4574</v>
      </c>
      <c r="S2669">
        <v>0</v>
      </c>
      <c r="T2669" t="s">
        <v>35</v>
      </c>
      <c r="U2669" t="s">
        <v>1253</v>
      </c>
      <c r="V2669" t="s">
        <v>2032</v>
      </c>
      <c r="W2669" t="s">
        <v>1859</v>
      </c>
      <c r="X2669" t="s">
        <v>993</v>
      </c>
      <c r="Y2669" t="s">
        <v>1692</v>
      </c>
      <c r="Z2669">
        <v>1</v>
      </c>
      <c r="AA2669">
        <v>1</v>
      </c>
      <c r="AB2669">
        <v>1</v>
      </c>
      <c r="AC2669" t="s">
        <v>4574</v>
      </c>
      <c r="AD2669">
        <v>0</v>
      </c>
      <c r="AF2669" t="e">
        <v>#REF!</v>
      </c>
    </row>
    <row r="2670" spans="1:32" x14ac:dyDescent="0.25">
      <c r="A2670">
        <v>2669</v>
      </c>
      <c r="B2670" t="s">
        <v>4575</v>
      </c>
      <c r="C2670" t="s">
        <v>30</v>
      </c>
      <c r="D2670" t="s">
        <v>30</v>
      </c>
      <c r="E2670" t="s">
        <v>30</v>
      </c>
      <c r="G2670" t="s">
        <v>169</v>
      </c>
      <c r="H2670" t="s">
        <v>909</v>
      </c>
      <c r="I2670">
        <v>1000</v>
      </c>
      <c r="J2670" t="s">
        <v>1252</v>
      </c>
      <c r="K2670" t="s">
        <v>34</v>
      </c>
      <c r="M2670">
        <v>1</v>
      </c>
      <c r="N2670">
        <v>1</v>
      </c>
      <c r="O2670">
        <v>2</v>
      </c>
      <c r="P2670" t="s">
        <v>1629</v>
      </c>
      <c r="Q2670" t="s">
        <v>35</v>
      </c>
      <c r="R2670" t="s">
        <v>4575</v>
      </c>
      <c r="S2670">
        <v>0</v>
      </c>
      <c r="T2670" t="s">
        <v>35</v>
      </c>
      <c r="U2670" t="s">
        <v>1253</v>
      </c>
      <c r="V2670" t="s">
        <v>2119</v>
      </c>
      <c r="W2670" t="s">
        <v>1859</v>
      </c>
      <c r="X2670" t="s">
        <v>993</v>
      </c>
      <c r="Y2670" t="s">
        <v>2142</v>
      </c>
      <c r="Z2670">
        <v>1</v>
      </c>
      <c r="AA2670">
        <v>1</v>
      </c>
      <c r="AB2670">
        <v>1</v>
      </c>
      <c r="AC2670" t="s">
        <v>4575</v>
      </c>
      <c r="AD2670">
        <v>0</v>
      </c>
      <c r="AF2670" t="e">
        <v>#REF!</v>
      </c>
    </row>
    <row r="2671" spans="1:32" x14ac:dyDescent="0.25">
      <c r="A2671">
        <v>2670</v>
      </c>
      <c r="B2671" t="s">
        <v>4576</v>
      </c>
      <c r="C2671" t="s">
        <v>2237</v>
      </c>
      <c r="D2671" t="s">
        <v>2237</v>
      </c>
      <c r="E2671" t="s">
        <v>2237</v>
      </c>
      <c r="G2671" t="s">
        <v>2256</v>
      </c>
      <c r="H2671" t="s">
        <v>1258</v>
      </c>
      <c r="I2671">
        <v>1000</v>
      </c>
      <c r="J2671" t="s">
        <v>2038</v>
      </c>
      <c r="M2671">
        <v>3</v>
      </c>
      <c r="N2671">
        <v>4</v>
      </c>
      <c r="O2671">
        <v>4</v>
      </c>
      <c r="P2671" t="s">
        <v>2134</v>
      </c>
      <c r="Q2671" t="s">
        <v>35</v>
      </c>
      <c r="R2671" t="s">
        <v>4577</v>
      </c>
      <c r="S2671">
        <v>0</v>
      </c>
      <c r="T2671" t="s">
        <v>35</v>
      </c>
      <c r="U2671" t="s">
        <v>1253</v>
      </c>
      <c r="V2671" t="s">
        <v>2301</v>
      </c>
      <c r="W2671" t="s">
        <v>2175</v>
      </c>
      <c r="X2671" t="s">
        <v>2215</v>
      </c>
      <c r="Y2671" t="s">
        <v>2237</v>
      </c>
      <c r="Z2671">
        <v>3</v>
      </c>
      <c r="AA2671">
        <v>3</v>
      </c>
      <c r="AB2671">
        <v>1</v>
      </c>
      <c r="AC2671" t="s">
        <v>4576</v>
      </c>
      <c r="AD2671">
        <v>0</v>
      </c>
      <c r="AF2671" t="e">
        <v>#REF!</v>
      </c>
    </row>
    <row r="2672" spans="1:32" x14ac:dyDescent="0.25">
      <c r="A2672">
        <v>2671</v>
      </c>
      <c r="B2672" t="s">
        <v>4578</v>
      </c>
      <c r="C2672" t="s">
        <v>2307</v>
      </c>
      <c r="D2672" t="s">
        <v>2307</v>
      </c>
      <c r="E2672" t="s">
        <v>2307</v>
      </c>
      <c r="G2672" t="s">
        <v>2256</v>
      </c>
      <c r="H2672" t="s">
        <v>1258</v>
      </c>
      <c r="I2672">
        <v>1000</v>
      </c>
      <c r="J2672" t="s">
        <v>2038</v>
      </c>
      <c r="K2672" t="s">
        <v>34</v>
      </c>
      <c r="M2672">
        <v>1</v>
      </c>
      <c r="N2672">
        <v>1</v>
      </c>
      <c r="O2672">
        <v>1</v>
      </c>
      <c r="P2672" t="s">
        <v>4998</v>
      </c>
      <c r="Q2672" t="s">
        <v>35</v>
      </c>
      <c r="R2672" t="s">
        <v>4578</v>
      </c>
      <c r="S2672">
        <v>0</v>
      </c>
      <c r="T2672" t="s">
        <v>35</v>
      </c>
      <c r="U2672" t="s">
        <v>1253</v>
      </c>
      <c r="V2672" t="s">
        <v>2301</v>
      </c>
      <c r="W2672" t="s">
        <v>2175</v>
      </c>
      <c r="X2672" t="s">
        <v>993</v>
      </c>
      <c r="Y2672" t="s">
        <v>2325</v>
      </c>
      <c r="Z2672">
        <v>1</v>
      </c>
      <c r="AA2672">
        <v>1</v>
      </c>
      <c r="AB2672">
        <v>1</v>
      </c>
      <c r="AC2672" t="s">
        <v>4578</v>
      </c>
      <c r="AD2672">
        <v>0</v>
      </c>
      <c r="AF2672" t="e">
        <v>#REF!</v>
      </c>
    </row>
    <row r="2673" spans="1:32" x14ac:dyDescent="0.25">
      <c r="A2673">
        <v>2672</v>
      </c>
      <c r="B2673" t="s">
        <v>4579</v>
      </c>
      <c r="C2673" t="s">
        <v>2113</v>
      </c>
      <c r="D2673" t="s">
        <v>2113</v>
      </c>
      <c r="E2673" t="s">
        <v>2113</v>
      </c>
      <c r="G2673" t="s">
        <v>2114</v>
      </c>
      <c r="H2673" t="s">
        <v>1258</v>
      </c>
      <c r="I2673">
        <v>1000</v>
      </c>
      <c r="J2673" t="s">
        <v>2038</v>
      </c>
      <c r="K2673" t="s">
        <v>34</v>
      </c>
      <c r="M2673">
        <v>1</v>
      </c>
      <c r="N2673">
        <v>1</v>
      </c>
      <c r="O2673">
        <v>1</v>
      </c>
      <c r="P2673" t="s">
        <v>4998</v>
      </c>
      <c r="Q2673" t="s">
        <v>35</v>
      </c>
      <c r="R2673" t="s">
        <v>4579</v>
      </c>
      <c r="S2673">
        <v>0</v>
      </c>
      <c r="T2673" t="s">
        <v>35</v>
      </c>
      <c r="U2673" t="s">
        <v>1253</v>
      </c>
      <c r="V2673" t="s">
        <v>2119</v>
      </c>
      <c r="W2673" t="s">
        <v>2140</v>
      </c>
      <c r="X2673" t="s">
        <v>993</v>
      </c>
      <c r="Y2673" t="s">
        <v>2150</v>
      </c>
      <c r="Z2673">
        <v>1</v>
      </c>
      <c r="AA2673">
        <v>1</v>
      </c>
      <c r="AB2673">
        <v>1</v>
      </c>
      <c r="AC2673" t="s">
        <v>4579</v>
      </c>
      <c r="AD2673">
        <v>0</v>
      </c>
      <c r="AF2673" t="e">
        <v>#REF!</v>
      </c>
    </row>
    <row r="2674" spans="1:32" x14ac:dyDescent="0.25">
      <c r="A2674">
        <v>2673</v>
      </c>
      <c r="B2674" t="s">
        <v>4580</v>
      </c>
      <c r="C2674" t="s">
        <v>1579</v>
      </c>
      <c r="D2674" t="s">
        <v>1579</v>
      </c>
      <c r="E2674" t="s">
        <v>1579</v>
      </c>
      <c r="G2674" t="s">
        <v>1580</v>
      </c>
      <c r="H2674" t="s">
        <v>1095</v>
      </c>
      <c r="J2674" t="s">
        <v>1571</v>
      </c>
      <c r="L2674" t="s">
        <v>35</v>
      </c>
      <c r="M2674">
        <v>6</v>
      </c>
      <c r="N2674">
        <v>6</v>
      </c>
      <c r="O2674">
        <v>3</v>
      </c>
      <c r="P2674" t="s">
        <v>1629</v>
      </c>
      <c r="Q2674" t="s">
        <v>35</v>
      </c>
      <c r="R2674" t="s">
        <v>4580</v>
      </c>
      <c r="S2674">
        <v>0</v>
      </c>
      <c r="U2674" t="s">
        <v>1021</v>
      </c>
      <c r="V2674" t="s">
        <v>1616</v>
      </c>
      <c r="W2674" t="s">
        <v>1581</v>
      </c>
      <c r="X2674" t="s">
        <v>966</v>
      </c>
      <c r="Y2674" t="s">
        <v>1617</v>
      </c>
      <c r="Z2674">
        <v>6</v>
      </c>
      <c r="AA2674">
        <v>6</v>
      </c>
      <c r="AB2674">
        <v>3</v>
      </c>
      <c r="AC2674" t="s">
        <v>4580</v>
      </c>
      <c r="AD2674">
        <v>0</v>
      </c>
      <c r="AF2674" t="e">
        <v>#REF!</v>
      </c>
    </row>
    <row r="2675" spans="1:32" x14ac:dyDescent="0.25">
      <c r="A2675">
        <v>2674</v>
      </c>
      <c r="B2675" t="s">
        <v>4581</v>
      </c>
      <c r="C2675" t="s">
        <v>1579</v>
      </c>
      <c r="D2675" t="s">
        <v>1579</v>
      </c>
      <c r="E2675" t="s">
        <v>1579</v>
      </c>
      <c r="G2675" t="s">
        <v>1580</v>
      </c>
      <c r="H2675" t="s">
        <v>1095</v>
      </c>
      <c r="J2675" t="s">
        <v>1571</v>
      </c>
      <c r="M2675">
        <v>4</v>
      </c>
      <c r="N2675">
        <v>4</v>
      </c>
      <c r="O2675">
        <v>3</v>
      </c>
      <c r="P2675" t="s">
        <v>1629</v>
      </c>
      <c r="Q2675" t="s">
        <v>35</v>
      </c>
      <c r="R2675" t="s">
        <v>4581</v>
      </c>
      <c r="S2675">
        <v>0</v>
      </c>
      <c r="U2675" t="s">
        <v>1021</v>
      </c>
      <c r="V2675" t="s">
        <v>1616</v>
      </c>
      <c r="W2675" t="s">
        <v>1581</v>
      </c>
      <c r="X2675" t="s">
        <v>966</v>
      </c>
      <c r="Y2675" t="s">
        <v>1617</v>
      </c>
      <c r="Z2675">
        <v>4</v>
      </c>
      <c r="AA2675">
        <v>4</v>
      </c>
      <c r="AB2675">
        <v>3</v>
      </c>
      <c r="AC2675" t="s">
        <v>4581</v>
      </c>
      <c r="AD2675">
        <v>0</v>
      </c>
      <c r="AF2675" t="e">
        <v>#REF!</v>
      </c>
    </row>
    <row r="2676" spans="1:32" x14ac:dyDescent="0.25">
      <c r="A2676">
        <v>2675</v>
      </c>
      <c r="B2676" t="s">
        <v>4582</v>
      </c>
      <c r="C2676" t="s">
        <v>1579</v>
      </c>
      <c r="D2676" t="s">
        <v>1579</v>
      </c>
      <c r="E2676" t="s">
        <v>1579</v>
      </c>
      <c r="G2676" t="s">
        <v>1580</v>
      </c>
      <c r="H2676" t="s">
        <v>1095</v>
      </c>
      <c r="J2676" t="s">
        <v>1571</v>
      </c>
      <c r="M2676">
        <v>3</v>
      </c>
      <c r="N2676">
        <v>3</v>
      </c>
      <c r="O2676">
        <v>2</v>
      </c>
      <c r="P2676" t="s">
        <v>95</v>
      </c>
      <c r="Q2676" t="s">
        <v>35</v>
      </c>
      <c r="R2676" t="s">
        <v>4582</v>
      </c>
      <c r="S2676">
        <v>0</v>
      </c>
      <c r="U2676" t="s">
        <v>1021</v>
      </c>
      <c r="V2676" t="s">
        <v>1616</v>
      </c>
      <c r="W2676" t="s">
        <v>1581</v>
      </c>
      <c r="X2676" t="s">
        <v>74</v>
      </c>
      <c r="Y2676" t="s">
        <v>1617</v>
      </c>
      <c r="Z2676">
        <v>3</v>
      </c>
      <c r="AA2676">
        <v>3</v>
      </c>
      <c r="AB2676">
        <v>2</v>
      </c>
      <c r="AC2676" t="s">
        <v>4582</v>
      </c>
      <c r="AD2676">
        <v>0</v>
      </c>
      <c r="AF2676" t="e">
        <v>#REF!</v>
      </c>
    </row>
    <row r="2677" spans="1:32" x14ac:dyDescent="0.25">
      <c r="A2677">
        <v>2676</v>
      </c>
      <c r="B2677" t="s">
        <v>4583</v>
      </c>
      <c r="C2677" t="s">
        <v>1579</v>
      </c>
      <c r="D2677" t="s">
        <v>1579</v>
      </c>
      <c r="E2677" t="s">
        <v>1579</v>
      </c>
      <c r="G2677" t="s">
        <v>1580</v>
      </c>
      <c r="H2677" t="s">
        <v>1095</v>
      </c>
      <c r="J2677" t="s">
        <v>1571</v>
      </c>
      <c r="M2677">
        <v>2</v>
      </c>
      <c r="N2677">
        <v>2</v>
      </c>
      <c r="O2677">
        <v>3</v>
      </c>
      <c r="P2677" t="s">
        <v>69</v>
      </c>
      <c r="Q2677" t="s">
        <v>35</v>
      </c>
      <c r="R2677" t="s">
        <v>4583</v>
      </c>
      <c r="S2677">
        <v>0</v>
      </c>
      <c r="U2677" t="s">
        <v>1021</v>
      </c>
      <c r="V2677" t="s">
        <v>1616</v>
      </c>
      <c r="W2677" t="s">
        <v>1581</v>
      </c>
      <c r="X2677" t="s">
        <v>71</v>
      </c>
      <c r="Y2677" t="s">
        <v>1621</v>
      </c>
      <c r="Z2677">
        <v>2</v>
      </c>
      <c r="AA2677">
        <v>2</v>
      </c>
      <c r="AB2677">
        <v>3</v>
      </c>
      <c r="AC2677" t="s">
        <v>4583</v>
      </c>
      <c r="AD2677">
        <v>0</v>
      </c>
      <c r="AF2677" t="e">
        <v>#REF!</v>
      </c>
    </row>
    <row r="2678" spans="1:32" x14ac:dyDescent="0.25">
      <c r="A2678">
        <v>2677</v>
      </c>
      <c r="B2678" t="s">
        <v>4584</v>
      </c>
      <c r="C2678" t="s">
        <v>1623</v>
      </c>
      <c r="D2678" t="s">
        <v>1623</v>
      </c>
      <c r="E2678" t="s">
        <v>1624</v>
      </c>
      <c r="G2678" t="s">
        <v>1698</v>
      </c>
      <c r="H2678" t="s">
        <v>1095</v>
      </c>
      <c r="I2678">
        <v>1000</v>
      </c>
      <c r="J2678" t="s">
        <v>1571</v>
      </c>
      <c r="M2678">
        <v>3</v>
      </c>
      <c r="N2678">
        <v>3</v>
      </c>
      <c r="O2678">
        <v>3</v>
      </c>
      <c r="P2678" t="s">
        <v>1629</v>
      </c>
      <c r="Q2678" t="s">
        <v>35</v>
      </c>
      <c r="R2678" t="s">
        <v>4584</v>
      </c>
      <c r="S2678">
        <v>0</v>
      </c>
      <c r="T2678" t="s">
        <v>35</v>
      </c>
      <c r="U2678" t="s">
        <v>1021</v>
      </c>
      <c r="V2678" t="s">
        <v>1616</v>
      </c>
      <c r="W2678" t="s">
        <v>1581</v>
      </c>
      <c r="X2678" t="s">
        <v>966</v>
      </c>
      <c r="Y2678" t="s">
        <v>1621</v>
      </c>
      <c r="Z2678">
        <v>3</v>
      </c>
      <c r="AA2678">
        <v>3</v>
      </c>
      <c r="AB2678">
        <v>3</v>
      </c>
      <c r="AC2678" t="s">
        <v>4584</v>
      </c>
      <c r="AD2678">
        <v>0</v>
      </c>
      <c r="AF2678" t="e">
        <v>#REF!</v>
      </c>
    </row>
    <row r="2679" spans="1:32" x14ac:dyDescent="0.25">
      <c r="A2679">
        <v>2678</v>
      </c>
      <c r="B2679" t="s">
        <v>4585</v>
      </c>
      <c r="C2679" t="s">
        <v>1623</v>
      </c>
      <c r="D2679" t="s">
        <v>1623</v>
      </c>
      <c r="E2679" t="s">
        <v>1623</v>
      </c>
      <c r="G2679" t="s">
        <v>1648</v>
      </c>
      <c r="H2679" t="s">
        <v>1649</v>
      </c>
      <c r="I2679">
        <v>1000</v>
      </c>
      <c r="J2679" t="s">
        <v>1571</v>
      </c>
      <c r="M2679">
        <v>3</v>
      </c>
      <c r="N2679">
        <v>3</v>
      </c>
      <c r="O2679">
        <v>3</v>
      </c>
      <c r="P2679" t="s">
        <v>36</v>
      </c>
      <c r="Q2679" t="s">
        <v>35</v>
      </c>
      <c r="R2679" t="s">
        <v>4585</v>
      </c>
      <c r="S2679">
        <v>0</v>
      </c>
      <c r="T2679" t="s">
        <v>35</v>
      </c>
      <c r="U2679" t="s">
        <v>1021</v>
      </c>
      <c r="V2679" t="s">
        <v>1645</v>
      </c>
      <c r="W2679" t="s">
        <v>1581</v>
      </c>
      <c r="X2679" t="s">
        <v>993</v>
      </c>
      <c r="Y2679">
        <v>0</v>
      </c>
      <c r="Z2679">
        <v>3</v>
      </c>
      <c r="AA2679">
        <v>3</v>
      </c>
      <c r="AB2679">
        <v>1</v>
      </c>
      <c r="AC2679" t="s">
        <v>4585</v>
      </c>
      <c r="AD2679">
        <v>0</v>
      </c>
      <c r="AF2679" t="e">
        <v>#REF!</v>
      </c>
    </row>
    <row r="2680" spans="1:32" x14ac:dyDescent="0.25">
      <c r="A2680">
        <v>2679</v>
      </c>
      <c r="B2680" t="s">
        <v>4586</v>
      </c>
      <c r="C2680" t="s">
        <v>1623</v>
      </c>
      <c r="D2680" t="s">
        <v>1623</v>
      </c>
      <c r="E2680" t="s">
        <v>1623</v>
      </c>
      <c r="G2680" t="s">
        <v>1648</v>
      </c>
      <c r="H2680" t="s">
        <v>1649</v>
      </c>
      <c r="I2680">
        <v>1000</v>
      </c>
      <c r="J2680" t="s">
        <v>1571</v>
      </c>
      <c r="M2680">
        <v>3</v>
      </c>
      <c r="N2680">
        <v>3</v>
      </c>
      <c r="O2680">
        <v>3</v>
      </c>
      <c r="P2680" t="s">
        <v>1629</v>
      </c>
      <c r="Q2680" t="s">
        <v>35</v>
      </c>
      <c r="R2680" t="s">
        <v>4586</v>
      </c>
      <c r="S2680">
        <v>0</v>
      </c>
      <c r="T2680" t="s">
        <v>35</v>
      </c>
      <c r="U2680" t="s">
        <v>1021</v>
      </c>
      <c r="V2680" t="s">
        <v>1645</v>
      </c>
      <c r="W2680" t="s">
        <v>1581</v>
      </c>
      <c r="X2680" t="s">
        <v>993</v>
      </c>
      <c r="Y2680" t="s">
        <v>2034</v>
      </c>
      <c r="Z2680">
        <v>3</v>
      </c>
      <c r="AA2680">
        <v>3</v>
      </c>
      <c r="AB2680">
        <v>1</v>
      </c>
      <c r="AC2680" t="s">
        <v>4586</v>
      </c>
      <c r="AD2680">
        <v>0</v>
      </c>
      <c r="AF2680" t="e">
        <v>#REF!</v>
      </c>
    </row>
    <row r="2681" spans="1:32" x14ac:dyDescent="0.25">
      <c r="A2681">
        <v>2680</v>
      </c>
      <c r="B2681" t="s">
        <v>4587</v>
      </c>
      <c r="C2681" t="s">
        <v>1579</v>
      </c>
      <c r="D2681" t="s">
        <v>1579</v>
      </c>
      <c r="E2681" t="s">
        <v>1579</v>
      </c>
      <c r="G2681" t="s">
        <v>1580</v>
      </c>
      <c r="H2681" t="s">
        <v>1095</v>
      </c>
      <c r="J2681" t="s">
        <v>1571</v>
      </c>
      <c r="M2681">
        <v>2</v>
      </c>
      <c r="N2681">
        <v>2</v>
      </c>
      <c r="O2681">
        <v>2</v>
      </c>
      <c r="P2681" t="s">
        <v>36</v>
      </c>
      <c r="Q2681" t="s">
        <v>35</v>
      </c>
      <c r="R2681" t="s">
        <v>4587</v>
      </c>
      <c r="S2681">
        <v>0</v>
      </c>
      <c r="U2681" t="s">
        <v>1021</v>
      </c>
      <c r="V2681" t="s">
        <v>1616</v>
      </c>
      <c r="W2681" t="s">
        <v>1581</v>
      </c>
      <c r="X2681" t="s">
        <v>40</v>
      </c>
      <c r="Y2681" t="s">
        <v>4588</v>
      </c>
      <c r="Z2681">
        <v>2</v>
      </c>
      <c r="AA2681">
        <v>2</v>
      </c>
      <c r="AB2681">
        <v>2</v>
      </c>
      <c r="AC2681" t="s">
        <v>4587</v>
      </c>
      <c r="AD2681">
        <v>0</v>
      </c>
      <c r="AF2681" t="e">
        <v>#REF!</v>
      </c>
    </row>
    <row r="2682" spans="1:32" x14ac:dyDescent="0.25">
      <c r="A2682">
        <v>2681</v>
      </c>
      <c r="B2682" t="s">
        <v>4589</v>
      </c>
      <c r="C2682" t="s">
        <v>1579</v>
      </c>
      <c r="D2682" t="s">
        <v>1579</v>
      </c>
      <c r="E2682" t="s">
        <v>1579</v>
      </c>
      <c r="G2682" t="s">
        <v>1580</v>
      </c>
      <c r="H2682" t="s">
        <v>1095</v>
      </c>
      <c r="J2682" t="s">
        <v>1571</v>
      </c>
      <c r="M2682">
        <v>3</v>
      </c>
      <c r="N2682">
        <v>3</v>
      </c>
      <c r="O2682">
        <v>3</v>
      </c>
      <c r="P2682" t="s">
        <v>261</v>
      </c>
      <c r="Q2682" t="s">
        <v>35</v>
      </c>
      <c r="R2682" t="s">
        <v>4589</v>
      </c>
      <c r="S2682">
        <v>0</v>
      </c>
      <c r="U2682" t="s">
        <v>1021</v>
      </c>
      <c r="V2682" t="s">
        <v>1616</v>
      </c>
      <c r="W2682" t="s">
        <v>1581</v>
      </c>
      <c r="X2682" t="s">
        <v>265</v>
      </c>
      <c r="Y2682" t="s">
        <v>4588</v>
      </c>
      <c r="Z2682">
        <v>3</v>
      </c>
      <c r="AA2682">
        <v>3</v>
      </c>
      <c r="AB2682">
        <v>3</v>
      </c>
      <c r="AC2682" t="s">
        <v>4589</v>
      </c>
      <c r="AD2682">
        <v>0</v>
      </c>
      <c r="AF2682" t="e">
        <v>#REF!</v>
      </c>
    </row>
    <row r="2683" spans="1:32" x14ac:dyDescent="0.25">
      <c r="A2683">
        <v>2682</v>
      </c>
      <c r="B2683" t="s">
        <v>4590</v>
      </c>
      <c r="C2683" t="s">
        <v>1579</v>
      </c>
      <c r="D2683" t="s">
        <v>1579</v>
      </c>
      <c r="E2683" t="s">
        <v>1579</v>
      </c>
      <c r="G2683" t="s">
        <v>1580</v>
      </c>
      <c r="H2683" t="s">
        <v>1095</v>
      </c>
      <c r="J2683" t="s">
        <v>1571</v>
      </c>
      <c r="M2683">
        <v>2</v>
      </c>
      <c r="N2683">
        <v>2</v>
      </c>
      <c r="O2683">
        <v>2</v>
      </c>
      <c r="P2683" t="s">
        <v>36</v>
      </c>
      <c r="Q2683" t="s">
        <v>35</v>
      </c>
      <c r="R2683" t="s">
        <v>4590</v>
      </c>
      <c r="S2683">
        <v>0</v>
      </c>
      <c r="U2683" t="s">
        <v>1021</v>
      </c>
      <c r="V2683" t="s">
        <v>1616</v>
      </c>
      <c r="W2683" t="s">
        <v>1581</v>
      </c>
      <c r="X2683" t="s">
        <v>40</v>
      </c>
      <c r="Y2683" t="s">
        <v>4588</v>
      </c>
      <c r="Z2683">
        <v>2</v>
      </c>
      <c r="AA2683">
        <v>2</v>
      </c>
      <c r="AB2683">
        <v>2</v>
      </c>
      <c r="AC2683" t="s">
        <v>4590</v>
      </c>
      <c r="AD2683">
        <v>0</v>
      </c>
      <c r="AF2683" t="e">
        <v>#REF!</v>
      </c>
    </row>
    <row r="2684" spans="1:32" x14ac:dyDescent="0.25">
      <c r="A2684">
        <v>2683</v>
      </c>
      <c r="B2684" t="s">
        <v>4591</v>
      </c>
      <c r="C2684" t="s">
        <v>1579</v>
      </c>
      <c r="D2684" t="s">
        <v>1579</v>
      </c>
      <c r="E2684" t="s">
        <v>1579</v>
      </c>
      <c r="G2684" t="s">
        <v>1580</v>
      </c>
      <c r="H2684" t="s">
        <v>1095</v>
      </c>
      <c r="J2684" t="s">
        <v>1571</v>
      </c>
      <c r="M2684">
        <v>1</v>
      </c>
      <c r="N2684">
        <v>1</v>
      </c>
      <c r="O2684">
        <v>1</v>
      </c>
      <c r="Q2684" t="s">
        <v>35</v>
      </c>
      <c r="R2684" t="s">
        <v>4591</v>
      </c>
      <c r="S2684">
        <v>0</v>
      </c>
      <c r="U2684" t="s">
        <v>1021</v>
      </c>
      <c r="V2684" t="s">
        <v>1645</v>
      </c>
      <c r="W2684" t="s">
        <v>1581</v>
      </c>
      <c r="X2684">
        <v>0</v>
      </c>
      <c r="Y2684">
        <v>0</v>
      </c>
      <c r="Z2684">
        <v>1</v>
      </c>
      <c r="AA2684">
        <v>1</v>
      </c>
      <c r="AB2684">
        <v>1</v>
      </c>
      <c r="AC2684" t="s">
        <v>4591</v>
      </c>
      <c r="AD2684">
        <v>0</v>
      </c>
      <c r="AF2684" t="e">
        <v>#REF!</v>
      </c>
    </row>
    <row r="2685" spans="1:32" x14ac:dyDescent="0.25">
      <c r="A2685">
        <v>2684</v>
      </c>
      <c r="B2685" t="s">
        <v>4592</v>
      </c>
      <c r="C2685" t="s">
        <v>1579</v>
      </c>
      <c r="D2685" t="s">
        <v>1579</v>
      </c>
      <c r="E2685" t="s">
        <v>1579</v>
      </c>
      <c r="G2685" t="s">
        <v>1580</v>
      </c>
      <c r="H2685" t="s">
        <v>1095</v>
      </c>
      <c r="J2685" t="s">
        <v>1571</v>
      </c>
      <c r="M2685">
        <v>1</v>
      </c>
      <c r="N2685">
        <v>1</v>
      </c>
      <c r="O2685">
        <v>1</v>
      </c>
      <c r="P2685" t="s">
        <v>4998</v>
      </c>
      <c r="Q2685" t="s">
        <v>35</v>
      </c>
      <c r="R2685" t="s">
        <v>4592</v>
      </c>
      <c r="S2685">
        <v>0</v>
      </c>
      <c r="U2685" t="s">
        <v>1021</v>
      </c>
      <c r="V2685" t="s">
        <v>1645</v>
      </c>
      <c r="W2685" t="s">
        <v>1581</v>
      </c>
      <c r="X2685" t="s">
        <v>993</v>
      </c>
      <c r="Y2685">
        <v>0</v>
      </c>
      <c r="Z2685">
        <v>1</v>
      </c>
      <c r="AA2685">
        <v>1</v>
      </c>
      <c r="AB2685">
        <v>1</v>
      </c>
      <c r="AC2685" t="s">
        <v>4592</v>
      </c>
      <c r="AD2685">
        <v>0</v>
      </c>
      <c r="AF2685" t="e">
        <v>#REF!</v>
      </c>
    </row>
    <row r="2686" spans="1:32" x14ac:dyDescent="0.25">
      <c r="A2686">
        <v>2685</v>
      </c>
      <c r="B2686" t="s">
        <v>4593</v>
      </c>
      <c r="C2686" t="s">
        <v>1579</v>
      </c>
      <c r="D2686" t="s">
        <v>1579</v>
      </c>
      <c r="E2686" t="s">
        <v>1579</v>
      </c>
      <c r="G2686" t="s">
        <v>1580</v>
      </c>
      <c r="H2686" t="s">
        <v>1095</v>
      </c>
      <c r="J2686" t="s">
        <v>1571</v>
      </c>
      <c r="M2686">
        <v>3</v>
      </c>
      <c r="N2686">
        <v>3</v>
      </c>
      <c r="O2686">
        <v>1</v>
      </c>
      <c r="P2686" t="s">
        <v>1528</v>
      </c>
      <c r="Q2686" t="s">
        <v>35</v>
      </c>
      <c r="R2686" t="s">
        <v>4593</v>
      </c>
      <c r="S2686">
        <v>0</v>
      </c>
      <c r="U2686" t="s">
        <v>1021</v>
      </c>
      <c r="V2686" t="s">
        <v>1616</v>
      </c>
      <c r="W2686" t="s">
        <v>1581</v>
      </c>
      <c r="X2686" t="s">
        <v>1447</v>
      </c>
      <c r="Y2686" t="s">
        <v>1617</v>
      </c>
      <c r="Z2686">
        <v>3</v>
      </c>
      <c r="AA2686">
        <v>3</v>
      </c>
      <c r="AB2686">
        <v>1</v>
      </c>
      <c r="AC2686" t="s">
        <v>4593</v>
      </c>
      <c r="AD2686">
        <v>0</v>
      </c>
      <c r="AF2686" t="e">
        <v>#REF!</v>
      </c>
    </row>
    <row r="2687" spans="1:32" x14ac:dyDescent="0.25">
      <c r="A2687">
        <v>2686</v>
      </c>
      <c r="B2687" t="s">
        <v>4594</v>
      </c>
      <c r="C2687" t="s">
        <v>1579</v>
      </c>
      <c r="D2687" t="s">
        <v>1579</v>
      </c>
      <c r="E2687" t="s">
        <v>1579</v>
      </c>
      <c r="G2687" t="s">
        <v>1580</v>
      </c>
      <c r="H2687" t="s">
        <v>1095</v>
      </c>
      <c r="J2687" t="s">
        <v>1571</v>
      </c>
      <c r="M2687">
        <v>3</v>
      </c>
      <c r="N2687">
        <v>3</v>
      </c>
      <c r="O2687">
        <v>1</v>
      </c>
      <c r="P2687" t="s">
        <v>49</v>
      </c>
      <c r="Q2687" t="s">
        <v>35</v>
      </c>
      <c r="R2687" t="s">
        <v>4595</v>
      </c>
      <c r="S2687">
        <v>0</v>
      </c>
      <c r="U2687" t="s">
        <v>1021</v>
      </c>
      <c r="V2687" t="s">
        <v>1645</v>
      </c>
      <c r="W2687" t="s">
        <v>1581</v>
      </c>
      <c r="X2687" t="s">
        <v>51</v>
      </c>
      <c r="Y2687" t="s">
        <v>1579</v>
      </c>
      <c r="Z2687">
        <v>3</v>
      </c>
      <c r="AA2687">
        <v>3</v>
      </c>
      <c r="AB2687">
        <v>1</v>
      </c>
      <c r="AC2687" t="s">
        <v>4595</v>
      </c>
      <c r="AD2687">
        <v>0</v>
      </c>
      <c r="AF2687" t="e">
        <v>#REF!</v>
      </c>
    </row>
    <row r="2688" spans="1:32" x14ac:dyDescent="0.25">
      <c r="A2688">
        <v>2687</v>
      </c>
      <c r="B2688" t="s">
        <v>4596</v>
      </c>
      <c r="C2688" t="s">
        <v>1623</v>
      </c>
      <c r="D2688" t="s">
        <v>1623</v>
      </c>
      <c r="E2688" t="s">
        <v>1623</v>
      </c>
      <c r="G2688" t="s">
        <v>1631</v>
      </c>
      <c r="H2688" t="s">
        <v>1295</v>
      </c>
      <c r="I2688">
        <v>1000</v>
      </c>
      <c r="J2688" t="s">
        <v>1571</v>
      </c>
      <c r="M2688">
        <v>3</v>
      </c>
      <c r="N2688">
        <v>3</v>
      </c>
      <c r="O2688">
        <v>4</v>
      </c>
      <c r="P2688" t="s">
        <v>1629</v>
      </c>
      <c r="Q2688" t="s">
        <v>35</v>
      </c>
      <c r="R2688" t="s">
        <v>4596</v>
      </c>
      <c r="S2688">
        <v>0</v>
      </c>
      <c r="T2688" t="s">
        <v>35</v>
      </c>
      <c r="U2688" t="s">
        <v>1021</v>
      </c>
      <c r="V2688" t="s">
        <v>1632</v>
      </c>
      <c r="W2688" t="s">
        <v>1633</v>
      </c>
      <c r="X2688" t="s">
        <v>966</v>
      </c>
      <c r="Y2688" t="s">
        <v>1634</v>
      </c>
      <c r="Z2688">
        <v>3</v>
      </c>
      <c r="AA2688">
        <v>3</v>
      </c>
      <c r="AB2688">
        <v>2</v>
      </c>
      <c r="AC2688" t="s">
        <v>4596</v>
      </c>
      <c r="AD2688">
        <v>0</v>
      </c>
      <c r="AF2688" t="e">
        <v>#REF!</v>
      </c>
    </row>
    <row r="2689" spans="1:32" x14ac:dyDescent="0.25">
      <c r="A2689">
        <v>2688</v>
      </c>
      <c r="B2689" t="s">
        <v>4597</v>
      </c>
      <c r="C2689" t="s">
        <v>1623</v>
      </c>
      <c r="D2689" t="s">
        <v>1623</v>
      </c>
      <c r="E2689" t="s">
        <v>1623</v>
      </c>
      <c r="G2689" t="s">
        <v>1631</v>
      </c>
      <c r="H2689" t="s">
        <v>1295</v>
      </c>
      <c r="I2689">
        <v>1000</v>
      </c>
      <c r="J2689" t="s">
        <v>1571</v>
      </c>
      <c r="M2689">
        <v>4</v>
      </c>
      <c r="N2689">
        <v>4</v>
      </c>
      <c r="O2689">
        <v>4</v>
      </c>
      <c r="P2689" t="s">
        <v>1629</v>
      </c>
      <c r="Q2689" t="s">
        <v>35</v>
      </c>
      <c r="R2689" t="s">
        <v>4597</v>
      </c>
      <c r="S2689">
        <v>0</v>
      </c>
      <c r="T2689" t="s">
        <v>35</v>
      </c>
      <c r="U2689" t="s">
        <v>1021</v>
      </c>
      <c r="V2689" t="s">
        <v>1632</v>
      </c>
      <c r="W2689" t="s">
        <v>1633</v>
      </c>
      <c r="X2689" t="s">
        <v>966</v>
      </c>
      <c r="Y2689" t="s">
        <v>1634</v>
      </c>
      <c r="Z2689">
        <v>4</v>
      </c>
      <c r="AA2689">
        <v>4</v>
      </c>
      <c r="AB2689">
        <v>3</v>
      </c>
      <c r="AC2689" t="s">
        <v>4597</v>
      </c>
      <c r="AD2689">
        <v>0</v>
      </c>
      <c r="AF2689" t="e">
        <v>#REF!</v>
      </c>
    </row>
    <row r="2690" spans="1:32" x14ac:dyDescent="0.25">
      <c r="A2690">
        <v>2689</v>
      </c>
      <c r="B2690" t="s">
        <v>4598</v>
      </c>
      <c r="C2690" t="s">
        <v>1623</v>
      </c>
      <c r="D2690" t="s">
        <v>1623</v>
      </c>
      <c r="E2690" t="s">
        <v>1623</v>
      </c>
      <c r="G2690" t="s">
        <v>1631</v>
      </c>
      <c r="H2690" t="s">
        <v>1295</v>
      </c>
      <c r="I2690">
        <v>1000</v>
      </c>
      <c r="J2690" t="s">
        <v>1571</v>
      </c>
      <c r="M2690">
        <v>2</v>
      </c>
      <c r="N2690">
        <v>2</v>
      </c>
      <c r="O2690">
        <v>3</v>
      </c>
      <c r="P2690" t="s">
        <v>49</v>
      </c>
      <c r="Q2690" t="s">
        <v>35</v>
      </c>
      <c r="R2690" t="s">
        <v>4598</v>
      </c>
      <c r="S2690">
        <v>0</v>
      </c>
      <c r="T2690" t="s">
        <v>35</v>
      </c>
      <c r="U2690" t="s">
        <v>1021</v>
      </c>
      <c r="V2690" t="s">
        <v>1632</v>
      </c>
      <c r="W2690" t="s">
        <v>1633</v>
      </c>
      <c r="X2690" t="s">
        <v>51</v>
      </c>
      <c r="Y2690" t="s">
        <v>1638</v>
      </c>
      <c r="Z2690">
        <v>2</v>
      </c>
      <c r="AA2690">
        <v>2</v>
      </c>
      <c r="AB2690">
        <v>2</v>
      </c>
      <c r="AC2690" t="s">
        <v>4598</v>
      </c>
      <c r="AD2690">
        <v>0</v>
      </c>
      <c r="AF2690" t="e">
        <v>#REF!</v>
      </c>
    </row>
    <row r="2691" spans="1:32" x14ac:dyDescent="0.25">
      <c r="A2691">
        <v>2690</v>
      </c>
      <c r="B2691" t="s">
        <v>4599</v>
      </c>
      <c r="C2691" t="s">
        <v>1623</v>
      </c>
      <c r="D2691" t="s">
        <v>1623</v>
      </c>
      <c r="E2691" t="s">
        <v>1623</v>
      </c>
      <c r="G2691" t="s">
        <v>1631</v>
      </c>
      <c r="H2691" t="s">
        <v>1295</v>
      </c>
      <c r="I2691">
        <v>1000</v>
      </c>
      <c r="J2691" t="s">
        <v>1571</v>
      </c>
      <c r="M2691">
        <v>2</v>
      </c>
      <c r="N2691">
        <v>2</v>
      </c>
      <c r="O2691">
        <v>2</v>
      </c>
      <c r="P2691" t="s">
        <v>36</v>
      </c>
      <c r="Q2691" t="s">
        <v>35</v>
      </c>
      <c r="R2691" t="s">
        <v>4599</v>
      </c>
      <c r="S2691">
        <v>0</v>
      </c>
      <c r="T2691" t="s">
        <v>35</v>
      </c>
      <c r="U2691" t="s">
        <v>1021</v>
      </c>
      <c r="V2691" t="s">
        <v>1632</v>
      </c>
      <c r="W2691" t="s">
        <v>1633</v>
      </c>
      <c r="X2691" t="s">
        <v>40</v>
      </c>
      <c r="Y2691" t="s">
        <v>1638</v>
      </c>
      <c r="Z2691">
        <v>2</v>
      </c>
      <c r="AA2691">
        <v>2</v>
      </c>
      <c r="AB2691">
        <v>2</v>
      </c>
      <c r="AC2691" t="s">
        <v>4599</v>
      </c>
      <c r="AD2691">
        <v>0</v>
      </c>
      <c r="AF2691" t="e">
        <v>#REF!</v>
      </c>
    </row>
    <row r="2692" spans="1:32" x14ac:dyDescent="0.25">
      <c r="A2692">
        <v>2691</v>
      </c>
      <c r="B2692" t="s">
        <v>4600</v>
      </c>
      <c r="C2692" t="s">
        <v>1623</v>
      </c>
      <c r="D2692" t="s">
        <v>1623</v>
      </c>
      <c r="E2692" t="s">
        <v>1623</v>
      </c>
      <c r="G2692" t="s">
        <v>1631</v>
      </c>
      <c r="H2692" t="s">
        <v>1295</v>
      </c>
      <c r="I2692">
        <v>1000</v>
      </c>
      <c r="J2692" t="s">
        <v>1571</v>
      </c>
      <c r="M2692">
        <v>2</v>
      </c>
      <c r="N2692">
        <v>2</v>
      </c>
      <c r="O2692">
        <v>2</v>
      </c>
      <c r="P2692" t="s">
        <v>95</v>
      </c>
      <c r="Q2692" t="s">
        <v>35</v>
      </c>
      <c r="R2692" t="s">
        <v>4600</v>
      </c>
      <c r="S2692">
        <v>0</v>
      </c>
      <c r="T2692" t="s">
        <v>35</v>
      </c>
      <c r="U2692" t="s">
        <v>1021</v>
      </c>
      <c r="V2692" t="s">
        <v>1632</v>
      </c>
      <c r="W2692" t="s">
        <v>1633</v>
      </c>
      <c r="X2692" t="s">
        <v>74</v>
      </c>
      <c r="Y2692" t="s">
        <v>1638</v>
      </c>
      <c r="Z2692">
        <v>2</v>
      </c>
      <c r="AA2692">
        <v>2</v>
      </c>
      <c r="AB2692">
        <v>2</v>
      </c>
      <c r="AC2692" t="s">
        <v>4600</v>
      </c>
      <c r="AD2692">
        <v>0</v>
      </c>
      <c r="AF2692" t="e">
        <v>#REF!</v>
      </c>
    </row>
    <row r="2693" spans="1:32" x14ac:dyDescent="0.25">
      <c r="A2693">
        <v>2692</v>
      </c>
      <c r="B2693" t="s">
        <v>4601</v>
      </c>
      <c r="C2693" t="s">
        <v>1623</v>
      </c>
      <c r="D2693" t="s">
        <v>1623</v>
      </c>
      <c r="E2693" t="s">
        <v>1623</v>
      </c>
      <c r="G2693" t="s">
        <v>1631</v>
      </c>
      <c r="H2693" t="s">
        <v>1295</v>
      </c>
      <c r="I2693">
        <v>1000</v>
      </c>
      <c r="J2693" t="s">
        <v>1571</v>
      </c>
      <c r="M2693">
        <v>2</v>
      </c>
      <c r="N2693">
        <v>1</v>
      </c>
      <c r="O2693">
        <v>1</v>
      </c>
      <c r="P2693" t="s">
        <v>1528</v>
      </c>
      <c r="Q2693" t="s">
        <v>35</v>
      </c>
      <c r="R2693" t="s">
        <v>4601</v>
      </c>
      <c r="S2693">
        <v>0</v>
      </c>
      <c r="T2693" t="s">
        <v>35</v>
      </c>
      <c r="U2693" t="s">
        <v>1021</v>
      </c>
      <c r="V2693" t="s">
        <v>4602</v>
      </c>
      <c r="W2693" t="s">
        <v>1633</v>
      </c>
      <c r="X2693" t="s">
        <v>1447</v>
      </c>
      <c r="Y2693" t="s">
        <v>1638</v>
      </c>
      <c r="Z2693">
        <v>1</v>
      </c>
      <c r="AA2693">
        <v>1</v>
      </c>
      <c r="AB2693">
        <v>1</v>
      </c>
      <c r="AC2693" t="s">
        <v>4601</v>
      </c>
      <c r="AD2693">
        <v>0</v>
      </c>
      <c r="AF2693" t="e">
        <v>#REF!</v>
      </c>
    </row>
    <row r="2694" spans="1:32" x14ac:dyDescent="0.25">
      <c r="A2694">
        <v>2693</v>
      </c>
      <c r="B2694" t="s">
        <v>4603</v>
      </c>
      <c r="C2694" t="s">
        <v>1623</v>
      </c>
      <c r="D2694" t="s">
        <v>1623</v>
      </c>
      <c r="E2694" t="s">
        <v>1623</v>
      </c>
      <c r="G2694" t="s">
        <v>1648</v>
      </c>
      <c r="H2694" t="s">
        <v>1649</v>
      </c>
      <c r="I2694">
        <v>1000</v>
      </c>
      <c r="J2694" t="s">
        <v>1571</v>
      </c>
      <c r="M2694">
        <v>2</v>
      </c>
      <c r="N2694">
        <v>2</v>
      </c>
      <c r="O2694">
        <v>3</v>
      </c>
      <c r="P2694" t="s">
        <v>54</v>
      </c>
      <c r="Q2694" t="s">
        <v>35</v>
      </c>
      <c r="R2694" t="s">
        <v>4603</v>
      </c>
      <c r="S2694">
        <v>0</v>
      </c>
      <c r="T2694" t="s">
        <v>35</v>
      </c>
      <c r="U2694" t="s">
        <v>1021</v>
      </c>
      <c r="V2694" t="s">
        <v>1645</v>
      </c>
      <c r="W2694" t="s">
        <v>1633</v>
      </c>
      <c r="X2694" t="s">
        <v>993</v>
      </c>
      <c r="Y2694" t="s">
        <v>4604</v>
      </c>
      <c r="Z2694">
        <v>2</v>
      </c>
      <c r="AA2694">
        <v>2</v>
      </c>
      <c r="AB2694">
        <v>2</v>
      </c>
      <c r="AC2694" t="s">
        <v>4603</v>
      </c>
      <c r="AD2694">
        <v>0</v>
      </c>
      <c r="AF2694" t="e">
        <v>#REF!</v>
      </c>
    </row>
    <row r="2695" spans="1:32" x14ac:dyDescent="0.25">
      <c r="A2695">
        <v>2694</v>
      </c>
      <c r="B2695" t="s">
        <v>4605</v>
      </c>
      <c r="J2695" t="s">
        <v>1571</v>
      </c>
      <c r="P2695" t="s">
        <v>95</v>
      </c>
      <c r="R2695" t="s">
        <v>4605</v>
      </c>
      <c r="U2695" t="s">
        <v>1021</v>
      </c>
      <c r="V2695" t="s">
        <v>1814</v>
      </c>
      <c r="W2695" t="s">
        <v>1801</v>
      </c>
      <c r="X2695" t="s">
        <v>74</v>
      </c>
      <c r="Y2695" t="s">
        <v>1815</v>
      </c>
      <c r="Z2695">
        <v>3</v>
      </c>
      <c r="AA2695">
        <v>3</v>
      </c>
      <c r="AB2695">
        <v>2</v>
      </c>
      <c r="AC2695" t="s">
        <v>4605</v>
      </c>
      <c r="AD2695">
        <v>0</v>
      </c>
      <c r="AF2695" t="e">
        <v>#REF!</v>
      </c>
    </row>
    <row r="2696" spans="1:32" x14ac:dyDescent="0.25">
      <c r="A2696">
        <v>2695</v>
      </c>
      <c r="B2696" t="s">
        <v>4606</v>
      </c>
      <c r="C2696" t="s">
        <v>1623</v>
      </c>
      <c r="D2696" t="s">
        <v>1623</v>
      </c>
      <c r="E2696" t="s">
        <v>1623</v>
      </c>
      <c r="G2696" t="s">
        <v>1648</v>
      </c>
      <c r="H2696" t="s">
        <v>1649</v>
      </c>
      <c r="I2696">
        <v>1000</v>
      </c>
      <c r="J2696" t="s">
        <v>1571</v>
      </c>
      <c r="M2696">
        <v>3</v>
      </c>
      <c r="N2696">
        <v>3</v>
      </c>
      <c r="O2696">
        <v>3</v>
      </c>
      <c r="P2696" t="s">
        <v>36</v>
      </c>
      <c r="Q2696" t="s">
        <v>35</v>
      </c>
      <c r="R2696" t="s">
        <v>4606</v>
      </c>
      <c r="S2696">
        <v>0</v>
      </c>
      <c r="T2696" t="s">
        <v>35</v>
      </c>
      <c r="U2696" t="s">
        <v>1021</v>
      </c>
      <c r="V2696" t="s">
        <v>1645</v>
      </c>
      <c r="W2696" t="s">
        <v>1633</v>
      </c>
      <c r="X2696" t="s">
        <v>993</v>
      </c>
      <c r="Y2696" t="s">
        <v>657</v>
      </c>
      <c r="Z2696">
        <v>3</v>
      </c>
      <c r="AA2696">
        <v>3</v>
      </c>
      <c r="AB2696">
        <v>3</v>
      </c>
      <c r="AC2696" t="s">
        <v>4607</v>
      </c>
      <c r="AD2696">
        <v>0</v>
      </c>
      <c r="AF2696" t="e">
        <v>#REF!</v>
      </c>
    </row>
    <row r="2697" spans="1:32" x14ac:dyDescent="0.25">
      <c r="A2697">
        <v>2696</v>
      </c>
      <c r="B2697" t="s">
        <v>4608</v>
      </c>
      <c r="C2697" t="s">
        <v>1623</v>
      </c>
      <c r="D2697" t="s">
        <v>1623</v>
      </c>
      <c r="E2697" t="s">
        <v>1623</v>
      </c>
      <c r="G2697" t="s">
        <v>1648</v>
      </c>
      <c r="H2697" t="s">
        <v>1649</v>
      </c>
      <c r="I2697">
        <v>1000</v>
      </c>
      <c r="J2697" t="s">
        <v>1571</v>
      </c>
      <c r="M2697">
        <v>3</v>
      </c>
      <c r="N2697">
        <v>3</v>
      </c>
      <c r="O2697">
        <v>3</v>
      </c>
      <c r="P2697" t="s">
        <v>2787</v>
      </c>
      <c r="Q2697" t="s">
        <v>35</v>
      </c>
      <c r="R2697" t="s">
        <v>4608</v>
      </c>
      <c r="S2697">
        <v>0</v>
      </c>
      <c r="T2697" t="s">
        <v>35</v>
      </c>
      <c r="U2697" t="s">
        <v>1021</v>
      </c>
      <c r="V2697" t="s">
        <v>1645</v>
      </c>
      <c r="W2697" t="s">
        <v>1633</v>
      </c>
      <c r="X2697" t="s">
        <v>993</v>
      </c>
      <c r="Y2697">
        <v>0</v>
      </c>
      <c r="Z2697">
        <v>3</v>
      </c>
      <c r="AA2697">
        <v>3</v>
      </c>
      <c r="AB2697">
        <v>3</v>
      </c>
      <c r="AC2697" t="s">
        <v>4608</v>
      </c>
      <c r="AD2697">
        <v>0</v>
      </c>
      <c r="AF2697" t="e">
        <v>#REF!</v>
      </c>
    </row>
    <row r="2698" spans="1:32" x14ac:dyDescent="0.25">
      <c r="A2698">
        <v>2697</v>
      </c>
      <c r="B2698" t="s">
        <v>4609</v>
      </c>
      <c r="C2698" t="s">
        <v>1623</v>
      </c>
      <c r="D2698" t="s">
        <v>1623</v>
      </c>
      <c r="E2698" t="s">
        <v>1623</v>
      </c>
      <c r="G2698" t="s">
        <v>1648</v>
      </c>
      <c r="H2698" t="s">
        <v>1649</v>
      </c>
      <c r="I2698">
        <v>1000</v>
      </c>
      <c r="J2698" t="s">
        <v>1571</v>
      </c>
      <c r="M2698">
        <v>5</v>
      </c>
      <c r="N2698">
        <v>7</v>
      </c>
      <c r="O2698">
        <v>5</v>
      </c>
      <c r="P2698" t="s">
        <v>261</v>
      </c>
      <c r="Q2698" t="s">
        <v>35</v>
      </c>
      <c r="R2698" t="s">
        <v>4609</v>
      </c>
      <c r="S2698">
        <v>0</v>
      </c>
      <c r="T2698" t="s">
        <v>35</v>
      </c>
      <c r="U2698" t="s">
        <v>1021</v>
      </c>
      <c r="V2698" t="s">
        <v>1645</v>
      </c>
      <c r="W2698" t="s">
        <v>1684</v>
      </c>
      <c r="X2698" t="s">
        <v>993</v>
      </c>
      <c r="Y2698" t="s">
        <v>1692</v>
      </c>
      <c r="Z2698">
        <v>5</v>
      </c>
      <c r="AA2698">
        <v>5</v>
      </c>
      <c r="AB2698">
        <v>2</v>
      </c>
      <c r="AC2698" t="s">
        <v>4609</v>
      </c>
      <c r="AD2698">
        <v>0</v>
      </c>
      <c r="AF2698" t="e">
        <v>#REF!</v>
      </c>
    </row>
    <row r="2699" spans="1:32" x14ac:dyDescent="0.25">
      <c r="A2699">
        <v>2698</v>
      </c>
      <c r="B2699" t="s">
        <v>4610</v>
      </c>
      <c r="C2699" t="s">
        <v>1623</v>
      </c>
      <c r="D2699" t="s">
        <v>1623</v>
      </c>
      <c r="E2699" t="s">
        <v>1623</v>
      </c>
      <c r="G2699" t="s">
        <v>1648</v>
      </c>
      <c r="H2699" t="s">
        <v>1649</v>
      </c>
      <c r="I2699">
        <v>1000</v>
      </c>
      <c r="J2699" t="s">
        <v>1571</v>
      </c>
      <c r="M2699">
        <v>2</v>
      </c>
      <c r="N2699">
        <v>3</v>
      </c>
      <c r="O2699">
        <v>3</v>
      </c>
      <c r="P2699" t="s">
        <v>1677</v>
      </c>
      <c r="Q2699" t="s">
        <v>35</v>
      </c>
      <c r="R2699" t="s">
        <v>4610</v>
      </c>
      <c r="S2699">
        <v>0</v>
      </c>
      <c r="T2699" t="s">
        <v>35</v>
      </c>
      <c r="U2699" t="s">
        <v>1021</v>
      </c>
      <c r="V2699" t="s">
        <v>1645</v>
      </c>
      <c r="W2699" t="s">
        <v>1684</v>
      </c>
      <c r="X2699" t="s">
        <v>993</v>
      </c>
      <c r="Y2699" t="s">
        <v>1692</v>
      </c>
      <c r="Z2699">
        <v>2</v>
      </c>
      <c r="AA2699">
        <v>2</v>
      </c>
      <c r="AB2699">
        <v>2</v>
      </c>
      <c r="AC2699" t="s">
        <v>4610</v>
      </c>
      <c r="AD2699">
        <v>0</v>
      </c>
      <c r="AF2699" t="e">
        <v>#REF!</v>
      </c>
    </row>
    <row r="2700" spans="1:32" x14ac:dyDescent="0.25">
      <c r="A2700">
        <v>2699</v>
      </c>
      <c r="B2700" t="s">
        <v>4611</v>
      </c>
      <c r="C2700" t="s">
        <v>1623</v>
      </c>
      <c r="D2700" t="s">
        <v>1623</v>
      </c>
      <c r="E2700" t="s">
        <v>1623</v>
      </c>
      <c r="G2700" t="s">
        <v>1648</v>
      </c>
      <c r="H2700" t="s">
        <v>1649</v>
      </c>
      <c r="I2700">
        <v>1000</v>
      </c>
      <c r="J2700" t="s">
        <v>1571</v>
      </c>
      <c r="M2700">
        <v>2</v>
      </c>
      <c r="N2700">
        <v>2</v>
      </c>
      <c r="O2700">
        <v>2</v>
      </c>
      <c r="P2700" t="s">
        <v>228</v>
      </c>
      <c r="Q2700" t="s">
        <v>35</v>
      </c>
      <c r="R2700" t="s">
        <v>4611</v>
      </c>
      <c r="S2700">
        <v>0</v>
      </c>
      <c r="T2700" t="s">
        <v>35</v>
      </c>
      <c r="U2700" t="s">
        <v>1021</v>
      </c>
      <c r="V2700" t="s">
        <v>1645</v>
      </c>
      <c r="W2700" t="s">
        <v>1684</v>
      </c>
      <c r="X2700" t="s">
        <v>993</v>
      </c>
      <c r="Y2700" t="s">
        <v>1692</v>
      </c>
      <c r="Z2700">
        <v>2</v>
      </c>
      <c r="AA2700">
        <v>2</v>
      </c>
      <c r="AB2700">
        <v>2</v>
      </c>
      <c r="AC2700" t="s">
        <v>4611</v>
      </c>
      <c r="AD2700">
        <v>0</v>
      </c>
      <c r="AF2700" t="e">
        <v>#REF!</v>
      </c>
    </row>
    <row r="2701" spans="1:32" x14ac:dyDescent="0.25">
      <c r="A2701">
        <v>2700</v>
      </c>
      <c r="B2701" t="s">
        <v>4612</v>
      </c>
      <c r="C2701" t="s">
        <v>1623</v>
      </c>
      <c r="D2701" t="s">
        <v>1623</v>
      </c>
      <c r="E2701" t="s">
        <v>1623</v>
      </c>
      <c r="G2701" t="s">
        <v>1648</v>
      </c>
      <c r="H2701" t="s">
        <v>1649</v>
      </c>
      <c r="I2701">
        <v>1000</v>
      </c>
      <c r="J2701" t="s">
        <v>1571</v>
      </c>
      <c r="M2701">
        <v>2</v>
      </c>
      <c r="N2701">
        <v>2</v>
      </c>
      <c r="O2701">
        <v>2</v>
      </c>
      <c r="P2701" t="s">
        <v>95</v>
      </c>
      <c r="Q2701" t="s">
        <v>35</v>
      </c>
      <c r="R2701" t="s">
        <v>4612</v>
      </c>
      <c r="S2701">
        <v>0</v>
      </c>
      <c r="T2701" t="s">
        <v>35</v>
      </c>
      <c r="U2701" t="s">
        <v>1021</v>
      </c>
      <c r="V2701" t="s">
        <v>1645</v>
      </c>
      <c r="W2701" t="s">
        <v>1684</v>
      </c>
      <c r="X2701" t="s">
        <v>993</v>
      </c>
      <c r="Y2701" t="s">
        <v>1692</v>
      </c>
      <c r="Z2701">
        <v>2</v>
      </c>
      <c r="AA2701">
        <v>2</v>
      </c>
      <c r="AB2701">
        <v>1</v>
      </c>
      <c r="AC2701" t="s">
        <v>4612</v>
      </c>
      <c r="AD2701">
        <v>0</v>
      </c>
      <c r="AF2701" t="e">
        <v>#REF!</v>
      </c>
    </row>
    <row r="2702" spans="1:32" x14ac:dyDescent="0.25">
      <c r="A2702">
        <v>2701</v>
      </c>
      <c r="B2702" t="s">
        <v>4613</v>
      </c>
      <c r="C2702" t="s">
        <v>1623</v>
      </c>
      <c r="D2702" t="s">
        <v>1623</v>
      </c>
      <c r="E2702" t="s">
        <v>1623</v>
      </c>
      <c r="G2702" t="s">
        <v>1648</v>
      </c>
      <c r="H2702" t="s">
        <v>1649</v>
      </c>
      <c r="I2702">
        <v>1000</v>
      </c>
      <c r="J2702" t="s">
        <v>1571</v>
      </c>
      <c r="M2702">
        <v>2</v>
      </c>
      <c r="N2702">
        <v>2</v>
      </c>
      <c r="O2702">
        <v>1</v>
      </c>
      <c r="P2702" t="s">
        <v>95</v>
      </c>
      <c r="Q2702" t="s">
        <v>35</v>
      </c>
      <c r="R2702" t="s">
        <v>4613</v>
      </c>
      <c r="S2702">
        <v>0</v>
      </c>
      <c r="T2702" t="s">
        <v>35</v>
      </c>
      <c r="U2702" t="s">
        <v>1021</v>
      </c>
      <c r="V2702" t="s">
        <v>1645</v>
      </c>
      <c r="W2702" t="s">
        <v>1684</v>
      </c>
      <c r="X2702" t="s">
        <v>993</v>
      </c>
      <c r="Y2702" t="s">
        <v>1688</v>
      </c>
      <c r="Z2702">
        <v>2</v>
      </c>
      <c r="AA2702">
        <v>2</v>
      </c>
      <c r="AB2702">
        <v>2</v>
      </c>
      <c r="AC2702" t="s">
        <v>4613</v>
      </c>
      <c r="AD2702">
        <v>0</v>
      </c>
      <c r="AF2702" t="e">
        <v>#REF!</v>
      </c>
    </row>
    <row r="2703" spans="1:32" x14ac:dyDescent="0.25">
      <c r="A2703">
        <v>2702</v>
      </c>
      <c r="B2703" t="s">
        <v>4614</v>
      </c>
      <c r="C2703" t="s">
        <v>1623</v>
      </c>
      <c r="D2703" t="s">
        <v>1623</v>
      </c>
      <c r="E2703" t="s">
        <v>1623</v>
      </c>
      <c r="G2703" t="s">
        <v>1648</v>
      </c>
      <c r="H2703" t="s">
        <v>1649</v>
      </c>
      <c r="I2703">
        <v>1000</v>
      </c>
      <c r="J2703" t="s">
        <v>1571</v>
      </c>
      <c r="M2703">
        <v>2</v>
      </c>
      <c r="N2703">
        <v>2</v>
      </c>
      <c r="O2703">
        <v>2</v>
      </c>
      <c r="P2703" t="s">
        <v>2787</v>
      </c>
      <c r="Q2703" t="s">
        <v>35</v>
      </c>
      <c r="R2703" t="s">
        <v>4614</v>
      </c>
      <c r="S2703">
        <v>0</v>
      </c>
      <c r="T2703" t="s">
        <v>35</v>
      </c>
      <c r="U2703" t="s">
        <v>1021</v>
      </c>
      <c r="V2703" t="s">
        <v>1645</v>
      </c>
      <c r="W2703" t="s">
        <v>1684</v>
      </c>
      <c r="X2703" t="s">
        <v>993</v>
      </c>
      <c r="Y2703" t="s">
        <v>1688</v>
      </c>
      <c r="Z2703">
        <v>2</v>
      </c>
      <c r="AA2703">
        <v>2</v>
      </c>
      <c r="AB2703">
        <v>2</v>
      </c>
      <c r="AC2703" t="s">
        <v>4614</v>
      </c>
      <c r="AD2703">
        <v>0</v>
      </c>
      <c r="AF2703" t="e">
        <v>#REF!</v>
      </c>
    </row>
    <row r="2704" spans="1:32" x14ac:dyDescent="0.25">
      <c r="A2704">
        <v>2703</v>
      </c>
      <c r="B2704" t="s">
        <v>4615</v>
      </c>
      <c r="C2704" t="s">
        <v>1623</v>
      </c>
      <c r="D2704" t="s">
        <v>1623</v>
      </c>
      <c r="E2704" t="s">
        <v>1623</v>
      </c>
      <c r="G2704" t="s">
        <v>1655</v>
      </c>
      <c r="H2704" t="s">
        <v>1095</v>
      </c>
      <c r="I2704">
        <v>1000</v>
      </c>
      <c r="J2704" t="s">
        <v>1571</v>
      </c>
      <c r="M2704">
        <v>3</v>
      </c>
      <c r="N2704">
        <v>3</v>
      </c>
      <c r="O2704">
        <v>4</v>
      </c>
      <c r="P2704" t="s">
        <v>1629</v>
      </c>
      <c r="Q2704" t="s">
        <v>35</v>
      </c>
      <c r="R2704" t="s">
        <v>4615</v>
      </c>
      <c r="S2704">
        <v>0</v>
      </c>
      <c r="T2704" t="s">
        <v>35</v>
      </c>
      <c r="U2704" t="s">
        <v>1021</v>
      </c>
      <c r="V2704" t="s">
        <v>1656</v>
      </c>
      <c r="W2704" t="s">
        <v>1581</v>
      </c>
      <c r="X2704" t="s">
        <v>966</v>
      </c>
      <c r="Y2704" t="s">
        <v>1657</v>
      </c>
      <c r="Z2704">
        <v>3</v>
      </c>
      <c r="AA2704">
        <v>3</v>
      </c>
      <c r="AB2704">
        <v>2</v>
      </c>
      <c r="AC2704" t="s">
        <v>4615</v>
      </c>
      <c r="AD2704">
        <v>0</v>
      </c>
      <c r="AF2704" t="e">
        <v>#REF!</v>
      </c>
    </row>
    <row r="2705" spans="1:32" x14ac:dyDescent="0.25">
      <c r="A2705">
        <v>2704</v>
      </c>
      <c r="B2705" t="s">
        <v>4616</v>
      </c>
      <c r="C2705" t="s">
        <v>1623</v>
      </c>
      <c r="D2705" t="s">
        <v>1623</v>
      </c>
      <c r="E2705" t="s">
        <v>1623</v>
      </c>
      <c r="G2705" t="s">
        <v>1655</v>
      </c>
      <c r="H2705" t="s">
        <v>1095</v>
      </c>
      <c r="I2705">
        <v>1000</v>
      </c>
      <c r="J2705" t="s">
        <v>1571</v>
      </c>
      <c r="M2705">
        <v>5</v>
      </c>
      <c r="N2705">
        <v>5</v>
      </c>
      <c r="O2705">
        <v>4</v>
      </c>
      <c r="P2705" t="s">
        <v>1629</v>
      </c>
      <c r="Q2705" t="s">
        <v>35</v>
      </c>
      <c r="R2705" t="s">
        <v>4616</v>
      </c>
      <c r="S2705">
        <v>0</v>
      </c>
      <c r="T2705" t="s">
        <v>35</v>
      </c>
      <c r="U2705" t="s">
        <v>1021</v>
      </c>
      <c r="V2705" t="s">
        <v>1656</v>
      </c>
      <c r="W2705" t="s">
        <v>1581</v>
      </c>
      <c r="X2705" t="s">
        <v>966</v>
      </c>
      <c r="Y2705" t="s">
        <v>1657</v>
      </c>
      <c r="Z2705">
        <v>5</v>
      </c>
      <c r="AA2705">
        <v>5</v>
      </c>
      <c r="AB2705">
        <v>3</v>
      </c>
      <c r="AC2705" t="s">
        <v>4616</v>
      </c>
      <c r="AD2705">
        <v>0</v>
      </c>
      <c r="AF2705" t="e">
        <v>#REF!</v>
      </c>
    </row>
    <row r="2706" spans="1:32" x14ac:dyDescent="0.25">
      <c r="A2706">
        <v>2705</v>
      </c>
      <c r="B2706" t="s">
        <v>4617</v>
      </c>
      <c r="C2706" t="s">
        <v>1623</v>
      </c>
      <c r="D2706" t="s">
        <v>1623</v>
      </c>
      <c r="E2706" t="s">
        <v>1623</v>
      </c>
      <c r="G2706" t="s">
        <v>1655</v>
      </c>
      <c r="H2706" t="s">
        <v>1095</v>
      </c>
      <c r="I2706">
        <v>1000</v>
      </c>
      <c r="J2706" t="s">
        <v>1571</v>
      </c>
      <c r="M2706">
        <v>3</v>
      </c>
      <c r="N2706">
        <v>3</v>
      </c>
      <c r="O2706">
        <v>4</v>
      </c>
      <c r="P2706" t="s">
        <v>1629</v>
      </c>
      <c r="Q2706" t="s">
        <v>35</v>
      </c>
      <c r="R2706" t="s">
        <v>4617</v>
      </c>
      <c r="S2706">
        <v>0</v>
      </c>
      <c r="T2706" t="s">
        <v>35</v>
      </c>
      <c r="U2706" t="s">
        <v>1021</v>
      </c>
      <c r="V2706" t="s">
        <v>1656</v>
      </c>
      <c r="W2706" t="s">
        <v>1581</v>
      </c>
      <c r="X2706" t="s">
        <v>966</v>
      </c>
      <c r="Y2706" t="s">
        <v>1657</v>
      </c>
      <c r="Z2706">
        <v>3</v>
      </c>
      <c r="AA2706">
        <v>3</v>
      </c>
      <c r="AB2706">
        <v>2</v>
      </c>
      <c r="AC2706" t="s">
        <v>4617</v>
      </c>
      <c r="AD2706">
        <v>0</v>
      </c>
      <c r="AF2706" t="e">
        <v>#REF!</v>
      </c>
    </row>
    <row r="2707" spans="1:32" x14ac:dyDescent="0.25">
      <c r="A2707">
        <v>2706</v>
      </c>
      <c r="B2707" t="s">
        <v>4618</v>
      </c>
      <c r="C2707" t="s">
        <v>1623</v>
      </c>
      <c r="D2707" t="s">
        <v>1623</v>
      </c>
      <c r="E2707" t="s">
        <v>1623</v>
      </c>
      <c r="G2707" t="s">
        <v>1648</v>
      </c>
      <c r="H2707" t="s">
        <v>1649</v>
      </c>
      <c r="I2707">
        <v>1000</v>
      </c>
      <c r="J2707" t="s">
        <v>1571</v>
      </c>
      <c r="M2707">
        <v>2</v>
      </c>
      <c r="N2707">
        <v>2</v>
      </c>
      <c r="O2707">
        <v>2</v>
      </c>
      <c r="P2707" t="s">
        <v>95</v>
      </c>
      <c r="Q2707" t="s">
        <v>35</v>
      </c>
      <c r="R2707" t="s">
        <v>4618</v>
      </c>
      <c r="S2707">
        <v>0</v>
      </c>
      <c r="T2707" t="s">
        <v>35</v>
      </c>
      <c r="U2707" t="s">
        <v>1021</v>
      </c>
      <c r="V2707" t="s">
        <v>1656</v>
      </c>
      <c r="W2707" t="s">
        <v>1581</v>
      </c>
      <c r="X2707" t="s">
        <v>993</v>
      </c>
      <c r="Y2707">
        <v>0</v>
      </c>
      <c r="Z2707">
        <v>2</v>
      </c>
      <c r="AA2707">
        <v>2</v>
      </c>
      <c r="AB2707">
        <v>2</v>
      </c>
      <c r="AC2707" t="s">
        <v>4618</v>
      </c>
      <c r="AD2707">
        <v>0</v>
      </c>
      <c r="AF2707" t="e">
        <v>#REF!</v>
      </c>
    </row>
    <row r="2708" spans="1:32" x14ac:dyDescent="0.25">
      <c r="A2708">
        <v>2707</v>
      </c>
      <c r="B2708" t="s">
        <v>4619</v>
      </c>
      <c r="C2708" t="s">
        <v>1623</v>
      </c>
      <c r="D2708" t="s">
        <v>1623</v>
      </c>
      <c r="E2708" t="s">
        <v>1623</v>
      </c>
      <c r="G2708" t="s">
        <v>1648</v>
      </c>
      <c r="H2708" t="s">
        <v>1649</v>
      </c>
      <c r="I2708">
        <v>1000</v>
      </c>
      <c r="J2708" t="s">
        <v>1571</v>
      </c>
      <c r="M2708">
        <v>3</v>
      </c>
      <c r="N2708">
        <v>3</v>
      </c>
      <c r="O2708">
        <v>3</v>
      </c>
      <c r="P2708" t="s">
        <v>228</v>
      </c>
      <c r="Q2708" t="s">
        <v>35</v>
      </c>
      <c r="R2708" t="s">
        <v>4619</v>
      </c>
      <c r="S2708">
        <v>0</v>
      </c>
      <c r="T2708" t="s">
        <v>35</v>
      </c>
      <c r="U2708" t="s">
        <v>1021</v>
      </c>
      <c r="V2708" t="s">
        <v>1656</v>
      </c>
      <c r="W2708" t="s">
        <v>1581</v>
      </c>
      <c r="X2708" t="s">
        <v>993</v>
      </c>
      <c r="Y2708" t="s">
        <v>1662</v>
      </c>
      <c r="Z2708">
        <v>3</v>
      </c>
      <c r="AA2708">
        <v>3</v>
      </c>
      <c r="AB2708">
        <v>3</v>
      </c>
      <c r="AC2708" t="s">
        <v>4619</v>
      </c>
      <c r="AD2708">
        <v>0</v>
      </c>
      <c r="AF2708" t="e">
        <v>#REF!</v>
      </c>
    </row>
    <row r="2709" spans="1:32" x14ac:dyDescent="0.25">
      <c r="A2709">
        <v>2708</v>
      </c>
      <c r="B2709" t="s">
        <v>4620</v>
      </c>
      <c r="C2709" t="s">
        <v>1623</v>
      </c>
      <c r="D2709" t="s">
        <v>1623</v>
      </c>
      <c r="E2709" t="s">
        <v>1623</v>
      </c>
      <c r="G2709" t="s">
        <v>1648</v>
      </c>
      <c r="H2709" t="s">
        <v>1649</v>
      </c>
      <c r="I2709">
        <v>1000</v>
      </c>
      <c r="J2709" t="s">
        <v>1571</v>
      </c>
      <c r="M2709">
        <v>2</v>
      </c>
      <c r="N2709">
        <v>2</v>
      </c>
      <c r="O2709">
        <v>2</v>
      </c>
      <c r="P2709" t="s">
        <v>228</v>
      </c>
      <c r="Q2709" t="s">
        <v>35</v>
      </c>
      <c r="R2709" t="s">
        <v>4620</v>
      </c>
      <c r="S2709">
        <v>0</v>
      </c>
      <c r="T2709" t="s">
        <v>35</v>
      </c>
      <c r="U2709" t="s">
        <v>1021</v>
      </c>
      <c r="V2709" t="s">
        <v>1656</v>
      </c>
      <c r="W2709" t="s">
        <v>1581</v>
      </c>
      <c r="X2709" t="s">
        <v>993</v>
      </c>
      <c r="Y2709">
        <v>0</v>
      </c>
      <c r="Z2709">
        <v>2</v>
      </c>
      <c r="AA2709">
        <v>2</v>
      </c>
      <c r="AB2709">
        <v>1</v>
      </c>
      <c r="AC2709" t="s">
        <v>4620</v>
      </c>
      <c r="AD2709">
        <v>0</v>
      </c>
      <c r="AF2709" t="e">
        <v>#REF!</v>
      </c>
    </row>
    <row r="2710" spans="1:32" x14ac:dyDescent="0.25">
      <c r="A2710">
        <v>2709</v>
      </c>
      <c r="B2710" t="s">
        <v>4621</v>
      </c>
      <c r="C2710" t="s">
        <v>1623</v>
      </c>
      <c r="D2710" t="s">
        <v>1623</v>
      </c>
      <c r="E2710" t="s">
        <v>1623</v>
      </c>
      <c r="G2710" t="s">
        <v>1655</v>
      </c>
      <c r="H2710" t="s">
        <v>1295</v>
      </c>
      <c r="I2710">
        <v>1000</v>
      </c>
      <c r="J2710" t="s">
        <v>1571</v>
      </c>
      <c r="M2710">
        <v>2</v>
      </c>
      <c r="N2710">
        <v>2</v>
      </c>
      <c r="O2710">
        <v>2</v>
      </c>
      <c r="P2710" t="s">
        <v>95</v>
      </c>
      <c r="Q2710" t="s">
        <v>35</v>
      </c>
      <c r="R2710" t="s">
        <v>4621</v>
      </c>
      <c r="S2710">
        <v>0</v>
      </c>
      <c r="T2710" t="s">
        <v>35</v>
      </c>
      <c r="U2710" t="s">
        <v>1021</v>
      </c>
      <c r="V2710" t="s">
        <v>1656</v>
      </c>
      <c r="W2710" t="s">
        <v>1581</v>
      </c>
      <c r="X2710" t="s">
        <v>74</v>
      </c>
      <c r="Y2710" t="s">
        <v>1660</v>
      </c>
      <c r="Z2710">
        <v>2</v>
      </c>
      <c r="AA2710">
        <v>2</v>
      </c>
      <c r="AB2710">
        <v>2</v>
      </c>
      <c r="AC2710" t="s">
        <v>4621</v>
      </c>
      <c r="AD2710">
        <v>0</v>
      </c>
      <c r="AF2710" t="e">
        <v>#REF!</v>
      </c>
    </row>
    <row r="2711" spans="1:32" x14ac:dyDescent="0.25">
      <c r="A2711">
        <v>2710</v>
      </c>
      <c r="B2711" t="s">
        <v>4622</v>
      </c>
      <c r="C2711" t="s">
        <v>1623</v>
      </c>
      <c r="D2711" t="s">
        <v>1623</v>
      </c>
      <c r="E2711" t="s">
        <v>1623</v>
      </c>
      <c r="G2711" t="s">
        <v>1655</v>
      </c>
      <c r="H2711" t="s">
        <v>1295</v>
      </c>
      <c r="I2711">
        <v>1000</v>
      </c>
      <c r="J2711" t="s">
        <v>1571</v>
      </c>
      <c r="M2711">
        <v>2</v>
      </c>
      <c r="N2711">
        <v>3</v>
      </c>
      <c r="O2711">
        <v>3</v>
      </c>
      <c r="P2711" t="s">
        <v>95</v>
      </c>
      <c r="Q2711" t="s">
        <v>35</v>
      </c>
      <c r="R2711" t="s">
        <v>4622</v>
      </c>
      <c r="S2711">
        <v>0</v>
      </c>
      <c r="T2711" t="s">
        <v>35</v>
      </c>
      <c r="U2711" t="s">
        <v>1021</v>
      </c>
      <c r="V2711" t="s">
        <v>1656</v>
      </c>
      <c r="W2711" t="s">
        <v>1581</v>
      </c>
      <c r="X2711" t="s">
        <v>74</v>
      </c>
      <c r="Y2711" t="s">
        <v>1660</v>
      </c>
      <c r="Z2711">
        <v>2</v>
      </c>
      <c r="AA2711">
        <v>2</v>
      </c>
      <c r="AB2711">
        <v>2</v>
      </c>
      <c r="AC2711" t="s">
        <v>4622</v>
      </c>
      <c r="AD2711">
        <v>0</v>
      </c>
      <c r="AF2711" t="e">
        <v>#REF!</v>
      </c>
    </row>
    <row r="2712" spans="1:32" x14ac:dyDescent="0.25">
      <c r="A2712">
        <v>2711</v>
      </c>
      <c r="B2712" t="s">
        <v>4623</v>
      </c>
      <c r="C2712" t="s">
        <v>1623</v>
      </c>
      <c r="D2712" t="s">
        <v>1623</v>
      </c>
      <c r="E2712" t="s">
        <v>1623</v>
      </c>
      <c r="G2712" t="s">
        <v>1655</v>
      </c>
      <c r="H2712" t="s">
        <v>1295</v>
      </c>
      <c r="I2712">
        <v>1000</v>
      </c>
      <c r="J2712" t="s">
        <v>1571</v>
      </c>
      <c r="M2712">
        <v>2</v>
      </c>
      <c r="N2712">
        <v>3</v>
      </c>
      <c r="O2712">
        <v>3</v>
      </c>
      <c r="P2712" t="s">
        <v>1528</v>
      </c>
      <c r="Q2712" t="s">
        <v>35</v>
      </c>
      <c r="R2712" t="s">
        <v>4623</v>
      </c>
      <c r="S2712">
        <v>0</v>
      </c>
      <c r="T2712" t="s">
        <v>35</v>
      </c>
      <c r="U2712" t="s">
        <v>1021</v>
      </c>
      <c r="V2712" t="s">
        <v>1656</v>
      </c>
      <c r="W2712" t="s">
        <v>1581</v>
      </c>
      <c r="X2712" t="s">
        <v>1447</v>
      </c>
      <c r="Y2712" t="s">
        <v>1660</v>
      </c>
      <c r="Z2712">
        <v>2</v>
      </c>
      <c r="AA2712">
        <v>2</v>
      </c>
      <c r="AB2712">
        <v>3</v>
      </c>
      <c r="AC2712" t="s">
        <v>4623</v>
      </c>
      <c r="AD2712">
        <v>0</v>
      </c>
      <c r="AF2712" t="e">
        <v>#REF!</v>
      </c>
    </row>
    <row r="2713" spans="1:32" x14ac:dyDescent="0.25">
      <c r="A2713">
        <v>2712</v>
      </c>
      <c r="B2713" t="s">
        <v>4624</v>
      </c>
      <c r="C2713" t="s">
        <v>1623</v>
      </c>
      <c r="D2713" t="s">
        <v>1623</v>
      </c>
      <c r="E2713" t="s">
        <v>1623</v>
      </c>
      <c r="G2713" t="s">
        <v>1655</v>
      </c>
      <c r="H2713" t="s">
        <v>1295</v>
      </c>
      <c r="I2713">
        <v>1000</v>
      </c>
      <c r="J2713" t="s">
        <v>1571</v>
      </c>
      <c r="M2713">
        <v>3</v>
      </c>
      <c r="N2713">
        <v>3</v>
      </c>
      <c r="O2713">
        <v>3</v>
      </c>
      <c r="P2713" t="s">
        <v>1629</v>
      </c>
      <c r="Q2713" t="s">
        <v>35</v>
      </c>
      <c r="R2713" t="s">
        <v>4624</v>
      </c>
      <c r="S2713">
        <v>0</v>
      </c>
      <c r="T2713" t="s">
        <v>35</v>
      </c>
      <c r="U2713" t="s">
        <v>1021</v>
      </c>
      <c r="V2713" t="s">
        <v>1656</v>
      </c>
      <c r="W2713" t="s">
        <v>1581</v>
      </c>
      <c r="X2713" t="s">
        <v>966</v>
      </c>
      <c r="Y2713" t="s">
        <v>1660</v>
      </c>
      <c r="Z2713">
        <v>3</v>
      </c>
      <c r="AA2713">
        <v>3</v>
      </c>
      <c r="AB2713">
        <v>2</v>
      </c>
      <c r="AC2713" t="s">
        <v>4624</v>
      </c>
      <c r="AD2713">
        <v>0</v>
      </c>
      <c r="AF2713" t="e">
        <v>#REF!</v>
      </c>
    </row>
    <row r="2714" spans="1:32" x14ac:dyDescent="0.25">
      <c r="A2714">
        <v>2713</v>
      </c>
      <c r="B2714" t="s">
        <v>4625</v>
      </c>
      <c r="C2714" t="s">
        <v>1623</v>
      </c>
      <c r="D2714" t="s">
        <v>1623</v>
      </c>
      <c r="E2714" t="s">
        <v>1623</v>
      </c>
      <c r="G2714" t="s">
        <v>1648</v>
      </c>
      <c r="H2714" t="s">
        <v>1649</v>
      </c>
      <c r="I2714">
        <v>1000</v>
      </c>
      <c r="J2714" t="s">
        <v>1571</v>
      </c>
      <c r="M2714">
        <v>2</v>
      </c>
      <c r="N2714">
        <v>2</v>
      </c>
      <c r="O2714">
        <v>1</v>
      </c>
      <c r="P2714" t="s">
        <v>1492</v>
      </c>
      <c r="Q2714" t="s">
        <v>35</v>
      </c>
      <c r="R2714" t="s">
        <v>4625</v>
      </c>
      <c r="S2714">
        <v>0</v>
      </c>
      <c r="T2714" t="s">
        <v>35</v>
      </c>
      <c r="U2714" t="s">
        <v>1021</v>
      </c>
      <c r="V2714" t="s">
        <v>1645</v>
      </c>
      <c r="W2714" t="s">
        <v>1633</v>
      </c>
      <c r="X2714" t="s">
        <v>993</v>
      </c>
      <c r="Y2714" t="s">
        <v>1672</v>
      </c>
      <c r="Z2714">
        <v>2</v>
      </c>
      <c r="AA2714">
        <v>2</v>
      </c>
      <c r="AB2714">
        <v>1</v>
      </c>
      <c r="AC2714" t="s">
        <v>4625</v>
      </c>
      <c r="AD2714">
        <v>0</v>
      </c>
      <c r="AF2714" t="e">
        <v>#REF!</v>
      </c>
    </row>
    <row r="2715" spans="1:32" x14ac:dyDescent="0.25">
      <c r="A2715">
        <v>2714</v>
      </c>
      <c r="B2715" t="s">
        <v>4626</v>
      </c>
      <c r="C2715" t="s">
        <v>1623</v>
      </c>
      <c r="D2715" t="s">
        <v>1623</v>
      </c>
      <c r="E2715" t="s">
        <v>1623</v>
      </c>
      <c r="G2715" t="s">
        <v>1648</v>
      </c>
      <c r="H2715" t="s">
        <v>1649</v>
      </c>
      <c r="I2715">
        <v>1000</v>
      </c>
      <c r="J2715" t="s">
        <v>1571</v>
      </c>
      <c r="M2715">
        <v>3</v>
      </c>
      <c r="N2715">
        <v>3</v>
      </c>
      <c r="O2715">
        <v>4</v>
      </c>
      <c r="P2715" t="s">
        <v>191</v>
      </c>
      <c r="Q2715" t="s">
        <v>35</v>
      </c>
      <c r="R2715" t="s">
        <v>4626</v>
      </c>
      <c r="S2715">
        <v>0</v>
      </c>
      <c r="T2715" t="s">
        <v>35</v>
      </c>
      <c r="U2715" t="s">
        <v>1021</v>
      </c>
      <c r="V2715" t="s">
        <v>1645</v>
      </c>
      <c r="W2715" t="s">
        <v>1633</v>
      </c>
      <c r="X2715" t="s">
        <v>993</v>
      </c>
      <c r="Y2715" t="s">
        <v>1669</v>
      </c>
      <c r="Z2715">
        <v>3</v>
      </c>
      <c r="AA2715">
        <v>3</v>
      </c>
      <c r="AB2715">
        <v>2</v>
      </c>
      <c r="AC2715" t="s">
        <v>4626</v>
      </c>
      <c r="AD2715">
        <v>0</v>
      </c>
      <c r="AF2715" t="e">
        <v>#REF!</v>
      </c>
    </row>
    <row r="2716" spans="1:32" x14ac:dyDescent="0.25">
      <c r="A2716">
        <v>2715</v>
      </c>
      <c r="B2716" t="s">
        <v>4627</v>
      </c>
      <c r="C2716" t="s">
        <v>1623</v>
      </c>
      <c r="D2716" t="s">
        <v>1623</v>
      </c>
      <c r="E2716" t="s">
        <v>1623</v>
      </c>
      <c r="G2716" t="s">
        <v>1666</v>
      </c>
      <c r="H2716" t="s">
        <v>1649</v>
      </c>
      <c r="I2716">
        <v>1000</v>
      </c>
      <c r="J2716" t="s">
        <v>1571</v>
      </c>
      <c r="M2716">
        <v>3</v>
      </c>
      <c r="N2716">
        <v>3</v>
      </c>
      <c r="O2716">
        <v>3</v>
      </c>
      <c r="P2716" t="s">
        <v>1629</v>
      </c>
      <c r="Q2716" t="s">
        <v>35</v>
      </c>
      <c r="R2716" t="s">
        <v>4627</v>
      </c>
      <c r="S2716">
        <v>0</v>
      </c>
      <c r="T2716" t="s">
        <v>35</v>
      </c>
      <c r="U2716" t="s">
        <v>1021</v>
      </c>
      <c r="V2716" t="s">
        <v>1645</v>
      </c>
      <c r="W2716" t="s">
        <v>1633</v>
      </c>
      <c r="X2716" t="s">
        <v>966</v>
      </c>
      <c r="Y2716" t="s">
        <v>4628</v>
      </c>
      <c r="Z2716">
        <v>3</v>
      </c>
      <c r="AA2716">
        <v>3</v>
      </c>
      <c r="AB2716">
        <v>3</v>
      </c>
      <c r="AC2716" t="s">
        <v>4627</v>
      </c>
      <c r="AD2716">
        <v>0</v>
      </c>
      <c r="AF2716" t="e">
        <v>#REF!</v>
      </c>
    </row>
    <row r="2717" spans="1:32" x14ac:dyDescent="0.25">
      <c r="A2717">
        <v>2716</v>
      </c>
      <c r="B2717" t="s">
        <v>4629</v>
      </c>
      <c r="C2717" t="s">
        <v>1623</v>
      </c>
      <c r="D2717" t="s">
        <v>1623</v>
      </c>
      <c r="E2717" t="s">
        <v>1623</v>
      </c>
      <c r="G2717" t="s">
        <v>1666</v>
      </c>
      <c r="H2717" t="s">
        <v>1649</v>
      </c>
      <c r="I2717">
        <v>1000</v>
      </c>
      <c r="J2717" t="s">
        <v>1571</v>
      </c>
      <c r="M2717">
        <v>3</v>
      </c>
      <c r="N2717">
        <v>3</v>
      </c>
      <c r="O2717">
        <v>2</v>
      </c>
      <c r="P2717" t="s">
        <v>1629</v>
      </c>
      <c r="Q2717" t="s">
        <v>35</v>
      </c>
      <c r="R2717" t="s">
        <v>4629</v>
      </c>
      <c r="S2717">
        <v>0</v>
      </c>
      <c r="T2717" t="s">
        <v>35</v>
      </c>
      <c r="U2717" t="s">
        <v>1021</v>
      </c>
      <c r="V2717" t="s">
        <v>1645</v>
      </c>
      <c r="W2717" t="s">
        <v>1633</v>
      </c>
      <c r="X2717" t="s">
        <v>966</v>
      </c>
      <c r="Y2717" t="s">
        <v>4630</v>
      </c>
      <c r="Z2717">
        <v>3</v>
      </c>
      <c r="AA2717">
        <v>3</v>
      </c>
      <c r="AB2717">
        <v>2</v>
      </c>
      <c r="AC2717" t="s">
        <v>4629</v>
      </c>
      <c r="AD2717">
        <v>0</v>
      </c>
      <c r="AF2717" t="e">
        <v>#REF!</v>
      </c>
    </row>
    <row r="2718" spans="1:32" x14ac:dyDescent="0.25">
      <c r="A2718">
        <v>2717</v>
      </c>
      <c r="B2718" t="s">
        <v>4631</v>
      </c>
      <c r="C2718" t="s">
        <v>1623</v>
      </c>
      <c r="D2718" t="s">
        <v>1623</v>
      </c>
      <c r="E2718" t="s">
        <v>1623</v>
      </c>
      <c r="G2718" t="s">
        <v>1648</v>
      </c>
      <c r="H2718" t="s">
        <v>1649</v>
      </c>
      <c r="I2718">
        <v>1000</v>
      </c>
      <c r="J2718" t="s">
        <v>1571</v>
      </c>
      <c r="M2718">
        <v>2</v>
      </c>
      <c r="N2718">
        <v>2</v>
      </c>
      <c r="O2718">
        <v>2</v>
      </c>
      <c r="P2718" t="s">
        <v>191</v>
      </c>
      <c r="Q2718" t="s">
        <v>35</v>
      </c>
      <c r="R2718" t="s">
        <v>4631</v>
      </c>
      <c r="S2718">
        <v>0</v>
      </c>
      <c r="T2718" t="s">
        <v>35</v>
      </c>
      <c r="U2718" t="s">
        <v>1021</v>
      </c>
      <c r="V2718" t="s">
        <v>1645</v>
      </c>
      <c r="W2718" t="s">
        <v>1633</v>
      </c>
      <c r="X2718" t="s">
        <v>993</v>
      </c>
      <c r="Y2718" t="s">
        <v>1669</v>
      </c>
      <c r="Z2718">
        <v>2</v>
      </c>
      <c r="AA2718">
        <v>2</v>
      </c>
      <c r="AB2718">
        <v>1</v>
      </c>
      <c r="AC2718" t="s">
        <v>4631</v>
      </c>
      <c r="AD2718">
        <v>0</v>
      </c>
      <c r="AF2718" t="e">
        <v>#REF!</v>
      </c>
    </row>
    <row r="2719" spans="1:32" x14ac:dyDescent="0.25">
      <c r="A2719">
        <v>2718</v>
      </c>
      <c r="B2719" t="s">
        <v>4632</v>
      </c>
      <c r="C2719" t="s">
        <v>1623</v>
      </c>
      <c r="D2719" t="s">
        <v>1623</v>
      </c>
      <c r="E2719" t="s">
        <v>1623</v>
      </c>
      <c r="G2719" t="s">
        <v>1648</v>
      </c>
      <c r="H2719" t="s">
        <v>1649</v>
      </c>
      <c r="I2719">
        <v>1000</v>
      </c>
      <c r="J2719" t="s">
        <v>1571</v>
      </c>
      <c r="M2719">
        <v>1</v>
      </c>
      <c r="N2719">
        <v>1</v>
      </c>
      <c r="O2719">
        <v>1</v>
      </c>
      <c r="P2719" t="s">
        <v>1484</v>
      </c>
      <c r="Q2719" t="s">
        <v>35</v>
      </c>
      <c r="R2719" t="s">
        <v>4632</v>
      </c>
      <c r="S2719">
        <v>0</v>
      </c>
      <c r="T2719" t="s">
        <v>35</v>
      </c>
      <c r="U2719" t="s">
        <v>2476</v>
      </c>
      <c r="V2719" t="s">
        <v>2779</v>
      </c>
      <c r="W2719" t="s">
        <v>1633</v>
      </c>
      <c r="X2719" t="s">
        <v>993</v>
      </c>
      <c r="Y2719">
        <v>0</v>
      </c>
      <c r="Z2719">
        <v>1</v>
      </c>
      <c r="AA2719">
        <v>1</v>
      </c>
      <c r="AB2719">
        <v>1</v>
      </c>
      <c r="AC2719" t="s">
        <v>4632</v>
      </c>
      <c r="AD2719">
        <v>0</v>
      </c>
      <c r="AF2719" t="e">
        <v>#REF!</v>
      </c>
    </row>
    <row r="2720" spans="1:32" x14ac:dyDescent="0.25">
      <c r="A2720">
        <v>2719</v>
      </c>
      <c r="B2720" t="s">
        <v>4633</v>
      </c>
      <c r="P2720" t="s">
        <v>4998</v>
      </c>
      <c r="R2720" t="s">
        <v>4633</v>
      </c>
      <c r="U2720" t="s">
        <v>2476</v>
      </c>
      <c r="V2720" t="s">
        <v>2779</v>
      </c>
      <c r="W2720" t="s">
        <v>2478</v>
      </c>
      <c r="X2720" t="s">
        <v>993</v>
      </c>
      <c r="Y2720">
        <v>0</v>
      </c>
      <c r="Z2720">
        <v>1</v>
      </c>
      <c r="AA2720">
        <v>1</v>
      </c>
      <c r="AB2720">
        <v>1</v>
      </c>
      <c r="AC2720" t="s">
        <v>4633</v>
      </c>
      <c r="AD2720">
        <v>0</v>
      </c>
      <c r="AF2720" t="e">
        <v>#REF!</v>
      </c>
    </row>
    <row r="2721" spans="1:32" x14ac:dyDescent="0.25">
      <c r="A2721">
        <v>2720</v>
      </c>
      <c r="B2721" t="s">
        <v>4634</v>
      </c>
      <c r="P2721" t="s">
        <v>4998</v>
      </c>
      <c r="R2721" t="s">
        <v>4634</v>
      </c>
      <c r="U2721" t="s">
        <v>2476</v>
      </c>
      <c r="V2721" t="s">
        <v>2779</v>
      </c>
      <c r="W2721" t="s">
        <v>2478</v>
      </c>
      <c r="X2721" t="s">
        <v>993</v>
      </c>
      <c r="Y2721">
        <v>0</v>
      </c>
      <c r="Z2721">
        <v>1</v>
      </c>
      <c r="AA2721">
        <v>1</v>
      </c>
      <c r="AB2721">
        <v>1</v>
      </c>
      <c r="AC2721" t="s">
        <v>4634</v>
      </c>
      <c r="AD2721">
        <v>0</v>
      </c>
      <c r="AF2721" t="e">
        <v>#REF!</v>
      </c>
    </row>
    <row r="2722" spans="1:32" x14ac:dyDescent="0.25">
      <c r="A2722">
        <v>2721</v>
      </c>
      <c r="B2722" t="s">
        <v>4635</v>
      </c>
      <c r="P2722" t="s">
        <v>4998</v>
      </c>
      <c r="R2722" t="s">
        <v>4635</v>
      </c>
      <c r="U2722" t="s">
        <v>2476</v>
      </c>
      <c r="V2722" t="s">
        <v>2779</v>
      </c>
      <c r="W2722" t="s">
        <v>2478</v>
      </c>
      <c r="X2722" t="s">
        <v>993</v>
      </c>
      <c r="Y2722">
        <v>0</v>
      </c>
      <c r="Z2722">
        <v>1</v>
      </c>
      <c r="AA2722">
        <v>1</v>
      </c>
      <c r="AB2722">
        <v>1</v>
      </c>
      <c r="AC2722" t="s">
        <v>4635</v>
      </c>
      <c r="AD2722">
        <v>0</v>
      </c>
      <c r="AF2722" t="e">
        <v>#REF!</v>
      </c>
    </row>
    <row r="2723" spans="1:32" x14ac:dyDescent="0.25">
      <c r="A2723">
        <v>2722</v>
      </c>
      <c r="B2723" t="s">
        <v>4636</v>
      </c>
      <c r="P2723" t="s">
        <v>4998</v>
      </c>
      <c r="R2723" t="s">
        <v>4636</v>
      </c>
      <c r="U2723" t="s">
        <v>2476</v>
      </c>
      <c r="V2723" t="s">
        <v>2779</v>
      </c>
      <c r="W2723" t="s">
        <v>2478</v>
      </c>
      <c r="X2723" t="s">
        <v>993</v>
      </c>
      <c r="Y2723">
        <v>0</v>
      </c>
      <c r="Z2723">
        <v>1</v>
      </c>
      <c r="AA2723">
        <v>1</v>
      </c>
      <c r="AB2723">
        <v>1</v>
      </c>
      <c r="AC2723" t="s">
        <v>4636</v>
      </c>
      <c r="AD2723">
        <v>0</v>
      </c>
      <c r="AF2723" t="e">
        <v>#REF!</v>
      </c>
    </row>
    <row r="2724" spans="1:32" x14ac:dyDescent="0.25">
      <c r="A2724">
        <v>2723</v>
      </c>
      <c r="B2724" t="s">
        <v>4637</v>
      </c>
      <c r="P2724" t="s">
        <v>4998</v>
      </c>
      <c r="R2724" t="s">
        <v>4637</v>
      </c>
      <c r="U2724" t="s">
        <v>2476</v>
      </c>
      <c r="V2724" t="s">
        <v>2779</v>
      </c>
      <c r="W2724" t="s">
        <v>2478</v>
      </c>
      <c r="X2724" t="s">
        <v>993</v>
      </c>
      <c r="Y2724">
        <v>0</v>
      </c>
      <c r="Z2724">
        <v>1</v>
      </c>
      <c r="AA2724">
        <v>1</v>
      </c>
      <c r="AB2724">
        <v>1</v>
      </c>
      <c r="AC2724" t="s">
        <v>4637</v>
      </c>
      <c r="AD2724">
        <v>0</v>
      </c>
      <c r="AF2724" t="e">
        <v>#REF!</v>
      </c>
    </row>
    <row r="2725" spans="1:32" x14ac:dyDescent="0.25">
      <c r="A2725">
        <v>2724</v>
      </c>
      <c r="B2725" t="s">
        <v>4638</v>
      </c>
      <c r="C2725" t="s">
        <v>1623</v>
      </c>
      <c r="D2725" t="s">
        <v>1623</v>
      </c>
      <c r="E2725" t="s">
        <v>1623</v>
      </c>
      <c r="G2725" t="s">
        <v>1648</v>
      </c>
      <c r="H2725" t="s">
        <v>1649</v>
      </c>
      <c r="I2725">
        <v>1000</v>
      </c>
      <c r="J2725" t="s">
        <v>1571</v>
      </c>
      <c r="M2725">
        <v>1</v>
      </c>
      <c r="N2725">
        <v>1</v>
      </c>
      <c r="O2725">
        <v>1</v>
      </c>
      <c r="P2725" t="s">
        <v>195</v>
      </c>
      <c r="Q2725" t="s">
        <v>35</v>
      </c>
      <c r="R2725" t="s">
        <v>4638</v>
      </c>
      <c r="S2725">
        <v>0</v>
      </c>
      <c r="T2725" t="s">
        <v>35</v>
      </c>
      <c r="U2725" t="s">
        <v>2476</v>
      </c>
      <c r="V2725" t="s">
        <v>2779</v>
      </c>
      <c r="W2725" t="s">
        <v>1633</v>
      </c>
      <c r="X2725" t="s">
        <v>993</v>
      </c>
      <c r="Y2725">
        <v>0</v>
      </c>
      <c r="Z2725">
        <v>1</v>
      </c>
      <c r="AA2725">
        <v>1</v>
      </c>
      <c r="AB2725">
        <v>1</v>
      </c>
      <c r="AC2725" t="s">
        <v>4638</v>
      </c>
      <c r="AD2725">
        <v>0</v>
      </c>
      <c r="AF2725" t="e">
        <v>#REF!</v>
      </c>
    </row>
    <row r="2726" spans="1:32" x14ac:dyDescent="0.25">
      <c r="A2726">
        <v>2725</v>
      </c>
      <c r="B2726" t="s">
        <v>4639</v>
      </c>
      <c r="J2726" t="s">
        <v>1571</v>
      </c>
      <c r="P2726" t="s">
        <v>4998</v>
      </c>
      <c r="R2726" t="s">
        <v>4639</v>
      </c>
      <c r="U2726" t="s">
        <v>1021</v>
      </c>
      <c r="V2726" t="s">
        <v>1645</v>
      </c>
      <c r="W2726" t="s">
        <v>1633</v>
      </c>
      <c r="X2726" t="s">
        <v>993</v>
      </c>
      <c r="Y2726">
        <v>0</v>
      </c>
      <c r="Z2726">
        <v>1</v>
      </c>
      <c r="AA2726">
        <v>1</v>
      </c>
      <c r="AB2726">
        <v>1</v>
      </c>
      <c r="AC2726" t="s">
        <v>4639</v>
      </c>
      <c r="AD2726">
        <v>0</v>
      </c>
      <c r="AF2726" t="e">
        <v>#REF!</v>
      </c>
    </row>
    <row r="2727" spans="1:32" x14ac:dyDescent="0.25">
      <c r="A2727">
        <v>2726</v>
      </c>
      <c r="B2727" t="s">
        <v>4640</v>
      </c>
      <c r="P2727" t="s">
        <v>4998</v>
      </c>
      <c r="R2727" t="s">
        <v>4640</v>
      </c>
      <c r="U2727" t="s">
        <v>2476</v>
      </c>
      <c r="V2727" t="s">
        <v>2477</v>
      </c>
      <c r="W2727" t="s">
        <v>2478</v>
      </c>
      <c r="X2727" t="s">
        <v>993</v>
      </c>
      <c r="Y2727">
        <v>0</v>
      </c>
      <c r="Z2727">
        <v>2</v>
      </c>
      <c r="AA2727">
        <v>2</v>
      </c>
      <c r="AB2727">
        <v>1</v>
      </c>
      <c r="AC2727" t="s">
        <v>4640</v>
      </c>
      <c r="AD2727">
        <v>0</v>
      </c>
      <c r="AF2727" t="e">
        <v>#REF!</v>
      </c>
    </row>
    <row r="2728" spans="1:32" x14ac:dyDescent="0.25">
      <c r="A2728">
        <v>2727</v>
      </c>
      <c r="B2728" t="s">
        <v>4641</v>
      </c>
      <c r="P2728" t="s">
        <v>4998</v>
      </c>
      <c r="R2728" t="s">
        <v>4641</v>
      </c>
      <c r="U2728" t="s">
        <v>2476</v>
      </c>
      <c r="V2728" t="s">
        <v>2477</v>
      </c>
      <c r="W2728" t="s">
        <v>2478</v>
      </c>
      <c r="X2728" t="s">
        <v>993</v>
      </c>
      <c r="Y2728">
        <v>0</v>
      </c>
      <c r="Z2728">
        <v>2</v>
      </c>
      <c r="AA2728">
        <v>2</v>
      </c>
      <c r="AB2728">
        <v>2</v>
      </c>
      <c r="AC2728" t="s">
        <v>4641</v>
      </c>
      <c r="AD2728">
        <v>0</v>
      </c>
      <c r="AF2728" t="e">
        <v>#REF!</v>
      </c>
    </row>
    <row r="2729" spans="1:32" x14ac:dyDescent="0.25">
      <c r="A2729">
        <v>2728</v>
      </c>
      <c r="B2729" t="s">
        <v>4642</v>
      </c>
      <c r="P2729" t="s">
        <v>4998</v>
      </c>
      <c r="R2729" t="s">
        <v>4642</v>
      </c>
      <c r="U2729" t="s">
        <v>2476</v>
      </c>
      <c r="V2729" t="s">
        <v>2477</v>
      </c>
      <c r="W2729" t="s">
        <v>2478</v>
      </c>
      <c r="X2729" t="s">
        <v>993</v>
      </c>
      <c r="Y2729">
        <v>0</v>
      </c>
      <c r="Z2729">
        <v>2</v>
      </c>
      <c r="AA2729">
        <v>2</v>
      </c>
      <c r="AB2729">
        <v>1</v>
      </c>
      <c r="AC2729" t="s">
        <v>4642</v>
      </c>
      <c r="AD2729">
        <v>0</v>
      </c>
      <c r="AF2729" t="e">
        <v>#REF!</v>
      </c>
    </row>
    <row r="2730" spans="1:32" x14ac:dyDescent="0.25">
      <c r="A2730">
        <v>2729</v>
      </c>
      <c r="B2730" t="s">
        <v>4643</v>
      </c>
      <c r="P2730" t="s">
        <v>4998</v>
      </c>
      <c r="R2730" t="s">
        <v>4643</v>
      </c>
      <c r="U2730" t="s">
        <v>2476</v>
      </c>
      <c r="V2730" t="s">
        <v>2477</v>
      </c>
      <c r="W2730" t="s">
        <v>2478</v>
      </c>
      <c r="X2730" t="s">
        <v>993</v>
      </c>
      <c r="Y2730">
        <v>0</v>
      </c>
      <c r="Z2730">
        <v>2</v>
      </c>
      <c r="AA2730">
        <v>2</v>
      </c>
      <c r="AB2730">
        <v>1</v>
      </c>
      <c r="AC2730" t="s">
        <v>4643</v>
      </c>
      <c r="AD2730">
        <v>0</v>
      </c>
      <c r="AF2730" t="e">
        <v>#REF!</v>
      </c>
    </row>
    <row r="2731" spans="1:32" x14ac:dyDescent="0.25">
      <c r="A2731">
        <v>2730</v>
      </c>
      <c r="B2731" t="s">
        <v>4644</v>
      </c>
      <c r="P2731" t="s">
        <v>4998</v>
      </c>
      <c r="R2731" t="s">
        <v>4644</v>
      </c>
      <c r="U2731" t="s">
        <v>2476</v>
      </c>
      <c r="V2731" t="s">
        <v>2477</v>
      </c>
      <c r="W2731" t="s">
        <v>2478</v>
      </c>
      <c r="X2731" t="s">
        <v>993</v>
      </c>
      <c r="Y2731">
        <v>0</v>
      </c>
      <c r="Z2731">
        <v>2</v>
      </c>
      <c r="AA2731">
        <v>2</v>
      </c>
      <c r="AB2731">
        <v>1</v>
      </c>
      <c r="AC2731" t="s">
        <v>4644</v>
      </c>
      <c r="AD2731">
        <v>0</v>
      </c>
      <c r="AF2731" t="e">
        <v>#REF!</v>
      </c>
    </row>
    <row r="2732" spans="1:32" x14ac:dyDescent="0.25">
      <c r="A2732">
        <v>2731</v>
      </c>
      <c r="B2732" t="s">
        <v>4645</v>
      </c>
      <c r="P2732" t="s">
        <v>4998</v>
      </c>
      <c r="R2732" t="s">
        <v>4645</v>
      </c>
      <c r="U2732" t="s">
        <v>2476</v>
      </c>
      <c r="V2732" t="s">
        <v>2477</v>
      </c>
      <c r="W2732" t="s">
        <v>2478</v>
      </c>
      <c r="X2732" t="s">
        <v>993</v>
      </c>
      <c r="Y2732">
        <v>0</v>
      </c>
      <c r="Z2732">
        <v>2</v>
      </c>
      <c r="AA2732">
        <v>2</v>
      </c>
      <c r="AB2732">
        <v>1</v>
      </c>
      <c r="AC2732" t="s">
        <v>4645</v>
      </c>
      <c r="AD2732">
        <v>0</v>
      </c>
      <c r="AF2732" t="e">
        <v>#REF!</v>
      </c>
    </row>
    <row r="2733" spans="1:32" x14ac:dyDescent="0.25">
      <c r="A2733">
        <v>2732</v>
      </c>
      <c r="B2733" t="s">
        <v>4646</v>
      </c>
      <c r="P2733" t="s">
        <v>4998</v>
      </c>
      <c r="R2733" t="s">
        <v>4646</v>
      </c>
      <c r="U2733" t="s">
        <v>2476</v>
      </c>
      <c r="V2733" t="s">
        <v>2477</v>
      </c>
      <c r="W2733" t="s">
        <v>2478</v>
      </c>
      <c r="X2733" t="s">
        <v>993</v>
      </c>
      <c r="Y2733">
        <v>0</v>
      </c>
      <c r="Z2733">
        <v>2</v>
      </c>
      <c r="AA2733">
        <v>2</v>
      </c>
      <c r="AB2733">
        <v>1</v>
      </c>
      <c r="AC2733" t="s">
        <v>4646</v>
      </c>
      <c r="AD2733">
        <v>0</v>
      </c>
      <c r="AF2733" t="e">
        <v>#REF!</v>
      </c>
    </row>
    <row r="2734" spans="1:32" x14ac:dyDescent="0.25">
      <c r="A2734">
        <v>2733</v>
      </c>
      <c r="B2734" t="s">
        <v>4647</v>
      </c>
      <c r="P2734" t="s">
        <v>4998</v>
      </c>
      <c r="R2734" t="s">
        <v>4647</v>
      </c>
      <c r="U2734" t="s">
        <v>2476</v>
      </c>
      <c r="V2734" t="s">
        <v>2477</v>
      </c>
      <c r="W2734" t="s">
        <v>2478</v>
      </c>
      <c r="X2734" t="s">
        <v>993</v>
      </c>
      <c r="Y2734">
        <v>0</v>
      </c>
      <c r="Z2734">
        <v>3</v>
      </c>
      <c r="AA2734">
        <v>3</v>
      </c>
      <c r="AB2734">
        <v>2</v>
      </c>
      <c r="AC2734" t="s">
        <v>4647</v>
      </c>
      <c r="AD2734">
        <v>0</v>
      </c>
      <c r="AF2734" t="e">
        <v>#REF!</v>
      </c>
    </row>
    <row r="2735" spans="1:32" x14ac:dyDescent="0.25">
      <c r="A2735">
        <v>2734</v>
      </c>
      <c r="B2735" t="s">
        <v>4648</v>
      </c>
      <c r="P2735" t="s">
        <v>4998</v>
      </c>
      <c r="R2735" t="s">
        <v>4648</v>
      </c>
      <c r="U2735" t="s">
        <v>2476</v>
      </c>
      <c r="V2735" t="s">
        <v>2477</v>
      </c>
      <c r="W2735" t="s">
        <v>2478</v>
      </c>
      <c r="X2735" t="s">
        <v>993</v>
      </c>
      <c r="Y2735">
        <v>0</v>
      </c>
      <c r="Z2735">
        <v>3</v>
      </c>
      <c r="AA2735">
        <v>3</v>
      </c>
      <c r="AB2735">
        <v>2</v>
      </c>
      <c r="AC2735" t="s">
        <v>4648</v>
      </c>
      <c r="AD2735">
        <v>0</v>
      </c>
      <c r="AF2735" t="e">
        <v>#REF!</v>
      </c>
    </row>
    <row r="2736" spans="1:32" x14ac:dyDescent="0.25">
      <c r="A2736">
        <v>2735</v>
      </c>
      <c r="B2736" t="s">
        <v>4649</v>
      </c>
      <c r="P2736" t="s">
        <v>4998</v>
      </c>
      <c r="R2736" t="s">
        <v>4649</v>
      </c>
      <c r="U2736" t="s">
        <v>2476</v>
      </c>
      <c r="V2736" t="s">
        <v>2477</v>
      </c>
      <c r="W2736" t="s">
        <v>2478</v>
      </c>
      <c r="X2736" t="s">
        <v>993</v>
      </c>
      <c r="Y2736">
        <v>0</v>
      </c>
      <c r="Z2736">
        <v>2</v>
      </c>
      <c r="AA2736">
        <v>2</v>
      </c>
      <c r="AB2736">
        <v>1</v>
      </c>
      <c r="AC2736" t="s">
        <v>4649</v>
      </c>
      <c r="AD2736">
        <v>0</v>
      </c>
      <c r="AF2736" t="e">
        <v>#REF!</v>
      </c>
    </row>
    <row r="2737" spans="1:32" x14ac:dyDescent="0.25">
      <c r="A2737">
        <v>2736</v>
      </c>
      <c r="B2737" t="s">
        <v>4650</v>
      </c>
      <c r="P2737" t="s">
        <v>4998</v>
      </c>
      <c r="R2737" t="s">
        <v>4650</v>
      </c>
      <c r="U2737" t="s">
        <v>2476</v>
      </c>
      <c r="V2737" t="s">
        <v>2477</v>
      </c>
      <c r="W2737" t="s">
        <v>2478</v>
      </c>
      <c r="X2737" t="s">
        <v>993</v>
      </c>
      <c r="Y2737">
        <v>0</v>
      </c>
      <c r="Z2737">
        <v>3</v>
      </c>
      <c r="AA2737">
        <v>3</v>
      </c>
      <c r="AB2737">
        <v>1</v>
      </c>
      <c r="AC2737" t="s">
        <v>4650</v>
      </c>
      <c r="AD2737">
        <v>0</v>
      </c>
      <c r="AF2737" t="e">
        <v>#REF!</v>
      </c>
    </row>
    <row r="2738" spans="1:32" x14ac:dyDescent="0.25">
      <c r="A2738">
        <v>2737</v>
      </c>
      <c r="B2738" t="s">
        <v>4651</v>
      </c>
      <c r="P2738" t="s">
        <v>4998</v>
      </c>
      <c r="R2738" t="s">
        <v>4651</v>
      </c>
      <c r="U2738" t="s">
        <v>2476</v>
      </c>
      <c r="V2738" t="s">
        <v>2507</v>
      </c>
      <c r="W2738" t="s">
        <v>2478</v>
      </c>
      <c r="X2738" t="s">
        <v>993</v>
      </c>
      <c r="Y2738">
        <v>0</v>
      </c>
      <c r="Z2738">
        <v>3</v>
      </c>
      <c r="AA2738">
        <v>3</v>
      </c>
      <c r="AB2738">
        <v>2</v>
      </c>
      <c r="AC2738" t="s">
        <v>4651</v>
      </c>
      <c r="AD2738">
        <v>0</v>
      </c>
      <c r="AF2738" t="e">
        <v>#REF!</v>
      </c>
    </row>
    <row r="2739" spans="1:32" x14ac:dyDescent="0.25">
      <c r="A2739">
        <v>2738</v>
      </c>
      <c r="B2739" t="s">
        <v>4652</v>
      </c>
      <c r="P2739" t="s">
        <v>4998</v>
      </c>
      <c r="R2739" t="s">
        <v>4652</v>
      </c>
      <c r="U2739" t="s">
        <v>2476</v>
      </c>
      <c r="V2739" t="s">
        <v>2507</v>
      </c>
      <c r="W2739" t="s">
        <v>2478</v>
      </c>
      <c r="X2739" t="s">
        <v>993</v>
      </c>
      <c r="Y2739">
        <v>0</v>
      </c>
      <c r="Z2739">
        <v>3</v>
      </c>
      <c r="AA2739">
        <v>3</v>
      </c>
      <c r="AB2739">
        <v>2</v>
      </c>
      <c r="AC2739" t="s">
        <v>4652</v>
      </c>
      <c r="AD2739">
        <v>0</v>
      </c>
      <c r="AF2739" t="e">
        <v>#REF!</v>
      </c>
    </row>
    <row r="2740" spans="1:32" x14ac:dyDescent="0.25">
      <c r="A2740">
        <v>2739</v>
      </c>
      <c r="B2740" t="s">
        <v>4653</v>
      </c>
      <c r="P2740" t="s">
        <v>4998</v>
      </c>
      <c r="R2740" t="s">
        <v>4653</v>
      </c>
      <c r="U2740" t="s">
        <v>2476</v>
      </c>
      <c r="V2740" t="s">
        <v>2507</v>
      </c>
      <c r="W2740" t="s">
        <v>2478</v>
      </c>
      <c r="X2740" t="s">
        <v>993</v>
      </c>
      <c r="Y2740">
        <v>0</v>
      </c>
      <c r="Z2740">
        <v>3</v>
      </c>
      <c r="AA2740">
        <v>3</v>
      </c>
      <c r="AB2740">
        <v>3</v>
      </c>
      <c r="AC2740" t="s">
        <v>4653</v>
      </c>
      <c r="AD2740">
        <v>0</v>
      </c>
      <c r="AF2740" t="e">
        <v>#REF!</v>
      </c>
    </row>
    <row r="2741" spans="1:32" x14ac:dyDescent="0.25">
      <c r="A2741">
        <v>2740</v>
      </c>
      <c r="B2741" t="s">
        <v>4654</v>
      </c>
      <c r="U2741" t="s">
        <v>1021</v>
      </c>
      <c r="V2741" t="s">
        <v>2660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F2741" t="e">
        <v>#REF!</v>
      </c>
    </row>
    <row r="2742" spans="1:32" x14ac:dyDescent="0.25">
      <c r="A2742">
        <v>2741</v>
      </c>
      <c r="B2742" t="s">
        <v>4655</v>
      </c>
      <c r="C2742" t="s">
        <v>1623</v>
      </c>
      <c r="D2742" t="s">
        <v>1623</v>
      </c>
      <c r="E2742" t="s">
        <v>1623</v>
      </c>
      <c r="G2742" t="s">
        <v>1648</v>
      </c>
      <c r="H2742" t="s">
        <v>1649</v>
      </c>
      <c r="I2742">
        <v>1000</v>
      </c>
      <c r="J2742" t="s">
        <v>1571</v>
      </c>
      <c r="M2742">
        <v>1</v>
      </c>
      <c r="N2742">
        <v>1</v>
      </c>
      <c r="O2742">
        <v>1</v>
      </c>
      <c r="P2742" t="s">
        <v>1677</v>
      </c>
      <c r="Q2742" t="s">
        <v>35</v>
      </c>
      <c r="R2742" t="s">
        <v>4655</v>
      </c>
      <c r="S2742">
        <v>0</v>
      </c>
      <c r="T2742" t="s">
        <v>35</v>
      </c>
      <c r="U2742" t="s">
        <v>1021</v>
      </c>
      <c r="V2742" t="s">
        <v>1814</v>
      </c>
      <c r="W2742" t="s">
        <v>1820</v>
      </c>
      <c r="X2742" t="s">
        <v>1563</v>
      </c>
      <c r="Y2742" t="s">
        <v>1815</v>
      </c>
      <c r="Z2742">
        <v>1</v>
      </c>
      <c r="AA2742">
        <v>1</v>
      </c>
      <c r="AB2742">
        <v>1</v>
      </c>
      <c r="AC2742" t="s">
        <v>4655</v>
      </c>
      <c r="AD2742">
        <v>0</v>
      </c>
      <c r="AF2742" t="e">
        <v>#REF!</v>
      </c>
    </row>
    <row r="2743" spans="1:32" x14ac:dyDescent="0.25">
      <c r="A2743">
        <v>2742</v>
      </c>
      <c r="B2743" t="s">
        <v>4656</v>
      </c>
      <c r="J2743" t="s">
        <v>1571</v>
      </c>
      <c r="P2743" t="s">
        <v>36</v>
      </c>
      <c r="R2743" t="s">
        <v>4656</v>
      </c>
      <c r="U2743" t="s">
        <v>1021</v>
      </c>
      <c r="V2743" t="s">
        <v>1814</v>
      </c>
      <c r="W2743" t="s">
        <v>1801</v>
      </c>
      <c r="X2743" t="s">
        <v>40</v>
      </c>
      <c r="Y2743" t="s">
        <v>1815</v>
      </c>
      <c r="Z2743">
        <v>1</v>
      </c>
      <c r="AA2743">
        <v>1</v>
      </c>
      <c r="AB2743">
        <v>1</v>
      </c>
      <c r="AC2743" t="s">
        <v>4656</v>
      </c>
      <c r="AD2743">
        <v>0</v>
      </c>
      <c r="AF2743" t="e">
        <v>#REF!</v>
      </c>
    </row>
    <row r="2744" spans="1:32" x14ac:dyDescent="0.25">
      <c r="A2744">
        <v>2743</v>
      </c>
      <c r="B2744" t="s">
        <v>4657</v>
      </c>
      <c r="J2744" t="s">
        <v>1571</v>
      </c>
      <c r="P2744" t="s">
        <v>36</v>
      </c>
      <c r="R2744" t="s">
        <v>4657</v>
      </c>
      <c r="U2744" t="s">
        <v>1021</v>
      </c>
      <c r="V2744" t="s">
        <v>1814</v>
      </c>
      <c r="W2744" t="s">
        <v>1801</v>
      </c>
      <c r="X2744" t="s">
        <v>40</v>
      </c>
      <c r="Y2744" t="s">
        <v>1815</v>
      </c>
      <c r="Z2744">
        <v>2</v>
      </c>
      <c r="AA2744">
        <v>2</v>
      </c>
      <c r="AB2744">
        <v>1</v>
      </c>
      <c r="AC2744" t="s">
        <v>4657</v>
      </c>
      <c r="AD2744">
        <v>0</v>
      </c>
      <c r="AF2744" t="e">
        <v>#REF!</v>
      </c>
    </row>
    <row r="2745" spans="1:32" x14ac:dyDescent="0.25">
      <c r="A2745">
        <v>2744</v>
      </c>
      <c r="B2745" t="s">
        <v>4658</v>
      </c>
      <c r="J2745" t="s">
        <v>1571</v>
      </c>
      <c r="P2745" t="s">
        <v>36</v>
      </c>
      <c r="R2745" t="s">
        <v>4658</v>
      </c>
      <c r="U2745" t="s">
        <v>1021</v>
      </c>
      <c r="V2745" t="s">
        <v>1814</v>
      </c>
      <c r="W2745" t="s">
        <v>1749</v>
      </c>
      <c r="X2745" t="s">
        <v>40</v>
      </c>
      <c r="Y2745" t="s">
        <v>1815</v>
      </c>
      <c r="Z2745">
        <v>1</v>
      </c>
      <c r="AA2745">
        <v>1</v>
      </c>
      <c r="AB2745">
        <v>1</v>
      </c>
      <c r="AC2745" t="s">
        <v>4658</v>
      </c>
      <c r="AD2745">
        <v>0</v>
      </c>
      <c r="AF2745" t="e">
        <v>#REF!</v>
      </c>
    </row>
    <row r="2746" spans="1:32" x14ac:dyDescent="0.25">
      <c r="A2746">
        <v>2745</v>
      </c>
      <c r="B2746" t="s">
        <v>4659</v>
      </c>
      <c r="C2746" t="s">
        <v>1623</v>
      </c>
      <c r="D2746" t="s">
        <v>1623</v>
      </c>
      <c r="E2746" t="s">
        <v>1623</v>
      </c>
      <c r="G2746" t="s">
        <v>1648</v>
      </c>
      <c r="H2746" t="s">
        <v>1649</v>
      </c>
      <c r="I2746">
        <v>1000</v>
      </c>
      <c r="J2746" t="s">
        <v>1571</v>
      </c>
      <c r="M2746">
        <v>4</v>
      </c>
      <c r="N2746">
        <v>4</v>
      </c>
      <c r="O2746">
        <v>5</v>
      </c>
      <c r="P2746" t="s">
        <v>1677</v>
      </c>
      <c r="Q2746" t="s">
        <v>35</v>
      </c>
      <c r="R2746" t="s">
        <v>4659</v>
      </c>
      <c r="S2746">
        <v>0</v>
      </c>
      <c r="T2746" t="s">
        <v>35</v>
      </c>
      <c r="U2746" t="s">
        <v>1021</v>
      </c>
      <c r="V2746" t="s">
        <v>1814</v>
      </c>
      <c r="W2746" t="s">
        <v>1820</v>
      </c>
      <c r="X2746" t="s">
        <v>1563</v>
      </c>
      <c r="Y2746" t="s">
        <v>1815</v>
      </c>
      <c r="Z2746">
        <v>4</v>
      </c>
      <c r="AA2746">
        <v>4</v>
      </c>
      <c r="AB2746">
        <v>3</v>
      </c>
      <c r="AC2746" t="s">
        <v>4659</v>
      </c>
      <c r="AD2746">
        <v>0</v>
      </c>
      <c r="AF2746" t="e">
        <v>#REF!</v>
      </c>
    </row>
    <row r="2747" spans="1:32" x14ac:dyDescent="0.25">
      <c r="A2747">
        <v>2746</v>
      </c>
      <c r="B2747" t="s">
        <v>4660</v>
      </c>
      <c r="C2747" t="s">
        <v>372</v>
      </c>
      <c r="D2747" t="s">
        <v>372</v>
      </c>
      <c r="E2747" t="s">
        <v>372</v>
      </c>
      <c r="G2747" t="s">
        <v>374</v>
      </c>
      <c r="H2747" t="s">
        <v>375</v>
      </c>
      <c r="I2747">
        <v>2000</v>
      </c>
      <c r="J2747" t="s">
        <v>433</v>
      </c>
      <c r="K2747" t="s">
        <v>34</v>
      </c>
      <c r="M2747">
        <v>2</v>
      </c>
      <c r="N2747">
        <v>2</v>
      </c>
      <c r="O2747">
        <v>1</v>
      </c>
      <c r="P2747" t="s">
        <v>36</v>
      </c>
      <c r="Q2747" t="s">
        <v>35</v>
      </c>
      <c r="R2747" t="s">
        <v>4660</v>
      </c>
      <c r="S2747">
        <v>0</v>
      </c>
      <c r="T2747" t="s">
        <v>35</v>
      </c>
      <c r="U2747" t="s">
        <v>37</v>
      </c>
      <c r="V2747" t="s">
        <v>471</v>
      </c>
      <c r="W2747" t="s">
        <v>432</v>
      </c>
      <c r="X2747" t="s">
        <v>40</v>
      </c>
      <c r="Y2747" t="s">
        <v>463</v>
      </c>
      <c r="Z2747">
        <v>2</v>
      </c>
      <c r="AA2747">
        <v>2</v>
      </c>
      <c r="AB2747">
        <v>1</v>
      </c>
      <c r="AC2747" t="s">
        <v>4660</v>
      </c>
      <c r="AD2747">
        <v>0</v>
      </c>
      <c r="AF2747" t="e">
        <v>#REF!</v>
      </c>
    </row>
    <row r="2748" spans="1:32" x14ac:dyDescent="0.25">
      <c r="A2748">
        <v>2747</v>
      </c>
      <c r="B2748" t="s">
        <v>4661</v>
      </c>
      <c r="J2748" t="s">
        <v>1571</v>
      </c>
      <c r="P2748" t="s">
        <v>212</v>
      </c>
      <c r="R2748" t="s">
        <v>4661</v>
      </c>
      <c r="U2748" t="s">
        <v>1021</v>
      </c>
      <c r="V2748" t="s">
        <v>1764</v>
      </c>
      <c r="W2748" t="s">
        <v>1734</v>
      </c>
      <c r="X2748" t="s">
        <v>123</v>
      </c>
      <c r="Y2748" t="s">
        <v>1795</v>
      </c>
      <c r="Z2748">
        <v>1</v>
      </c>
      <c r="AA2748">
        <v>1</v>
      </c>
      <c r="AB2748">
        <v>1</v>
      </c>
      <c r="AC2748" t="s">
        <v>4661</v>
      </c>
      <c r="AD2748">
        <v>0</v>
      </c>
      <c r="AF2748" t="e">
        <v>#REF!</v>
      </c>
    </row>
    <row r="2749" spans="1:32" x14ac:dyDescent="0.25">
      <c r="A2749">
        <v>2748</v>
      </c>
      <c r="B2749" t="s">
        <v>4662</v>
      </c>
      <c r="J2749" t="s">
        <v>1556</v>
      </c>
      <c r="P2749" t="s">
        <v>36</v>
      </c>
      <c r="R2749" t="s">
        <v>4662</v>
      </c>
      <c r="U2749" t="s">
        <v>1021</v>
      </c>
      <c r="V2749" t="s">
        <v>1727</v>
      </c>
      <c r="W2749" t="s">
        <v>1557</v>
      </c>
      <c r="X2749" t="s">
        <v>40</v>
      </c>
      <c r="Y2749" t="s">
        <v>1701</v>
      </c>
      <c r="Z2749">
        <v>2</v>
      </c>
      <c r="AA2749">
        <v>2</v>
      </c>
      <c r="AB2749">
        <v>2</v>
      </c>
      <c r="AC2749" t="s">
        <v>4662</v>
      </c>
      <c r="AD2749">
        <v>0</v>
      </c>
      <c r="AF2749" t="e">
        <v>#REF!</v>
      </c>
    </row>
    <row r="2750" spans="1:32" x14ac:dyDescent="0.25">
      <c r="A2750">
        <v>2749</v>
      </c>
      <c r="B2750" t="s">
        <v>4663</v>
      </c>
      <c r="C2750" t="s">
        <v>372</v>
      </c>
      <c r="D2750" t="s">
        <v>372</v>
      </c>
      <c r="E2750" t="s">
        <v>372</v>
      </c>
      <c r="G2750" t="s">
        <v>374</v>
      </c>
      <c r="H2750" t="s">
        <v>375</v>
      </c>
      <c r="I2750">
        <v>2000</v>
      </c>
      <c r="J2750" t="s">
        <v>53</v>
      </c>
      <c r="K2750" t="s">
        <v>34</v>
      </c>
      <c r="M2750">
        <v>5</v>
      </c>
      <c r="N2750">
        <v>5</v>
      </c>
      <c r="O2750">
        <v>2</v>
      </c>
      <c r="P2750" t="s">
        <v>54</v>
      </c>
      <c r="Q2750" t="s">
        <v>35</v>
      </c>
      <c r="R2750" t="s">
        <v>4663</v>
      </c>
      <c r="S2750">
        <v>0</v>
      </c>
      <c r="T2750" t="s">
        <v>35</v>
      </c>
      <c r="U2750" t="s">
        <v>37</v>
      </c>
      <c r="V2750" t="s">
        <v>144</v>
      </c>
      <c r="W2750" t="s">
        <v>136</v>
      </c>
      <c r="X2750" t="s">
        <v>56</v>
      </c>
      <c r="Y2750" t="s">
        <v>141</v>
      </c>
      <c r="Z2750">
        <v>5</v>
      </c>
      <c r="AA2750">
        <v>5</v>
      </c>
      <c r="AB2750">
        <v>2</v>
      </c>
      <c r="AC2750" t="s">
        <v>4663</v>
      </c>
      <c r="AD2750">
        <v>0</v>
      </c>
      <c r="AF2750" t="e">
        <v>#REF!</v>
      </c>
    </row>
    <row r="2751" spans="1:32" x14ac:dyDescent="0.25">
      <c r="A2751">
        <v>2750</v>
      </c>
      <c r="B2751" t="s">
        <v>4664</v>
      </c>
      <c r="C2751" t="s">
        <v>372</v>
      </c>
      <c r="D2751" t="s">
        <v>372</v>
      </c>
      <c r="E2751" t="s">
        <v>372</v>
      </c>
      <c r="G2751" t="s">
        <v>374</v>
      </c>
      <c r="H2751" t="s">
        <v>375</v>
      </c>
      <c r="I2751">
        <v>2000</v>
      </c>
      <c r="J2751" t="s">
        <v>260</v>
      </c>
      <c r="K2751" t="s">
        <v>34</v>
      </c>
      <c r="M2751">
        <v>4</v>
      </c>
      <c r="N2751">
        <v>4</v>
      </c>
      <c r="O2751">
        <v>2</v>
      </c>
      <c r="P2751" t="s">
        <v>36</v>
      </c>
      <c r="Q2751" t="s">
        <v>35</v>
      </c>
      <c r="R2751" t="s">
        <v>4664</v>
      </c>
      <c r="S2751">
        <v>0</v>
      </c>
      <c r="T2751" t="s">
        <v>35</v>
      </c>
      <c r="U2751" t="s">
        <v>37</v>
      </c>
      <c r="V2751" t="s">
        <v>471</v>
      </c>
      <c r="W2751" t="s">
        <v>466</v>
      </c>
      <c r="X2751" t="s">
        <v>40</v>
      </c>
      <c r="Y2751" t="s">
        <v>463</v>
      </c>
      <c r="Z2751">
        <v>4</v>
      </c>
      <c r="AA2751">
        <v>4</v>
      </c>
      <c r="AB2751">
        <v>2</v>
      </c>
      <c r="AC2751" t="s">
        <v>4664</v>
      </c>
      <c r="AD2751">
        <v>0</v>
      </c>
      <c r="AF2751" t="e">
        <v>#REF!</v>
      </c>
    </row>
    <row r="2752" spans="1:32" x14ac:dyDescent="0.25">
      <c r="A2752">
        <v>2751</v>
      </c>
      <c r="B2752" t="s">
        <v>4665</v>
      </c>
      <c r="C2752" t="s">
        <v>634</v>
      </c>
      <c r="D2752" t="s">
        <v>634</v>
      </c>
      <c r="E2752" t="s">
        <v>634</v>
      </c>
      <c r="G2752" t="s">
        <v>250</v>
      </c>
      <c r="H2752" t="s">
        <v>32</v>
      </c>
      <c r="I2752">
        <v>2000</v>
      </c>
      <c r="J2752" t="s">
        <v>260</v>
      </c>
      <c r="K2752" t="s">
        <v>34</v>
      </c>
      <c r="M2752">
        <v>6</v>
      </c>
      <c r="N2752">
        <v>5</v>
      </c>
      <c r="O2752">
        <v>6</v>
      </c>
      <c r="P2752" t="s">
        <v>191</v>
      </c>
      <c r="Q2752" t="s">
        <v>35</v>
      </c>
      <c r="R2752" t="s">
        <v>4665</v>
      </c>
      <c r="S2752">
        <v>0</v>
      </c>
      <c r="T2752" t="s">
        <v>35</v>
      </c>
      <c r="U2752" t="s">
        <v>37</v>
      </c>
      <c r="V2752" t="s">
        <v>607</v>
      </c>
      <c r="W2752" t="s">
        <v>342</v>
      </c>
      <c r="X2752" t="s">
        <v>186</v>
      </c>
      <c r="Y2752" t="s">
        <v>609</v>
      </c>
      <c r="Z2752">
        <v>4</v>
      </c>
      <c r="AA2752">
        <v>4</v>
      </c>
      <c r="AB2752">
        <v>3</v>
      </c>
      <c r="AC2752" t="s">
        <v>4665</v>
      </c>
      <c r="AD2752">
        <v>0</v>
      </c>
      <c r="AF2752" t="e">
        <v>#REF!</v>
      </c>
    </row>
    <row r="2753" spans="1:32" x14ac:dyDescent="0.25">
      <c r="A2753">
        <v>2752</v>
      </c>
      <c r="B2753" t="s">
        <v>4666</v>
      </c>
      <c r="C2753" t="s">
        <v>41</v>
      </c>
      <c r="D2753" t="s">
        <v>41</v>
      </c>
      <c r="E2753" t="s">
        <v>41</v>
      </c>
      <c r="G2753" t="s">
        <v>31</v>
      </c>
      <c r="H2753" t="s">
        <v>32</v>
      </c>
      <c r="I2753">
        <v>2000</v>
      </c>
      <c r="J2753" t="s">
        <v>110</v>
      </c>
      <c r="K2753" t="s">
        <v>34</v>
      </c>
      <c r="M2753">
        <v>1</v>
      </c>
      <c r="N2753">
        <v>1</v>
      </c>
      <c r="O2753">
        <v>1</v>
      </c>
      <c r="P2753" t="s">
        <v>95</v>
      </c>
      <c r="Q2753" t="s">
        <v>35</v>
      </c>
      <c r="R2753" t="s">
        <v>4667</v>
      </c>
      <c r="S2753">
        <v>0</v>
      </c>
      <c r="T2753" t="s">
        <v>35</v>
      </c>
      <c r="U2753" t="s">
        <v>37</v>
      </c>
      <c r="V2753" t="s">
        <v>98</v>
      </c>
      <c r="W2753" t="s">
        <v>111</v>
      </c>
      <c r="X2753" t="s">
        <v>74</v>
      </c>
      <c r="Y2753" t="s">
        <v>78</v>
      </c>
      <c r="Z2753">
        <v>1</v>
      </c>
      <c r="AA2753">
        <v>1</v>
      </c>
      <c r="AB2753">
        <v>1</v>
      </c>
      <c r="AC2753" t="s">
        <v>4667</v>
      </c>
      <c r="AD2753">
        <v>0</v>
      </c>
      <c r="AF2753" t="e">
        <v>#REF!</v>
      </c>
    </row>
    <row r="2754" spans="1:32" x14ac:dyDescent="0.25">
      <c r="A2754">
        <v>2753</v>
      </c>
      <c r="B2754" t="s">
        <v>4668</v>
      </c>
      <c r="C2754" t="s">
        <v>308</v>
      </c>
      <c r="D2754" t="s">
        <v>308</v>
      </c>
      <c r="E2754" t="s">
        <v>308</v>
      </c>
      <c r="G2754" t="s">
        <v>250</v>
      </c>
      <c r="H2754" t="s">
        <v>32</v>
      </c>
      <c r="I2754">
        <v>2000</v>
      </c>
      <c r="J2754" t="s">
        <v>260</v>
      </c>
      <c r="K2754" t="s">
        <v>34</v>
      </c>
      <c r="L2754" t="s">
        <v>35</v>
      </c>
      <c r="M2754">
        <v>5</v>
      </c>
      <c r="N2754">
        <v>6</v>
      </c>
      <c r="O2754">
        <v>4</v>
      </c>
      <c r="P2754" t="s">
        <v>237</v>
      </c>
      <c r="Q2754" t="s">
        <v>35</v>
      </c>
      <c r="R2754" t="s">
        <v>4668</v>
      </c>
      <c r="S2754">
        <v>0</v>
      </c>
      <c r="T2754" t="s">
        <v>35</v>
      </c>
      <c r="U2754" t="s">
        <v>37</v>
      </c>
      <c r="V2754" t="s">
        <v>579</v>
      </c>
      <c r="W2754" t="s">
        <v>342</v>
      </c>
      <c r="X2754" t="s">
        <v>239</v>
      </c>
      <c r="Y2754" t="s">
        <v>312</v>
      </c>
      <c r="Z2754">
        <v>5</v>
      </c>
      <c r="AA2754">
        <v>5</v>
      </c>
      <c r="AB2754">
        <v>3</v>
      </c>
      <c r="AC2754" t="s">
        <v>4668</v>
      </c>
      <c r="AD2754">
        <v>0</v>
      </c>
      <c r="AF2754" t="e">
        <v>#REF!</v>
      </c>
    </row>
    <row r="2755" spans="1:32" x14ac:dyDescent="0.25">
      <c r="A2755">
        <v>2754</v>
      </c>
      <c r="B2755" t="s">
        <v>4669</v>
      </c>
      <c r="C2755" t="s">
        <v>648</v>
      </c>
      <c r="D2755" t="s">
        <v>648</v>
      </c>
      <c r="E2755" t="s">
        <v>648</v>
      </c>
      <c r="G2755" t="s">
        <v>250</v>
      </c>
      <c r="H2755" t="s">
        <v>32</v>
      </c>
      <c r="I2755">
        <v>2000</v>
      </c>
      <c r="J2755" t="s">
        <v>606</v>
      </c>
      <c r="K2755" t="s">
        <v>34</v>
      </c>
      <c r="M2755">
        <v>3</v>
      </c>
      <c r="N2755">
        <v>7</v>
      </c>
      <c r="O2755">
        <v>6</v>
      </c>
      <c r="P2755" t="s">
        <v>261</v>
      </c>
      <c r="Q2755" t="s">
        <v>35</v>
      </c>
      <c r="R2755" t="s">
        <v>4670</v>
      </c>
      <c r="S2755">
        <v>0</v>
      </c>
      <c r="T2755" t="s">
        <v>35</v>
      </c>
      <c r="U2755" t="s">
        <v>37</v>
      </c>
      <c r="V2755" t="s">
        <v>607</v>
      </c>
      <c r="W2755" t="s">
        <v>608</v>
      </c>
      <c r="X2755" t="s">
        <v>265</v>
      </c>
      <c r="Y2755" t="s">
        <v>609</v>
      </c>
      <c r="Z2755">
        <v>3</v>
      </c>
      <c r="AA2755">
        <v>3</v>
      </c>
      <c r="AB2755">
        <v>3</v>
      </c>
      <c r="AC2755" t="s">
        <v>4670</v>
      </c>
      <c r="AD2755">
        <v>0</v>
      </c>
      <c r="AF2755" t="e">
        <v>#REF!</v>
      </c>
    </row>
    <row r="2756" spans="1:32" x14ac:dyDescent="0.25">
      <c r="A2756">
        <v>2755</v>
      </c>
      <c r="B2756" t="s">
        <v>4671</v>
      </c>
      <c r="C2756" t="s">
        <v>545</v>
      </c>
      <c r="D2756" t="s">
        <v>545</v>
      </c>
      <c r="E2756" t="s">
        <v>545</v>
      </c>
      <c r="G2756" t="s">
        <v>605</v>
      </c>
      <c r="H2756" t="s">
        <v>32</v>
      </c>
      <c r="I2756">
        <v>2000</v>
      </c>
      <c r="J2756" t="s">
        <v>606</v>
      </c>
      <c r="K2756" t="s">
        <v>34</v>
      </c>
      <c r="M2756">
        <v>2</v>
      </c>
      <c r="N2756">
        <v>2</v>
      </c>
      <c r="O2756">
        <v>1</v>
      </c>
      <c r="P2756" t="s">
        <v>212</v>
      </c>
      <c r="Q2756" t="s">
        <v>35</v>
      </c>
      <c r="R2756" t="s">
        <v>4671</v>
      </c>
      <c r="S2756">
        <v>0</v>
      </c>
      <c r="T2756" t="s">
        <v>35</v>
      </c>
      <c r="U2756" t="s">
        <v>37</v>
      </c>
      <c r="V2756" t="s">
        <v>607</v>
      </c>
      <c r="W2756" t="s">
        <v>608</v>
      </c>
      <c r="X2756" t="s">
        <v>123</v>
      </c>
      <c r="Y2756" t="s">
        <v>609</v>
      </c>
      <c r="Z2756">
        <v>2</v>
      </c>
      <c r="AA2756">
        <v>2</v>
      </c>
      <c r="AB2756">
        <v>1</v>
      </c>
      <c r="AC2756" t="s">
        <v>4671</v>
      </c>
      <c r="AD2756">
        <v>0</v>
      </c>
      <c r="AF2756" t="e">
        <v>#REF!</v>
      </c>
    </row>
    <row r="2757" spans="1:32" x14ac:dyDescent="0.25">
      <c r="A2757">
        <v>2756</v>
      </c>
      <c r="B2757" t="s">
        <v>4672</v>
      </c>
      <c r="C2757" t="s">
        <v>908</v>
      </c>
      <c r="D2757" t="s">
        <v>908</v>
      </c>
      <c r="E2757" t="s">
        <v>908</v>
      </c>
      <c r="G2757" t="s">
        <v>5006</v>
      </c>
      <c r="H2757" t="s">
        <v>916</v>
      </c>
      <c r="J2757" t="s">
        <v>1896</v>
      </c>
      <c r="M2757">
        <v>2</v>
      </c>
      <c r="N2757">
        <v>2</v>
      </c>
      <c r="O2757">
        <v>2</v>
      </c>
      <c r="P2757" t="s">
        <v>1962</v>
      </c>
      <c r="Q2757" t="s">
        <v>35</v>
      </c>
      <c r="R2757" t="s">
        <v>4674</v>
      </c>
      <c r="S2757">
        <v>0</v>
      </c>
      <c r="T2757" t="s">
        <v>35</v>
      </c>
      <c r="U2757" t="s">
        <v>910</v>
      </c>
      <c r="V2757" t="s">
        <v>797</v>
      </c>
      <c r="W2757" t="s">
        <v>1898</v>
      </c>
      <c r="X2757" t="s">
        <v>1045</v>
      </c>
      <c r="Y2757" t="s">
        <v>4673</v>
      </c>
      <c r="Z2757">
        <v>2</v>
      </c>
      <c r="AA2757">
        <v>2</v>
      </c>
      <c r="AB2757">
        <v>2</v>
      </c>
      <c r="AC2757" t="s">
        <v>4674</v>
      </c>
      <c r="AD2757">
        <v>25</v>
      </c>
      <c r="AF2757" t="e">
        <v>#REF!</v>
      </c>
    </row>
    <row r="2758" spans="1:32" x14ac:dyDescent="0.25">
      <c r="A2758">
        <v>2757</v>
      </c>
      <c r="B2758" t="s">
        <v>797</v>
      </c>
      <c r="C2758" t="s">
        <v>908</v>
      </c>
      <c r="D2758" t="s">
        <v>908</v>
      </c>
      <c r="E2758" t="s">
        <v>908</v>
      </c>
      <c r="G2758" t="s">
        <v>5006</v>
      </c>
      <c r="H2758" t="s">
        <v>916</v>
      </c>
      <c r="J2758" t="s">
        <v>1896</v>
      </c>
      <c r="M2758">
        <v>3</v>
      </c>
      <c r="N2758">
        <v>3</v>
      </c>
      <c r="O2758">
        <v>2</v>
      </c>
      <c r="P2758" t="s">
        <v>261</v>
      </c>
      <c r="Q2758" t="s">
        <v>35</v>
      </c>
      <c r="R2758" t="s">
        <v>4675</v>
      </c>
      <c r="S2758">
        <v>0</v>
      </c>
      <c r="T2758" t="s">
        <v>35</v>
      </c>
      <c r="U2758" t="s">
        <v>910</v>
      </c>
      <c r="V2758" t="s">
        <v>797</v>
      </c>
      <c r="W2758" t="s">
        <v>1898</v>
      </c>
      <c r="X2758" t="s">
        <v>265</v>
      </c>
      <c r="Y2758" t="s">
        <v>4673</v>
      </c>
      <c r="Z2758">
        <v>3</v>
      </c>
      <c r="AA2758">
        <v>3</v>
      </c>
      <c r="AB2758">
        <v>2</v>
      </c>
      <c r="AC2758" t="s">
        <v>4675</v>
      </c>
      <c r="AD2758">
        <v>0</v>
      </c>
      <c r="AF2758" t="e">
        <v>#REF!</v>
      </c>
    </row>
    <row r="2759" spans="1:32" x14ac:dyDescent="0.25">
      <c r="A2759">
        <v>2758</v>
      </c>
      <c r="B2759" t="s">
        <v>4676</v>
      </c>
      <c r="C2759" t="s">
        <v>908</v>
      </c>
      <c r="D2759" t="s">
        <v>908</v>
      </c>
      <c r="E2759" t="s">
        <v>908</v>
      </c>
      <c r="G2759" t="s">
        <v>5006</v>
      </c>
      <c r="H2759" t="s">
        <v>916</v>
      </c>
      <c r="J2759" t="s">
        <v>1896</v>
      </c>
      <c r="M2759">
        <v>2</v>
      </c>
      <c r="N2759">
        <v>2</v>
      </c>
      <c r="O2759">
        <v>1</v>
      </c>
      <c r="P2759" t="s">
        <v>212</v>
      </c>
      <c r="Q2759" t="s">
        <v>35</v>
      </c>
      <c r="R2759" t="s">
        <v>4677</v>
      </c>
      <c r="S2759">
        <v>0</v>
      </c>
      <c r="T2759" t="s">
        <v>35</v>
      </c>
      <c r="U2759" t="s">
        <v>910</v>
      </c>
      <c r="V2759" t="s">
        <v>797</v>
      </c>
      <c r="W2759" t="s">
        <v>1898</v>
      </c>
      <c r="X2759" t="s">
        <v>123</v>
      </c>
      <c r="Y2759" t="s">
        <v>4673</v>
      </c>
      <c r="Z2759">
        <v>2</v>
      </c>
      <c r="AA2759">
        <v>2</v>
      </c>
      <c r="AB2759">
        <v>1</v>
      </c>
      <c r="AC2759" t="s">
        <v>4677</v>
      </c>
      <c r="AD2759">
        <v>25</v>
      </c>
      <c r="AF2759" t="e">
        <v>#REF!</v>
      </c>
    </row>
    <row r="2760" spans="1:32" x14ac:dyDescent="0.25">
      <c r="A2760">
        <v>2759</v>
      </c>
      <c r="B2760" t="s">
        <v>4678</v>
      </c>
      <c r="C2760" t="s">
        <v>908</v>
      </c>
      <c r="D2760" t="s">
        <v>908</v>
      </c>
      <c r="E2760" t="s">
        <v>908</v>
      </c>
      <c r="G2760" t="s">
        <v>5006</v>
      </c>
      <c r="H2760" t="s">
        <v>916</v>
      </c>
      <c r="J2760" t="s">
        <v>1896</v>
      </c>
      <c r="M2760">
        <v>1</v>
      </c>
      <c r="N2760">
        <v>1</v>
      </c>
      <c r="O2760">
        <v>1</v>
      </c>
      <c r="P2760" t="s">
        <v>36</v>
      </c>
      <c r="Q2760" t="s">
        <v>35</v>
      </c>
      <c r="R2760" t="s">
        <v>4678</v>
      </c>
      <c r="S2760">
        <v>0</v>
      </c>
      <c r="T2760" t="s">
        <v>35</v>
      </c>
      <c r="U2760" t="s">
        <v>910</v>
      </c>
      <c r="V2760" t="s">
        <v>797</v>
      </c>
      <c r="W2760" t="s">
        <v>1898</v>
      </c>
      <c r="X2760" t="s">
        <v>40</v>
      </c>
      <c r="Y2760" t="s">
        <v>4673</v>
      </c>
      <c r="Z2760">
        <v>1</v>
      </c>
      <c r="AA2760">
        <v>1</v>
      </c>
      <c r="AB2760">
        <v>1</v>
      </c>
      <c r="AC2760" t="s">
        <v>4678</v>
      </c>
      <c r="AD2760">
        <v>25</v>
      </c>
      <c r="AF2760" t="e">
        <v>#REF!</v>
      </c>
    </row>
    <row r="2761" spans="1:32" x14ac:dyDescent="0.25">
      <c r="A2761">
        <v>2760</v>
      </c>
      <c r="B2761" t="s">
        <v>4679</v>
      </c>
      <c r="C2761" t="s">
        <v>908</v>
      </c>
      <c r="D2761" t="s">
        <v>908</v>
      </c>
      <c r="E2761" t="s">
        <v>908</v>
      </c>
      <c r="G2761" t="s">
        <v>2715</v>
      </c>
      <c r="H2761" t="s">
        <v>2716</v>
      </c>
      <c r="I2761">
        <v>2000</v>
      </c>
      <c r="J2761" t="s">
        <v>1896</v>
      </c>
      <c r="K2761" t="s">
        <v>34</v>
      </c>
      <c r="M2761">
        <v>2</v>
      </c>
      <c r="N2761">
        <v>2</v>
      </c>
      <c r="O2761">
        <v>2</v>
      </c>
      <c r="P2761" t="s">
        <v>54</v>
      </c>
      <c r="Q2761" t="s">
        <v>35</v>
      </c>
      <c r="R2761" t="s">
        <v>4681</v>
      </c>
      <c r="S2761">
        <v>0</v>
      </c>
      <c r="T2761" t="s">
        <v>35</v>
      </c>
      <c r="U2761" t="s">
        <v>910</v>
      </c>
      <c r="V2761" t="s">
        <v>4680</v>
      </c>
      <c r="W2761" t="s">
        <v>1898</v>
      </c>
      <c r="X2761" t="s">
        <v>56</v>
      </c>
      <c r="Y2761" t="s">
        <v>2723</v>
      </c>
      <c r="Z2761">
        <v>2</v>
      </c>
      <c r="AA2761">
        <v>2</v>
      </c>
      <c r="AB2761">
        <v>2</v>
      </c>
      <c r="AC2761" t="s">
        <v>4681</v>
      </c>
      <c r="AD2761">
        <v>25</v>
      </c>
      <c r="AF2761" t="e">
        <v>#REF!</v>
      </c>
    </row>
    <row r="2762" spans="1:32" x14ac:dyDescent="0.25">
      <c r="A2762">
        <v>2761</v>
      </c>
      <c r="B2762" t="s">
        <v>4682</v>
      </c>
      <c r="C2762" t="s">
        <v>908</v>
      </c>
      <c r="D2762" t="s">
        <v>908</v>
      </c>
      <c r="E2762" t="s">
        <v>908</v>
      </c>
      <c r="G2762" t="s">
        <v>2715</v>
      </c>
      <c r="H2762" t="s">
        <v>916</v>
      </c>
      <c r="I2762">
        <v>2000</v>
      </c>
      <c r="J2762" t="s">
        <v>1896</v>
      </c>
      <c r="K2762" t="s">
        <v>34</v>
      </c>
      <c r="M2762">
        <v>1</v>
      </c>
      <c r="N2762">
        <v>1</v>
      </c>
      <c r="O2762">
        <v>2</v>
      </c>
      <c r="P2762" t="s">
        <v>1962</v>
      </c>
      <c r="Q2762" t="s">
        <v>35</v>
      </c>
      <c r="R2762" t="s">
        <v>4683</v>
      </c>
      <c r="S2762">
        <v>0</v>
      </c>
      <c r="T2762" t="s">
        <v>35</v>
      </c>
      <c r="U2762" t="s">
        <v>910</v>
      </c>
      <c r="V2762" t="s">
        <v>4680</v>
      </c>
      <c r="W2762" t="s">
        <v>1898</v>
      </c>
      <c r="X2762" t="s">
        <v>1045</v>
      </c>
      <c r="Y2762" t="s">
        <v>2723</v>
      </c>
      <c r="Z2762">
        <v>1</v>
      </c>
      <c r="AA2762">
        <v>1</v>
      </c>
      <c r="AB2762">
        <v>2</v>
      </c>
      <c r="AC2762" t="s">
        <v>4683</v>
      </c>
      <c r="AD2762">
        <v>25</v>
      </c>
      <c r="AF2762" t="e">
        <v>#REF!</v>
      </c>
    </row>
    <row r="2763" spans="1:32" x14ac:dyDescent="0.25">
      <c r="A2763">
        <v>2762</v>
      </c>
      <c r="B2763" t="s">
        <v>4684</v>
      </c>
      <c r="C2763" t="s">
        <v>908</v>
      </c>
      <c r="D2763" t="s">
        <v>908</v>
      </c>
      <c r="E2763" t="s">
        <v>908</v>
      </c>
      <c r="G2763" t="s">
        <v>2715</v>
      </c>
      <c r="H2763" t="s">
        <v>916</v>
      </c>
      <c r="I2763">
        <v>2000</v>
      </c>
      <c r="J2763" t="s">
        <v>1896</v>
      </c>
      <c r="K2763" t="s">
        <v>34</v>
      </c>
      <c r="M2763">
        <v>2</v>
      </c>
      <c r="N2763">
        <v>2</v>
      </c>
      <c r="O2763">
        <v>1</v>
      </c>
      <c r="P2763" t="s">
        <v>36</v>
      </c>
      <c r="Q2763" t="s">
        <v>35</v>
      </c>
      <c r="R2763" t="s">
        <v>4685</v>
      </c>
      <c r="S2763">
        <v>0</v>
      </c>
      <c r="T2763" t="s">
        <v>35</v>
      </c>
      <c r="U2763" t="s">
        <v>910</v>
      </c>
      <c r="V2763" t="s">
        <v>2729</v>
      </c>
      <c r="W2763" t="s">
        <v>1898</v>
      </c>
      <c r="X2763" t="s">
        <v>40</v>
      </c>
      <c r="Y2763" t="s">
        <v>2723</v>
      </c>
      <c r="Z2763">
        <v>2</v>
      </c>
      <c r="AA2763">
        <v>2</v>
      </c>
      <c r="AB2763">
        <v>1</v>
      </c>
      <c r="AC2763" t="s">
        <v>4685</v>
      </c>
      <c r="AD2763">
        <v>25</v>
      </c>
      <c r="AF2763" t="e">
        <v>#REF!</v>
      </c>
    </row>
    <row r="2764" spans="1:32" x14ac:dyDescent="0.25">
      <c r="A2764">
        <v>2763</v>
      </c>
      <c r="B2764" t="s">
        <v>4686</v>
      </c>
      <c r="C2764" t="s">
        <v>908</v>
      </c>
      <c r="D2764" t="s">
        <v>908</v>
      </c>
      <c r="E2764" t="s">
        <v>908</v>
      </c>
      <c r="G2764" t="s">
        <v>2715</v>
      </c>
      <c r="H2764" t="s">
        <v>2716</v>
      </c>
      <c r="I2764">
        <v>2000</v>
      </c>
      <c r="J2764" t="s">
        <v>1896</v>
      </c>
      <c r="K2764" t="s">
        <v>34</v>
      </c>
      <c r="M2764">
        <v>2</v>
      </c>
      <c r="N2764">
        <v>2</v>
      </c>
      <c r="O2764">
        <v>1</v>
      </c>
      <c r="P2764" t="s">
        <v>212</v>
      </c>
      <c r="Q2764" t="s">
        <v>35</v>
      </c>
      <c r="R2764" t="s">
        <v>4687</v>
      </c>
      <c r="S2764">
        <v>0</v>
      </c>
      <c r="T2764" t="s">
        <v>35</v>
      </c>
      <c r="U2764" t="s">
        <v>910</v>
      </c>
      <c r="V2764" t="s">
        <v>2729</v>
      </c>
      <c r="W2764" t="s">
        <v>1898</v>
      </c>
      <c r="X2764" t="s">
        <v>123</v>
      </c>
      <c r="Y2764" t="s">
        <v>2723</v>
      </c>
      <c r="Z2764">
        <v>2</v>
      </c>
      <c r="AA2764">
        <v>2</v>
      </c>
      <c r="AB2764">
        <v>1</v>
      </c>
      <c r="AC2764" t="s">
        <v>4687</v>
      </c>
      <c r="AD2764">
        <v>25</v>
      </c>
      <c r="AF2764" t="e">
        <v>#REF!</v>
      </c>
    </row>
    <row r="2765" spans="1:32" x14ac:dyDescent="0.25">
      <c r="A2765">
        <v>2764</v>
      </c>
      <c r="B2765" t="s">
        <v>4688</v>
      </c>
      <c r="C2765" t="s">
        <v>908</v>
      </c>
      <c r="D2765" t="s">
        <v>908</v>
      </c>
      <c r="E2765" t="s">
        <v>908</v>
      </c>
      <c r="G2765" t="s">
        <v>5004</v>
      </c>
      <c r="H2765" t="s">
        <v>916</v>
      </c>
      <c r="I2765">
        <v>2000</v>
      </c>
      <c r="J2765" t="s">
        <v>1896</v>
      </c>
      <c r="K2765" t="s">
        <v>34</v>
      </c>
      <c r="M2765">
        <v>1</v>
      </c>
      <c r="N2765">
        <v>1</v>
      </c>
      <c r="O2765">
        <v>1</v>
      </c>
      <c r="P2765" t="s">
        <v>212</v>
      </c>
      <c r="Q2765" t="s">
        <v>35</v>
      </c>
      <c r="R2765" t="s">
        <v>2735</v>
      </c>
      <c r="S2765">
        <v>0</v>
      </c>
      <c r="T2765" t="s">
        <v>35</v>
      </c>
      <c r="U2765" t="s">
        <v>910</v>
      </c>
      <c r="V2765" t="s">
        <v>2720</v>
      </c>
      <c r="W2765" t="s">
        <v>1898</v>
      </c>
      <c r="X2765" t="s">
        <v>123</v>
      </c>
      <c r="Y2765" t="s">
        <v>2718</v>
      </c>
      <c r="Z2765">
        <v>1</v>
      </c>
      <c r="AA2765">
        <v>1</v>
      </c>
      <c r="AB2765">
        <v>1</v>
      </c>
      <c r="AC2765" t="s">
        <v>2735</v>
      </c>
      <c r="AD2765">
        <v>0</v>
      </c>
      <c r="AF2765" t="e">
        <v>#REF!</v>
      </c>
    </row>
    <row r="2766" spans="1:32" x14ac:dyDescent="0.25">
      <c r="A2766">
        <v>2765</v>
      </c>
      <c r="B2766" t="s">
        <v>4689</v>
      </c>
      <c r="C2766" t="s">
        <v>908</v>
      </c>
      <c r="D2766" t="s">
        <v>908</v>
      </c>
      <c r="E2766" t="s">
        <v>908</v>
      </c>
      <c r="G2766" t="s">
        <v>5004</v>
      </c>
      <c r="H2766" t="s">
        <v>916</v>
      </c>
      <c r="I2766">
        <v>2000</v>
      </c>
      <c r="J2766" t="s">
        <v>1048</v>
      </c>
      <c r="K2766" t="s">
        <v>34</v>
      </c>
      <c r="M2766">
        <v>1</v>
      </c>
      <c r="N2766">
        <v>1</v>
      </c>
      <c r="O2766">
        <v>1</v>
      </c>
      <c r="P2766" t="s">
        <v>212</v>
      </c>
      <c r="Q2766" t="s">
        <v>35</v>
      </c>
      <c r="R2766" t="s">
        <v>4689</v>
      </c>
      <c r="S2766">
        <v>0</v>
      </c>
      <c r="T2766" t="s">
        <v>35</v>
      </c>
      <c r="U2766" t="s">
        <v>910</v>
      </c>
      <c r="V2766" t="s">
        <v>2720</v>
      </c>
      <c r="W2766" t="s">
        <v>1044</v>
      </c>
      <c r="X2766" t="s">
        <v>123</v>
      </c>
      <c r="Y2766" t="s">
        <v>2718</v>
      </c>
      <c r="Z2766">
        <v>1</v>
      </c>
      <c r="AA2766">
        <v>1</v>
      </c>
      <c r="AB2766">
        <v>1</v>
      </c>
      <c r="AC2766" t="s">
        <v>4689</v>
      </c>
      <c r="AD2766">
        <v>0</v>
      </c>
      <c r="AF2766" t="e">
        <v>#REF!</v>
      </c>
    </row>
    <row r="2767" spans="1:32" x14ac:dyDescent="0.25">
      <c r="A2767">
        <v>2766</v>
      </c>
      <c r="B2767" t="s">
        <v>4690</v>
      </c>
      <c r="C2767" t="s">
        <v>908</v>
      </c>
      <c r="D2767" t="s">
        <v>908</v>
      </c>
      <c r="E2767" t="s">
        <v>908</v>
      </c>
      <c r="G2767" t="s">
        <v>5007</v>
      </c>
      <c r="H2767" t="s">
        <v>916</v>
      </c>
      <c r="I2767">
        <v>2000</v>
      </c>
      <c r="J2767" t="s">
        <v>1896</v>
      </c>
      <c r="K2767" t="s">
        <v>34</v>
      </c>
      <c r="M2767">
        <v>2</v>
      </c>
      <c r="N2767">
        <v>2</v>
      </c>
      <c r="O2767">
        <v>2</v>
      </c>
      <c r="P2767" t="s">
        <v>36</v>
      </c>
      <c r="Q2767" t="s">
        <v>35</v>
      </c>
      <c r="R2767" t="s">
        <v>4690</v>
      </c>
      <c r="S2767">
        <v>0</v>
      </c>
      <c r="T2767" t="s">
        <v>35</v>
      </c>
      <c r="U2767" t="s">
        <v>910</v>
      </c>
      <c r="V2767" t="s">
        <v>2763</v>
      </c>
      <c r="W2767" t="s">
        <v>1898</v>
      </c>
      <c r="X2767" t="s">
        <v>40</v>
      </c>
      <c r="Y2767" t="s">
        <v>2770</v>
      </c>
      <c r="Z2767">
        <v>2</v>
      </c>
      <c r="AA2767">
        <v>2</v>
      </c>
      <c r="AB2767">
        <v>2</v>
      </c>
      <c r="AC2767" t="s">
        <v>4690</v>
      </c>
      <c r="AD2767">
        <v>0</v>
      </c>
      <c r="AF2767" t="e">
        <v>#REF!</v>
      </c>
    </row>
    <row r="2768" spans="1:32" x14ac:dyDescent="0.25">
      <c r="A2768">
        <v>2767</v>
      </c>
      <c r="B2768" t="s">
        <v>4691</v>
      </c>
      <c r="C2768" t="s">
        <v>908</v>
      </c>
      <c r="D2768" t="s">
        <v>908</v>
      </c>
      <c r="E2768" t="s">
        <v>908</v>
      </c>
      <c r="G2768" t="s">
        <v>5007</v>
      </c>
      <c r="H2768" t="s">
        <v>916</v>
      </c>
      <c r="I2768">
        <v>2000</v>
      </c>
      <c r="J2768" t="s">
        <v>1896</v>
      </c>
      <c r="K2768" t="s">
        <v>34</v>
      </c>
      <c r="M2768">
        <v>1</v>
      </c>
      <c r="N2768">
        <v>1</v>
      </c>
      <c r="O2768">
        <v>2</v>
      </c>
      <c r="P2768" t="s">
        <v>69</v>
      </c>
      <c r="Q2768" t="s">
        <v>35</v>
      </c>
      <c r="R2768" t="s">
        <v>4692</v>
      </c>
      <c r="S2768">
        <v>0</v>
      </c>
      <c r="T2768" t="s">
        <v>35</v>
      </c>
      <c r="U2768" t="s">
        <v>910</v>
      </c>
      <c r="V2768" t="s">
        <v>2763</v>
      </c>
      <c r="W2768" t="s">
        <v>1898</v>
      </c>
      <c r="X2768" t="s">
        <v>71</v>
      </c>
      <c r="Y2768" t="s">
        <v>2723</v>
      </c>
      <c r="Z2768">
        <v>1</v>
      </c>
      <c r="AA2768">
        <v>1</v>
      </c>
      <c r="AB2768">
        <v>2</v>
      </c>
      <c r="AC2768" t="s">
        <v>4692</v>
      </c>
      <c r="AD2768">
        <v>0</v>
      </c>
      <c r="AF2768" t="e">
        <v>#REF!</v>
      </c>
    </row>
    <row r="2769" spans="1:32" x14ac:dyDescent="0.25">
      <c r="A2769">
        <v>2768</v>
      </c>
      <c r="B2769" t="s">
        <v>4693</v>
      </c>
      <c r="C2769" t="s">
        <v>908</v>
      </c>
      <c r="D2769" t="s">
        <v>908</v>
      </c>
      <c r="E2769" t="s">
        <v>908</v>
      </c>
      <c r="G2769" t="s">
        <v>5015</v>
      </c>
      <c r="H2769" t="s">
        <v>2734</v>
      </c>
      <c r="I2769">
        <v>2000</v>
      </c>
      <c r="J2769" t="s">
        <v>1896</v>
      </c>
      <c r="K2769" t="s">
        <v>34</v>
      </c>
      <c r="M2769">
        <v>1</v>
      </c>
      <c r="N2769">
        <v>1</v>
      </c>
      <c r="O2769">
        <v>1</v>
      </c>
      <c r="P2769" t="s">
        <v>36</v>
      </c>
      <c r="Q2769" t="s">
        <v>35</v>
      </c>
      <c r="R2769" t="s">
        <v>4694</v>
      </c>
      <c r="S2769">
        <v>0</v>
      </c>
      <c r="T2769" t="s">
        <v>35</v>
      </c>
      <c r="U2769" t="s">
        <v>910</v>
      </c>
      <c r="V2769" t="s">
        <v>2729</v>
      </c>
      <c r="W2769" t="s">
        <v>1898</v>
      </c>
      <c r="X2769" t="s">
        <v>40</v>
      </c>
      <c r="Y2769" t="s">
        <v>2723</v>
      </c>
      <c r="Z2769">
        <v>1</v>
      </c>
      <c r="AA2769">
        <v>1</v>
      </c>
      <c r="AB2769">
        <v>1</v>
      </c>
      <c r="AC2769" t="s">
        <v>4694</v>
      </c>
      <c r="AD2769">
        <v>0</v>
      </c>
      <c r="AF2769" t="e">
        <v>#REF!</v>
      </c>
    </row>
    <row r="2770" spans="1:32" x14ac:dyDescent="0.25">
      <c r="A2770">
        <v>2769</v>
      </c>
      <c r="B2770" t="s">
        <v>4695</v>
      </c>
      <c r="C2770" t="s">
        <v>908</v>
      </c>
      <c r="D2770" t="s">
        <v>908</v>
      </c>
      <c r="E2770" t="s">
        <v>908</v>
      </c>
      <c r="G2770" t="s">
        <v>2715</v>
      </c>
      <c r="H2770" t="s">
        <v>916</v>
      </c>
      <c r="I2770">
        <v>2000</v>
      </c>
      <c r="J2770" t="s">
        <v>1896</v>
      </c>
      <c r="K2770" t="s">
        <v>34</v>
      </c>
      <c r="M2770">
        <v>2</v>
      </c>
      <c r="N2770">
        <v>2</v>
      </c>
      <c r="O2770">
        <v>2</v>
      </c>
      <c r="P2770" t="s">
        <v>36</v>
      </c>
      <c r="Q2770" t="s">
        <v>35</v>
      </c>
      <c r="R2770" t="s">
        <v>4696</v>
      </c>
      <c r="S2770">
        <v>0</v>
      </c>
      <c r="T2770" t="s">
        <v>35</v>
      </c>
      <c r="U2770" t="s">
        <v>910</v>
      </c>
      <c r="V2770" t="s">
        <v>2729</v>
      </c>
      <c r="W2770" t="s">
        <v>1898</v>
      </c>
      <c r="X2770" t="s">
        <v>40</v>
      </c>
      <c r="Y2770" t="s">
        <v>2723</v>
      </c>
      <c r="Z2770">
        <v>2</v>
      </c>
      <c r="AA2770">
        <v>2</v>
      </c>
      <c r="AB2770">
        <v>2</v>
      </c>
      <c r="AC2770" t="s">
        <v>4696</v>
      </c>
      <c r="AD2770">
        <v>0</v>
      </c>
      <c r="AF2770" t="e">
        <v>#REF!</v>
      </c>
    </row>
    <row r="2771" spans="1:32" x14ac:dyDescent="0.25">
      <c r="A2771">
        <v>2770</v>
      </c>
      <c r="B2771" t="s">
        <v>4697</v>
      </c>
      <c r="C2771" t="s">
        <v>908</v>
      </c>
      <c r="D2771" t="s">
        <v>908</v>
      </c>
      <c r="E2771" t="s">
        <v>908</v>
      </c>
      <c r="G2771" t="s">
        <v>2715</v>
      </c>
      <c r="H2771" t="s">
        <v>916</v>
      </c>
      <c r="I2771">
        <v>2000</v>
      </c>
      <c r="J2771" t="s">
        <v>1896</v>
      </c>
      <c r="K2771" t="s">
        <v>34</v>
      </c>
      <c r="M2771">
        <v>2</v>
      </c>
      <c r="N2771">
        <v>2</v>
      </c>
      <c r="O2771">
        <v>1</v>
      </c>
      <c r="P2771" t="s">
        <v>36</v>
      </c>
      <c r="Q2771" t="s">
        <v>35</v>
      </c>
      <c r="R2771" t="s">
        <v>4698</v>
      </c>
      <c r="S2771">
        <v>0</v>
      </c>
      <c r="T2771" t="s">
        <v>35</v>
      </c>
      <c r="U2771" t="s">
        <v>910</v>
      </c>
      <c r="V2771" t="s">
        <v>2729</v>
      </c>
      <c r="W2771" t="s">
        <v>1898</v>
      </c>
      <c r="X2771" t="s">
        <v>40</v>
      </c>
      <c r="Y2771" t="s">
        <v>2723</v>
      </c>
      <c r="Z2771">
        <v>2</v>
      </c>
      <c r="AA2771">
        <v>2</v>
      </c>
      <c r="AB2771">
        <v>1</v>
      </c>
      <c r="AC2771" t="s">
        <v>4698</v>
      </c>
      <c r="AD2771">
        <v>25</v>
      </c>
      <c r="AF2771" t="e">
        <v>#REF!</v>
      </c>
    </row>
    <row r="2772" spans="1:32" x14ac:dyDescent="0.25">
      <c r="A2772">
        <v>2771</v>
      </c>
      <c r="B2772" t="s">
        <v>4699</v>
      </c>
      <c r="C2772" t="s">
        <v>908</v>
      </c>
      <c r="D2772" t="s">
        <v>908</v>
      </c>
      <c r="E2772" t="s">
        <v>908</v>
      </c>
      <c r="G2772" t="s">
        <v>2715</v>
      </c>
      <c r="H2772" t="s">
        <v>2734</v>
      </c>
      <c r="I2772">
        <v>2000</v>
      </c>
      <c r="J2772" t="s">
        <v>1896</v>
      </c>
      <c r="K2772" t="s">
        <v>34</v>
      </c>
      <c r="M2772">
        <v>1</v>
      </c>
      <c r="N2772">
        <v>1</v>
      </c>
      <c r="O2772">
        <v>2</v>
      </c>
      <c r="P2772" t="s">
        <v>36</v>
      </c>
      <c r="Q2772" t="s">
        <v>35</v>
      </c>
      <c r="R2772" t="s">
        <v>4700</v>
      </c>
      <c r="S2772">
        <v>0</v>
      </c>
      <c r="T2772" t="s">
        <v>35</v>
      </c>
      <c r="U2772" t="s">
        <v>910</v>
      </c>
      <c r="V2772" t="s">
        <v>2729</v>
      </c>
      <c r="W2772" t="s">
        <v>1898</v>
      </c>
      <c r="X2772" t="s">
        <v>40</v>
      </c>
      <c r="Y2772" t="s">
        <v>2723</v>
      </c>
      <c r="Z2772">
        <v>1</v>
      </c>
      <c r="AA2772">
        <v>1</v>
      </c>
      <c r="AB2772">
        <v>2</v>
      </c>
      <c r="AC2772" t="s">
        <v>4700</v>
      </c>
      <c r="AD2772">
        <v>0</v>
      </c>
      <c r="AF2772" t="e">
        <v>#REF!</v>
      </c>
    </row>
    <row r="2773" spans="1:32" x14ac:dyDescent="0.25">
      <c r="A2773">
        <v>2772</v>
      </c>
      <c r="B2773" t="s">
        <v>4701</v>
      </c>
      <c r="C2773" t="s">
        <v>908</v>
      </c>
      <c r="D2773" t="s">
        <v>908</v>
      </c>
      <c r="E2773" t="s">
        <v>908</v>
      </c>
      <c r="G2773" t="s">
        <v>2715</v>
      </c>
      <c r="H2773" t="s">
        <v>916</v>
      </c>
      <c r="I2773">
        <v>2000</v>
      </c>
      <c r="J2773" t="s">
        <v>1896</v>
      </c>
      <c r="K2773" t="s">
        <v>34</v>
      </c>
      <c r="M2773">
        <v>2</v>
      </c>
      <c r="N2773">
        <v>2</v>
      </c>
      <c r="O2773">
        <v>2</v>
      </c>
      <c r="P2773" t="s">
        <v>1266</v>
      </c>
      <c r="Q2773" t="s">
        <v>35</v>
      </c>
      <c r="R2773" t="s">
        <v>4702</v>
      </c>
      <c r="S2773">
        <v>0</v>
      </c>
      <c r="T2773" t="s">
        <v>35</v>
      </c>
      <c r="U2773" t="s">
        <v>910</v>
      </c>
      <c r="V2773" t="s">
        <v>2729</v>
      </c>
      <c r="W2773" t="s">
        <v>1898</v>
      </c>
      <c r="X2773" t="s">
        <v>891</v>
      </c>
      <c r="Y2773" t="s">
        <v>2723</v>
      </c>
      <c r="Z2773">
        <v>2</v>
      </c>
      <c r="AA2773">
        <v>2</v>
      </c>
      <c r="AB2773">
        <v>2</v>
      </c>
      <c r="AC2773" t="s">
        <v>4702</v>
      </c>
      <c r="AD2773">
        <v>0</v>
      </c>
      <c r="AF2773" t="e">
        <v>#REF!</v>
      </c>
    </row>
    <row r="2774" spans="1:32" x14ac:dyDescent="0.25">
      <c r="A2774">
        <v>2773</v>
      </c>
      <c r="B2774" t="s">
        <v>70</v>
      </c>
      <c r="C2774" t="s">
        <v>908</v>
      </c>
      <c r="D2774" t="s">
        <v>908</v>
      </c>
      <c r="E2774" t="s">
        <v>908</v>
      </c>
      <c r="G2774" t="s">
        <v>5002</v>
      </c>
      <c r="H2774" t="s">
        <v>916</v>
      </c>
      <c r="I2774">
        <v>2000</v>
      </c>
      <c r="J2774" t="s">
        <v>1896</v>
      </c>
      <c r="K2774" t="s">
        <v>34</v>
      </c>
      <c r="M2774">
        <v>1</v>
      </c>
      <c r="N2774">
        <v>1</v>
      </c>
      <c r="O2774">
        <v>1</v>
      </c>
      <c r="P2774" t="s">
        <v>1962</v>
      </c>
      <c r="Q2774" t="s">
        <v>35</v>
      </c>
      <c r="R2774" t="s">
        <v>4703</v>
      </c>
      <c r="S2774">
        <v>0</v>
      </c>
      <c r="T2774" t="s">
        <v>35</v>
      </c>
      <c r="U2774" t="s">
        <v>910</v>
      </c>
      <c r="V2774" t="s">
        <v>2720</v>
      </c>
      <c r="W2774" t="s">
        <v>1898</v>
      </c>
      <c r="X2774" t="s">
        <v>1045</v>
      </c>
      <c r="Y2774" t="s">
        <v>2718</v>
      </c>
      <c r="Z2774">
        <v>1</v>
      </c>
      <c r="AA2774">
        <v>1</v>
      </c>
      <c r="AB2774">
        <v>1</v>
      </c>
      <c r="AC2774" t="s">
        <v>4703</v>
      </c>
      <c r="AD2774">
        <v>0</v>
      </c>
      <c r="AF2774" t="e">
        <v>#REF!</v>
      </c>
    </row>
    <row r="2775" spans="1:32" x14ac:dyDescent="0.25">
      <c r="A2775">
        <v>2774</v>
      </c>
      <c r="B2775" t="s">
        <v>4704</v>
      </c>
      <c r="J2775" t="s">
        <v>1932</v>
      </c>
      <c r="P2775" t="s">
        <v>95</v>
      </c>
      <c r="R2775" t="s">
        <v>4704</v>
      </c>
      <c r="U2775" t="s">
        <v>910</v>
      </c>
      <c r="V2775" t="s">
        <v>2706</v>
      </c>
      <c r="W2775" t="s">
        <v>1934</v>
      </c>
      <c r="X2775" t="s">
        <v>74</v>
      </c>
      <c r="Y2775" t="s">
        <v>4705</v>
      </c>
      <c r="Z2775">
        <v>2</v>
      </c>
      <c r="AA2775">
        <v>2</v>
      </c>
      <c r="AB2775">
        <v>2</v>
      </c>
      <c r="AC2775" t="s">
        <v>4704</v>
      </c>
      <c r="AD2775">
        <v>25</v>
      </c>
      <c r="AF2775" t="e">
        <v>#REF!</v>
      </c>
    </row>
    <row r="2776" spans="1:32" x14ac:dyDescent="0.25">
      <c r="A2776">
        <v>2775</v>
      </c>
      <c r="B2776" t="s">
        <v>4706</v>
      </c>
      <c r="C2776" t="s">
        <v>908</v>
      </c>
      <c r="D2776" t="s">
        <v>908</v>
      </c>
      <c r="E2776" t="s">
        <v>908</v>
      </c>
      <c r="G2776" t="s">
        <v>5001</v>
      </c>
      <c r="H2776" t="s">
        <v>916</v>
      </c>
      <c r="J2776" t="s">
        <v>1048</v>
      </c>
      <c r="M2776">
        <v>2</v>
      </c>
      <c r="N2776">
        <v>2</v>
      </c>
      <c r="O2776">
        <v>1</v>
      </c>
      <c r="P2776" t="s">
        <v>49</v>
      </c>
      <c r="Q2776" t="s">
        <v>35</v>
      </c>
      <c r="R2776" t="s">
        <v>4706</v>
      </c>
      <c r="S2776">
        <v>0</v>
      </c>
      <c r="T2776" t="s">
        <v>35</v>
      </c>
      <c r="U2776" t="s">
        <v>910</v>
      </c>
      <c r="V2776" t="s">
        <v>2706</v>
      </c>
      <c r="W2776" t="s">
        <v>1044</v>
      </c>
      <c r="X2776" t="s">
        <v>51</v>
      </c>
      <c r="Y2776" t="s">
        <v>4705</v>
      </c>
      <c r="Z2776">
        <v>2</v>
      </c>
      <c r="AA2776">
        <v>2</v>
      </c>
      <c r="AB2776">
        <v>1</v>
      </c>
      <c r="AC2776" t="s">
        <v>4706</v>
      </c>
      <c r="AD2776">
        <v>25</v>
      </c>
      <c r="AF2776" t="e">
        <v>#REF!</v>
      </c>
    </row>
    <row r="2777" spans="1:32" x14ac:dyDescent="0.25">
      <c r="A2777">
        <v>2776</v>
      </c>
      <c r="B2777" t="s">
        <v>4707</v>
      </c>
      <c r="C2777" t="s">
        <v>908</v>
      </c>
      <c r="D2777" t="s">
        <v>908</v>
      </c>
      <c r="E2777" t="s">
        <v>908</v>
      </c>
      <c r="G2777" t="s">
        <v>5001</v>
      </c>
      <c r="H2777" t="s">
        <v>916</v>
      </c>
      <c r="J2777" t="s">
        <v>1896</v>
      </c>
      <c r="M2777">
        <v>1</v>
      </c>
      <c r="N2777">
        <v>1</v>
      </c>
      <c r="O2777">
        <v>1</v>
      </c>
      <c r="P2777" t="s">
        <v>36</v>
      </c>
      <c r="Q2777" t="s">
        <v>35</v>
      </c>
      <c r="R2777" t="s">
        <v>4707</v>
      </c>
      <c r="S2777">
        <v>0</v>
      </c>
      <c r="T2777" t="s">
        <v>35</v>
      </c>
      <c r="U2777" t="s">
        <v>910</v>
      </c>
      <c r="V2777" t="s">
        <v>2706</v>
      </c>
      <c r="W2777" t="s">
        <v>1898</v>
      </c>
      <c r="X2777" t="s">
        <v>40</v>
      </c>
      <c r="Y2777" t="s">
        <v>4705</v>
      </c>
      <c r="Z2777">
        <v>1</v>
      </c>
      <c r="AA2777">
        <v>1</v>
      </c>
      <c r="AB2777">
        <v>1</v>
      </c>
      <c r="AC2777" t="s">
        <v>4707</v>
      </c>
      <c r="AD2777">
        <v>0</v>
      </c>
      <c r="AF2777" t="e">
        <v>#REF!</v>
      </c>
    </row>
    <row r="2778" spans="1:32" x14ac:dyDescent="0.25">
      <c r="A2778">
        <v>2777</v>
      </c>
      <c r="B2778" t="s">
        <v>4708</v>
      </c>
      <c r="C2778" t="s">
        <v>908</v>
      </c>
      <c r="D2778" t="s">
        <v>908</v>
      </c>
      <c r="E2778" t="s">
        <v>908</v>
      </c>
      <c r="G2778" t="s">
        <v>5001</v>
      </c>
      <c r="H2778" t="s">
        <v>916</v>
      </c>
      <c r="J2778" t="s">
        <v>1896</v>
      </c>
      <c r="M2778">
        <v>1</v>
      </c>
      <c r="N2778">
        <v>1</v>
      </c>
      <c r="O2778">
        <v>1</v>
      </c>
      <c r="P2778" t="s">
        <v>36</v>
      </c>
      <c r="Q2778" t="s">
        <v>35</v>
      </c>
      <c r="R2778" t="s">
        <v>4709</v>
      </c>
      <c r="S2778">
        <v>0</v>
      </c>
      <c r="T2778" t="s">
        <v>35</v>
      </c>
      <c r="U2778" t="s">
        <v>910</v>
      </c>
      <c r="V2778" t="s">
        <v>2706</v>
      </c>
      <c r="W2778" t="s">
        <v>1898</v>
      </c>
      <c r="X2778" t="s">
        <v>40</v>
      </c>
      <c r="Y2778" t="s">
        <v>4705</v>
      </c>
      <c r="Z2778">
        <v>1</v>
      </c>
      <c r="AA2778">
        <v>1</v>
      </c>
      <c r="AB2778">
        <v>1</v>
      </c>
      <c r="AC2778" t="s">
        <v>4709</v>
      </c>
      <c r="AD2778">
        <v>0</v>
      </c>
      <c r="AF2778" t="e">
        <v>#REF!</v>
      </c>
    </row>
    <row r="2779" spans="1:32" x14ac:dyDescent="0.25">
      <c r="A2779">
        <v>2778</v>
      </c>
      <c r="B2779" t="s">
        <v>4710</v>
      </c>
      <c r="C2779" t="s">
        <v>908</v>
      </c>
      <c r="D2779" t="s">
        <v>908</v>
      </c>
      <c r="E2779" t="s">
        <v>908</v>
      </c>
      <c r="G2779" t="s">
        <v>5001</v>
      </c>
      <c r="H2779" t="s">
        <v>916</v>
      </c>
      <c r="J2779" t="s">
        <v>1896</v>
      </c>
      <c r="M2779">
        <v>1</v>
      </c>
      <c r="N2779">
        <v>1</v>
      </c>
      <c r="O2779">
        <v>1</v>
      </c>
      <c r="P2779" t="s">
        <v>4997</v>
      </c>
      <c r="Q2779" t="s">
        <v>35</v>
      </c>
      <c r="R2779" t="s">
        <v>4711</v>
      </c>
      <c r="S2779">
        <v>0</v>
      </c>
      <c r="T2779" t="s">
        <v>35</v>
      </c>
      <c r="U2779" t="s">
        <v>910</v>
      </c>
      <c r="V2779" t="s">
        <v>2717</v>
      </c>
      <c r="W2779" t="s">
        <v>1898</v>
      </c>
      <c r="X2779" t="s">
        <v>799</v>
      </c>
      <c r="Y2779" t="s">
        <v>2710</v>
      </c>
      <c r="Z2779">
        <v>1</v>
      </c>
      <c r="AA2779">
        <v>1</v>
      </c>
      <c r="AB2779">
        <v>1</v>
      </c>
      <c r="AC2779" t="s">
        <v>4711</v>
      </c>
      <c r="AD2779">
        <v>0</v>
      </c>
      <c r="AF2779" t="e">
        <v>#REF!</v>
      </c>
    </row>
    <row r="2780" spans="1:32" x14ac:dyDescent="0.25">
      <c r="A2780">
        <v>2779</v>
      </c>
      <c r="B2780" t="s">
        <v>4712</v>
      </c>
      <c r="C2780" t="s">
        <v>908</v>
      </c>
      <c r="D2780" t="s">
        <v>908</v>
      </c>
      <c r="E2780" t="s">
        <v>908</v>
      </c>
      <c r="G2780" t="s">
        <v>5001</v>
      </c>
      <c r="H2780" t="s">
        <v>916</v>
      </c>
      <c r="J2780" t="s">
        <v>1896</v>
      </c>
      <c r="M2780">
        <v>1</v>
      </c>
      <c r="N2780">
        <v>1</v>
      </c>
      <c r="O2780">
        <v>1</v>
      </c>
      <c r="P2780" t="s">
        <v>4998</v>
      </c>
      <c r="Q2780" t="s">
        <v>35</v>
      </c>
      <c r="R2780" t="s">
        <v>4712</v>
      </c>
      <c r="S2780">
        <v>0</v>
      </c>
      <c r="T2780" t="s">
        <v>35</v>
      </c>
      <c r="U2780" t="s">
        <v>910</v>
      </c>
      <c r="V2780" t="s">
        <v>2712</v>
      </c>
      <c r="W2780" t="s">
        <v>1898</v>
      </c>
      <c r="X2780" t="s">
        <v>993</v>
      </c>
      <c r="Y2780">
        <v>0</v>
      </c>
      <c r="Z2780">
        <v>1</v>
      </c>
      <c r="AA2780">
        <v>1</v>
      </c>
      <c r="AB2780">
        <v>1</v>
      </c>
      <c r="AC2780" t="s">
        <v>4712</v>
      </c>
      <c r="AD2780">
        <v>0</v>
      </c>
      <c r="AF2780" t="e">
        <v>#REF!</v>
      </c>
    </row>
    <row r="2781" spans="1:32" x14ac:dyDescent="0.25">
      <c r="A2781">
        <v>2780</v>
      </c>
      <c r="B2781" t="s">
        <v>4713</v>
      </c>
      <c r="C2781" t="s">
        <v>908</v>
      </c>
      <c r="D2781" t="s">
        <v>908</v>
      </c>
      <c r="E2781" t="s">
        <v>908</v>
      </c>
      <c r="G2781" t="s">
        <v>5001</v>
      </c>
      <c r="H2781" t="s">
        <v>916</v>
      </c>
      <c r="J2781" t="s">
        <v>1896</v>
      </c>
      <c r="M2781">
        <v>1</v>
      </c>
      <c r="N2781">
        <v>1</v>
      </c>
      <c r="O2781">
        <v>1</v>
      </c>
      <c r="P2781" t="s">
        <v>212</v>
      </c>
      <c r="Q2781" t="s">
        <v>35</v>
      </c>
      <c r="R2781" t="s">
        <v>2709</v>
      </c>
      <c r="S2781">
        <v>0</v>
      </c>
      <c r="T2781" t="s">
        <v>35</v>
      </c>
      <c r="U2781" t="s">
        <v>910</v>
      </c>
      <c r="V2781" t="s">
        <v>2706</v>
      </c>
      <c r="W2781" t="s">
        <v>1898</v>
      </c>
      <c r="X2781" t="s">
        <v>123</v>
      </c>
      <c r="Y2781" t="s">
        <v>4705</v>
      </c>
      <c r="Z2781">
        <v>1</v>
      </c>
      <c r="AA2781">
        <v>1</v>
      </c>
      <c r="AB2781">
        <v>1</v>
      </c>
      <c r="AC2781" t="s">
        <v>2709</v>
      </c>
      <c r="AD2781">
        <v>0</v>
      </c>
      <c r="AF2781" t="e">
        <v>#REF!</v>
      </c>
    </row>
    <row r="2782" spans="1:32" x14ac:dyDescent="0.25">
      <c r="A2782">
        <v>2781</v>
      </c>
      <c r="B2782" t="s">
        <v>4714</v>
      </c>
      <c r="C2782" t="s">
        <v>908</v>
      </c>
      <c r="D2782" t="s">
        <v>908</v>
      </c>
      <c r="E2782" t="s">
        <v>908</v>
      </c>
      <c r="G2782" t="s">
        <v>5001</v>
      </c>
      <c r="H2782" t="s">
        <v>916</v>
      </c>
      <c r="J2782" t="s">
        <v>1896</v>
      </c>
      <c r="M2782">
        <v>1</v>
      </c>
      <c r="N2782">
        <v>1</v>
      </c>
      <c r="O2782">
        <v>1</v>
      </c>
      <c r="P2782" t="s">
        <v>36</v>
      </c>
      <c r="Q2782" t="s">
        <v>35</v>
      </c>
      <c r="R2782" t="s">
        <v>4715</v>
      </c>
      <c r="S2782">
        <v>0</v>
      </c>
      <c r="T2782" t="s">
        <v>35</v>
      </c>
      <c r="U2782" t="s">
        <v>910</v>
      </c>
      <c r="V2782" t="s">
        <v>2706</v>
      </c>
      <c r="W2782" t="s">
        <v>1898</v>
      </c>
      <c r="X2782" t="s">
        <v>40</v>
      </c>
      <c r="Y2782" t="s">
        <v>4705</v>
      </c>
      <c r="Z2782">
        <v>1</v>
      </c>
      <c r="AA2782">
        <v>1</v>
      </c>
      <c r="AB2782">
        <v>1</v>
      </c>
      <c r="AC2782" t="s">
        <v>4715</v>
      </c>
      <c r="AD2782">
        <v>0</v>
      </c>
      <c r="AF2782" t="e">
        <v>#REF!</v>
      </c>
    </row>
    <row r="2783" spans="1:32" x14ac:dyDescent="0.25">
      <c r="A2783">
        <v>2782</v>
      </c>
      <c r="B2783" t="s">
        <v>4716</v>
      </c>
      <c r="C2783" t="s">
        <v>908</v>
      </c>
      <c r="D2783" t="s">
        <v>908</v>
      </c>
      <c r="E2783" t="s">
        <v>908</v>
      </c>
      <c r="G2783" t="s">
        <v>5001</v>
      </c>
      <c r="H2783" t="s">
        <v>916</v>
      </c>
      <c r="J2783" t="s">
        <v>1048</v>
      </c>
      <c r="M2783">
        <v>2</v>
      </c>
      <c r="N2783">
        <v>2</v>
      </c>
      <c r="O2783">
        <v>1</v>
      </c>
      <c r="P2783" t="s">
        <v>212</v>
      </c>
      <c r="Q2783" t="s">
        <v>35</v>
      </c>
      <c r="R2783" t="s">
        <v>4716</v>
      </c>
      <c r="S2783">
        <v>0</v>
      </c>
      <c r="T2783" t="s">
        <v>35</v>
      </c>
      <c r="U2783" t="s">
        <v>910</v>
      </c>
      <c r="V2783" t="s">
        <v>2706</v>
      </c>
      <c r="W2783" t="s">
        <v>1044</v>
      </c>
      <c r="X2783" t="s">
        <v>123</v>
      </c>
      <c r="Y2783" t="s">
        <v>2707</v>
      </c>
      <c r="Z2783">
        <v>2</v>
      </c>
      <c r="AA2783">
        <v>2</v>
      </c>
      <c r="AB2783">
        <v>1</v>
      </c>
      <c r="AC2783" t="s">
        <v>4716</v>
      </c>
      <c r="AD2783">
        <v>0</v>
      </c>
      <c r="AF2783" t="e">
        <v>#REF!</v>
      </c>
    </row>
    <row r="2784" spans="1:32" x14ac:dyDescent="0.25">
      <c r="A2784">
        <v>2783</v>
      </c>
      <c r="B2784" t="s">
        <v>4717</v>
      </c>
      <c r="C2784" t="s">
        <v>908</v>
      </c>
      <c r="D2784" t="s">
        <v>908</v>
      </c>
      <c r="E2784" t="s">
        <v>908</v>
      </c>
      <c r="G2784" t="s">
        <v>5001</v>
      </c>
      <c r="H2784" t="s">
        <v>916</v>
      </c>
      <c r="J2784" t="s">
        <v>1048</v>
      </c>
      <c r="M2784">
        <v>1</v>
      </c>
      <c r="N2784">
        <v>1</v>
      </c>
      <c r="O2784">
        <v>1</v>
      </c>
      <c r="P2784" t="s">
        <v>36</v>
      </c>
      <c r="Q2784" t="s">
        <v>35</v>
      </c>
      <c r="R2784" t="s">
        <v>4717</v>
      </c>
      <c r="S2784">
        <v>0</v>
      </c>
      <c r="T2784" t="s">
        <v>35</v>
      </c>
      <c r="U2784" t="s">
        <v>910</v>
      </c>
      <c r="V2784" t="s">
        <v>2706</v>
      </c>
      <c r="W2784" t="s">
        <v>1044</v>
      </c>
      <c r="X2784" t="s">
        <v>40</v>
      </c>
      <c r="Y2784" t="s">
        <v>4705</v>
      </c>
      <c r="Z2784">
        <v>1</v>
      </c>
      <c r="AA2784">
        <v>1</v>
      </c>
      <c r="AB2784">
        <v>1</v>
      </c>
      <c r="AC2784" t="s">
        <v>4717</v>
      </c>
      <c r="AD2784">
        <v>25</v>
      </c>
      <c r="AF2784" t="e">
        <v>#REF!</v>
      </c>
    </row>
    <row r="2785" spans="1:32" x14ac:dyDescent="0.25">
      <c r="A2785">
        <v>2784</v>
      </c>
      <c r="B2785" t="s">
        <v>4718</v>
      </c>
      <c r="C2785" t="s">
        <v>908</v>
      </c>
      <c r="D2785" t="s">
        <v>908</v>
      </c>
      <c r="E2785" t="s">
        <v>908</v>
      </c>
      <c r="G2785" t="s">
        <v>5001</v>
      </c>
      <c r="H2785" t="s">
        <v>916</v>
      </c>
      <c r="J2785" t="s">
        <v>1896</v>
      </c>
      <c r="M2785">
        <v>1</v>
      </c>
      <c r="N2785">
        <v>1</v>
      </c>
      <c r="O2785">
        <v>1</v>
      </c>
      <c r="P2785" t="s">
        <v>36</v>
      </c>
      <c r="Q2785" t="s">
        <v>35</v>
      </c>
      <c r="R2785" t="s">
        <v>4718</v>
      </c>
      <c r="S2785">
        <v>0</v>
      </c>
      <c r="T2785" t="s">
        <v>35</v>
      </c>
      <c r="U2785" t="s">
        <v>910</v>
      </c>
      <c r="V2785" t="s">
        <v>2706</v>
      </c>
      <c r="W2785" t="s">
        <v>1898</v>
      </c>
      <c r="X2785" t="s">
        <v>40</v>
      </c>
      <c r="Y2785" t="s">
        <v>2710</v>
      </c>
      <c r="Z2785">
        <v>1</v>
      </c>
      <c r="AA2785">
        <v>1</v>
      </c>
      <c r="AB2785">
        <v>1</v>
      </c>
      <c r="AC2785" t="s">
        <v>4718</v>
      </c>
      <c r="AD2785">
        <v>0</v>
      </c>
      <c r="AF2785" t="e">
        <v>#REF!</v>
      </c>
    </row>
    <row r="2786" spans="1:32" x14ac:dyDescent="0.25">
      <c r="A2786">
        <v>2785</v>
      </c>
      <c r="B2786" t="s">
        <v>4719</v>
      </c>
      <c r="C2786" t="s">
        <v>908</v>
      </c>
      <c r="D2786" t="s">
        <v>908</v>
      </c>
      <c r="E2786" t="s">
        <v>908</v>
      </c>
      <c r="G2786" t="s">
        <v>5001</v>
      </c>
      <c r="H2786" t="s">
        <v>916</v>
      </c>
      <c r="J2786" t="s">
        <v>1896</v>
      </c>
      <c r="M2786">
        <v>1</v>
      </c>
      <c r="N2786">
        <v>1</v>
      </c>
      <c r="O2786">
        <v>1</v>
      </c>
      <c r="P2786" t="s">
        <v>54</v>
      </c>
      <c r="Q2786" t="s">
        <v>35</v>
      </c>
      <c r="R2786" t="s">
        <v>4719</v>
      </c>
      <c r="S2786">
        <v>0</v>
      </c>
      <c r="T2786" t="s">
        <v>35</v>
      </c>
      <c r="U2786" t="s">
        <v>910</v>
      </c>
      <c r="V2786" t="s">
        <v>2706</v>
      </c>
      <c r="W2786" t="s">
        <v>1898</v>
      </c>
      <c r="X2786" t="s">
        <v>56</v>
      </c>
      <c r="Y2786" t="s">
        <v>4705</v>
      </c>
      <c r="Z2786">
        <v>1</v>
      </c>
      <c r="AA2786">
        <v>1</v>
      </c>
      <c r="AB2786">
        <v>1</v>
      </c>
      <c r="AC2786" t="s">
        <v>4719</v>
      </c>
      <c r="AD2786">
        <v>0</v>
      </c>
      <c r="AF2786" t="e">
        <v>#REF!</v>
      </c>
    </row>
    <row r="2787" spans="1:32" x14ac:dyDescent="0.25">
      <c r="A2787">
        <v>2786</v>
      </c>
      <c r="B2787" t="s">
        <v>4720</v>
      </c>
      <c r="C2787" t="s">
        <v>908</v>
      </c>
      <c r="D2787" t="s">
        <v>908</v>
      </c>
      <c r="E2787" t="s">
        <v>908</v>
      </c>
      <c r="G2787" t="s">
        <v>5001</v>
      </c>
      <c r="H2787" t="s">
        <v>916</v>
      </c>
      <c r="I2787">
        <v>2000</v>
      </c>
      <c r="J2787" t="s">
        <v>1048</v>
      </c>
      <c r="K2787" t="s">
        <v>34</v>
      </c>
      <c r="M2787">
        <v>3</v>
      </c>
      <c r="N2787">
        <v>3</v>
      </c>
      <c r="O2787">
        <v>2</v>
      </c>
      <c r="P2787" t="s">
        <v>95</v>
      </c>
      <c r="Q2787" t="s">
        <v>35</v>
      </c>
      <c r="R2787" t="s">
        <v>4720</v>
      </c>
      <c r="S2787">
        <v>0</v>
      </c>
      <c r="T2787" t="s">
        <v>35</v>
      </c>
      <c r="U2787" t="s">
        <v>910</v>
      </c>
      <c r="V2787" t="s">
        <v>2706</v>
      </c>
      <c r="W2787" t="s">
        <v>1044</v>
      </c>
      <c r="X2787" t="s">
        <v>74</v>
      </c>
      <c r="Y2787" t="s">
        <v>2721</v>
      </c>
      <c r="Z2787">
        <v>3</v>
      </c>
      <c r="AA2787">
        <v>3</v>
      </c>
      <c r="AB2787">
        <v>2</v>
      </c>
      <c r="AC2787" t="s">
        <v>4720</v>
      </c>
      <c r="AD2787">
        <v>0</v>
      </c>
      <c r="AF2787" t="e">
        <v>#REF!</v>
      </c>
    </row>
    <row r="2788" spans="1:32" x14ac:dyDescent="0.25">
      <c r="A2788">
        <v>2787</v>
      </c>
      <c r="B2788" t="s">
        <v>4721</v>
      </c>
      <c r="C2788" t="s">
        <v>908</v>
      </c>
      <c r="D2788" t="s">
        <v>908</v>
      </c>
      <c r="E2788" t="s">
        <v>908</v>
      </c>
      <c r="G2788" t="s">
        <v>5007</v>
      </c>
      <c r="H2788" t="s">
        <v>916</v>
      </c>
      <c r="I2788">
        <v>2000</v>
      </c>
      <c r="J2788" t="s">
        <v>1896</v>
      </c>
      <c r="K2788" t="s">
        <v>34</v>
      </c>
      <c r="M2788">
        <v>2</v>
      </c>
      <c r="N2788">
        <v>2</v>
      </c>
      <c r="O2788">
        <v>2</v>
      </c>
      <c r="P2788" t="s">
        <v>36</v>
      </c>
      <c r="Q2788" t="s">
        <v>35</v>
      </c>
      <c r="R2788" t="s">
        <v>2764</v>
      </c>
      <c r="S2788">
        <v>0</v>
      </c>
      <c r="T2788" t="s">
        <v>35</v>
      </c>
      <c r="U2788" t="s">
        <v>910</v>
      </c>
      <c r="V2788" t="s">
        <v>2763</v>
      </c>
      <c r="W2788" t="s">
        <v>1898</v>
      </c>
      <c r="X2788" t="s">
        <v>40</v>
      </c>
      <c r="Y2788" t="s">
        <v>2770</v>
      </c>
      <c r="Z2788">
        <v>2</v>
      </c>
      <c r="AA2788">
        <v>2</v>
      </c>
      <c r="AB2788">
        <v>2</v>
      </c>
      <c r="AC2788" t="s">
        <v>2764</v>
      </c>
      <c r="AD2788">
        <v>0</v>
      </c>
      <c r="AF2788" t="e">
        <v>#REF!</v>
      </c>
    </row>
    <row r="2789" spans="1:32" x14ac:dyDescent="0.25">
      <c r="A2789">
        <v>2788</v>
      </c>
      <c r="B2789" t="s">
        <v>4722</v>
      </c>
      <c r="C2789" t="s">
        <v>908</v>
      </c>
      <c r="D2789" t="s">
        <v>908</v>
      </c>
      <c r="E2789" t="s">
        <v>908</v>
      </c>
      <c r="G2789" t="s">
        <v>5001</v>
      </c>
      <c r="H2789" t="s">
        <v>916</v>
      </c>
      <c r="I2789">
        <v>2000</v>
      </c>
      <c r="J2789" t="s">
        <v>1048</v>
      </c>
      <c r="K2789" t="s">
        <v>34</v>
      </c>
      <c r="M2789">
        <v>2</v>
      </c>
      <c r="N2789">
        <v>2</v>
      </c>
      <c r="O2789">
        <v>1</v>
      </c>
      <c r="P2789" t="s">
        <v>1492</v>
      </c>
      <c r="Q2789" t="s">
        <v>35</v>
      </c>
      <c r="R2789" t="s">
        <v>4722</v>
      </c>
      <c r="S2789">
        <v>0</v>
      </c>
      <c r="T2789" t="s">
        <v>35</v>
      </c>
      <c r="U2789" t="s">
        <v>910</v>
      </c>
      <c r="V2789" t="s">
        <v>2706</v>
      </c>
      <c r="W2789" t="s">
        <v>1044</v>
      </c>
      <c r="X2789" t="s">
        <v>1495</v>
      </c>
      <c r="Y2789" t="s">
        <v>2710</v>
      </c>
      <c r="Z2789">
        <v>2</v>
      </c>
      <c r="AA2789">
        <v>2</v>
      </c>
      <c r="AB2789">
        <v>1</v>
      </c>
      <c r="AC2789" t="s">
        <v>4722</v>
      </c>
      <c r="AD2789">
        <v>0</v>
      </c>
      <c r="AF2789" t="e">
        <v>#REF!</v>
      </c>
    </row>
    <row r="2790" spans="1:32" x14ac:dyDescent="0.25">
      <c r="A2790">
        <v>2789</v>
      </c>
      <c r="B2790" t="s">
        <v>4723</v>
      </c>
      <c r="C2790" t="s">
        <v>908</v>
      </c>
      <c r="D2790" t="s">
        <v>908</v>
      </c>
      <c r="E2790" t="s">
        <v>908</v>
      </c>
      <c r="G2790" t="s">
        <v>5001</v>
      </c>
      <c r="H2790" t="s">
        <v>2716</v>
      </c>
      <c r="I2790">
        <v>2000</v>
      </c>
      <c r="J2790" t="s">
        <v>1048</v>
      </c>
      <c r="K2790" t="s">
        <v>34</v>
      </c>
      <c r="M2790">
        <v>2</v>
      </c>
      <c r="N2790">
        <v>2</v>
      </c>
      <c r="O2790">
        <v>1</v>
      </c>
      <c r="P2790" t="s">
        <v>95</v>
      </c>
      <c r="Q2790" t="s">
        <v>35</v>
      </c>
      <c r="R2790" t="s">
        <v>4723</v>
      </c>
      <c r="S2790">
        <v>0</v>
      </c>
      <c r="T2790" t="s">
        <v>35</v>
      </c>
      <c r="U2790" t="s">
        <v>910</v>
      </c>
      <c r="V2790" t="s">
        <v>2720</v>
      </c>
      <c r="W2790" t="s">
        <v>1044</v>
      </c>
      <c r="X2790" t="s">
        <v>74</v>
      </c>
      <c r="Y2790" t="s">
        <v>2721</v>
      </c>
      <c r="Z2790">
        <v>2</v>
      </c>
      <c r="AA2790">
        <v>2</v>
      </c>
      <c r="AB2790">
        <v>1</v>
      </c>
      <c r="AC2790" t="s">
        <v>4723</v>
      </c>
      <c r="AD2790">
        <v>0</v>
      </c>
      <c r="AF2790" t="e">
        <v>#REF!</v>
      </c>
    </row>
    <row r="2791" spans="1:32" x14ac:dyDescent="0.25">
      <c r="A2791">
        <v>2790</v>
      </c>
      <c r="B2791" t="s">
        <v>4724</v>
      </c>
      <c r="C2791" t="s">
        <v>908</v>
      </c>
      <c r="D2791" t="s">
        <v>908</v>
      </c>
      <c r="E2791" t="s">
        <v>908</v>
      </c>
      <c r="G2791" t="s">
        <v>5001</v>
      </c>
      <c r="H2791" t="s">
        <v>2716</v>
      </c>
      <c r="I2791">
        <v>2000</v>
      </c>
      <c r="J2791" t="s">
        <v>1048</v>
      </c>
      <c r="K2791" t="s">
        <v>34</v>
      </c>
      <c r="M2791">
        <v>1</v>
      </c>
      <c r="N2791">
        <v>1</v>
      </c>
      <c r="O2791" t="s">
        <v>4725</v>
      </c>
      <c r="P2791" t="s">
        <v>36</v>
      </c>
      <c r="Q2791" t="s">
        <v>35</v>
      </c>
      <c r="R2791" t="s">
        <v>4726</v>
      </c>
      <c r="S2791">
        <v>0</v>
      </c>
      <c r="T2791" t="s">
        <v>35</v>
      </c>
      <c r="U2791" t="s">
        <v>910</v>
      </c>
      <c r="V2791" t="s">
        <v>2720</v>
      </c>
      <c r="W2791" t="s">
        <v>1044</v>
      </c>
      <c r="X2791" t="s">
        <v>40</v>
      </c>
      <c r="Y2791" t="s">
        <v>2721</v>
      </c>
      <c r="Z2791">
        <v>1</v>
      </c>
      <c r="AA2791">
        <v>1</v>
      </c>
      <c r="AB2791" t="s">
        <v>4725</v>
      </c>
      <c r="AC2791" t="s">
        <v>4726</v>
      </c>
      <c r="AD2791">
        <v>0</v>
      </c>
      <c r="AF2791" t="e">
        <v>#REF!</v>
      </c>
    </row>
    <row r="2792" spans="1:32" x14ac:dyDescent="0.25">
      <c r="A2792">
        <v>2791</v>
      </c>
      <c r="B2792" t="s">
        <v>4727</v>
      </c>
      <c r="C2792" t="s">
        <v>908</v>
      </c>
      <c r="D2792" t="s">
        <v>908</v>
      </c>
      <c r="E2792" t="s">
        <v>908</v>
      </c>
      <c r="G2792" t="s">
        <v>2715</v>
      </c>
      <c r="H2792" t="s">
        <v>916</v>
      </c>
      <c r="I2792">
        <v>2000</v>
      </c>
      <c r="J2792" t="s">
        <v>1896</v>
      </c>
      <c r="K2792" t="s">
        <v>34</v>
      </c>
      <c r="M2792">
        <v>1</v>
      </c>
      <c r="N2792">
        <v>1</v>
      </c>
      <c r="O2792">
        <v>1</v>
      </c>
      <c r="P2792" t="s">
        <v>36</v>
      </c>
      <c r="Q2792" t="s">
        <v>35</v>
      </c>
      <c r="R2792" t="s">
        <v>4727</v>
      </c>
      <c r="S2792">
        <v>0</v>
      </c>
      <c r="T2792" t="s">
        <v>35</v>
      </c>
      <c r="U2792" t="s">
        <v>910</v>
      </c>
      <c r="V2792" t="s">
        <v>2729</v>
      </c>
      <c r="W2792" t="s">
        <v>1898</v>
      </c>
      <c r="X2792" t="s">
        <v>40</v>
      </c>
      <c r="Y2792" t="s">
        <v>2723</v>
      </c>
      <c r="Z2792">
        <v>1</v>
      </c>
      <c r="AA2792">
        <v>1</v>
      </c>
      <c r="AB2792">
        <v>1</v>
      </c>
      <c r="AC2792" t="s">
        <v>4727</v>
      </c>
      <c r="AD2792">
        <v>0</v>
      </c>
      <c r="AF2792" t="e">
        <v>#REF!</v>
      </c>
    </row>
    <row r="2793" spans="1:32" x14ac:dyDescent="0.25">
      <c r="A2793">
        <v>2792</v>
      </c>
      <c r="B2793" t="s">
        <v>4728</v>
      </c>
      <c r="C2793" t="s">
        <v>908</v>
      </c>
      <c r="D2793" t="s">
        <v>908</v>
      </c>
      <c r="E2793" t="s">
        <v>908</v>
      </c>
      <c r="G2793" t="s">
        <v>5001</v>
      </c>
      <c r="H2793" t="s">
        <v>2716</v>
      </c>
      <c r="I2793">
        <v>2000</v>
      </c>
      <c r="J2793" t="s">
        <v>1896</v>
      </c>
      <c r="K2793" t="s">
        <v>34</v>
      </c>
      <c r="M2793">
        <v>1</v>
      </c>
      <c r="N2793">
        <v>1</v>
      </c>
      <c r="O2793">
        <v>1</v>
      </c>
      <c r="P2793" t="s">
        <v>4997</v>
      </c>
      <c r="Q2793" t="s">
        <v>35</v>
      </c>
      <c r="R2793" t="s">
        <v>4728</v>
      </c>
      <c r="S2793">
        <v>0</v>
      </c>
      <c r="T2793" t="s">
        <v>35</v>
      </c>
      <c r="U2793" t="s">
        <v>910</v>
      </c>
      <c r="V2793" t="s">
        <v>2717</v>
      </c>
      <c r="W2793" t="s">
        <v>1898</v>
      </c>
      <c r="X2793" t="s">
        <v>799</v>
      </c>
      <c r="Y2793" t="s">
        <v>2721</v>
      </c>
      <c r="Z2793">
        <v>1</v>
      </c>
      <c r="AA2793">
        <v>1</v>
      </c>
      <c r="AB2793">
        <v>1</v>
      </c>
      <c r="AC2793" t="s">
        <v>4728</v>
      </c>
      <c r="AD2793">
        <v>0</v>
      </c>
      <c r="AF2793" t="e">
        <v>#REF!</v>
      </c>
    </row>
    <row r="2794" spans="1:32" x14ac:dyDescent="0.25">
      <c r="A2794">
        <v>2793</v>
      </c>
      <c r="B2794" t="s">
        <v>4729</v>
      </c>
      <c r="C2794" t="s">
        <v>908</v>
      </c>
      <c r="D2794" t="s">
        <v>908</v>
      </c>
      <c r="E2794" t="s">
        <v>908</v>
      </c>
      <c r="G2794" t="s">
        <v>5001</v>
      </c>
      <c r="H2794" t="s">
        <v>916</v>
      </c>
      <c r="I2794">
        <v>2000</v>
      </c>
      <c r="J2794" t="s">
        <v>1048</v>
      </c>
      <c r="K2794" t="s">
        <v>34</v>
      </c>
      <c r="M2794">
        <v>2</v>
      </c>
      <c r="N2794">
        <v>2</v>
      </c>
      <c r="O2794">
        <v>2</v>
      </c>
      <c r="P2794" t="s">
        <v>49</v>
      </c>
      <c r="Q2794" t="s">
        <v>35</v>
      </c>
      <c r="R2794" t="s">
        <v>4729</v>
      </c>
      <c r="S2794">
        <v>0</v>
      </c>
      <c r="T2794" t="s">
        <v>35</v>
      </c>
      <c r="U2794" t="s">
        <v>910</v>
      </c>
      <c r="V2794" t="s">
        <v>2720</v>
      </c>
      <c r="W2794" t="s">
        <v>1044</v>
      </c>
      <c r="X2794" t="s">
        <v>51</v>
      </c>
      <c r="Y2794" t="s">
        <v>2718</v>
      </c>
      <c r="Z2794">
        <v>2</v>
      </c>
      <c r="AA2794">
        <v>2</v>
      </c>
      <c r="AB2794">
        <v>2</v>
      </c>
      <c r="AC2794" t="s">
        <v>4729</v>
      </c>
      <c r="AD2794">
        <v>0</v>
      </c>
      <c r="AF2794" t="e">
        <v>#REF!</v>
      </c>
    </row>
    <row r="2795" spans="1:32" x14ac:dyDescent="0.25">
      <c r="A2795">
        <v>2794</v>
      </c>
      <c r="B2795" t="s">
        <v>4730</v>
      </c>
      <c r="C2795" t="s">
        <v>908</v>
      </c>
      <c r="D2795" t="s">
        <v>908</v>
      </c>
      <c r="E2795" t="s">
        <v>908</v>
      </c>
      <c r="G2795" t="s">
        <v>5001</v>
      </c>
      <c r="H2795" t="s">
        <v>916</v>
      </c>
      <c r="J2795" t="s">
        <v>1048</v>
      </c>
      <c r="M2795">
        <v>2</v>
      </c>
      <c r="N2795">
        <v>2</v>
      </c>
      <c r="O2795">
        <v>1</v>
      </c>
      <c r="P2795" t="s">
        <v>212</v>
      </c>
      <c r="Q2795" t="s">
        <v>35</v>
      </c>
      <c r="R2795" t="s">
        <v>4730</v>
      </c>
      <c r="S2795">
        <v>0</v>
      </c>
      <c r="T2795" t="s">
        <v>35</v>
      </c>
      <c r="U2795" t="s">
        <v>910</v>
      </c>
      <c r="V2795" t="s">
        <v>2706</v>
      </c>
      <c r="W2795" t="s">
        <v>1044</v>
      </c>
      <c r="X2795" t="s">
        <v>123</v>
      </c>
      <c r="Y2795" t="s">
        <v>4705</v>
      </c>
      <c r="Z2795">
        <v>2</v>
      </c>
      <c r="AA2795">
        <v>2</v>
      </c>
      <c r="AB2795">
        <v>1</v>
      </c>
      <c r="AC2795" t="s">
        <v>4730</v>
      </c>
      <c r="AD2795">
        <v>25</v>
      </c>
      <c r="AF2795" t="e">
        <v>#REF!</v>
      </c>
    </row>
    <row r="2796" spans="1:32" x14ac:dyDescent="0.25">
      <c r="A2796">
        <v>2795</v>
      </c>
      <c r="B2796" t="s">
        <v>4731</v>
      </c>
      <c r="C2796" t="s">
        <v>908</v>
      </c>
      <c r="D2796" t="s">
        <v>908</v>
      </c>
      <c r="E2796" t="s">
        <v>908</v>
      </c>
      <c r="G2796" t="s">
        <v>5001</v>
      </c>
      <c r="H2796" t="s">
        <v>916</v>
      </c>
      <c r="J2796" t="s">
        <v>1048</v>
      </c>
      <c r="M2796">
        <v>2</v>
      </c>
      <c r="N2796">
        <v>2</v>
      </c>
      <c r="O2796">
        <v>1</v>
      </c>
      <c r="P2796" t="s">
        <v>212</v>
      </c>
      <c r="Q2796" t="s">
        <v>35</v>
      </c>
      <c r="R2796" t="s">
        <v>4732</v>
      </c>
      <c r="S2796">
        <v>0</v>
      </c>
      <c r="T2796" t="s">
        <v>35</v>
      </c>
      <c r="U2796" t="s">
        <v>910</v>
      </c>
      <c r="V2796" t="s">
        <v>2706</v>
      </c>
      <c r="W2796" t="s">
        <v>1044</v>
      </c>
      <c r="X2796" t="s">
        <v>123</v>
      </c>
      <c r="Y2796" t="s">
        <v>4705</v>
      </c>
      <c r="Z2796">
        <v>2</v>
      </c>
      <c r="AA2796">
        <v>2</v>
      </c>
      <c r="AB2796">
        <v>1</v>
      </c>
      <c r="AC2796" t="s">
        <v>4732</v>
      </c>
      <c r="AD2796">
        <v>25</v>
      </c>
      <c r="AF2796" t="e">
        <v>#REF!</v>
      </c>
    </row>
    <row r="2797" spans="1:32" x14ac:dyDescent="0.25">
      <c r="A2797">
        <v>2796</v>
      </c>
      <c r="B2797" t="s">
        <v>4733</v>
      </c>
      <c r="J2797" t="s">
        <v>1932</v>
      </c>
      <c r="P2797" t="s">
        <v>191</v>
      </c>
      <c r="R2797" t="s">
        <v>4735</v>
      </c>
      <c r="U2797" t="s">
        <v>910</v>
      </c>
      <c r="V2797" t="s">
        <v>1897</v>
      </c>
      <c r="W2797" t="s">
        <v>1934</v>
      </c>
      <c r="X2797" t="s">
        <v>186</v>
      </c>
      <c r="Y2797" t="s">
        <v>4734</v>
      </c>
      <c r="Z2797">
        <v>3</v>
      </c>
      <c r="AA2797">
        <v>3</v>
      </c>
      <c r="AB2797">
        <v>2</v>
      </c>
      <c r="AC2797" t="s">
        <v>4735</v>
      </c>
      <c r="AD2797">
        <v>0</v>
      </c>
      <c r="AF2797" t="e">
        <v>#REF!</v>
      </c>
    </row>
    <row r="2798" spans="1:32" x14ac:dyDescent="0.25">
      <c r="A2798">
        <v>2797</v>
      </c>
      <c r="B2798" t="s">
        <v>4736</v>
      </c>
      <c r="C2798" t="s">
        <v>908</v>
      </c>
      <c r="D2798" t="s">
        <v>908</v>
      </c>
      <c r="E2798" t="s">
        <v>908</v>
      </c>
      <c r="G2798" t="s">
        <v>2776</v>
      </c>
      <c r="H2798" t="s">
        <v>916</v>
      </c>
      <c r="I2798">
        <v>2000</v>
      </c>
      <c r="J2798" t="s">
        <v>1896</v>
      </c>
      <c r="K2798" t="s">
        <v>34</v>
      </c>
      <c r="M2798">
        <v>1</v>
      </c>
      <c r="N2798">
        <v>1</v>
      </c>
      <c r="O2798">
        <v>1</v>
      </c>
      <c r="P2798" t="s">
        <v>36</v>
      </c>
      <c r="Q2798" t="s">
        <v>35</v>
      </c>
      <c r="R2798" t="s">
        <v>4736</v>
      </c>
      <c r="S2798">
        <v>0</v>
      </c>
      <c r="T2798" t="s">
        <v>35</v>
      </c>
      <c r="U2798" t="s">
        <v>910</v>
      </c>
      <c r="V2798" t="s">
        <v>2737</v>
      </c>
      <c r="W2798" t="s">
        <v>1898</v>
      </c>
      <c r="X2798" t="s">
        <v>40</v>
      </c>
      <c r="Y2798" t="s">
        <v>2752</v>
      </c>
      <c r="Z2798">
        <v>1</v>
      </c>
      <c r="AA2798">
        <v>1</v>
      </c>
      <c r="AB2798">
        <v>1</v>
      </c>
      <c r="AC2798" t="s">
        <v>4736</v>
      </c>
      <c r="AD2798">
        <v>0</v>
      </c>
      <c r="AF2798" t="e">
        <v>#REF!</v>
      </c>
    </row>
    <row r="2799" spans="1:32" x14ac:dyDescent="0.25">
      <c r="A2799">
        <v>2798</v>
      </c>
      <c r="B2799" t="s">
        <v>4737</v>
      </c>
      <c r="C2799" t="s">
        <v>908</v>
      </c>
      <c r="D2799" t="s">
        <v>908</v>
      </c>
      <c r="E2799" t="s">
        <v>908</v>
      </c>
      <c r="G2799" t="s">
        <v>2776</v>
      </c>
      <c r="H2799" t="s">
        <v>916</v>
      </c>
      <c r="I2799">
        <v>2000</v>
      </c>
      <c r="J2799" t="s">
        <v>1896</v>
      </c>
      <c r="K2799" t="s">
        <v>34</v>
      </c>
      <c r="M2799">
        <v>1</v>
      </c>
      <c r="N2799">
        <v>1</v>
      </c>
      <c r="O2799">
        <v>2</v>
      </c>
      <c r="P2799" t="s">
        <v>36</v>
      </c>
      <c r="Q2799" t="s">
        <v>35</v>
      </c>
      <c r="R2799" t="s">
        <v>4737</v>
      </c>
      <c r="S2799">
        <v>0</v>
      </c>
      <c r="T2799" t="s">
        <v>35</v>
      </c>
      <c r="U2799" t="s">
        <v>910</v>
      </c>
      <c r="V2799" t="s">
        <v>2737</v>
      </c>
      <c r="W2799" t="s">
        <v>1898</v>
      </c>
      <c r="X2799" t="s">
        <v>40</v>
      </c>
      <c r="Y2799" t="s">
        <v>2752</v>
      </c>
      <c r="Z2799">
        <v>1</v>
      </c>
      <c r="AA2799">
        <v>1</v>
      </c>
      <c r="AB2799">
        <v>2</v>
      </c>
      <c r="AC2799" t="s">
        <v>4737</v>
      </c>
      <c r="AD2799">
        <v>0</v>
      </c>
      <c r="AF2799" t="e">
        <v>#REF!</v>
      </c>
    </row>
    <row r="2800" spans="1:32" x14ac:dyDescent="0.25">
      <c r="A2800">
        <v>2799</v>
      </c>
      <c r="B2800" t="s">
        <v>2753</v>
      </c>
      <c r="C2800" t="s">
        <v>908</v>
      </c>
      <c r="D2800" t="s">
        <v>908</v>
      </c>
      <c r="E2800" t="s">
        <v>908</v>
      </c>
      <c r="G2800" t="s">
        <v>2776</v>
      </c>
      <c r="H2800" t="s">
        <v>916</v>
      </c>
      <c r="I2800">
        <v>2000</v>
      </c>
      <c r="J2800" t="s">
        <v>1896</v>
      </c>
      <c r="K2800" t="s">
        <v>34</v>
      </c>
      <c r="M2800">
        <v>1</v>
      </c>
      <c r="N2800">
        <v>1</v>
      </c>
      <c r="O2800">
        <v>2</v>
      </c>
      <c r="P2800" t="s">
        <v>36</v>
      </c>
      <c r="Q2800" t="s">
        <v>35</v>
      </c>
      <c r="R2800" t="s">
        <v>2753</v>
      </c>
      <c r="S2800">
        <v>0</v>
      </c>
      <c r="T2800" t="s">
        <v>35</v>
      </c>
      <c r="U2800" t="s">
        <v>910</v>
      </c>
      <c r="V2800" t="s">
        <v>2737</v>
      </c>
      <c r="W2800" t="s">
        <v>1898</v>
      </c>
      <c r="X2800" t="s">
        <v>40</v>
      </c>
      <c r="Y2800" t="s">
        <v>2752</v>
      </c>
      <c r="Z2800">
        <v>1</v>
      </c>
      <c r="AA2800">
        <v>1</v>
      </c>
      <c r="AB2800">
        <v>2</v>
      </c>
      <c r="AC2800" t="s">
        <v>2753</v>
      </c>
      <c r="AD2800">
        <v>0</v>
      </c>
      <c r="AF2800" t="e">
        <v>#REF!</v>
      </c>
    </row>
    <row r="2801" spans="1:32" x14ac:dyDescent="0.25">
      <c r="A2801">
        <v>2800</v>
      </c>
      <c r="B2801" t="s">
        <v>4738</v>
      </c>
      <c r="C2801" t="s">
        <v>908</v>
      </c>
      <c r="D2801" t="s">
        <v>908</v>
      </c>
      <c r="E2801" t="s">
        <v>908</v>
      </c>
      <c r="G2801" t="s">
        <v>2776</v>
      </c>
      <c r="H2801" t="s">
        <v>916</v>
      </c>
      <c r="J2801" t="s">
        <v>1896</v>
      </c>
      <c r="M2801">
        <v>1</v>
      </c>
      <c r="N2801">
        <v>1</v>
      </c>
      <c r="O2801">
        <v>1</v>
      </c>
      <c r="P2801" t="s">
        <v>4998</v>
      </c>
      <c r="Q2801" t="s">
        <v>35</v>
      </c>
      <c r="R2801" t="s">
        <v>4738</v>
      </c>
      <c r="S2801">
        <v>0</v>
      </c>
      <c r="T2801" t="s">
        <v>35</v>
      </c>
      <c r="U2801" t="s">
        <v>910</v>
      </c>
      <c r="V2801" t="s">
        <v>2737</v>
      </c>
      <c r="W2801" t="s">
        <v>1898</v>
      </c>
      <c r="X2801" t="s">
        <v>993</v>
      </c>
      <c r="Y2801" t="s">
        <v>2738</v>
      </c>
      <c r="Z2801">
        <v>1</v>
      </c>
      <c r="AA2801">
        <v>1</v>
      </c>
      <c r="AB2801">
        <v>1</v>
      </c>
      <c r="AC2801" t="s">
        <v>4738</v>
      </c>
      <c r="AD2801">
        <v>0</v>
      </c>
      <c r="AF2801" t="e">
        <v>#REF!</v>
      </c>
    </row>
    <row r="2802" spans="1:32" x14ac:dyDescent="0.25">
      <c r="A2802">
        <v>2801</v>
      </c>
      <c r="B2802" t="s">
        <v>4739</v>
      </c>
      <c r="C2802" t="s">
        <v>908</v>
      </c>
      <c r="D2802" t="s">
        <v>908</v>
      </c>
      <c r="E2802" t="s">
        <v>908</v>
      </c>
      <c r="G2802" t="s">
        <v>2776</v>
      </c>
      <c r="H2802" t="s">
        <v>916</v>
      </c>
      <c r="J2802" t="s">
        <v>1896</v>
      </c>
      <c r="M2802">
        <v>1</v>
      </c>
      <c r="N2802">
        <v>1</v>
      </c>
      <c r="O2802">
        <v>1</v>
      </c>
      <c r="P2802" t="s">
        <v>4998</v>
      </c>
      <c r="Q2802" t="s">
        <v>35</v>
      </c>
      <c r="R2802" t="s">
        <v>4740</v>
      </c>
      <c r="S2802">
        <v>0</v>
      </c>
      <c r="T2802" t="s">
        <v>35</v>
      </c>
      <c r="U2802" t="s">
        <v>910</v>
      </c>
      <c r="V2802" t="s">
        <v>2737</v>
      </c>
      <c r="W2802" t="s">
        <v>1898</v>
      </c>
      <c r="X2802" t="s">
        <v>993</v>
      </c>
      <c r="Y2802" t="s">
        <v>1899</v>
      </c>
      <c r="Z2802">
        <v>1</v>
      </c>
      <c r="AA2802">
        <v>1</v>
      </c>
      <c r="AB2802">
        <v>1</v>
      </c>
      <c r="AC2802" t="s">
        <v>4740</v>
      </c>
      <c r="AD2802">
        <v>0</v>
      </c>
      <c r="AF2802" t="e">
        <v>#REF!</v>
      </c>
    </row>
    <row r="2803" spans="1:32" x14ac:dyDescent="0.25">
      <c r="A2803">
        <v>2802</v>
      </c>
      <c r="B2803" t="s">
        <v>4741</v>
      </c>
      <c r="C2803" t="s">
        <v>908</v>
      </c>
      <c r="D2803" t="s">
        <v>908</v>
      </c>
      <c r="E2803" t="s">
        <v>908</v>
      </c>
      <c r="G2803" t="s">
        <v>2776</v>
      </c>
      <c r="H2803" t="s">
        <v>916</v>
      </c>
      <c r="J2803" t="s">
        <v>1896</v>
      </c>
      <c r="M2803">
        <v>1</v>
      </c>
      <c r="N2803">
        <v>1</v>
      </c>
      <c r="O2803">
        <v>1</v>
      </c>
      <c r="P2803" t="s">
        <v>4998</v>
      </c>
      <c r="Q2803" t="s">
        <v>35</v>
      </c>
      <c r="R2803" t="s">
        <v>4741</v>
      </c>
      <c r="S2803">
        <v>0</v>
      </c>
      <c r="T2803" t="s">
        <v>35</v>
      </c>
      <c r="U2803" t="s">
        <v>910</v>
      </c>
      <c r="V2803" t="s">
        <v>2737</v>
      </c>
      <c r="W2803" t="s">
        <v>1898</v>
      </c>
      <c r="X2803" t="s">
        <v>993</v>
      </c>
      <c r="Y2803" t="s">
        <v>1899</v>
      </c>
      <c r="Z2803">
        <v>1</v>
      </c>
      <c r="AA2803">
        <v>1</v>
      </c>
      <c r="AB2803">
        <v>1</v>
      </c>
      <c r="AC2803" t="s">
        <v>4741</v>
      </c>
      <c r="AD2803">
        <v>0</v>
      </c>
      <c r="AF2803" t="e">
        <v>#REF!</v>
      </c>
    </row>
    <row r="2804" spans="1:32" x14ac:dyDescent="0.25">
      <c r="A2804">
        <v>2803</v>
      </c>
      <c r="B2804" t="s">
        <v>4742</v>
      </c>
      <c r="J2804" t="s">
        <v>1259</v>
      </c>
      <c r="P2804" t="s">
        <v>4998</v>
      </c>
      <c r="R2804" t="s">
        <v>4743</v>
      </c>
      <c r="U2804" t="s">
        <v>1831</v>
      </c>
      <c r="V2804" t="s">
        <v>1835</v>
      </c>
      <c r="W2804" t="s">
        <v>1262</v>
      </c>
      <c r="X2804" t="s">
        <v>993</v>
      </c>
      <c r="Y2804" t="s">
        <v>1692</v>
      </c>
      <c r="Z2804">
        <v>2</v>
      </c>
      <c r="AA2804">
        <v>1</v>
      </c>
      <c r="AB2804">
        <v>1</v>
      </c>
      <c r="AC2804" t="s">
        <v>4743</v>
      </c>
      <c r="AD2804">
        <v>0</v>
      </c>
      <c r="AF2804" t="e">
        <v>#REF!</v>
      </c>
    </row>
    <row r="2805" spans="1:32" x14ac:dyDescent="0.25">
      <c r="A2805">
        <v>2804</v>
      </c>
      <c r="B2805" t="s">
        <v>4744</v>
      </c>
      <c r="J2805" t="s">
        <v>1834</v>
      </c>
      <c r="P2805" t="s">
        <v>4998</v>
      </c>
      <c r="R2805" t="s">
        <v>4744</v>
      </c>
      <c r="U2805" t="s">
        <v>1831</v>
      </c>
      <c r="V2805" t="s">
        <v>1835</v>
      </c>
      <c r="W2805" t="s">
        <v>1836</v>
      </c>
      <c r="X2805" t="s">
        <v>993</v>
      </c>
      <c r="Y2805" t="s">
        <v>1692</v>
      </c>
      <c r="Z2805">
        <v>1</v>
      </c>
      <c r="AA2805">
        <v>1</v>
      </c>
      <c r="AB2805">
        <v>1</v>
      </c>
      <c r="AC2805" t="s">
        <v>4744</v>
      </c>
      <c r="AD2805">
        <v>0</v>
      </c>
      <c r="AF2805" t="e">
        <v>#REF!</v>
      </c>
    </row>
    <row r="2806" spans="1:32" x14ac:dyDescent="0.25">
      <c r="A2806">
        <v>2805</v>
      </c>
      <c r="B2806" t="s">
        <v>4745</v>
      </c>
      <c r="J2806" t="s">
        <v>1259</v>
      </c>
      <c r="P2806" t="s">
        <v>1962</v>
      </c>
      <c r="R2806" t="s">
        <v>4745</v>
      </c>
      <c r="U2806" t="s">
        <v>1831</v>
      </c>
      <c r="V2806" t="s">
        <v>1832</v>
      </c>
      <c r="W2806" t="s">
        <v>1262</v>
      </c>
      <c r="X2806" t="s">
        <v>1045</v>
      </c>
      <c r="Y2806" t="s">
        <v>4746</v>
      </c>
      <c r="Z2806">
        <v>1</v>
      </c>
      <c r="AA2806">
        <v>1</v>
      </c>
      <c r="AB2806">
        <v>1</v>
      </c>
      <c r="AC2806" t="s">
        <v>4745</v>
      </c>
      <c r="AD2806">
        <v>0</v>
      </c>
      <c r="AF2806" t="e">
        <v>#REF!</v>
      </c>
    </row>
    <row r="2807" spans="1:32" x14ac:dyDescent="0.25">
      <c r="A2807">
        <v>2806</v>
      </c>
      <c r="B2807" t="s">
        <v>4747</v>
      </c>
      <c r="C2807" t="s">
        <v>2013</v>
      </c>
      <c r="D2807" t="s">
        <v>2013</v>
      </c>
      <c r="E2807" t="s">
        <v>2013</v>
      </c>
      <c r="G2807" t="s">
        <v>2014</v>
      </c>
      <c r="H2807" t="s">
        <v>768</v>
      </c>
      <c r="I2807">
        <v>1000</v>
      </c>
      <c r="J2807" t="s">
        <v>1259</v>
      </c>
      <c r="K2807" t="s">
        <v>34</v>
      </c>
      <c r="M2807">
        <v>1</v>
      </c>
      <c r="N2807">
        <v>1</v>
      </c>
      <c r="O2807">
        <v>1</v>
      </c>
      <c r="P2807" t="s">
        <v>4998</v>
      </c>
      <c r="Q2807" t="s">
        <v>35</v>
      </c>
      <c r="R2807" t="s">
        <v>4747</v>
      </c>
      <c r="S2807">
        <v>0</v>
      </c>
      <c r="T2807" t="s">
        <v>35</v>
      </c>
      <c r="U2807" t="s">
        <v>1831</v>
      </c>
      <c r="V2807" t="s">
        <v>2022</v>
      </c>
      <c r="W2807" t="s">
        <v>1262</v>
      </c>
      <c r="X2807" t="s">
        <v>993</v>
      </c>
      <c r="Y2807" t="s">
        <v>1692</v>
      </c>
      <c r="Z2807">
        <v>1</v>
      </c>
      <c r="AA2807">
        <v>1</v>
      </c>
      <c r="AB2807">
        <v>1</v>
      </c>
      <c r="AC2807" t="s">
        <v>4747</v>
      </c>
      <c r="AD2807">
        <v>0</v>
      </c>
      <c r="AF2807" t="e">
        <v>#REF!</v>
      </c>
    </row>
    <row r="2808" spans="1:32" x14ac:dyDescent="0.25">
      <c r="A2808">
        <v>2807</v>
      </c>
      <c r="B2808" t="s">
        <v>4748</v>
      </c>
      <c r="J2808" t="s">
        <v>1259</v>
      </c>
      <c r="P2808" t="s">
        <v>4998</v>
      </c>
      <c r="R2808" t="s">
        <v>4748</v>
      </c>
      <c r="U2808" t="s">
        <v>1831</v>
      </c>
      <c r="V2808" t="s">
        <v>1832</v>
      </c>
      <c r="W2808" t="s">
        <v>1262</v>
      </c>
      <c r="X2808" t="s">
        <v>993</v>
      </c>
      <c r="Y2808" t="s">
        <v>1692</v>
      </c>
      <c r="Z2808">
        <v>3</v>
      </c>
      <c r="AA2808">
        <v>3</v>
      </c>
      <c r="AB2808">
        <v>1</v>
      </c>
      <c r="AC2808" t="s">
        <v>4748</v>
      </c>
      <c r="AD2808">
        <v>0</v>
      </c>
      <c r="AF2808" t="e">
        <v>#REF!</v>
      </c>
    </row>
    <row r="2809" spans="1:32" x14ac:dyDescent="0.25">
      <c r="A2809">
        <v>2808</v>
      </c>
      <c r="B2809" t="s">
        <v>4749</v>
      </c>
      <c r="J2809" t="s">
        <v>1259</v>
      </c>
      <c r="P2809" t="s">
        <v>4998</v>
      </c>
      <c r="R2809" t="s">
        <v>4749</v>
      </c>
      <c r="U2809" t="s">
        <v>1831</v>
      </c>
      <c r="V2809" t="s">
        <v>1832</v>
      </c>
      <c r="W2809" t="s">
        <v>1262</v>
      </c>
      <c r="X2809" t="s">
        <v>993</v>
      </c>
      <c r="Y2809" t="s">
        <v>1692</v>
      </c>
      <c r="Z2809">
        <v>1</v>
      </c>
      <c r="AA2809">
        <v>1</v>
      </c>
      <c r="AB2809">
        <v>1</v>
      </c>
      <c r="AC2809" t="s">
        <v>4749</v>
      </c>
      <c r="AD2809">
        <v>0</v>
      </c>
      <c r="AF2809" t="e">
        <v>#REF!</v>
      </c>
    </row>
    <row r="2810" spans="1:32" x14ac:dyDescent="0.25">
      <c r="A2810">
        <v>2809</v>
      </c>
      <c r="B2810" t="s">
        <v>4750</v>
      </c>
      <c r="J2810" t="s">
        <v>1259</v>
      </c>
      <c r="P2810" t="s">
        <v>4998</v>
      </c>
      <c r="R2810" t="s">
        <v>4751</v>
      </c>
      <c r="U2810" t="s">
        <v>1831</v>
      </c>
      <c r="V2810" t="s">
        <v>1832</v>
      </c>
      <c r="W2810" t="s">
        <v>1262</v>
      </c>
      <c r="X2810" t="s">
        <v>993</v>
      </c>
      <c r="Y2810" t="s">
        <v>1692</v>
      </c>
      <c r="Z2810">
        <v>1</v>
      </c>
      <c r="AA2810">
        <v>2</v>
      </c>
      <c r="AB2810">
        <v>1</v>
      </c>
      <c r="AC2810" t="s">
        <v>4751</v>
      </c>
      <c r="AD2810">
        <v>0</v>
      </c>
      <c r="AF2810" t="e">
        <v>#REF!</v>
      </c>
    </row>
    <row r="2811" spans="1:32" x14ac:dyDescent="0.25">
      <c r="A2811">
        <v>2810</v>
      </c>
      <c r="B2811" t="s">
        <v>4752</v>
      </c>
      <c r="J2811" t="s">
        <v>1834</v>
      </c>
      <c r="P2811" t="s">
        <v>4998</v>
      </c>
      <c r="R2811" t="s">
        <v>4752</v>
      </c>
      <c r="U2811" t="s">
        <v>1831</v>
      </c>
      <c r="V2811" t="s">
        <v>1832</v>
      </c>
      <c r="W2811" t="s">
        <v>1836</v>
      </c>
      <c r="X2811" t="s">
        <v>993</v>
      </c>
      <c r="Y2811" t="s">
        <v>1692</v>
      </c>
      <c r="Z2811">
        <v>1</v>
      </c>
      <c r="AA2811">
        <v>1</v>
      </c>
      <c r="AB2811">
        <v>1</v>
      </c>
      <c r="AC2811" t="s">
        <v>4752</v>
      </c>
      <c r="AD2811">
        <v>0</v>
      </c>
      <c r="AF2811" t="e">
        <v>#REF!</v>
      </c>
    </row>
    <row r="2812" spans="1:32" x14ac:dyDescent="0.25">
      <c r="A2812">
        <v>2811</v>
      </c>
      <c r="B2812" t="s">
        <v>4753</v>
      </c>
      <c r="J2812" t="s">
        <v>1834</v>
      </c>
      <c r="P2812" t="s">
        <v>4998</v>
      </c>
      <c r="R2812" t="s">
        <v>4753</v>
      </c>
      <c r="U2812" t="s">
        <v>1831</v>
      </c>
      <c r="V2812" t="s">
        <v>4754</v>
      </c>
      <c r="W2812" t="s">
        <v>1836</v>
      </c>
      <c r="X2812" t="s">
        <v>993</v>
      </c>
      <c r="Y2812" t="s">
        <v>1692</v>
      </c>
      <c r="Z2812">
        <v>1</v>
      </c>
      <c r="AA2812">
        <v>1</v>
      </c>
      <c r="AB2812">
        <v>1</v>
      </c>
      <c r="AC2812" t="s">
        <v>4753</v>
      </c>
      <c r="AD2812">
        <v>0</v>
      </c>
      <c r="AF2812" t="e">
        <v>#REF!</v>
      </c>
    </row>
    <row r="2813" spans="1:32" x14ac:dyDescent="0.25">
      <c r="A2813">
        <v>2812</v>
      </c>
      <c r="B2813" t="s">
        <v>4755</v>
      </c>
      <c r="C2813" t="s">
        <v>1834</v>
      </c>
      <c r="D2813" t="s">
        <v>1834</v>
      </c>
      <c r="E2813" t="s">
        <v>1834</v>
      </c>
      <c r="G2813" t="s">
        <v>1907</v>
      </c>
      <c r="H2813" t="s">
        <v>1902</v>
      </c>
      <c r="I2813">
        <v>1000</v>
      </c>
      <c r="J2813" t="s">
        <v>1259</v>
      </c>
      <c r="K2813" t="s">
        <v>34</v>
      </c>
      <c r="M2813">
        <v>3</v>
      </c>
      <c r="N2813">
        <v>2</v>
      </c>
      <c r="O2813">
        <v>2</v>
      </c>
      <c r="P2813" t="s">
        <v>1962</v>
      </c>
      <c r="Q2813" t="s">
        <v>35</v>
      </c>
      <c r="R2813" t="s">
        <v>4755</v>
      </c>
      <c r="S2813">
        <v>0</v>
      </c>
      <c r="T2813" t="s">
        <v>35</v>
      </c>
      <c r="U2813" t="s">
        <v>1831</v>
      </c>
      <c r="V2813" t="s">
        <v>2015</v>
      </c>
      <c r="W2813" t="s">
        <v>1836</v>
      </c>
      <c r="X2813" t="s">
        <v>993</v>
      </c>
      <c r="Y2813" t="s">
        <v>1692</v>
      </c>
      <c r="Z2813">
        <v>1</v>
      </c>
      <c r="AA2813">
        <v>1</v>
      </c>
      <c r="AB2813">
        <v>1</v>
      </c>
      <c r="AC2813" t="s">
        <v>4755</v>
      </c>
      <c r="AD2813">
        <v>0</v>
      </c>
      <c r="AF2813" t="e">
        <v>#REF!</v>
      </c>
    </row>
    <row r="2814" spans="1:32" x14ac:dyDescent="0.25">
      <c r="A2814">
        <v>2813</v>
      </c>
      <c r="B2814" t="s">
        <v>4756</v>
      </c>
      <c r="C2814" t="s">
        <v>2013</v>
      </c>
      <c r="D2814" t="s">
        <v>2013</v>
      </c>
      <c r="E2814" t="s">
        <v>2013</v>
      </c>
      <c r="G2814" t="s">
        <v>2014</v>
      </c>
      <c r="H2814" t="s">
        <v>768</v>
      </c>
      <c r="I2814">
        <v>1000</v>
      </c>
      <c r="J2814" t="s">
        <v>1259</v>
      </c>
      <c r="K2814" t="s">
        <v>34</v>
      </c>
      <c r="M2814">
        <v>2</v>
      </c>
      <c r="N2814">
        <v>3</v>
      </c>
      <c r="O2814">
        <v>1</v>
      </c>
      <c r="P2814" t="s">
        <v>4998</v>
      </c>
      <c r="Q2814" t="s">
        <v>35</v>
      </c>
      <c r="R2814" t="s">
        <v>4756</v>
      </c>
      <c r="S2814">
        <v>0</v>
      </c>
      <c r="T2814" t="s">
        <v>35</v>
      </c>
      <c r="U2814" t="s">
        <v>1831</v>
      </c>
      <c r="V2814" t="s">
        <v>1832</v>
      </c>
      <c r="W2814" t="s">
        <v>2017</v>
      </c>
      <c r="X2814" t="s">
        <v>993</v>
      </c>
      <c r="Y2814" t="s">
        <v>1692</v>
      </c>
      <c r="Z2814">
        <v>2</v>
      </c>
      <c r="AA2814">
        <v>3</v>
      </c>
      <c r="AB2814">
        <v>1</v>
      </c>
      <c r="AC2814" t="s">
        <v>4756</v>
      </c>
      <c r="AD2814">
        <v>0</v>
      </c>
      <c r="AF2814" t="e">
        <v>#REF!</v>
      </c>
    </row>
    <row r="2815" spans="1:32" x14ac:dyDescent="0.25">
      <c r="A2815">
        <v>2814</v>
      </c>
      <c r="B2815" t="s">
        <v>4757</v>
      </c>
      <c r="C2815" t="s">
        <v>1834</v>
      </c>
      <c r="D2815" t="s">
        <v>1834</v>
      </c>
      <c r="E2815" t="s">
        <v>1834</v>
      </c>
      <c r="G2815" t="s">
        <v>1907</v>
      </c>
      <c r="H2815" t="s">
        <v>1902</v>
      </c>
      <c r="I2815">
        <v>1000</v>
      </c>
      <c r="J2815" t="s">
        <v>1259</v>
      </c>
      <c r="K2815" t="s">
        <v>34</v>
      </c>
      <c r="M2815">
        <v>1</v>
      </c>
      <c r="N2815">
        <v>1</v>
      </c>
      <c r="O2815">
        <v>3</v>
      </c>
      <c r="P2815" t="s">
        <v>36</v>
      </c>
      <c r="Q2815" t="s">
        <v>35</v>
      </c>
      <c r="R2815" t="s">
        <v>4757</v>
      </c>
      <c r="S2815">
        <v>0</v>
      </c>
      <c r="T2815" t="s">
        <v>35</v>
      </c>
      <c r="U2815" t="s">
        <v>1831</v>
      </c>
      <c r="V2815" t="s">
        <v>2015</v>
      </c>
      <c r="W2815" t="s">
        <v>1975</v>
      </c>
      <c r="X2815" t="s">
        <v>993</v>
      </c>
      <c r="Y2815" t="s">
        <v>1692</v>
      </c>
      <c r="Z2815">
        <v>1</v>
      </c>
      <c r="AA2815">
        <v>1</v>
      </c>
      <c r="AB2815">
        <v>1</v>
      </c>
      <c r="AC2815" t="s">
        <v>4757</v>
      </c>
      <c r="AD2815">
        <v>0</v>
      </c>
      <c r="AF2815" t="e">
        <v>#REF!</v>
      </c>
    </row>
    <row r="2816" spans="1:32" x14ac:dyDescent="0.25">
      <c r="A2816">
        <v>2815</v>
      </c>
      <c r="B2816" t="s">
        <v>4758</v>
      </c>
      <c r="C2816" t="s">
        <v>1834</v>
      </c>
      <c r="D2816" t="s">
        <v>1834</v>
      </c>
      <c r="E2816" t="s">
        <v>1834</v>
      </c>
      <c r="G2816" t="s">
        <v>1907</v>
      </c>
      <c r="H2816" t="s">
        <v>1902</v>
      </c>
      <c r="I2816">
        <v>1000</v>
      </c>
      <c r="J2816" t="s">
        <v>1259</v>
      </c>
      <c r="K2816" t="s">
        <v>34</v>
      </c>
      <c r="M2816">
        <v>1</v>
      </c>
      <c r="N2816">
        <v>2</v>
      </c>
      <c r="O2816">
        <v>2</v>
      </c>
      <c r="P2816" t="s">
        <v>228</v>
      </c>
      <c r="Q2816" t="s">
        <v>35</v>
      </c>
      <c r="R2816" t="s">
        <v>4758</v>
      </c>
      <c r="S2816">
        <v>0</v>
      </c>
      <c r="T2816" t="s">
        <v>35</v>
      </c>
      <c r="U2816" t="s">
        <v>1831</v>
      </c>
      <c r="V2816" t="s">
        <v>2010</v>
      </c>
      <c r="W2816" t="s">
        <v>1836</v>
      </c>
      <c r="X2816" t="s">
        <v>993</v>
      </c>
      <c r="Y2816" t="s">
        <v>1692</v>
      </c>
      <c r="Z2816">
        <v>1</v>
      </c>
      <c r="AA2816">
        <v>1</v>
      </c>
      <c r="AB2816">
        <v>1</v>
      </c>
      <c r="AC2816" t="s">
        <v>4758</v>
      </c>
      <c r="AD2816">
        <v>0</v>
      </c>
      <c r="AF2816" t="e">
        <v>#REF!</v>
      </c>
    </row>
    <row r="2817" spans="1:32" x14ac:dyDescent="0.25">
      <c r="A2817">
        <v>2816</v>
      </c>
      <c r="B2817" t="s">
        <v>4759</v>
      </c>
      <c r="C2817" t="s">
        <v>1834</v>
      </c>
      <c r="D2817" t="s">
        <v>1834</v>
      </c>
      <c r="E2817" t="s">
        <v>1834</v>
      </c>
      <c r="G2817" t="s">
        <v>1907</v>
      </c>
      <c r="H2817" t="s">
        <v>1902</v>
      </c>
      <c r="I2817">
        <v>1000</v>
      </c>
      <c r="J2817" t="s">
        <v>1259</v>
      </c>
      <c r="K2817" t="s">
        <v>34</v>
      </c>
      <c r="M2817">
        <v>3</v>
      </c>
      <c r="N2817">
        <v>3</v>
      </c>
      <c r="O2817">
        <v>2</v>
      </c>
      <c r="P2817" t="s">
        <v>36</v>
      </c>
      <c r="Q2817" t="s">
        <v>35</v>
      </c>
      <c r="R2817" t="s">
        <v>4759</v>
      </c>
      <c r="S2817">
        <v>0</v>
      </c>
      <c r="T2817" t="s">
        <v>35</v>
      </c>
      <c r="U2817" t="s">
        <v>1831</v>
      </c>
      <c r="V2817" t="s">
        <v>2010</v>
      </c>
      <c r="W2817" t="s">
        <v>1975</v>
      </c>
      <c r="X2817" t="s">
        <v>993</v>
      </c>
      <c r="Y2817">
        <v>0</v>
      </c>
      <c r="Z2817">
        <v>1</v>
      </c>
      <c r="AA2817">
        <v>1</v>
      </c>
      <c r="AB2817">
        <v>1</v>
      </c>
      <c r="AC2817" t="s">
        <v>4759</v>
      </c>
      <c r="AD2817">
        <v>0</v>
      </c>
      <c r="AF2817" t="e">
        <v>#REF!</v>
      </c>
    </row>
    <row r="2818" spans="1:32" x14ac:dyDescent="0.25">
      <c r="A2818">
        <v>2817</v>
      </c>
      <c r="B2818" t="s">
        <v>4760</v>
      </c>
      <c r="C2818" t="s">
        <v>1834</v>
      </c>
      <c r="D2818" t="s">
        <v>1834</v>
      </c>
      <c r="E2818" t="s">
        <v>1834</v>
      </c>
      <c r="G2818" t="s">
        <v>1907</v>
      </c>
      <c r="H2818" t="s">
        <v>1902</v>
      </c>
      <c r="I2818">
        <v>1000</v>
      </c>
      <c r="J2818" t="s">
        <v>1259</v>
      </c>
      <c r="K2818" t="s">
        <v>34</v>
      </c>
      <c r="L2818" t="s">
        <v>35</v>
      </c>
      <c r="M2818">
        <v>4</v>
      </c>
      <c r="N2818">
        <v>4</v>
      </c>
      <c r="O2818">
        <v>3</v>
      </c>
      <c r="P2818" t="s">
        <v>36</v>
      </c>
      <c r="Q2818" t="s">
        <v>35</v>
      </c>
      <c r="R2818" t="s">
        <v>4760</v>
      </c>
      <c r="S2818">
        <v>0</v>
      </c>
      <c r="T2818" t="s">
        <v>35</v>
      </c>
      <c r="U2818" t="s">
        <v>1831</v>
      </c>
      <c r="V2818" t="s">
        <v>2015</v>
      </c>
      <c r="W2818" t="s">
        <v>1975</v>
      </c>
      <c r="X2818" t="s">
        <v>40</v>
      </c>
      <c r="Y2818" t="s">
        <v>2013</v>
      </c>
      <c r="Z2818">
        <v>4</v>
      </c>
      <c r="AA2818">
        <v>4</v>
      </c>
      <c r="AB2818">
        <v>2</v>
      </c>
      <c r="AC2818" t="s">
        <v>4760</v>
      </c>
      <c r="AD2818">
        <v>50</v>
      </c>
      <c r="AF2818" t="e">
        <v>#REF!</v>
      </c>
    </row>
    <row r="2819" spans="1:32" x14ac:dyDescent="0.25">
      <c r="A2819">
        <v>2818</v>
      </c>
      <c r="B2819" t="s">
        <v>4761</v>
      </c>
      <c r="C2819" t="s">
        <v>1834</v>
      </c>
      <c r="D2819" t="s">
        <v>1834</v>
      </c>
      <c r="E2819" t="s">
        <v>1834</v>
      </c>
      <c r="G2819" t="s">
        <v>1907</v>
      </c>
      <c r="H2819" t="s">
        <v>1902</v>
      </c>
      <c r="I2819">
        <v>1000</v>
      </c>
      <c r="J2819" t="s">
        <v>1259</v>
      </c>
      <c r="K2819" t="s">
        <v>34</v>
      </c>
      <c r="M2819">
        <v>2</v>
      </c>
      <c r="N2819">
        <v>2</v>
      </c>
      <c r="O2819">
        <v>3</v>
      </c>
      <c r="P2819" t="s">
        <v>1492</v>
      </c>
      <c r="Q2819" t="s">
        <v>35</v>
      </c>
      <c r="R2819" t="s">
        <v>4761</v>
      </c>
      <c r="S2819">
        <v>0</v>
      </c>
      <c r="T2819" t="s">
        <v>35</v>
      </c>
      <c r="U2819" t="s">
        <v>1831</v>
      </c>
      <c r="V2819" t="s">
        <v>2015</v>
      </c>
      <c r="W2819" t="s">
        <v>1975</v>
      </c>
      <c r="X2819" t="s">
        <v>993</v>
      </c>
      <c r="Y2819" t="s">
        <v>1692</v>
      </c>
      <c r="Z2819">
        <v>2</v>
      </c>
      <c r="AA2819">
        <v>2</v>
      </c>
      <c r="AB2819">
        <v>1</v>
      </c>
      <c r="AC2819" t="s">
        <v>4761</v>
      </c>
      <c r="AD2819">
        <v>0</v>
      </c>
      <c r="AF2819" t="e">
        <v>#REF!</v>
      </c>
    </row>
    <row r="2820" spans="1:32" x14ac:dyDescent="0.25">
      <c r="A2820">
        <v>2819</v>
      </c>
      <c r="B2820" t="s">
        <v>4762</v>
      </c>
      <c r="C2820" t="s">
        <v>2013</v>
      </c>
      <c r="D2820" t="s">
        <v>2013</v>
      </c>
      <c r="E2820" t="s">
        <v>2013</v>
      </c>
      <c r="G2820" t="s">
        <v>2014</v>
      </c>
      <c r="H2820" t="s">
        <v>768</v>
      </c>
      <c r="I2820">
        <v>1000</v>
      </c>
      <c r="J2820" t="s">
        <v>1259</v>
      </c>
      <c r="K2820" t="s">
        <v>34</v>
      </c>
      <c r="M2820">
        <v>1</v>
      </c>
      <c r="N2820">
        <v>1</v>
      </c>
      <c r="O2820">
        <v>1</v>
      </c>
      <c r="P2820" t="s">
        <v>4998</v>
      </c>
      <c r="Q2820" t="s">
        <v>35</v>
      </c>
      <c r="R2820" t="s">
        <v>4762</v>
      </c>
      <c r="S2820">
        <v>0</v>
      </c>
      <c r="T2820" t="s">
        <v>35</v>
      </c>
      <c r="U2820" t="s">
        <v>1831</v>
      </c>
      <c r="V2820" t="s">
        <v>4763</v>
      </c>
      <c r="W2820" t="s">
        <v>2017</v>
      </c>
      <c r="X2820" t="s">
        <v>993</v>
      </c>
      <c r="Y2820" t="s">
        <v>989</v>
      </c>
      <c r="Z2820">
        <v>1</v>
      </c>
      <c r="AA2820">
        <v>1</v>
      </c>
      <c r="AB2820">
        <v>1</v>
      </c>
      <c r="AC2820" t="s">
        <v>4762</v>
      </c>
      <c r="AD2820">
        <v>0</v>
      </c>
      <c r="AF2820" t="e">
        <v>#REF!</v>
      </c>
    </row>
    <row r="2821" spans="1:32" x14ac:dyDescent="0.25">
      <c r="A2821">
        <v>2820</v>
      </c>
      <c r="B2821" t="s">
        <v>4764</v>
      </c>
      <c r="C2821" t="s">
        <v>1834</v>
      </c>
      <c r="D2821" t="s">
        <v>1834</v>
      </c>
      <c r="E2821" t="s">
        <v>1834</v>
      </c>
      <c r="G2821" t="s">
        <v>1907</v>
      </c>
      <c r="H2821" t="s">
        <v>1902</v>
      </c>
      <c r="I2821">
        <v>1000</v>
      </c>
      <c r="J2821" t="s">
        <v>1259</v>
      </c>
      <c r="K2821" t="s">
        <v>34</v>
      </c>
      <c r="M2821">
        <v>3</v>
      </c>
      <c r="N2821">
        <v>3</v>
      </c>
      <c r="O2821">
        <v>2</v>
      </c>
      <c r="P2821" t="s">
        <v>95</v>
      </c>
      <c r="Q2821" t="s">
        <v>35</v>
      </c>
      <c r="R2821" t="s">
        <v>4764</v>
      </c>
      <c r="S2821">
        <v>0</v>
      </c>
      <c r="T2821" t="s">
        <v>35</v>
      </c>
      <c r="U2821" t="s">
        <v>1831</v>
      </c>
      <c r="V2821" t="s">
        <v>1999</v>
      </c>
      <c r="W2821" t="s">
        <v>1975</v>
      </c>
      <c r="X2821" t="s">
        <v>74</v>
      </c>
      <c r="Y2821" t="s">
        <v>2001</v>
      </c>
      <c r="Z2821">
        <v>3</v>
      </c>
      <c r="AA2821">
        <v>3</v>
      </c>
      <c r="AB2821">
        <v>1</v>
      </c>
      <c r="AC2821" t="s">
        <v>4764</v>
      </c>
      <c r="AD2821">
        <v>0</v>
      </c>
      <c r="AF2821" t="e">
        <v>#REF!</v>
      </c>
    </row>
    <row r="2822" spans="1:32" x14ac:dyDescent="0.25">
      <c r="A2822">
        <v>2821</v>
      </c>
      <c r="B2822" t="s">
        <v>4765</v>
      </c>
      <c r="C2822" t="s">
        <v>1834</v>
      </c>
      <c r="D2822" t="s">
        <v>1834</v>
      </c>
      <c r="E2822" t="s">
        <v>1834</v>
      </c>
      <c r="G2822" t="s">
        <v>1907</v>
      </c>
      <c r="H2822" t="s">
        <v>1902</v>
      </c>
      <c r="I2822">
        <v>1000</v>
      </c>
      <c r="J2822" t="s">
        <v>1259</v>
      </c>
      <c r="K2822" t="s">
        <v>34</v>
      </c>
      <c r="M2822">
        <v>1</v>
      </c>
      <c r="N2822">
        <v>1</v>
      </c>
      <c r="O2822">
        <v>1</v>
      </c>
      <c r="P2822" t="s">
        <v>95</v>
      </c>
      <c r="Q2822" t="s">
        <v>35</v>
      </c>
      <c r="R2822" t="s">
        <v>4765</v>
      </c>
      <c r="S2822">
        <v>0</v>
      </c>
      <c r="T2822" t="s">
        <v>35</v>
      </c>
      <c r="U2822" t="s">
        <v>1831</v>
      </c>
      <c r="V2822" t="s">
        <v>1984</v>
      </c>
      <c r="W2822" t="s">
        <v>1975</v>
      </c>
      <c r="X2822" t="s">
        <v>74</v>
      </c>
      <c r="Y2822" t="s">
        <v>1990</v>
      </c>
      <c r="Z2822">
        <v>1</v>
      </c>
      <c r="AA2822">
        <v>1</v>
      </c>
      <c r="AB2822">
        <v>1</v>
      </c>
      <c r="AC2822" t="s">
        <v>4765</v>
      </c>
      <c r="AD2822">
        <v>0</v>
      </c>
      <c r="AF2822" t="e">
        <v>#REF!</v>
      </c>
    </row>
    <row r="2823" spans="1:32" x14ac:dyDescent="0.25">
      <c r="A2823">
        <v>2822</v>
      </c>
      <c r="B2823" t="s">
        <v>4766</v>
      </c>
      <c r="C2823" t="s">
        <v>1834</v>
      </c>
      <c r="D2823" t="s">
        <v>1834</v>
      </c>
      <c r="E2823" t="s">
        <v>1834</v>
      </c>
      <c r="G2823" t="s">
        <v>1907</v>
      </c>
      <c r="H2823" t="s">
        <v>1902</v>
      </c>
      <c r="I2823">
        <v>1000</v>
      </c>
      <c r="J2823" t="s">
        <v>1259</v>
      </c>
      <c r="K2823" t="s">
        <v>34</v>
      </c>
      <c r="M2823">
        <v>1</v>
      </c>
      <c r="N2823">
        <v>1</v>
      </c>
      <c r="O2823">
        <v>3</v>
      </c>
      <c r="P2823" t="s">
        <v>191</v>
      </c>
      <c r="Q2823" t="s">
        <v>35</v>
      </c>
      <c r="R2823" t="s">
        <v>4766</v>
      </c>
      <c r="S2823">
        <v>0</v>
      </c>
      <c r="T2823" t="s">
        <v>35</v>
      </c>
      <c r="U2823" t="s">
        <v>1831</v>
      </c>
      <c r="V2823" t="s">
        <v>1984</v>
      </c>
      <c r="W2823" t="s">
        <v>1975</v>
      </c>
      <c r="X2823" t="s">
        <v>186</v>
      </c>
      <c r="Y2823" t="s">
        <v>1990</v>
      </c>
      <c r="Z2823">
        <v>1</v>
      </c>
      <c r="AA2823">
        <v>1</v>
      </c>
      <c r="AB2823">
        <v>1</v>
      </c>
      <c r="AC2823" t="s">
        <v>4766</v>
      </c>
      <c r="AD2823">
        <v>0</v>
      </c>
      <c r="AF2823" t="e">
        <v>#REF!</v>
      </c>
    </row>
    <row r="2824" spans="1:32" x14ac:dyDescent="0.25">
      <c r="A2824">
        <v>2823</v>
      </c>
      <c r="B2824" t="s">
        <v>4767</v>
      </c>
      <c r="C2824" t="s">
        <v>1834</v>
      </c>
      <c r="D2824" t="s">
        <v>1834</v>
      </c>
      <c r="E2824" t="s">
        <v>1834</v>
      </c>
      <c r="G2824" t="s">
        <v>1907</v>
      </c>
      <c r="H2824" t="s">
        <v>1902</v>
      </c>
      <c r="I2824">
        <v>1000</v>
      </c>
      <c r="J2824" t="s">
        <v>1259</v>
      </c>
      <c r="K2824" t="s">
        <v>34</v>
      </c>
      <c r="M2824">
        <v>1</v>
      </c>
      <c r="N2824">
        <v>2</v>
      </c>
      <c r="O2824">
        <v>2</v>
      </c>
      <c r="P2824" t="s">
        <v>1528</v>
      </c>
      <c r="Q2824" t="s">
        <v>35</v>
      </c>
      <c r="R2824" t="s">
        <v>4767</v>
      </c>
      <c r="S2824">
        <v>0</v>
      </c>
      <c r="T2824" t="s">
        <v>35</v>
      </c>
      <c r="U2824" t="s">
        <v>1831</v>
      </c>
      <c r="V2824" t="s">
        <v>4768</v>
      </c>
      <c r="W2824" t="s">
        <v>1975</v>
      </c>
      <c r="X2824" t="s">
        <v>1447</v>
      </c>
      <c r="Y2824" t="s">
        <v>4769</v>
      </c>
      <c r="Z2824">
        <v>1</v>
      </c>
      <c r="AA2824">
        <v>1</v>
      </c>
      <c r="AB2824">
        <v>1</v>
      </c>
      <c r="AC2824" t="s">
        <v>4767</v>
      </c>
      <c r="AD2824">
        <v>0</v>
      </c>
      <c r="AF2824" t="e">
        <v>#REF!</v>
      </c>
    </row>
    <row r="2825" spans="1:32" x14ac:dyDescent="0.25">
      <c r="A2825">
        <v>2824</v>
      </c>
      <c r="B2825" t="s">
        <v>4770</v>
      </c>
      <c r="C2825" t="s">
        <v>1834</v>
      </c>
      <c r="D2825" t="s">
        <v>1834</v>
      </c>
      <c r="E2825" t="s">
        <v>1834</v>
      </c>
      <c r="G2825" t="s">
        <v>1907</v>
      </c>
      <c r="H2825" t="s">
        <v>1902</v>
      </c>
      <c r="I2825">
        <v>1000</v>
      </c>
      <c r="J2825" t="s">
        <v>1259</v>
      </c>
      <c r="K2825" t="s">
        <v>34</v>
      </c>
      <c r="M2825">
        <v>3</v>
      </c>
      <c r="N2825">
        <v>3</v>
      </c>
      <c r="O2825">
        <v>2</v>
      </c>
      <c r="P2825" t="s">
        <v>212</v>
      </c>
      <c r="Q2825" t="s">
        <v>35</v>
      </c>
      <c r="R2825" t="s">
        <v>4770</v>
      </c>
      <c r="S2825">
        <v>0</v>
      </c>
      <c r="T2825" t="s">
        <v>35</v>
      </c>
      <c r="U2825" t="s">
        <v>1831</v>
      </c>
      <c r="V2825" t="s">
        <v>1984</v>
      </c>
      <c r="W2825" t="s">
        <v>1975</v>
      </c>
      <c r="X2825" t="s">
        <v>123</v>
      </c>
      <c r="Y2825" t="s">
        <v>1992</v>
      </c>
      <c r="Z2825">
        <v>3</v>
      </c>
      <c r="AA2825">
        <v>3</v>
      </c>
      <c r="AB2825">
        <v>2</v>
      </c>
      <c r="AC2825" t="s">
        <v>4770</v>
      </c>
      <c r="AD2825">
        <v>0</v>
      </c>
      <c r="AF2825" t="e">
        <v>#REF!</v>
      </c>
    </row>
    <row r="2826" spans="1:32" x14ac:dyDescent="0.25">
      <c r="A2826">
        <v>2825</v>
      </c>
      <c r="B2826" t="s">
        <v>4771</v>
      </c>
      <c r="C2826" t="s">
        <v>1834</v>
      </c>
      <c r="D2826" t="s">
        <v>1834</v>
      </c>
      <c r="E2826" t="s">
        <v>1834</v>
      </c>
      <c r="G2826" t="s">
        <v>1907</v>
      </c>
      <c r="H2826" t="s">
        <v>1902</v>
      </c>
      <c r="I2826">
        <v>1000</v>
      </c>
      <c r="J2826" t="s">
        <v>1259</v>
      </c>
      <c r="K2826" t="s">
        <v>34</v>
      </c>
      <c r="M2826">
        <v>2</v>
      </c>
      <c r="N2826">
        <v>2</v>
      </c>
      <c r="O2826">
        <v>1</v>
      </c>
      <c r="P2826" t="s">
        <v>36</v>
      </c>
      <c r="Q2826" t="s">
        <v>35</v>
      </c>
      <c r="R2826" t="s">
        <v>4771</v>
      </c>
      <c r="S2826">
        <v>0</v>
      </c>
      <c r="T2826" t="s">
        <v>35</v>
      </c>
      <c r="U2826" t="s">
        <v>1831</v>
      </c>
      <c r="V2826" t="s">
        <v>1984</v>
      </c>
      <c r="W2826" t="s">
        <v>1975</v>
      </c>
      <c r="X2826" t="s">
        <v>40</v>
      </c>
      <c r="Y2826" t="s">
        <v>1994</v>
      </c>
      <c r="Z2826">
        <v>1</v>
      </c>
      <c r="AA2826">
        <v>1</v>
      </c>
      <c r="AB2826">
        <v>1</v>
      </c>
      <c r="AC2826" t="s">
        <v>4771</v>
      </c>
      <c r="AD2826">
        <v>0</v>
      </c>
      <c r="AF2826" t="e">
        <v>#REF!</v>
      </c>
    </row>
    <row r="2827" spans="1:32" x14ac:dyDescent="0.25">
      <c r="A2827">
        <v>2826</v>
      </c>
      <c r="B2827" t="s">
        <v>4772</v>
      </c>
      <c r="C2827" t="s">
        <v>1834</v>
      </c>
      <c r="D2827" t="s">
        <v>1834</v>
      </c>
      <c r="E2827" t="s">
        <v>1834</v>
      </c>
      <c r="G2827" t="s">
        <v>1907</v>
      </c>
      <c r="H2827" t="s">
        <v>1902</v>
      </c>
      <c r="I2827">
        <v>1000</v>
      </c>
      <c r="J2827" t="s">
        <v>1259</v>
      </c>
      <c r="K2827" t="s">
        <v>34</v>
      </c>
      <c r="M2827">
        <v>2</v>
      </c>
      <c r="N2827">
        <v>3</v>
      </c>
      <c r="O2827">
        <v>2</v>
      </c>
      <c r="P2827" t="s">
        <v>1268</v>
      </c>
      <c r="Q2827" t="s">
        <v>35</v>
      </c>
      <c r="R2827" t="s">
        <v>4772</v>
      </c>
      <c r="S2827">
        <v>0</v>
      </c>
      <c r="T2827" t="s">
        <v>35</v>
      </c>
      <c r="U2827" t="s">
        <v>1831</v>
      </c>
      <c r="V2827" t="s">
        <v>1984</v>
      </c>
      <c r="W2827" t="s">
        <v>1975</v>
      </c>
      <c r="X2827" t="s">
        <v>1848</v>
      </c>
      <c r="Y2827" t="s">
        <v>1990</v>
      </c>
      <c r="Z2827">
        <v>1</v>
      </c>
      <c r="AA2827">
        <v>1</v>
      </c>
      <c r="AB2827">
        <v>1</v>
      </c>
      <c r="AC2827" t="s">
        <v>4772</v>
      </c>
      <c r="AD2827">
        <v>0</v>
      </c>
      <c r="AF2827" t="e">
        <v>#REF!</v>
      </c>
    </row>
    <row r="2828" spans="1:32" x14ac:dyDescent="0.25">
      <c r="A2828">
        <v>2827</v>
      </c>
      <c r="B2828" t="s">
        <v>4773</v>
      </c>
      <c r="C2828" t="s">
        <v>1834</v>
      </c>
      <c r="D2828" t="s">
        <v>1834</v>
      </c>
      <c r="E2828" t="s">
        <v>1834</v>
      </c>
      <c r="G2828" t="s">
        <v>1907</v>
      </c>
      <c r="H2828" t="s">
        <v>1902</v>
      </c>
      <c r="I2828">
        <v>1000</v>
      </c>
      <c r="J2828" t="s">
        <v>1259</v>
      </c>
      <c r="K2828" t="s">
        <v>34</v>
      </c>
      <c r="M2828">
        <v>1</v>
      </c>
      <c r="N2828">
        <v>2</v>
      </c>
      <c r="O2828">
        <v>3</v>
      </c>
      <c r="P2828" t="s">
        <v>36</v>
      </c>
      <c r="Q2828" t="s">
        <v>35</v>
      </c>
      <c r="R2828" t="s">
        <v>4773</v>
      </c>
      <c r="S2828">
        <v>0</v>
      </c>
      <c r="T2828" t="s">
        <v>35</v>
      </c>
      <c r="U2828" t="s">
        <v>1831</v>
      </c>
      <c r="V2828" t="s">
        <v>1984</v>
      </c>
      <c r="W2828" t="s">
        <v>1975</v>
      </c>
      <c r="X2828" t="s">
        <v>40</v>
      </c>
      <c r="Y2828" t="s">
        <v>1994</v>
      </c>
      <c r="Z2828">
        <v>2</v>
      </c>
      <c r="AA2828">
        <v>2</v>
      </c>
      <c r="AB2828">
        <v>1</v>
      </c>
      <c r="AC2828" t="s">
        <v>4773</v>
      </c>
      <c r="AD2828">
        <v>0</v>
      </c>
      <c r="AF2828" t="e">
        <v>#REF!</v>
      </c>
    </row>
    <row r="2829" spans="1:32" x14ac:dyDescent="0.25">
      <c r="A2829">
        <v>2828</v>
      </c>
      <c r="B2829" t="s">
        <v>4774</v>
      </c>
      <c r="C2829" t="s">
        <v>1834</v>
      </c>
      <c r="D2829" t="s">
        <v>1834</v>
      </c>
      <c r="E2829" t="s">
        <v>1834</v>
      </c>
      <c r="G2829" t="s">
        <v>1907</v>
      </c>
      <c r="H2829" t="s">
        <v>1902</v>
      </c>
      <c r="I2829">
        <v>1000</v>
      </c>
      <c r="J2829" t="s">
        <v>1259</v>
      </c>
      <c r="K2829" t="s">
        <v>34</v>
      </c>
      <c r="M2829">
        <v>2</v>
      </c>
      <c r="N2829">
        <v>5</v>
      </c>
      <c r="O2829">
        <v>3</v>
      </c>
      <c r="P2829" t="s">
        <v>261</v>
      </c>
      <c r="Q2829" t="s">
        <v>35</v>
      </c>
      <c r="R2829" t="s">
        <v>4774</v>
      </c>
      <c r="S2829">
        <v>0</v>
      </c>
      <c r="T2829" t="s">
        <v>35</v>
      </c>
      <c r="U2829" t="s">
        <v>1831</v>
      </c>
      <c r="V2829" t="s">
        <v>1980</v>
      </c>
      <c r="W2829" t="s">
        <v>1975</v>
      </c>
      <c r="X2829" t="s">
        <v>993</v>
      </c>
      <c r="Y2829" t="s">
        <v>1834</v>
      </c>
      <c r="Z2829">
        <v>2</v>
      </c>
      <c r="AA2829">
        <v>2</v>
      </c>
      <c r="AB2829">
        <v>1</v>
      </c>
      <c r="AC2829" t="s">
        <v>4774</v>
      </c>
      <c r="AD2829">
        <v>0</v>
      </c>
      <c r="AF2829" t="e">
        <v>#REF!</v>
      </c>
    </row>
    <row r="2830" spans="1:32" x14ac:dyDescent="0.25">
      <c r="A2830">
        <v>2829</v>
      </c>
      <c r="B2830" t="s">
        <v>4775</v>
      </c>
      <c r="C2830" t="s">
        <v>1834</v>
      </c>
      <c r="D2830" t="s">
        <v>1834</v>
      </c>
      <c r="E2830" t="s">
        <v>1834</v>
      </c>
      <c r="G2830" t="s">
        <v>1907</v>
      </c>
      <c r="H2830" t="s">
        <v>1902</v>
      </c>
      <c r="I2830">
        <v>1000</v>
      </c>
      <c r="J2830" t="s">
        <v>1259</v>
      </c>
      <c r="K2830" t="s">
        <v>34</v>
      </c>
      <c r="M2830">
        <v>2</v>
      </c>
      <c r="N2830">
        <v>2</v>
      </c>
      <c r="O2830">
        <v>2</v>
      </c>
      <c r="P2830" t="s">
        <v>212</v>
      </c>
      <c r="Q2830" t="s">
        <v>35</v>
      </c>
      <c r="R2830" t="s">
        <v>4775</v>
      </c>
      <c r="S2830">
        <v>0</v>
      </c>
      <c r="T2830" t="s">
        <v>35</v>
      </c>
      <c r="U2830" t="s">
        <v>1831</v>
      </c>
      <c r="V2830" t="s">
        <v>1980</v>
      </c>
      <c r="W2830" t="s">
        <v>1975</v>
      </c>
      <c r="X2830" t="s">
        <v>123</v>
      </c>
      <c r="Y2830" t="s">
        <v>1982</v>
      </c>
      <c r="Z2830">
        <v>3</v>
      </c>
      <c r="AA2830">
        <v>3</v>
      </c>
      <c r="AB2830">
        <v>2</v>
      </c>
      <c r="AC2830" t="s">
        <v>4775</v>
      </c>
      <c r="AD2830">
        <v>0</v>
      </c>
      <c r="AF2830" t="e">
        <v>#REF!</v>
      </c>
    </row>
    <row r="2831" spans="1:32" x14ac:dyDescent="0.25">
      <c r="A2831">
        <v>2830</v>
      </c>
      <c r="B2831" t="s">
        <v>4776</v>
      </c>
      <c r="C2831" t="s">
        <v>1834</v>
      </c>
      <c r="D2831" t="s">
        <v>1834</v>
      </c>
      <c r="E2831" t="s">
        <v>1834</v>
      </c>
      <c r="G2831" t="s">
        <v>1907</v>
      </c>
      <c r="H2831" t="s">
        <v>1902</v>
      </c>
      <c r="I2831">
        <v>1000</v>
      </c>
      <c r="J2831" t="s">
        <v>1259</v>
      </c>
      <c r="K2831" t="s">
        <v>34</v>
      </c>
      <c r="M2831">
        <v>3</v>
      </c>
      <c r="N2831">
        <v>1</v>
      </c>
      <c r="O2831">
        <v>3</v>
      </c>
      <c r="P2831" t="s">
        <v>212</v>
      </c>
      <c r="Q2831" t="s">
        <v>35</v>
      </c>
      <c r="R2831" t="s">
        <v>4776</v>
      </c>
      <c r="S2831">
        <v>0</v>
      </c>
      <c r="T2831" t="s">
        <v>35</v>
      </c>
      <c r="U2831" t="s">
        <v>1831</v>
      </c>
      <c r="V2831" t="s">
        <v>4777</v>
      </c>
      <c r="W2831" t="s">
        <v>1975</v>
      </c>
      <c r="X2831" t="s">
        <v>123</v>
      </c>
      <c r="Y2831" t="s">
        <v>1982</v>
      </c>
      <c r="Z2831">
        <v>1</v>
      </c>
      <c r="AA2831">
        <v>1</v>
      </c>
      <c r="AB2831">
        <v>1</v>
      </c>
      <c r="AC2831" t="s">
        <v>4776</v>
      </c>
      <c r="AD2831">
        <v>0</v>
      </c>
      <c r="AF2831" t="e">
        <v>#REF!</v>
      </c>
    </row>
    <row r="2832" spans="1:32" x14ac:dyDescent="0.25">
      <c r="A2832">
        <v>2831</v>
      </c>
      <c r="B2832" t="s">
        <v>4778</v>
      </c>
      <c r="C2832" t="s">
        <v>1834</v>
      </c>
      <c r="D2832" t="s">
        <v>1834</v>
      </c>
      <c r="E2832" t="s">
        <v>1834</v>
      </c>
      <c r="G2832" t="s">
        <v>1907</v>
      </c>
      <c r="H2832" t="s">
        <v>1902</v>
      </c>
      <c r="I2832">
        <v>1000</v>
      </c>
      <c r="J2832" t="s">
        <v>1259</v>
      </c>
      <c r="K2832" t="s">
        <v>34</v>
      </c>
      <c r="M2832">
        <v>2</v>
      </c>
      <c r="N2832">
        <v>3</v>
      </c>
      <c r="O2832">
        <v>2</v>
      </c>
      <c r="P2832" t="s">
        <v>36</v>
      </c>
      <c r="Q2832" t="s">
        <v>35</v>
      </c>
      <c r="R2832" t="s">
        <v>4778</v>
      </c>
      <c r="S2832">
        <v>0</v>
      </c>
      <c r="T2832" t="s">
        <v>35</v>
      </c>
      <c r="U2832" t="s">
        <v>1831</v>
      </c>
      <c r="V2832" t="s">
        <v>1970</v>
      </c>
      <c r="W2832" t="s">
        <v>1942</v>
      </c>
      <c r="X2832" t="s">
        <v>40</v>
      </c>
      <c r="Y2832" t="s">
        <v>1953</v>
      </c>
      <c r="Z2832">
        <v>3</v>
      </c>
      <c r="AA2832">
        <v>3</v>
      </c>
      <c r="AB2832">
        <v>2</v>
      </c>
      <c r="AC2832" t="s">
        <v>4779</v>
      </c>
      <c r="AD2832">
        <v>0</v>
      </c>
      <c r="AF2832" t="e">
        <v>#REF!</v>
      </c>
    </row>
    <row r="2833" spans="1:32" x14ac:dyDescent="0.25">
      <c r="A2833">
        <v>2832</v>
      </c>
      <c r="B2833" t="s">
        <v>4780</v>
      </c>
      <c r="C2833" t="s">
        <v>1834</v>
      </c>
      <c r="D2833" t="s">
        <v>1834</v>
      </c>
      <c r="E2833" t="s">
        <v>1834</v>
      </c>
      <c r="G2833" t="s">
        <v>1907</v>
      </c>
      <c r="H2833" t="s">
        <v>1902</v>
      </c>
      <c r="I2833">
        <v>1000</v>
      </c>
      <c r="J2833" t="s">
        <v>1259</v>
      </c>
      <c r="K2833" t="s">
        <v>34</v>
      </c>
      <c r="M2833">
        <v>2</v>
      </c>
      <c r="N2833">
        <v>2</v>
      </c>
      <c r="O2833">
        <v>1</v>
      </c>
      <c r="P2833" t="s">
        <v>228</v>
      </c>
      <c r="Q2833" t="s">
        <v>35</v>
      </c>
      <c r="R2833" t="s">
        <v>4780</v>
      </c>
      <c r="S2833">
        <v>0</v>
      </c>
      <c r="T2833" t="s">
        <v>35</v>
      </c>
      <c r="U2833" t="s">
        <v>1831</v>
      </c>
      <c r="V2833" t="s">
        <v>1965</v>
      </c>
      <c r="W2833" t="s">
        <v>1942</v>
      </c>
      <c r="X2833" t="s">
        <v>993</v>
      </c>
      <c r="Y2833" t="s">
        <v>1692</v>
      </c>
      <c r="Z2833">
        <v>1</v>
      </c>
      <c r="AA2833">
        <v>1</v>
      </c>
      <c r="AB2833">
        <v>1</v>
      </c>
      <c r="AC2833" t="s">
        <v>4781</v>
      </c>
      <c r="AD2833">
        <v>0</v>
      </c>
      <c r="AF2833" t="e">
        <v>#REF!</v>
      </c>
    </row>
    <row r="2834" spans="1:32" x14ac:dyDescent="0.25">
      <c r="A2834">
        <v>2833</v>
      </c>
      <c r="B2834" t="s">
        <v>4782</v>
      </c>
      <c r="C2834" t="s">
        <v>1834</v>
      </c>
      <c r="D2834" t="s">
        <v>1834</v>
      </c>
      <c r="E2834" t="s">
        <v>1834</v>
      </c>
      <c r="G2834" t="s">
        <v>1907</v>
      </c>
      <c r="H2834" t="s">
        <v>1902</v>
      </c>
      <c r="I2834">
        <v>1000</v>
      </c>
      <c r="J2834" t="s">
        <v>1259</v>
      </c>
      <c r="K2834" t="s">
        <v>34</v>
      </c>
      <c r="M2834">
        <v>1</v>
      </c>
      <c r="N2834">
        <v>2</v>
      </c>
      <c r="O2834">
        <v>2</v>
      </c>
      <c r="P2834" t="s">
        <v>191</v>
      </c>
      <c r="Q2834" t="s">
        <v>35</v>
      </c>
      <c r="R2834" t="s">
        <v>4782</v>
      </c>
      <c r="S2834">
        <v>0</v>
      </c>
      <c r="T2834" t="s">
        <v>35</v>
      </c>
      <c r="U2834" t="s">
        <v>1831</v>
      </c>
      <c r="V2834" t="s">
        <v>1965</v>
      </c>
      <c r="W2834" t="s">
        <v>1975</v>
      </c>
      <c r="X2834" t="s">
        <v>993</v>
      </c>
      <c r="Y2834" t="s">
        <v>1692</v>
      </c>
      <c r="Z2834">
        <v>1</v>
      </c>
      <c r="AA2834">
        <v>1</v>
      </c>
      <c r="AB2834">
        <v>1</v>
      </c>
      <c r="AC2834" t="s">
        <v>4782</v>
      </c>
      <c r="AD2834">
        <v>0</v>
      </c>
      <c r="AF2834" t="e">
        <v>#REF!</v>
      </c>
    </row>
    <row r="2835" spans="1:32" x14ac:dyDescent="0.25">
      <c r="A2835">
        <v>2834</v>
      </c>
      <c r="B2835" t="s">
        <v>4783</v>
      </c>
      <c r="C2835" t="s">
        <v>1834</v>
      </c>
      <c r="D2835" t="s">
        <v>1834</v>
      </c>
      <c r="E2835" t="s">
        <v>1834</v>
      </c>
      <c r="G2835" t="s">
        <v>1907</v>
      </c>
      <c r="H2835" t="s">
        <v>1902</v>
      </c>
      <c r="I2835">
        <v>1000</v>
      </c>
      <c r="J2835" t="s">
        <v>1259</v>
      </c>
      <c r="K2835" t="s">
        <v>34</v>
      </c>
      <c r="M2835">
        <v>3</v>
      </c>
      <c r="N2835">
        <v>1</v>
      </c>
      <c r="O2835">
        <v>1</v>
      </c>
      <c r="P2835" t="s">
        <v>1260</v>
      </c>
      <c r="Q2835" t="s">
        <v>35</v>
      </c>
      <c r="R2835" t="s">
        <v>4783</v>
      </c>
      <c r="S2835">
        <v>0</v>
      </c>
      <c r="T2835" t="s">
        <v>35</v>
      </c>
      <c r="U2835" t="s">
        <v>1831</v>
      </c>
      <c r="V2835" t="s">
        <v>1967</v>
      </c>
      <c r="W2835" t="s">
        <v>1942</v>
      </c>
      <c r="X2835" t="s">
        <v>993</v>
      </c>
      <c r="Y2835" t="s">
        <v>1692</v>
      </c>
      <c r="Z2835">
        <v>3</v>
      </c>
      <c r="AA2835">
        <v>3</v>
      </c>
      <c r="AB2835">
        <v>1</v>
      </c>
      <c r="AC2835" t="s">
        <v>4783</v>
      </c>
      <c r="AD2835">
        <v>0</v>
      </c>
      <c r="AF2835" t="e">
        <v>#REF!</v>
      </c>
    </row>
    <row r="2836" spans="1:32" x14ac:dyDescent="0.25">
      <c r="A2836">
        <v>2835</v>
      </c>
      <c r="B2836" t="s">
        <v>4784</v>
      </c>
      <c r="C2836" t="s">
        <v>1834</v>
      </c>
      <c r="D2836" t="s">
        <v>1834</v>
      </c>
      <c r="E2836" t="s">
        <v>1834</v>
      </c>
      <c r="G2836" t="s">
        <v>1907</v>
      </c>
      <c r="H2836" t="s">
        <v>1902</v>
      </c>
      <c r="I2836">
        <v>1000</v>
      </c>
      <c r="J2836" t="s">
        <v>1259</v>
      </c>
      <c r="K2836" t="s">
        <v>34</v>
      </c>
      <c r="M2836">
        <v>4</v>
      </c>
      <c r="N2836">
        <v>2</v>
      </c>
      <c r="O2836">
        <v>3</v>
      </c>
      <c r="P2836" t="s">
        <v>191</v>
      </c>
      <c r="Q2836" t="s">
        <v>35</v>
      </c>
      <c r="R2836" t="s">
        <v>4784</v>
      </c>
      <c r="S2836">
        <v>0</v>
      </c>
      <c r="T2836" t="s">
        <v>35</v>
      </c>
      <c r="U2836" t="s">
        <v>1831</v>
      </c>
      <c r="V2836" t="s">
        <v>1948</v>
      </c>
      <c r="W2836" t="s">
        <v>1942</v>
      </c>
      <c r="X2836" t="s">
        <v>186</v>
      </c>
      <c r="Y2836" t="s">
        <v>1949</v>
      </c>
      <c r="Z2836">
        <v>4</v>
      </c>
      <c r="AA2836">
        <v>4</v>
      </c>
      <c r="AB2836">
        <v>1</v>
      </c>
      <c r="AC2836" t="s">
        <v>4784</v>
      </c>
      <c r="AD2836">
        <v>0</v>
      </c>
      <c r="AF2836" t="e">
        <v>#REF!</v>
      </c>
    </row>
    <row r="2837" spans="1:32" x14ac:dyDescent="0.25">
      <c r="A2837">
        <v>2836</v>
      </c>
      <c r="B2837" t="s">
        <v>4785</v>
      </c>
      <c r="C2837" t="s">
        <v>1834</v>
      </c>
      <c r="D2837" t="s">
        <v>1834</v>
      </c>
      <c r="E2837" t="s">
        <v>1834</v>
      </c>
      <c r="G2837" t="s">
        <v>1907</v>
      </c>
      <c r="H2837" t="s">
        <v>1902</v>
      </c>
      <c r="I2837">
        <v>1000</v>
      </c>
      <c r="J2837" t="s">
        <v>1259</v>
      </c>
      <c r="K2837" t="s">
        <v>34</v>
      </c>
      <c r="M2837">
        <v>4</v>
      </c>
      <c r="N2837">
        <v>3</v>
      </c>
      <c r="O2837">
        <v>2</v>
      </c>
      <c r="P2837" t="s">
        <v>36</v>
      </c>
      <c r="Q2837" t="s">
        <v>35</v>
      </c>
      <c r="R2837" t="s">
        <v>4785</v>
      </c>
      <c r="S2837">
        <v>0</v>
      </c>
      <c r="T2837" t="s">
        <v>35</v>
      </c>
      <c r="U2837" t="s">
        <v>1831</v>
      </c>
      <c r="V2837" t="s">
        <v>1941</v>
      </c>
      <c r="W2837" t="s">
        <v>1942</v>
      </c>
      <c r="X2837" t="s">
        <v>993</v>
      </c>
      <c r="Y2837" t="s">
        <v>1834</v>
      </c>
      <c r="Z2837">
        <v>4</v>
      </c>
      <c r="AA2837">
        <v>4</v>
      </c>
      <c r="AB2837">
        <v>2</v>
      </c>
      <c r="AC2837" t="s">
        <v>4785</v>
      </c>
      <c r="AD2837">
        <v>0</v>
      </c>
      <c r="AF2837" t="e">
        <v>#REF!</v>
      </c>
    </row>
    <row r="2838" spans="1:32" x14ac:dyDescent="0.25">
      <c r="A2838">
        <v>2837</v>
      </c>
      <c r="B2838" t="s">
        <v>4786</v>
      </c>
      <c r="C2838" t="s">
        <v>1834</v>
      </c>
      <c r="D2838" t="s">
        <v>1834</v>
      </c>
      <c r="E2838" t="s">
        <v>1834</v>
      </c>
      <c r="G2838" t="s">
        <v>1907</v>
      </c>
      <c r="H2838" t="s">
        <v>1902</v>
      </c>
      <c r="I2838">
        <v>1000</v>
      </c>
      <c r="J2838" t="s">
        <v>1259</v>
      </c>
      <c r="K2838" t="s">
        <v>34</v>
      </c>
      <c r="M2838">
        <v>3</v>
      </c>
      <c r="N2838">
        <v>2</v>
      </c>
      <c r="O2838">
        <v>2</v>
      </c>
      <c r="P2838" t="s">
        <v>212</v>
      </c>
      <c r="Q2838" t="s">
        <v>35</v>
      </c>
      <c r="R2838" t="s">
        <v>4786</v>
      </c>
      <c r="S2838">
        <v>0</v>
      </c>
      <c r="T2838" t="s">
        <v>35</v>
      </c>
      <c r="U2838" t="s">
        <v>1831</v>
      </c>
      <c r="V2838" t="s">
        <v>1941</v>
      </c>
      <c r="W2838" t="s">
        <v>1942</v>
      </c>
      <c r="X2838" t="s">
        <v>123</v>
      </c>
      <c r="Y2838" t="s">
        <v>1946</v>
      </c>
      <c r="Z2838">
        <v>1</v>
      </c>
      <c r="AA2838">
        <v>1</v>
      </c>
      <c r="AB2838">
        <v>1</v>
      </c>
      <c r="AC2838" t="s">
        <v>4786</v>
      </c>
      <c r="AD2838">
        <v>0</v>
      </c>
      <c r="AF2838" t="e">
        <v>#REF!</v>
      </c>
    </row>
    <row r="2839" spans="1:32" x14ac:dyDescent="0.25">
      <c r="A2839">
        <v>2838</v>
      </c>
      <c r="B2839" t="s">
        <v>4787</v>
      </c>
      <c r="C2839" t="s">
        <v>1834</v>
      </c>
      <c r="D2839" t="s">
        <v>1834</v>
      </c>
      <c r="E2839" t="s">
        <v>1834</v>
      </c>
      <c r="G2839" t="s">
        <v>1907</v>
      </c>
      <c r="H2839" t="s">
        <v>1902</v>
      </c>
      <c r="I2839">
        <v>1000</v>
      </c>
      <c r="J2839" t="s">
        <v>1259</v>
      </c>
      <c r="K2839" t="s">
        <v>34</v>
      </c>
      <c r="M2839">
        <v>3</v>
      </c>
      <c r="N2839">
        <v>2</v>
      </c>
      <c r="O2839">
        <v>2</v>
      </c>
      <c r="P2839" t="s">
        <v>212</v>
      </c>
      <c r="Q2839" t="s">
        <v>35</v>
      </c>
      <c r="R2839" t="s">
        <v>4787</v>
      </c>
      <c r="S2839">
        <v>0</v>
      </c>
      <c r="T2839" t="s">
        <v>35</v>
      </c>
      <c r="U2839" t="s">
        <v>1831</v>
      </c>
      <c r="V2839" t="s">
        <v>1948</v>
      </c>
      <c r="W2839" t="s">
        <v>1942</v>
      </c>
      <c r="X2839" t="s">
        <v>123</v>
      </c>
      <c r="Y2839" t="s">
        <v>1946</v>
      </c>
      <c r="Z2839">
        <v>3</v>
      </c>
      <c r="AA2839">
        <v>3</v>
      </c>
      <c r="AB2839">
        <v>1</v>
      </c>
      <c r="AC2839" t="s">
        <v>4787</v>
      </c>
      <c r="AD2839">
        <v>0</v>
      </c>
      <c r="AF2839" t="e">
        <v>#REF!</v>
      </c>
    </row>
    <row r="2840" spans="1:32" x14ac:dyDescent="0.25">
      <c r="A2840">
        <v>2839</v>
      </c>
      <c r="B2840" t="s">
        <v>4788</v>
      </c>
      <c r="C2840" t="s">
        <v>1834</v>
      </c>
      <c r="D2840" t="s">
        <v>1834</v>
      </c>
      <c r="E2840" t="s">
        <v>1834</v>
      </c>
      <c r="G2840" t="s">
        <v>1907</v>
      </c>
      <c r="H2840" t="s">
        <v>1902</v>
      </c>
      <c r="I2840">
        <v>1000</v>
      </c>
      <c r="J2840" t="s">
        <v>1259</v>
      </c>
      <c r="K2840" t="s">
        <v>34</v>
      </c>
      <c r="M2840">
        <v>2</v>
      </c>
      <c r="N2840">
        <v>1</v>
      </c>
      <c r="O2840">
        <v>1</v>
      </c>
      <c r="P2840" t="s">
        <v>95</v>
      </c>
      <c r="Q2840" t="s">
        <v>35</v>
      </c>
      <c r="R2840" t="s">
        <v>4788</v>
      </c>
      <c r="S2840">
        <v>0</v>
      </c>
      <c r="T2840" t="s">
        <v>35</v>
      </c>
      <c r="U2840" t="s">
        <v>1831</v>
      </c>
      <c r="V2840" t="s">
        <v>1941</v>
      </c>
      <c r="W2840" t="s">
        <v>1942</v>
      </c>
      <c r="X2840" t="s">
        <v>993</v>
      </c>
      <c r="Y2840" t="s">
        <v>1834</v>
      </c>
      <c r="Z2840">
        <v>1</v>
      </c>
      <c r="AA2840">
        <v>1</v>
      </c>
      <c r="AB2840">
        <v>1</v>
      </c>
      <c r="AC2840" t="s">
        <v>4789</v>
      </c>
      <c r="AD2840">
        <v>0</v>
      </c>
      <c r="AF2840" t="e">
        <v>#REF!</v>
      </c>
    </row>
    <row r="2841" spans="1:32" x14ac:dyDescent="0.25">
      <c r="A2841">
        <v>2840</v>
      </c>
      <c r="B2841" t="s">
        <v>4790</v>
      </c>
      <c r="C2841" t="s">
        <v>1834</v>
      </c>
      <c r="D2841" t="s">
        <v>1834</v>
      </c>
      <c r="E2841" t="s">
        <v>1834</v>
      </c>
      <c r="G2841" t="s">
        <v>1907</v>
      </c>
      <c r="H2841" t="s">
        <v>1902</v>
      </c>
      <c r="I2841">
        <v>1000</v>
      </c>
      <c r="J2841" t="s">
        <v>1259</v>
      </c>
      <c r="K2841" t="s">
        <v>34</v>
      </c>
      <c r="M2841">
        <v>2</v>
      </c>
      <c r="N2841">
        <v>1</v>
      </c>
      <c r="O2841">
        <v>2</v>
      </c>
      <c r="P2841" t="s">
        <v>36</v>
      </c>
      <c r="Q2841" t="s">
        <v>35</v>
      </c>
      <c r="R2841" t="s">
        <v>4790</v>
      </c>
      <c r="S2841">
        <v>0</v>
      </c>
      <c r="T2841" t="s">
        <v>35</v>
      </c>
      <c r="U2841" t="s">
        <v>1831</v>
      </c>
      <c r="V2841" t="s">
        <v>1930</v>
      </c>
      <c r="W2841" t="s">
        <v>1942</v>
      </c>
      <c r="X2841" t="s">
        <v>993</v>
      </c>
      <c r="Y2841" t="s">
        <v>1834</v>
      </c>
      <c r="Z2841">
        <v>1</v>
      </c>
      <c r="AA2841">
        <v>1</v>
      </c>
      <c r="AB2841">
        <v>1</v>
      </c>
      <c r="AC2841" t="s">
        <v>4790</v>
      </c>
      <c r="AD2841">
        <v>0</v>
      </c>
      <c r="AF2841" t="e">
        <v>#REF!</v>
      </c>
    </row>
    <row r="2842" spans="1:32" x14ac:dyDescent="0.25">
      <c r="A2842">
        <v>2841</v>
      </c>
      <c r="B2842" t="s">
        <v>4791</v>
      </c>
      <c r="C2842" t="s">
        <v>1834</v>
      </c>
      <c r="D2842" t="s">
        <v>1834</v>
      </c>
      <c r="E2842" t="s">
        <v>1834</v>
      </c>
      <c r="G2842" t="s">
        <v>1907</v>
      </c>
      <c r="H2842" t="s">
        <v>1902</v>
      </c>
      <c r="I2842">
        <v>1000</v>
      </c>
      <c r="J2842" t="s">
        <v>1259</v>
      </c>
      <c r="K2842" t="s">
        <v>34</v>
      </c>
      <c r="M2842">
        <v>3</v>
      </c>
      <c r="N2842">
        <v>2</v>
      </c>
      <c r="O2842">
        <v>2</v>
      </c>
      <c r="P2842" t="s">
        <v>2134</v>
      </c>
      <c r="Q2842" t="s">
        <v>35</v>
      </c>
      <c r="R2842" t="s">
        <v>4791</v>
      </c>
      <c r="S2842">
        <v>0</v>
      </c>
      <c r="T2842" t="s">
        <v>35</v>
      </c>
      <c r="U2842" t="s">
        <v>1831</v>
      </c>
      <c r="V2842" t="s">
        <v>1930</v>
      </c>
      <c r="W2842" t="s">
        <v>1942</v>
      </c>
      <c r="X2842" t="s">
        <v>993</v>
      </c>
      <c r="Y2842" t="s">
        <v>1834</v>
      </c>
      <c r="Z2842">
        <v>1</v>
      </c>
      <c r="AA2842">
        <v>1</v>
      </c>
      <c r="AB2842">
        <v>1</v>
      </c>
      <c r="AC2842" t="s">
        <v>4791</v>
      </c>
      <c r="AD2842">
        <v>0</v>
      </c>
      <c r="AF2842" t="e">
        <v>#REF!</v>
      </c>
    </row>
    <row r="2843" spans="1:32" x14ac:dyDescent="0.25">
      <c r="A2843">
        <v>2842</v>
      </c>
      <c r="B2843" t="s">
        <v>4792</v>
      </c>
      <c r="C2843" t="s">
        <v>1834</v>
      </c>
      <c r="D2843" t="s">
        <v>1834</v>
      </c>
      <c r="E2843" t="s">
        <v>1834</v>
      </c>
      <c r="G2843" t="s">
        <v>1907</v>
      </c>
      <c r="H2843" t="s">
        <v>1902</v>
      </c>
      <c r="I2843">
        <v>1000</v>
      </c>
      <c r="J2843" t="s">
        <v>1259</v>
      </c>
      <c r="K2843" t="s">
        <v>34</v>
      </c>
      <c r="M2843">
        <v>2</v>
      </c>
      <c r="N2843">
        <v>1</v>
      </c>
      <c r="O2843">
        <v>1</v>
      </c>
      <c r="P2843" t="s">
        <v>1266</v>
      </c>
      <c r="Q2843" t="s">
        <v>35</v>
      </c>
      <c r="R2843" t="s">
        <v>4792</v>
      </c>
      <c r="S2843">
        <v>0</v>
      </c>
      <c r="T2843" t="s">
        <v>35</v>
      </c>
      <c r="U2843" t="s">
        <v>1831</v>
      </c>
      <c r="V2843" t="s">
        <v>4793</v>
      </c>
      <c r="W2843" t="s">
        <v>1891</v>
      </c>
      <c r="X2843" t="s">
        <v>993</v>
      </c>
      <c r="Y2843" t="s">
        <v>1692</v>
      </c>
      <c r="Z2843">
        <v>2</v>
      </c>
      <c r="AA2843">
        <v>1</v>
      </c>
      <c r="AB2843">
        <v>1</v>
      </c>
      <c r="AC2843" t="s">
        <v>4792</v>
      </c>
      <c r="AD2843">
        <v>0</v>
      </c>
      <c r="AF2843" t="e">
        <v>#REF!</v>
      </c>
    </row>
    <row r="2844" spans="1:32" x14ac:dyDescent="0.25">
      <c r="A2844">
        <v>2843</v>
      </c>
      <c r="B2844" t="s">
        <v>4794</v>
      </c>
      <c r="C2844" t="s">
        <v>1834</v>
      </c>
      <c r="D2844" t="s">
        <v>1834</v>
      </c>
      <c r="E2844" t="s">
        <v>1834</v>
      </c>
      <c r="G2844" t="s">
        <v>1907</v>
      </c>
      <c r="H2844" t="s">
        <v>1902</v>
      </c>
      <c r="I2844">
        <v>1000</v>
      </c>
      <c r="J2844" t="s">
        <v>1259</v>
      </c>
      <c r="K2844" t="s">
        <v>34</v>
      </c>
      <c r="M2844">
        <v>2</v>
      </c>
      <c r="N2844">
        <v>2</v>
      </c>
      <c r="O2844">
        <v>2</v>
      </c>
      <c r="P2844" t="s">
        <v>95</v>
      </c>
      <c r="Q2844" t="s">
        <v>35</v>
      </c>
      <c r="R2844" t="s">
        <v>4794</v>
      </c>
      <c r="S2844">
        <v>0</v>
      </c>
      <c r="T2844" t="s">
        <v>35</v>
      </c>
      <c r="U2844" t="s">
        <v>1831</v>
      </c>
      <c r="V2844" t="s">
        <v>4795</v>
      </c>
      <c r="W2844" t="s">
        <v>1891</v>
      </c>
      <c r="X2844" t="s">
        <v>993</v>
      </c>
      <c r="Y2844" t="s">
        <v>1834</v>
      </c>
      <c r="Z2844">
        <v>2</v>
      </c>
      <c r="AA2844">
        <v>3</v>
      </c>
      <c r="AB2844">
        <v>1</v>
      </c>
      <c r="AC2844" t="s">
        <v>4794</v>
      </c>
      <c r="AD2844">
        <v>0</v>
      </c>
      <c r="AF2844" t="e">
        <v>#REF!</v>
      </c>
    </row>
    <row r="2845" spans="1:32" x14ac:dyDescent="0.25">
      <c r="A2845">
        <v>2844</v>
      </c>
      <c r="B2845" t="s">
        <v>4796</v>
      </c>
      <c r="C2845" t="s">
        <v>1834</v>
      </c>
      <c r="D2845" t="s">
        <v>1834</v>
      </c>
      <c r="E2845" t="s">
        <v>1834</v>
      </c>
      <c r="G2845" t="s">
        <v>1907</v>
      </c>
      <c r="H2845" t="s">
        <v>1902</v>
      </c>
      <c r="I2845">
        <v>1000</v>
      </c>
      <c r="J2845" t="s">
        <v>1259</v>
      </c>
      <c r="K2845" t="s">
        <v>34</v>
      </c>
      <c r="M2845">
        <v>3</v>
      </c>
      <c r="N2845">
        <v>1</v>
      </c>
      <c r="O2845">
        <v>3</v>
      </c>
      <c r="P2845" t="s">
        <v>1962</v>
      </c>
      <c r="Q2845" t="s">
        <v>35</v>
      </c>
      <c r="R2845" t="s">
        <v>4796</v>
      </c>
      <c r="S2845">
        <v>0</v>
      </c>
      <c r="T2845" t="s">
        <v>35</v>
      </c>
      <c r="U2845" t="s">
        <v>1831</v>
      </c>
      <c r="V2845" t="s">
        <v>1927</v>
      </c>
      <c r="W2845" t="s">
        <v>1891</v>
      </c>
      <c r="X2845" t="s">
        <v>993</v>
      </c>
      <c r="Y2845" t="s">
        <v>1692</v>
      </c>
      <c r="Z2845">
        <v>1</v>
      </c>
      <c r="AA2845">
        <v>2</v>
      </c>
      <c r="AB2845">
        <v>1</v>
      </c>
      <c r="AC2845" t="s">
        <v>4796</v>
      </c>
      <c r="AD2845">
        <v>0</v>
      </c>
      <c r="AF2845" t="e">
        <v>#REF!</v>
      </c>
    </row>
    <row r="2846" spans="1:32" x14ac:dyDescent="0.25">
      <c r="A2846">
        <v>2845</v>
      </c>
      <c r="B2846" t="s">
        <v>4797</v>
      </c>
      <c r="C2846" t="s">
        <v>1834</v>
      </c>
      <c r="D2846" t="s">
        <v>1834</v>
      </c>
      <c r="E2846" t="s">
        <v>1834</v>
      </c>
      <c r="G2846" t="s">
        <v>1907</v>
      </c>
      <c r="H2846" t="s">
        <v>1902</v>
      </c>
      <c r="I2846">
        <v>1000</v>
      </c>
      <c r="J2846" t="s">
        <v>1259</v>
      </c>
      <c r="K2846" t="s">
        <v>34</v>
      </c>
      <c r="M2846">
        <v>2</v>
      </c>
      <c r="N2846">
        <v>3</v>
      </c>
      <c r="O2846">
        <v>2</v>
      </c>
      <c r="P2846" t="s">
        <v>36</v>
      </c>
      <c r="Q2846" t="s">
        <v>35</v>
      </c>
      <c r="R2846" t="s">
        <v>4797</v>
      </c>
      <c r="S2846">
        <v>0</v>
      </c>
      <c r="T2846" t="s">
        <v>35</v>
      </c>
      <c r="U2846" t="s">
        <v>1831</v>
      </c>
      <c r="V2846" t="s">
        <v>1927</v>
      </c>
      <c r="W2846" t="s">
        <v>1891</v>
      </c>
      <c r="X2846" t="s">
        <v>993</v>
      </c>
      <c r="Y2846" t="s">
        <v>1692</v>
      </c>
      <c r="Z2846">
        <v>1</v>
      </c>
      <c r="AA2846">
        <v>2</v>
      </c>
      <c r="AB2846">
        <v>1</v>
      </c>
      <c r="AC2846" t="s">
        <v>4797</v>
      </c>
      <c r="AD2846">
        <v>0</v>
      </c>
      <c r="AF2846" t="e">
        <v>#REF!</v>
      </c>
    </row>
    <row r="2847" spans="1:32" x14ac:dyDescent="0.25">
      <c r="A2847">
        <v>2846</v>
      </c>
      <c r="B2847" t="s">
        <v>4798</v>
      </c>
      <c r="C2847" t="s">
        <v>1834</v>
      </c>
      <c r="D2847" t="s">
        <v>1834</v>
      </c>
      <c r="E2847" t="s">
        <v>1834</v>
      </c>
      <c r="G2847" t="s">
        <v>1907</v>
      </c>
      <c r="H2847" t="s">
        <v>1902</v>
      </c>
      <c r="I2847">
        <v>1000</v>
      </c>
      <c r="J2847" t="s">
        <v>1259</v>
      </c>
      <c r="M2847">
        <v>3</v>
      </c>
      <c r="N2847">
        <v>2</v>
      </c>
      <c r="O2847">
        <v>2</v>
      </c>
      <c r="P2847" t="s">
        <v>1528</v>
      </c>
      <c r="Q2847" t="s">
        <v>35</v>
      </c>
      <c r="R2847" t="s">
        <v>4798</v>
      </c>
      <c r="S2847">
        <v>0</v>
      </c>
      <c r="T2847" t="s">
        <v>35</v>
      </c>
      <c r="U2847" t="s">
        <v>1831</v>
      </c>
      <c r="V2847" t="s">
        <v>1908</v>
      </c>
      <c r="W2847" t="s">
        <v>1891</v>
      </c>
      <c r="X2847" t="s">
        <v>993</v>
      </c>
      <c r="Y2847" t="s">
        <v>1692</v>
      </c>
      <c r="Z2847">
        <v>2</v>
      </c>
      <c r="AA2847">
        <v>1</v>
      </c>
      <c r="AB2847">
        <v>1</v>
      </c>
      <c r="AC2847" t="s">
        <v>4799</v>
      </c>
      <c r="AD2847">
        <v>0</v>
      </c>
      <c r="AF2847" t="e">
        <v>#REF!</v>
      </c>
    </row>
    <row r="2848" spans="1:32" x14ac:dyDescent="0.25">
      <c r="A2848">
        <v>2847</v>
      </c>
      <c r="B2848" t="s">
        <v>4800</v>
      </c>
      <c r="C2848" t="s">
        <v>1834</v>
      </c>
      <c r="D2848" t="s">
        <v>1834</v>
      </c>
      <c r="E2848" t="s">
        <v>1834</v>
      </c>
      <c r="G2848" t="s">
        <v>1907</v>
      </c>
      <c r="H2848" t="s">
        <v>1902</v>
      </c>
      <c r="I2848">
        <v>1000</v>
      </c>
      <c r="J2848" t="s">
        <v>1259</v>
      </c>
      <c r="M2848">
        <v>2</v>
      </c>
      <c r="N2848">
        <v>1</v>
      </c>
      <c r="O2848">
        <v>1</v>
      </c>
      <c r="P2848" t="s">
        <v>36</v>
      </c>
      <c r="Q2848" t="s">
        <v>35</v>
      </c>
      <c r="R2848" t="s">
        <v>4800</v>
      </c>
      <c r="S2848">
        <v>0</v>
      </c>
      <c r="T2848" t="s">
        <v>35</v>
      </c>
      <c r="U2848" t="s">
        <v>1831</v>
      </c>
      <c r="V2848" t="s">
        <v>1927</v>
      </c>
      <c r="W2848" t="s">
        <v>1891</v>
      </c>
      <c r="X2848" t="s">
        <v>993</v>
      </c>
      <c r="Y2848" t="s">
        <v>1692</v>
      </c>
      <c r="Z2848">
        <v>2</v>
      </c>
      <c r="AA2848">
        <v>1</v>
      </c>
      <c r="AB2848">
        <v>1</v>
      </c>
      <c r="AC2848" t="s">
        <v>4800</v>
      </c>
      <c r="AD2848">
        <v>0</v>
      </c>
      <c r="AF2848" t="e">
        <v>#REF!</v>
      </c>
    </row>
    <row r="2849" spans="1:32" x14ac:dyDescent="0.25">
      <c r="A2849">
        <v>2848</v>
      </c>
      <c r="B2849" t="s">
        <v>4801</v>
      </c>
      <c r="C2849" t="s">
        <v>1834</v>
      </c>
      <c r="D2849" t="s">
        <v>1834</v>
      </c>
      <c r="E2849" t="s">
        <v>1834</v>
      </c>
      <c r="G2849" t="s">
        <v>1907</v>
      </c>
      <c r="H2849" t="s">
        <v>1902</v>
      </c>
      <c r="I2849">
        <v>1000</v>
      </c>
      <c r="J2849" t="s">
        <v>1259</v>
      </c>
      <c r="M2849">
        <v>2</v>
      </c>
      <c r="N2849">
        <v>2</v>
      </c>
      <c r="O2849">
        <v>2</v>
      </c>
      <c r="P2849" t="s">
        <v>1962</v>
      </c>
      <c r="Q2849" t="s">
        <v>35</v>
      </c>
      <c r="R2849" t="s">
        <v>4801</v>
      </c>
      <c r="S2849">
        <v>0</v>
      </c>
      <c r="T2849" t="s">
        <v>35</v>
      </c>
      <c r="U2849" t="s">
        <v>1831</v>
      </c>
      <c r="V2849" t="s">
        <v>1910</v>
      </c>
      <c r="W2849" t="s">
        <v>1891</v>
      </c>
      <c r="X2849" t="s">
        <v>993</v>
      </c>
      <c r="Y2849" t="s">
        <v>1692</v>
      </c>
      <c r="Z2849">
        <v>2</v>
      </c>
      <c r="AA2849">
        <v>1</v>
      </c>
      <c r="AB2849">
        <v>1</v>
      </c>
      <c r="AC2849" t="s">
        <v>4801</v>
      </c>
      <c r="AD2849">
        <v>0</v>
      </c>
      <c r="AF2849" t="e">
        <v>#REF!</v>
      </c>
    </row>
    <row r="2850" spans="1:32" x14ac:dyDescent="0.25">
      <c r="A2850">
        <v>2849</v>
      </c>
      <c r="B2850" t="s">
        <v>4802</v>
      </c>
      <c r="C2850" t="s">
        <v>1834</v>
      </c>
      <c r="D2850" t="s">
        <v>1834</v>
      </c>
      <c r="E2850" t="s">
        <v>1834</v>
      </c>
      <c r="G2850" t="s">
        <v>1907</v>
      </c>
      <c r="H2850" t="s">
        <v>1902</v>
      </c>
      <c r="I2850">
        <v>1000</v>
      </c>
      <c r="J2850" t="s">
        <v>1259</v>
      </c>
      <c r="M2850">
        <v>1</v>
      </c>
      <c r="N2850">
        <v>2</v>
      </c>
      <c r="O2850">
        <v>1</v>
      </c>
      <c r="P2850" t="s">
        <v>1996</v>
      </c>
      <c r="Q2850" t="s">
        <v>35</v>
      </c>
      <c r="R2850" t="s">
        <v>4802</v>
      </c>
      <c r="S2850">
        <v>0</v>
      </c>
      <c r="T2850" t="s">
        <v>35</v>
      </c>
      <c r="U2850" t="s">
        <v>1831</v>
      </c>
      <c r="V2850" t="s">
        <v>1910</v>
      </c>
      <c r="W2850" t="s">
        <v>1891</v>
      </c>
      <c r="X2850" t="s">
        <v>993</v>
      </c>
      <c r="Y2850" t="s">
        <v>1692</v>
      </c>
      <c r="Z2850">
        <v>1</v>
      </c>
      <c r="AA2850">
        <v>1</v>
      </c>
      <c r="AB2850">
        <v>1</v>
      </c>
      <c r="AC2850" t="s">
        <v>4802</v>
      </c>
      <c r="AD2850">
        <v>0</v>
      </c>
      <c r="AF2850" t="e">
        <v>#REF!</v>
      </c>
    </row>
    <row r="2851" spans="1:32" x14ac:dyDescent="0.25">
      <c r="A2851">
        <v>2850</v>
      </c>
      <c r="B2851" t="s">
        <v>4803</v>
      </c>
      <c r="J2851" t="s">
        <v>1834</v>
      </c>
      <c r="P2851" t="s">
        <v>4998</v>
      </c>
      <c r="R2851" t="s">
        <v>4803</v>
      </c>
      <c r="U2851" t="s">
        <v>1831</v>
      </c>
      <c r="V2851" t="s">
        <v>1890</v>
      </c>
      <c r="W2851" t="s">
        <v>1891</v>
      </c>
      <c r="X2851" t="s">
        <v>993</v>
      </c>
      <c r="Y2851" t="s">
        <v>1692</v>
      </c>
      <c r="Z2851">
        <v>2</v>
      </c>
      <c r="AA2851">
        <v>1</v>
      </c>
      <c r="AB2851">
        <v>1</v>
      </c>
      <c r="AC2851" t="s">
        <v>4803</v>
      </c>
      <c r="AD2851">
        <v>0</v>
      </c>
      <c r="AF2851" t="e">
        <v>#REF!</v>
      </c>
    </row>
    <row r="2852" spans="1:32" x14ac:dyDescent="0.25">
      <c r="A2852">
        <v>2851</v>
      </c>
      <c r="B2852" t="s">
        <v>4804</v>
      </c>
      <c r="J2852" t="s">
        <v>1834</v>
      </c>
      <c r="P2852" t="s">
        <v>4998</v>
      </c>
      <c r="R2852" t="s">
        <v>4804</v>
      </c>
      <c r="U2852" t="s">
        <v>1831</v>
      </c>
      <c r="V2852" t="s">
        <v>1890</v>
      </c>
      <c r="W2852" t="s">
        <v>1891</v>
      </c>
      <c r="X2852" t="s">
        <v>993</v>
      </c>
      <c r="Y2852" t="s">
        <v>657</v>
      </c>
      <c r="Z2852">
        <v>1</v>
      </c>
      <c r="AA2852">
        <v>1</v>
      </c>
      <c r="AB2852">
        <v>1</v>
      </c>
      <c r="AC2852" t="s">
        <v>4804</v>
      </c>
      <c r="AD2852">
        <v>0</v>
      </c>
      <c r="AF2852" t="e">
        <v>#REF!</v>
      </c>
    </row>
    <row r="2853" spans="1:32" x14ac:dyDescent="0.25">
      <c r="A2853">
        <v>2852</v>
      </c>
      <c r="B2853" t="s">
        <v>4805</v>
      </c>
      <c r="J2853" t="s">
        <v>1834</v>
      </c>
      <c r="P2853" t="s">
        <v>4998</v>
      </c>
      <c r="R2853" t="s">
        <v>4805</v>
      </c>
      <c r="U2853" t="s">
        <v>1831</v>
      </c>
      <c r="V2853" t="s">
        <v>1890</v>
      </c>
      <c r="W2853" t="s">
        <v>1891</v>
      </c>
      <c r="X2853" t="s">
        <v>993</v>
      </c>
      <c r="Y2853" t="s">
        <v>657</v>
      </c>
      <c r="Z2853">
        <v>1</v>
      </c>
      <c r="AA2853">
        <v>1</v>
      </c>
      <c r="AB2853">
        <v>1</v>
      </c>
      <c r="AC2853" t="s">
        <v>4805</v>
      </c>
      <c r="AD2853">
        <v>0</v>
      </c>
      <c r="AF2853" t="e">
        <v>#REF!</v>
      </c>
    </row>
    <row r="2854" spans="1:32" x14ac:dyDescent="0.25">
      <c r="A2854">
        <v>2853</v>
      </c>
      <c r="B2854" t="s">
        <v>4806</v>
      </c>
      <c r="J2854" t="s">
        <v>1834</v>
      </c>
      <c r="P2854" t="s">
        <v>4998</v>
      </c>
      <c r="R2854" t="s">
        <v>4806</v>
      </c>
      <c r="U2854" t="s">
        <v>1831</v>
      </c>
      <c r="V2854" t="s">
        <v>1908</v>
      </c>
      <c r="W2854" t="s">
        <v>1891</v>
      </c>
      <c r="X2854" t="s">
        <v>993</v>
      </c>
      <c r="Y2854" t="s">
        <v>1692</v>
      </c>
      <c r="Z2854">
        <v>2</v>
      </c>
      <c r="AA2854">
        <v>1</v>
      </c>
      <c r="AB2854">
        <v>1</v>
      </c>
      <c r="AC2854" t="s">
        <v>4806</v>
      </c>
      <c r="AD2854">
        <v>0</v>
      </c>
      <c r="AF2854" t="e">
        <v>#REF!</v>
      </c>
    </row>
    <row r="2855" spans="1:32" x14ac:dyDescent="0.25">
      <c r="A2855">
        <v>2854</v>
      </c>
      <c r="B2855" t="s">
        <v>4807</v>
      </c>
      <c r="C2855" t="s">
        <v>1834</v>
      </c>
      <c r="D2855" t="s">
        <v>1834</v>
      </c>
      <c r="E2855" t="s">
        <v>1834</v>
      </c>
      <c r="G2855" t="s">
        <v>1907</v>
      </c>
      <c r="H2855" t="s">
        <v>1902</v>
      </c>
      <c r="I2855">
        <v>1000</v>
      </c>
      <c r="J2855" t="s">
        <v>1259</v>
      </c>
      <c r="K2855" t="s">
        <v>34</v>
      </c>
      <c r="M2855">
        <v>2</v>
      </c>
      <c r="N2855">
        <v>1</v>
      </c>
      <c r="O2855">
        <v>1</v>
      </c>
      <c r="P2855" t="s">
        <v>195</v>
      </c>
      <c r="Q2855" t="s">
        <v>35</v>
      </c>
      <c r="R2855" t="s">
        <v>4807</v>
      </c>
      <c r="S2855">
        <v>0</v>
      </c>
      <c r="T2855" t="s">
        <v>35</v>
      </c>
      <c r="U2855" t="s">
        <v>1831</v>
      </c>
      <c r="V2855" t="s">
        <v>1939</v>
      </c>
      <c r="W2855" t="s">
        <v>1891</v>
      </c>
      <c r="X2855" t="s">
        <v>993</v>
      </c>
      <c r="Y2855" t="s">
        <v>1692</v>
      </c>
      <c r="Z2855">
        <v>1</v>
      </c>
      <c r="AA2855">
        <v>1</v>
      </c>
      <c r="AB2855">
        <v>1</v>
      </c>
      <c r="AC2855" t="s">
        <v>4807</v>
      </c>
      <c r="AD2855">
        <v>0</v>
      </c>
      <c r="AF2855" t="e">
        <v>#REF!</v>
      </c>
    </row>
    <row r="2856" spans="1:32" x14ac:dyDescent="0.25">
      <c r="A2856">
        <v>2855</v>
      </c>
      <c r="B2856" t="s">
        <v>4808</v>
      </c>
      <c r="J2856" t="s">
        <v>1834</v>
      </c>
      <c r="P2856" t="s">
        <v>4998</v>
      </c>
      <c r="R2856" t="s">
        <v>1914</v>
      </c>
      <c r="U2856" t="s">
        <v>1831</v>
      </c>
      <c r="V2856" t="s">
        <v>1908</v>
      </c>
      <c r="W2856" t="s">
        <v>1891</v>
      </c>
      <c r="X2856" t="s">
        <v>993</v>
      </c>
      <c r="Y2856" t="s">
        <v>4809</v>
      </c>
      <c r="Z2856">
        <v>1</v>
      </c>
      <c r="AA2856">
        <v>1</v>
      </c>
      <c r="AB2856">
        <v>1</v>
      </c>
      <c r="AC2856" t="s">
        <v>1914</v>
      </c>
      <c r="AD2856">
        <v>0</v>
      </c>
      <c r="AF2856" t="e">
        <v>#REF!</v>
      </c>
    </row>
    <row r="2857" spans="1:32" x14ac:dyDescent="0.25">
      <c r="A2857">
        <v>2856</v>
      </c>
      <c r="B2857" t="s">
        <v>4810</v>
      </c>
      <c r="P2857" t="s">
        <v>4998</v>
      </c>
      <c r="R2857" t="s">
        <v>4810</v>
      </c>
      <c r="U2857" t="s">
        <v>910</v>
      </c>
      <c r="V2857" t="s">
        <v>1933</v>
      </c>
      <c r="W2857" t="s">
        <v>1937</v>
      </c>
      <c r="X2857" t="s">
        <v>993</v>
      </c>
      <c r="Y2857">
        <v>0</v>
      </c>
      <c r="Z2857">
        <v>2</v>
      </c>
      <c r="AA2857">
        <v>2</v>
      </c>
      <c r="AB2857">
        <v>1</v>
      </c>
      <c r="AC2857" t="s">
        <v>4810</v>
      </c>
      <c r="AD2857">
        <v>0</v>
      </c>
      <c r="AF2857" t="e">
        <v>#REF!</v>
      </c>
    </row>
    <row r="2858" spans="1:32" x14ac:dyDescent="0.25">
      <c r="A2858">
        <v>2857</v>
      </c>
      <c r="B2858" t="s">
        <v>4811</v>
      </c>
      <c r="J2858" t="s">
        <v>1834</v>
      </c>
      <c r="P2858" t="s">
        <v>4998</v>
      </c>
      <c r="R2858" t="s">
        <v>1859</v>
      </c>
      <c r="U2858" t="s">
        <v>1831</v>
      </c>
      <c r="V2858" t="s">
        <v>4812</v>
      </c>
      <c r="W2858" t="s">
        <v>1891</v>
      </c>
      <c r="X2858" t="s">
        <v>993</v>
      </c>
      <c r="Y2858" t="s">
        <v>657</v>
      </c>
      <c r="Z2858">
        <v>2</v>
      </c>
      <c r="AA2858">
        <v>1</v>
      </c>
      <c r="AB2858">
        <v>1</v>
      </c>
      <c r="AC2858" t="s">
        <v>1859</v>
      </c>
      <c r="AD2858">
        <v>0</v>
      </c>
      <c r="AF2858" t="e">
        <v>#REF!</v>
      </c>
    </row>
    <row r="2859" spans="1:32" x14ac:dyDescent="0.25">
      <c r="A2859">
        <v>2858</v>
      </c>
      <c r="B2859" t="s">
        <v>4813</v>
      </c>
      <c r="C2859" t="s">
        <v>1834</v>
      </c>
      <c r="D2859" t="s">
        <v>1834</v>
      </c>
      <c r="E2859" t="s">
        <v>1834</v>
      </c>
      <c r="G2859" t="s">
        <v>1907</v>
      </c>
      <c r="H2859" t="s">
        <v>1902</v>
      </c>
      <c r="I2859">
        <v>1000</v>
      </c>
      <c r="J2859" t="s">
        <v>1259</v>
      </c>
      <c r="M2859">
        <v>2</v>
      </c>
      <c r="N2859">
        <v>2</v>
      </c>
      <c r="O2859">
        <v>1</v>
      </c>
      <c r="P2859" t="s">
        <v>1996</v>
      </c>
      <c r="Q2859" t="s">
        <v>35</v>
      </c>
      <c r="R2859" t="s">
        <v>4813</v>
      </c>
      <c r="S2859">
        <v>0</v>
      </c>
      <c r="T2859" t="s">
        <v>35</v>
      </c>
      <c r="U2859" t="s">
        <v>1831</v>
      </c>
      <c r="V2859" t="s">
        <v>1908</v>
      </c>
      <c r="W2859" t="s">
        <v>1891</v>
      </c>
      <c r="X2859" t="s">
        <v>993</v>
      </c>
      <c r="Y2859" t="s">
        <v>1692</v>
      </c>
      <c r="Z2859">
        <v>1</v>
      </c>
      <c r="AA2859">
        <v>1</v>
      </c>
      <c r="AB2859">
        <v>1</v>
      </c>
      <c r="AC2859" t="s">
        <v>4813</v>
      </c>
      <c r="AD2859">
        <v>0</v>
      </c>
      <c r="AF2859" t="e">
        <v>#REF!</v>
      </c>
    </row>
    <row r="2860" spans="1:32" x14ac:dyDescent="0.25">
      <c r="A2860">
        <v>2859</v>
      </c>
      <c r="B2860" t="s">
        <v>4814</v>
      </c>
      <c r="C2860" t="s">
        <v>1834</v>
      </c>
      <c r="D2860" t="s">
        <v>1834</v>
      </c>
      <c r="E2860" t="s">
        <v>1834</v>
      </c>
      <c r="G2860" t="s">
        <v>1907</v>
      </c>
      <c r="H2860" t="s">
        <v>1902</v>
      </c>
      <c r="I2860">
        <v>1000</v>
      </c>
      <c r="J2860" t="s">
        <v>1259</v>
      </c>
      <c r="M2860">
        <v>1</v>
      </c>
      <c r="N2860">
        <v>2</v>
      </c>
      <c r="O2860">
        <v>2</v>
      </c>
      <c r="P2860" t="s">
        <v>195</v>
      </c>
      <c r="Q2860" t="s">
        <v>35</v>
      </c>
      <c r="R2860" t="s">
        <v>4814</v>
      </c>
      <c r="S2860">
        <v>0</v>
      </c>
      <c r="T2860" t="s">
        <v>35</v>
      </c>
      <c r="U2860" t="s">
        <v>1831</v>
      </c>
      <c r="V2860" t="s">
        <v>1908</v>
      </c>
      <c r="W2860" t="s">
        <v>1891</v>
      </c>
      <c r="X2860" t="s">
        <v>993</v>
      </c>
      <c r="Y2860" t="s">
        <v>4809</v>
      </c>
      <c r="Z2860">
        <v>1</v>
      </c>
      <c r="AA2860">
        <v>1</v>
      </c>
      <c r="AB2860">
        <v>1</v>
      </c>
      <c r="AC2860" t="s">
        <v>4814</v>
      </c>
      <c r="AD2860">
        <v>0</v>
      </c>
      <c r="AF2860" t="e">
        <v>#REF!</v>
      </c>
    </row>
    <row r="2861" spans="1:32" x14ac:dyDescent="0.25">
      <c r="A2861">
        <v>2860</v>
      </c>
      <c r="B2861" t="s">
        <v>4815</v>
      </c>
      <c r="C2861" t="s">
        <v>1834</v>
      </c>
      <c r="D2861" t="s">
        <v>1834</v>
      </c>
      <c r="E2861" t="s">
        <v>1834</v>
      </c>
      <c r="G2861" t="s">
        <v>1907</v>
      </c>
      <c r="H2861" t="s">
        <v>1902</v>
      </c>
      <c r="I2861">
        <v>1000</v>
      </c>
      <c r="J2861" t="s">
        <v>1259</v>
      </c>
      <c r="K2861" t="s">
        <v>34</v>
      </c>
      <c r="M2861">
        <v>2</v>
      </c>
      <c r="N2861">
        <v>1</v>
      </c>
      <c r="O2861">
        <v>1</v>
      </c>
      <c r="P2861" t="s">
        <v>191</v>
      </c>
      <c r="Q2861" t="s">
        <v>35</v>
      </c>
      <c r="R2861" t="s">
        <v>4815</v>
      </c>
      <c r="S2861">
        <v>0</v>
      </c>
      <c r="T2861" t="s">
        <v>35</v>
      </c>
      <c r="U2861" t="s">
        <v>1831</v>
      </c>
      <c r="V2861" t="s">
        <v>1913</v>
      </c>
      <c r="W2861" t="s">
        <v>1891</v>
      </c>
      <c r="X2861" t="s">
        <v>993</v>
      </c>
      <c r="Y2861" t="s">
        <v>1692</v>
      </c>
      <c r="Z2861">
        <v>1</v>
      </c>
      <c r="AA2861">
        <v>1</v>
      </c>
      <c r="AB2861">
        <v>1</v>
      </c>
      <c r="AC2861" t="s">
        <v>4815</v>
      </c>
      <c r="AD2861">
        <v>0</v>
      </c>
      <c r="AF2861" t="e">
        <v>#REF!</v>
      </c>
    </row>
    <row r="2862" spans="1:32" x14ac:dyDescent="0.25">
      <c r="A2862">
        <v>2861</v>
      </c>
      <c r="B2862" t="s">
        <v>4816</v>
      </c>
      <c r="C2862" t="s">
        <v>1834</v>
      </c>
      <c r="D2862" t="s">
        <v>1834</v>
      </c>
      <c r="E2862" t="s">
        <v>1834</v>
      </c>
      <c r="G2862" t="s">
        <v>1907</v>
      </c>
      <c r="H2862" t="s">
        <v>1902</v>
      </c>
      <c r="I2862">
        <v>1000</v>
      </c>
      <c r="J2862" t="s">
        <v>1259</v>
      </c>
      <c r="M2862">
        <v>2</v>
      </c>
      <c r="N2862">
        <v>1</v>
      </c>
      <c r="O2862">
        <v>1</v>
      </c>
      <c r="P2862" t="s">
        <v>36</v>
      </c>
      <c r="Q2862" t="s">
        <v>35</v>
      </c>
      <c r="R2862" t="s">
        <v>4816</v>
      </c>
      <c r="S2862">
        <v>0</v>
      </c>
      <c r="T2862" t="s">
        <v>35</v>
      </c>
      <c r="U2862" t="s">
        <v>1831</v>
      </c>
      <c r="V2862" t="s">
        <v>4817</v>
      </c>
      <c r="W2862" t="s">
        <v>1891</v>
      </c>
      <c r="X2862" t="s">
        <v>993</v>
      </c>
      <c r="Y2862" t="s">
        <v>1692</v>
      </c>
      <c r="Z2862">
        <v>1</v>
      </c>
      <c r="AA2862">
        <v>1</v>
      </c>
      <c r="AB2862">
        <v>1</v>
      </c>
      <c r="AC2862" t="s">
        <v>4816</v>
      </c>
      <c r="AD2862">
        <v>0</v>
      </c>
      <c r="AF2862" t="e">
        <v>#REF!</v>
      </c>
    </row>
    <row r="2863" spans="1:32" x14ac:dyDescent="0.25">
      <c r="A2863">
        <v>2862</v>
      </c>
      <c r="B2863" t="s">
        <v>4818</v>
      </c>
      <c r="C2863" t="s">
        <v>1834</v>
      </c>
      <c r="D2863" t="s">
        <v>1834</v>
      </c>
      <c r="E2863" t="s">
        <v>1834</v>
      </c>
      <c r="G2863" t="s">
        <v>1907</v>
      </c>
      <c r="H2863" t="s">
        <v>1902</v>
      </c>
      <c r="I2863">
        <v>1000</v>
      </c>
      <c r="J2863" t="s">
        <v>1259</v>
      </c>
      <c r="K2863" t="s">
        <v>34</v>
      </c>
      <c r="M2863">
        <v>1</v>
      </c>
      <c r="N2863">
        <v>1</v>
      </c>
      <c r="O2863">
        <v>1</v>
      </c>
      <c r="P2863" t="s">
        <v>49</v>
      </c>
      <c r="Q2863" t="s">
        <v>35</v>
      </c>
      <c r="R2863" t="s">
        <v>4818</v>
      </c>
      <c r="S2863">
        <v>0</v>
      </c>
      <c r="T2863" t="s">
        <v>35</v>
      </c>
      <c r="U2863" t="s">
        <v>1831</v>
      </c>
      <c r="V2863" t="s">
        <v>1930</v>
      </c>
      <c r="W2863" t="s">
        <v>1891</v>
      </c>
      <c r="X2863" t="s">
        <v>993</v>
      </c>
      <c r="Y2863" t="s">
        <v>1834</v>
      </c>
      <c r="Z2863">
        <v>2</v>
      </c>
      <c r="AA2863">
        <v>1</v>
      </c>
      <c r="AB2863">
        <v>1</v>
      </c>
      <c r="AC2863" t="s">
        <v>4818</v>
      </c>
      <c r="AD2863">
        <v>0</v>
      </c>
      <c r="AF2863" t="e">
        <v>#REF!</v>
      </c>
    </row>
    <row r="2864" spans="1:32" x14ac:dyDescent="0.25">
      <c r="A2864">
        <v>2863</v>
      </c>
      <c r="B2864" t="s">
        <v>4819</v>
      </c>
      <c r="C2864" t="s">
        <v>1834</v>
      </c>
      <c r="D2864" t="s">
        <v>1834</v>
      </c>
      <c r="E2864" t="s">
        <v>1834</v>
      </c>
      <c r="G2864" t="s">
        <v>1907</v>
      </c>
      <c r="H2864" t="s">
        <v>1902</v>
      </c>
      <c r="I2864">
        <v>1000</v>
      </c>
      <c r="J2864" t="s">
        <v>1259</v>
      </c>
      <c r="K2864" t="s">
        <v>34</v>
      </c>
      <c r="M2864">
        <v>2</v>
      </c>
      <c r="N2864">
        <v>2</v>
      </c>
      <c r="O2864">
        <v>3</v>
      </c>
      <c r="P2864" t="s">
        <v>54</v>
      </c>
      <c r="Q2864" t="s">
        <v>35</v>
      </c>
      <c r="R2864" t="s">
        <v>4819</v>
      </c>
      <c r="S2864">
        <v>0</v>
      </c>
      <c r="T2864" t="s">
        <v>35</v>
      </c>
      <c r="U2864" t="s">
        <v>1831</v>
      </c>
      <c r="V2864" t="s">
        <v>1915</v>
      </c>
      <c r="W2864" t="s">
        <v>1916</v>
      </c>
      <c r="X2864" t="s">
        <v>993</v>
      </c>
      <c r="Y2864">
        <v>0</v>
      </c>
      <c r="Z2864">
        <v>1</v>
      </c>
      <c r="AA2864">
        <v>1</v>
      </c>
      <c r="AB2864">
        <v>1</v>
      </c>
      <c r="AC2864" t="s">
        <v>4819</v>
      </c>
      <c r="AD2864">
        <v>0</v>
      </c>
      <c r="AF2864" t="e">
        <v>#REF!</v>
      </c>
    </row>
    <row r="2865" spans="1:32" x14ac:dyDescent="0.25">
      <c r="A2865">
        <v>2864</v>
      </c>
      <c r="B2865" t="s">
        <v>4820</v>
      </c>
      <c r="P2865" t="s">
        <v>4998</v>
      </c>
      <c r="R2865" t="s">
        <v>4820</v>
      </c>
      <c r="U2865" t="s">
        <v>910</v>
      </c>
      <c r="V2865" t="s">
        <v>1933</v>
      </c>
      <c r="W2865" t="s">
        <v>1937</v>
      </c>
      <c r="X2865" t="s">
        <v>993</v>
      </c>
      <c r="Y2865">
        <v>0</v>
      </c>
      <c r="Z2865">
        <v>1</v>
      </c>
      <c r="AA2865">
        <v>1</v>
      </c>
      <c r="AB2865">
        <v>1</v>
      </c>
      <c r="AC2865" t="s">
        <v>4820</v>
      </c>
      <c r="AD2865">
        <v>0</v>
      </c>
      <c r="AF2865" t="e">
        <v>#REF!</v>
      </c>
    </row>
    <row r="2866" spans="1:32" x14ac:dyDescent="0.25">
      <c r="A2866">
        <v>2865</v>
      </c>
      <c r="B2866" t="s">
        <v>4821</v>
      </c>
      <c r="C2866" t="s">
        <v>1834</v>
      </c>
      <c r="D2866" t="s">
        <v>1834</v>
      </c>
      <c r="E2866" t="s">
        <v>1834</v>
      </c>
      <c r="G2866" t="s">
        <v>1907</v>
      </c>
      <c r="H2866" t="s">
        <v>1902</v>
      </c>
      <c r="I2866">
        <v>1000</v>
      </c>
      <c r="J2866" t="s">
        <v>1259</v>
      </c>
      <c r="K2866" t="s">
        <v>34</v>
      </c>
      <c r="M2866">
        <v>2</v>
      </c>
      <c r="N2866">
        <v>1</v>
      </c>
      <c r="O2866">
        <v>1</v>
      </c>
      <c r="P2866" t="s">
        <v>95</v>
      </c>
      <c r="Q2866" t="s">
        <v>35</v>
      </c>
      <c r="R2866" t="s">
        <v>4821</v>
      </c>
      <c r="S2866">
        <v>0</v>
      </c>
      <c r="T2866" t="s">
        <v>35</v>
      </c>
      <c r="U2866" t="s">
        <v>1831</v>
      </c>
      <c r="V2866" t="s">
        <v>1913</v>
      </c>
      <c r="W2866" t="s">
        <v>1891</v>
      </c>
      <c r="X2866" t="s">
        <v>993</v>
      </c>
      <c r="Y2866">
        <v>0</v>
      </c>
      <c r="Z2866">
        <v>1</v>
      </c>
      <c r="AA2866">
        <v>1</v>
      </c>
      <c r="AB2866">
        <v>1</v>
      </c>
      <c r="AC2866" t="s">
        <v>4821</v>
      </c>
      <c r="AD2866">
        <v>0</v>
      </c>
      <c r="AF2866" t="e">
        <v>#REF!</v>
      </c>
    </row>
    <row r="2867" spans="1:32" x14ac:dyDescent="0.25">
      <c r="A2867">
        <v>2866</v>
      </c>
      <c r="B2867" t="s">
        <v>4822</v>
      </c>
      <c r="C2867" t="s">
        <v>1834</v>
      </c>
      <c r="D2867" t="s">
        <v>1834</v>
      </c>
      <c r="E2867" t="s">
        <v>1834</v>
      </c>
      <c r="G2867" t="s">
        <v>1907</v>
      </c>
      <c r="H2867" t="s">
        <v>1902</v>
      </c>
      <c r="I2867">
        <v>1000</v>
      </c>
      <c r="J2867" t="s">
        <v>1259</v>
      </c>
      <c r="K2867" t="s">
        <v>34</v>
      </c>
      <c r="M2867">
        <v>1</v>
      </c>
      <c r="N2867">
        <v>1</v>
      </c>
      <c r="O2867">
        <v>2</v>
      </c>
      <c r="P2867" t="s">
        <v>95</v>
      </c>
      <c r="Q2867" t="s">
        <v>35</v>
      </c>
      <c r="R2867" t="s">
        <v>4822</v>
      </c>
      <c r="S2867">
        <v>0</v>
      </c>
      <c r="T2867" t="s">
        <v>35</v>
      </c>
      <c r="U2867" t="s">
        <v>1831</v>
      </c>
      <c r="V2867" t="s">
        <v>1913</v>
      </c>
      <c r="W2867" t="s">
        <v>1891</v>
      </c>
      <c r="X2867" t="s">
        <v>993</v>
      </c>
      <c r="Y2867">
        <v>0</v>
      </c>
      <c r="Z2867">
        <v>1</v>
      </c>
      <c r="AA2867">
        <v>1</v>
      </c>
      <c r="AB2867">
        <v>1</v>
      </c>
      <c r="AC2867" t="s">
        <v>4822</v>
      </c>
      <c r="AD2867">
        <v>0</v>
      </c>
      <c r="AF2867" t="e">
        <v>#REF!</v>
      </c>
    </row>
    <row r="2868" spans="1:32" x14ac:dyDescent="0.25">
      <c r="A2868">
        <v>2867</v>
      </c>
      <c r="B2868" t="s">
        <v>4823</v>
      </c>
      <c r="C2868" t="s">
        <v>1834</v>
      </c>
      <c r="D2868" t="s">
        <v>1834</v>
      </c>
      <c r="E2868" t="s">
        <v>1834</v>
      </c>
      <c r="G2868" t="s">
        <v>1907</v>
      </c>
      <c r="H2868" t="s">
        <v>1902</v>
      </c>
      <c r="I2868">
        <v>1000</v>
      </c>
      <c r="J2868" t="s">
        <v>1259</v>
      </c>
      <c r="K2868" t="s">
        <v>34</v>
      </c>
      <c r="M2868">
        <v>1</v>
      </c>
      <c r="N2868">
        <v>1</v>
      </c>
      <c r="O2868">
        <v>2</v>
      </c>
      <c r="P2868" t="s">
        <v>36</v>
      </c>
      <c r="Q2868" t="s">
        <v>35</v>
      </c>
      <c r="R2868" t="s">
        <v>4823</v>
      </c>
      <c r="S2868">
        <v>0</v>
      </c>
      <c r="T2868" t="s">
        <v>35</v>
      </c>
      <c r="U2868" t="s">
        <v>1831</v>
      </c>
      <c r="V2868" t="s">
        <v>1927</v>
      </c>
      <c r="W2868" t="s">
        <v>1891</v>
      </c>
      <c r="X2868" t="s">
        <v>993</v>
      </c>
      <c r="Y2868">
        <v>0</v>
      </c>
      <c r="Z2868">
        <v>1</v>
      </c>
      <c r="AA2868">
        <v>1</v>
      </c>
      <c r="AB2868">
        <v>1</v>
      </c>
      <c r="AC2868" t="s">
        <v>4823</v>
      </c>
      <c r="AD2868">
        <v>0</v>
      </c>
      <c r="AF2868" t="e">
        <v>#REF!</v>
      </c>
    </row>
    <row r="2869" spans="1:32" x14ac:dyDescent="0.25">
      <c r="A2869">
        <v>2868</v>
      </c>
      <c r="B2869" t="s">
        <v>4824</v>
      </c>
      <c r="C2869" t="s">
        <v>1834</v>
      </c>
      <c r="D2869" t="s">
        <v>1834</v>
      </c>
      <c r="E2869" t="s">
        <v>1834</v>
      </c>
      <c r="G2869" t="s">
        <v>1907</v>
      </c>
      <c r="H2869" t="s">
        <v>1902</v>
      </c>
      <c r="I2869">
        <v>1000</v>
      </c>
      <c r="J2869" t="s">
        <v>1259</v>
      </c>
      <c r="K2869" t="s">
        <v>34</v>
      </c>
      <c r="M2869">
        <v>1</v>
      </c>
      <c r="N2869">
        <v>1</v>
      </c>
      <c r="O2869">
        <v>2</v>
      </c>
      <c r="P2869" t="s">
        <v>237</v>
      </c>
      <c r="Q2869" t="s">
        <v>35</v>
      </c>
      <c r="R2869" t="s">
        <v>4824</v>
      </c>
      <c r="S2869">
        <v>0</v>
      </c>
      <c r="T2869" t="s">
        <v>35</v>
      </c>
      <c r="U2869" t="s">
        <v>1831</v>
      </c>
      <c r="V2869" t="s">
        <v>1915</v>
      </c>
      <c r="W2869" t="s">
        <v>1916</v>
      </c>
      <c r="X2869" t="s">
        <v>993</v>
      </c>
      <c r="Y2869">
        <v>0</v>
      </c>
      <c r="Z2869">
        <v>1</v>
      </c>
      <c r="AA2869">
        <v>1</v>
      </c>
      <c r="AB2869">
        <v>1</v>
      </c>
      <c r="AC2869" t="s">
        <v>1864</v>
      </c>
      <c r="AD2869">
        <v>0</v>
      </c>
      <c r="AF2869" t="e">
        <v>#REF!</v>
      </c>
    </row>
    <row r="2870" spans="1:32" x14ac:dyDescent="0.25">
      <c r="A2870">
        <v>2869</v>
      </c>
      <c r="B2870" t="s">
        <v>4825</v>
      </c>
      <c r="C2870" t="s">
        <v>1834</v>
      </c>
      <c r="D2870" t="s">
        <v>1834</v>
      </c>
      <c r="E2870" t="s">
        <v>1834</v>
      </c>
      <c r="G2870" t="s">
        <v>1907</v>
      </c>
      <c r="H2870" t="s">
        <v>1902</v>
      </c>
      <c r="I2870">
        <v>1000</v>
      </c>
      <c r="J2870" t="s">
        <v>1259</v>
      </c>
      <c r="K2870" t="s">
        <v>34</v>
      </c>
      <c r="M2870">
        <v>1</v>
      </c>
      <c r="N2870">
        <v>1</v>
      </c>
      <c r="O2870">
        <v>1</v>
      </c>
      <c r="P2870" t="s">
        <v>1996</v>
      </c>
      <c r="Q2870" t="s">
        <v>35</v>
      </c>
      <c r="R2870" t="s">
        <v>4825</v>
      </c>
      <c r="S2870">
        <v>0</v>
      </c>
      <c r="T2870" t="s">
        <v>35</v>
      </c>
      <c r="U2870" t="s">
        <v>1831</v>
      </c>
      <c r="V2870" t="s">
        <v>1915</v>
      </c>
      <c r="W2870" t="s">
        <v>1916</v>
      </c>
      <c r="X2870" t="s">
        <v>993</v>
      </c>
      <c r="Y2870">
        <v>0</v>
      </c>
      <c r="Z2870">
        <v>1</v>
      </c>
      <c r="AA2870">
        <v>1</v>
      </c>
      <c r="AB2870">
        <v>1</v>
      </c>
      <c r="AC2870" t="s">
        <v>4825</v>
      </c>
      <c r="AD2870">
        <v>0</v>
      </c>
      <c r="AF2870" t="e">
        <v>#REF!</v>
      </c>
    </row>
    <row r="2871" spans="1:32" x14ac:dyDescent="0.25">
      <c r="A2871">
        <v>2870</v>
      </c>
      <c r="B2871" t="s">
        <v>4826</v>
      </c>
      <c r="C2871" t="s">
        <v>1834</v>
      </c>
      <c r="D2871" t="s">
        <v>1834</v>
      </c>
      <c r="E2871" t="s">
        <v>1834</v>
      </c>
      <c r="G2871" t="s">
        <v>1907</v>
      </c>
      <c r="H2871" t="s">
        <v>1902</v>
      </c>
      <c r="I2871">
        <v>1000</v>
      </c>
      <c r="J2871" t="s">
        <v>1259</v>
      </c>
      <c r="K2871" t="s">
        <v>34</v>
      </c>
      <c r="M2871">
        <v>1</v>
      </c>
      <c r="N2871">
        <v>2</v>
      </c>
      <c r="O2871">
        <v>3</v>
      </c>
      <c r="P2871" t="s">
        <v>1268</v>
      </c>
      <c r="Q2871" t="s">
        <v>35</v>
      </c>
      <c r="R2871" t="s">
        <v>4826</v>
      </c>
      <c r="S2871">
        <v>0</v>
      </c>
      <c r="T2871" t="s">
        <v>35</v>
      </c>
      <c r="U2871" t="s">
        <v>1831</v>
      </c>
      <c r="V2871" t="s">
        <v>1915</v>
      </c>
      <c r="W2871" t="s">
        <v>1916</v>
      </c>
      <c r="X2871" t="s">
        <v>993</v>
      </c>
      <c r="Y2871">
        <v>0</v>
      </c>
      <c r="Z2871">
        <v>1</v>
      </c>
      <c r="AA2871">
        <v>1</v>
      </c>
      <c r="AB2871">
        <v>1</v>
      </c>
      <c r="AC2871" t="s">
        <v>4826</v>
      </c>
      <c r="AD2871">
        <v>0</v>
      </c>
      <c r="AF2871" t="e">
        <v>#REF!</v>
      </c>
    </row>
    <row r="2872" spans="1:32" x14ac:dyDescent="0.25">
      <c r="A2872">
        <v>2871</v>
      </c>
      <c r="B2872" t="s">
        <v>4827</v>
      </c>
      <c r="C2872" t="s">
        <v>1834</v>
      </c>
      <c r="D2872" t="s">
        <v>1834</v>
      </c>
      <c r="E2872" t="s">
        <v>1834</v>
      </c>
      <c r="G2872" t="s">
        <v>1907</v>
      </c>
      <c r="H2872" t="s">
        <v>1902</v>
      </c>
      <c r="I2872">
        <v>1000</v>
      </c>
      <c r="J2872" t="s">
        <v>1259</v>
      </c>
      <c r="K2872" t="s">
        <v>34</v>
      </c>
      <c r="M2872">
        <v>2</v>
      </c>
      <c r="N2872">
        <v>1</v>
      </c>
      <c r="O2872">
        <v>2</v>
      </c>
      <c r="P2872" t="s">
        <v>2134</v>
      </c>
      <c r="Q2872" t="s">
        <v>35</v>
      </c>
      <c r="R2872" t="s">
        <v>4827</v>
      </c>
      <c r="S2872">
        <v>0</v>
      </c>
      <c r="T2872" t="s">
        <v>35</v>
      </c>
      <c r="U2872" t="s">
        <v>1831</v>
      </c>
      <c r="V2872" t="s">
        <v>1927</v>
      </c>
      <c r="W2872" t="s">
        <v>1916</v>
      </c>
      <c r="X2872" t="s">
        <v>993</v>
      </c>
      <c r="Y2872">
        <v>0</v>
      </c>
      <c r="Z2872">
        <v>1</v>
      </c>
      <c r="AA2872">
        <v>1</v>
      </c>
      <c r="AB2872">
        <v>1</v>
      </c>
      <c r="AC2872" t="s">
        <v>4827</v>
      </c>
      <c r="AD2872">
        <v>0</v>
      </c>
      <c r="AF2872" t="e">
        <v>#REF!</v>
      </c>
    </row>
    <row r="2873" spans="1:32" x14ac:dyDescent="0.25">
      <c r="A2873">
        <v>2872</v>
      </c>
      <c r="B2873" t="s">
        <v>4828</v>
      </c>
      <c r="C2873" t="s">
        <v>1834</v>
      </c>
      <c r="D2873" t="s">
        <v>1834</v>
      </c>
      <c r="E2873" t="s">
        <v>1834</v>
      </c>
      <c r="G2873" t="s">
        <v>1907</v>
      </c>
      <c r="H2873" t="s">
        <v>1902</v>
      </c>
      <c r="I2873">
        <v>1000</v>
      </c>
      <c r="J2873" t="s">
        <v>1259</v>
      </c>
      <c r="K2873" t="s">
        <v>34</v>
      </c>
      <c r="M2873">
        <v>1</v>
      </c>
      <c r="N2873">
        <v>2</v>
      </c>
      <c r="O2873">
        <v>1</v>
      </c>
      <c r="P2873" t="s">
        <v>36</v>
      </c>
      <c r="Q2873" t="s">
        <v>35</v>
      </c>
      <c r="R2873" t="s">
        <v>4828</v>
      </c>
      <c r="S2873">
        <v>0</v>
      </c>
      <c r="T2873" t="s">
        <v>35</v>
      </c>
      <c r="U2873" t="s">
        <v>1831</v>
      </c>
      <c r="V2873" t="s">
        <v>1927</v>
      </c>
      <c r="W2873" t="s">
        <v>1916</v>
      </c>
      <c r="X2873" t="s">
        <v>993</v>
      </c>
      <c r="Y2873" t="s">
        <v>1692</v>
      </c>
      <c r="Z2873">
        <v>2</v>
      </c>
      <c r="AA2873">
        <v>1</v>
      </c>
      <c r="AB2873">
        <v>1</v>
      </c>
      <c r="AC2873" t="s">
        <v>4828</v>
      </c>
      <c r="AD2873">
        <v>0</v>
      </c>
      <c r="AF2873" t="e">
        <v>#REF!</v>
      </c>
    </row>
    <row r="2874" spans="1:32" x14ac:dyDescent="0.25">
      <c r="A2874">
        <v>2873</v>
      </c>
      <c r="B2874" t="s">
        <v>4829</v>
      </c>
      <c r="C2874" t="s">
        <v>1834</v>
      </c>
      <c r="D2874" t="s">
        <v>1834</v>
      </c>
      <c r="E2874" t="s">
        <v>1834</v>
      </c>
      <c r="G2874" t="s">
        <v>1907</v>
      </c>
      <c r="H2874" t="s">
        <v>1902</v>
      </c>
      <c r="I2874">
        <v>1000</v>
      </c>
      <c r="J2874" t="s">
        <v>1259</v>
      </c>
      <c r="K2874" t="s">
        <v>34</v>
      </c>
      <c r="M2874">
        <v>2</v>
      </c>
      <c r="N2874">
        <v>2</v>
      </c>
      <c r="O2874">
        <v>2</v>
      </c>
      <c r="P2874" t="s">
        <v>36</v>
      </c>
      <c r="Q2874" t="s">
        <v>35</v>
      </c>
      <c r="R2874" t="s">
        <v>4829</v>
      </c>
      <c r="S2874">
        <v>0</v>
      </c>
      <c r="T2874" t="s">
        <v>35</v>
      </c>
      <c r="U2874" t="s">
        <v>1831</v>
      </c>
      <c r="V2874" t="s">
        <v>1921</v>
      </c>
      <c r="W2874" t="s">
        <v>1916</v>
      </c>
      <c r="X2874" t="s">
        <v>993</v>
      </c>
      <c r="Y2874" t="s">
        <v>1692</v>
      </c>
      <c r="Z2874">
        <v>1</v>
      </c>
      <c r="AA2874">
        <v>1</v>
      </c>
      <c r="AB2874">
        <v>1</v>
      </c>
      <c r="AC2874" t="s">
        <v>4829</v>
      </c>
      <c r="AD2874">
        <v>0</v>
      </c>
      <c r="AF2874" t="e">
        <v>#REF!</v>
      </c>
    </row>
    <row r="2875" spans="1:32" x14ac:dyDescent="0.25">
      <c r="A2875">
        <v>2874</v>
      </c>
      <c r="B2875" t="s">
        <v>4830</v>
      </c>
      <c r="C2875" t="s">
        <v>1834</v>
      </c>
      <c r="D2875" t="s">
        <v>1834</v>
      </c>
      <c r="E2875" t="s">
        <v>1834</v>
      </c>
      <c r="G2875" t="s">
        <v>1907</v>
      </c>
      <c r="H2875" t="s">
        <v>1902</v>
      </c>
      <c r="I2875">
        <v>1000</v>
      </c>
      <c r="J2875" t="s">
        <v>1259</v>
      </c>
      <c r="K2875" t="s">
        <v>34</v>
      </c>
      <c r="M2875">
        <v>1</v>
      </c>
      <c r="N2875">
        <v>1</v>
      </c>
      <c r="O2875">
        <v>1</v>
      </c>
      <c r="P2875" t="s">
        <v>195</v>
      </c>
      <c r="Q2875" t="s">
        <v>35</v>
      </c>
      <c r="R2875" t="s">
        <v>4830</v>
      </c>
      <c r="S2875">
        <v>0</v>
      </c>
      <c r="T2875" t="s">
        <v>35</v>
      </c>
      <c r="U2875" t="s">
        <v>1831</v>
      </c>
      <c r="V2875" t="s">
        <v>1921</v>
      </c>
      <c r="W2875" t="s">
        <v>1916</v>
      </c>
      <c r="X2875" t="s">
        <v>993</v>
      </c>
      <c r="Y2875" t="s">
        <v>1692</v>
      </c>
      <c r="Z2875">
        <v>1</v>
      </c>
      <c r="AA2875">
        <v>1</v>
      </c>
      <c r="AB2875">
        <v>1</v>
      </c>
      <c r="AC2875" t="s">
        <v>1923</v>
      </c>
      <c r="AD2875">
        <v>0</v>
      </c>
      <c r="AF2875" t="e">
        <v>#REF!</v>
      </c>
    </row>
    <row r="2876" spans="1:32" x14ac:dyDescent="0.25">
      <c r="A2876">
        <v>2875</v>
      </c>
      <c r="B2876" t="s">
        <v>4831</v>
      </c>
      <c r="C2876" t="s">
        <v>1834</v>
      </c>
      <c r="D2876" t="s">
        <v>1834</v>
      </c>
      <c r="E2876" t="s">
        <v>1834</v>
      </c>
      <c r="G2876" t="s">
        <v>1907</v>
      </c>
      <c r="H2876" t="s">
        <v>1902</v>
      </c>
      <c r="I2876">
        <v>1000</v>
      </c>
      <c r="J2876" t="s">
        <v>1259</v>
      </c>
      <c r="K2876" t="s">
        <v>34</v>
      </c>
      <c r="M2876">
        <v>2</v>
      </c>
      <c r="N2876">
        <v>1</v>
      </c>
      <c r="O2876">
        <v>3</v>
      </c>
      <c r="P2876" t="s">
        <v>195</v>
      </c>
      <c r="Q2876" t="s">
        <v>35</v>
      </c>
      <c r="R2876" t="s">
        <v>4831</v>
      </c>
      <c r="S2876">
        <v>0</v>
      </c>
      <c r="T2876" t="s">
        <v>35</v>
      </c>
      <c r="U2876" t="s">
        <v>1831</v>
      </c>
      <c r="V2876" t="s">
        <v>1915</v>
      </c>
      <c r="W2876" t="s">
        <v>1916</v>
      </c>
      <c r="X2876" t="s">
        <v>993</v>
      </c>
      <c r="Y2876">
        <v>0</v>
      </c>
      <c r="Z2876">
        <v>1</v>
      </c>
      <c r="AA2876">
        <v>1</v>
      </c>
      <c r="AB2876">
        <v>1</v>
      </c>
      <c r="AC2876" t="s">
        <v>4831</v>
      </c>
      <c r="AD2876">
        <v>0</v>
      </c>
      <c r="AF2876" t="e">
        <v>#REF!</v>
      </c>
    </row>
    <row r="2877" spans="1:32" x14ac:dyDescent="0.25">
      <c r="A2877">
        <v>2876</v>
      </c>
      <c r="B2877" t="s">
        <v>4832</v>
      </c>
      <c r="C2877" t="s">
        <v>1834</v>
      </c>
      <c r="D2877" t="s">
        <v>1834</v>
      </c>
      <c r="E2877" t="s">
        <v>1834</v>
      </c>
      <c r="G2877" t="s">
        <v>1907</v>
      </c>
      <c r="H2877" t="s">
        <v>1902</v>
      </c>
      <c r="I2877">
        <v>1000</v>
      </c>
      <c r="J2877" t="s">
        <v>1259</v>
      </c>
      <c r="K2877" t="s">
        <v>34</v>
      </c>
      <c r="M2877">
        <v>1</v>
      </c>
      <c r="N2877">
        <v>1</v>
      </c>
      <c r="O2877">
        <v>2</v>
      </c>
      <c r="P2877" t="s">
        <v>36</v>
      </c>
      <c r="Q2877" t="s">
        <v>35</v>
      </c>
      <c r="R2877" t="s">
        <v>4832</v>
      </c>
      <c r="S2877">
        <v>0</v>
      </c>
      <c r="T2877" t="s">
        <v>35</v>
      </c>
      <c r="U2877" t="s">
        <v>1831</v>
      </c>
      <c r="V2877" t="s">
        <v>1915</v>
      </c>
      <c r="W2877" t="s">
        <v>1916</v>
      </c>
      <c r="X2877" t="s">
        <v>993</v>
      </c>
      <c r="Y2877">
        <v>0</v>
      </c>
      <c r="Z2877">
        <v>1</v>
      </c>
      <c r="AA2877">
        <v>1</v>
      </c>
      <c r="AB2877">
        <v>1</v>
      </c>
      <c r="AC2877" t="s">
        <v>4832</v>
      </c>
      <c r="AD2877">
        <v>0</v>
      </c>
      <c r="AF2877" t="e">
        <v>#REF!</v>
      </c>
    </row>
    <row r="2878" spans="1:32" x14ac:dyDescent="0.25">
      <c r="A2878">
        <v>2877</v>
      </c>
      <c r="B2878" t="s">
        <v>4833</v>
      </c>
      <c r="C2878" t="s">
        <v>1834</v>
      </c>
      <c r="D2878" t="s">
        <v>1834</v>
      </c>
      <c r="E2878" t="s">
        <v>1834</v>
      </c>
      <c r="G2878" t="s">
        <v>1907</v>
      </c>
      <c r="H2878" t="s">
        <v>1902</v>
      </c>
      <c r="I2878">
        <v>1000</v>
      </c>
      <c r="J2878" t="s">
        <v>1259</v>
      </c>
      <c r="K2878" t="s">
        <v>34</v>
      </c>
      <c r="M2878">
        <v>1</v>
      </c>
      <c r="N2878">
        <v>1</v>
      </c>
      <c r="O2878">
        <v>2</v>
      </c>
      <c r="P2878" t="s">
        <v>95</v>
      </c>
      <c r="Q2878" t="s">
        <v>35</v>
      </c>
      <c r="R2878" t="s">
        <v>4833</v>
      </c>
      <c r="S2878">
        <v>0</v>
      </c>
      <c r="T2878" t="s">
        <v>35</v>
      </c>
      <c r="U2878" t="s">
        <v>1831</v>
      </c>
      <c r="V2878" t="s">
        <v>1927</v>
      </c>
      <c r="W2878" t="s">
        <v>1891</v>
      </c>
      <c r="X2878" t="s">
        <v>993</v>
      </c>
      <c r="Y2878" t="s">
        <v>1692</v>
      </c>
      <c r="Z2878">
        <v>2</v>
      </c>
      <c r="AA2878">
        <v>3</v>
      </c>
      <c r="AB2878">
        <v>1</v>
      </c>
      <c r="AC2878" t="s">
        <v>4833</v>
      </c>
      <c r="AD2878">
        <v>0</v>
      </c>
      <c r="AF2878" t="e">
        <v>#REF!</v>
      </c>
    </row>
    <row r="2879" spans="1:32" x14ac:dyDescent="0.25">
      <c r="A2879">
        <v>2878</v>
      </c>
      <c r="B2879" t="s">
        <v>4834</v>
      </c>
      <c r="C2879" t="s">
        <v>1834</v>
      </c>
      <c r="D2879" t="s">
        <v>1834</v>
      </c>
      <c r="E2879" t="s">
        <v>1834</v>
      </c>
      <c r="G2879" t="s">
        <v>1907</v>
      </c>
      <c r="H2879" t="s">
        <v>1902</v>
      </c>
      <c r="I2879">
        <v>1000</v>
      </c>
      <c r="J2879" t="s">
        <v>1259</v>
      </c>
      <c r="K2879" t="s">
        <v>34</v>
      </c>
      <c r="M2879">
        <v>1</v>
      </c>
      <c r="N2879">
        <v>2</v>
      </c>
      <c r="O2879">
        <v>2</v>
      </c>
      <c r="P2879" t="s">
        <v>36</v>
      </c>
      <c r="Q2879" t="s">
        <v>35</v>
      </c>
      <c r="R2879" t="s">
        <v>4834</v>
      </c>
      <c r="S2879">
        <v>0</v>
      </c>
      <c r="T2879" t="s">
        <v>35</v>
      </c>
      <c r="U2879" t="s">
        <v>1831</v>
      </c>
      <c r="V2879" t="s">
        <v>1939</v>
      </c>
      <c r="W2879" t="s">
        <v>1891</v>
      </c>
      <c r="X2879" t="s">
        <v>993</v>
      </c>
      <c r="Y2879" t="s">
        <v>1692</v>
      </c>
      <c r="Z2879">
        <v>1</v>
      </c>
      <c r="AA2879">
        <v>1</v>
      </c>
      <c r="AB2879">
        <v>1</v>
      </c>
      <c r="AC2879" t="s">
        <v>4834</v>
      </c>
      <c r="AD2879">
        <v>0</v>
      </c>
      <c r="AF2879" t="e">
        <v>#REF!</v>
      </c>
    </row>
    <row r="2880" spans="1:32" x14ac:dyDescent="0.25">
      <c r="A2880">
        <v>2879</v>
      </c>
      <c r="B2880" t="s">
        <v>4835</v>
      </c>
      <c r="J2880" t="s">
        <v>1834</v>
      </c>
      <c r="P2880" t="s">
        <v>4998</v>
      </c>
      <c r="R2880" t="s">
        <v>4835</v>
      </c>
      <c r="U2880" t="s">
        <v>1831</v>
      </c>
      <c r="V2880" t="s">
        <v>4812</v>
      </c>
      <c r="W2880" t="s">
        <v>1891</v>
      </c>
      <c r="X2880" t="s">
        <v>993</v>
      </c>
      <c r="Y2880" t="s">
        <v>4809</v>
      </c>
      <c r="Z2880">
        <v>1</v>
      </c>
      <c r="AA2880">
        <v>1</v>
      </c>
      <c r="AB2880">
        <v>1</v>
      </c>
      <c r="AC2880" t="s">
        <v>4835</v>
      </c>
      <c r="AD2880">
        <v>0</v>
      </c>
      <c r="AF2880" t="e">
        <v>#REF!</v>
      </c>
    </row>
    <row r="2881" spans="1:32" x14ac:dyDescent="0.25">
      <c r="A2881">
        <v>2880</v>
      </c>
      <c r="B2881" t="s">
        <v>4836</v>
      </c>
      <c r="P2881" t="s">
        <v>4998</v>
      </c>
      <c r="R2881" t="s">
        <v>4836</v>
      </c>
      <c r="U2881" t="s">
        <v>910</v>
      </c>
      <c r="V2881" t="s">
        <v>1933</v>
      </c>
      <c r="W2881" t="s">
        <v>1937</v>
      </c>
      <c r="X2881" t="s">
        <v>993</v>
      </c>
      <c r="Y2881">
        <v>0</v>
      </c>
      <c r="Z2881">
        <v>1</v>
      </c>
      <c r="AA2881">
        <v>1</v>
      </c>
      <c r="AB2881">
        <v>1</v>
      </c>
      <c r="AC2881" t="s">
        <v>4836</v>
      </c>
      <c r="AD2881">
        <v>0</v>
      </c>
      <c r="AF2881" t="e">
        <v>#REF!</v>
      </c>
    </row>
    <row r="2882" spans="1:32" x14ac:dyDescent="0.25">
      <c r="A2882">
        <v>2881</v>
      </c>
      <c r="B2882" t="s">
        <v>4837</v>
      </c>
      <c r="J2882" t="s">
        <v>1259</v>
      </c>
      <c r="P2882" t="s">
        <v>4998</v>
      </c>
      <c r="R2882" t="s">
        <v>4837</v>
      </c>
      <c r="U2882" t="s">
        <v>1831</v>
      </c>
      <c r="V2882" t="s">
        <v>4838</v>
      </c>
      <c r="W2882" t="s">
        <v>1942</v>
      </c>
      <c r="X2882" t="s">
        <v>993</v>
      </c>
      <c r="Y2882" t="s">
        <v>1692</v>
      </c>
      <c r="Z2882">
        <v>1</v>
      </c>
      <c r="AA2882">
        <v>2</v>
      </c>
      <c r="AB2882">
        <v>1</v>
      </c>
      <c r="AC2882" t="s">
        <v>4837</v>
      </c>
      <c r="AD2882">
        <v>0</v>
      </c>
      <c r="AF2882" t="e">
        <v>#REF!</v>
      </c>
    </row>
    <row r="2883" spans="1:32" x14ac:dyDescent="0.25">
      <c r="A2883">
        <v>2882</v>
      </c>
      <c r="B2883" t="s">
        <v>4839</v>
      </c>
      <c r="C2883" t="s">
        <v>1834</v>
      </c>
      <c r="D2883" t="s">
        <v>1834</v>
      </c>
      <c r="E2883" t="s">
        <v>1834</v>
      </c>
      <c r="G2883" t="s">
        <v>1907</v>
      </c>
      <c r="H2883" t="s">
        <v>1902</v>
      </c>
      <c r="I2883">
        <v>1000</v>
      </c>
      <c r="J2883" t="s">
        <v>1259</v>
      </c>
      <c r="K2883" t="s">
        <v>34</v>
      </c>
      <c r="M2883">
        <v>3</v>
      </c>
      <c r="N2883">
        <v>3</v>
      </c>
      <c r="O2883">
        <v>1</v>
      </c>
      <c r="P2883" t="s">
        <v>1266</v>
      </c>
      <c r="Q2883" t="s">
        <v>35</v>
      </c>
      <c r="R2883" t="s">
        <v>4839</v>
      </c>
      <c r="S2883">
        <v>0</v>
      </c>
      <c r="T2883" t="s">
        <v>35</v>
      </c>
      <c r="U2883" t="s">
        <v>1831</v>
      </c>
      <c r="V2883" t="s">
        <v>1963</v>
      </c>
      <c r="W2883" t="s">
        <v>1942</v>
      </c>
      <c r="X2883" t="s">
        <v>993</v>
      </c>
      <c r="Y2883" t="s">
        <v>1692</v>
      </c>
      <c r="Z2883">
        <v>1</v>
      </c>
      <c r="AA2883">
        <v>1</v>
      </c>
      <c r="AB2883">
        <v>1</v>
      </c>
      <c r="AC2883" t="s">
        <v>4839</v>
      </c>
      <c r="AD2883">
        <v>0</v>
      </c>
      <c r="AF2883" t="e">
        <v>#REF!</v>
      </c>
    </row>
    <row r="2884" spans="1:32" x14ac:dyDescent="0.25">
      <c r="A2884">
        <v>2883</v>
      </c>
      <c r="B2884" t="s">
        <v>4840</v>
      </c>
      <c r="C2884" t="s">
        <v>1834</v>
      </c>
      <c r="D2884" t="s">
        <v>1834</v>
      </c>
      <c r="E2884" t="s">
        <v>1834</v>
      </c>
      <c r="G2884" t="s">
        <v>1907</v>
      </c>
      <c r="H2884" t="s">
        <v>1902</v>
      </c>
      <c r="I2884">
        <v>1000</v>
      </c>
      <c r="J2884" t="s">
        <v>1259</v>
      </c>
      <c r="K2884" t="s">
        <v>34</v>
      </c>
      <c r="M2884">
        <v>1</v>
      </c>
      <c r="N2884">
        <v>2</v>
      </c>
      <c r="O2884">
        <v>1</v>
      </c>
      <c r="P2884" t="s">
        <v>1962</v>
      </c>
      <c r="Q2884" t="s">
        <v>35</v>
      </c>
      <c r="R2884" t="s">
        <v>4840</v>
      </c>
      <c r="S2884">
        <v>0</v>
      </c>
      <c r="T2884" t="s">
        <v>35</v>
      </c>
      <c r="U2884" t="s">
        <v>1831</v>
      </c>
      <c r="V2884" t="s">
        <v>1963</v>
      </c>
      <c r="W2884" t="s">
        <v>1891</v>
      </c>
      <c r="X2884" t="s">
        <v>993</v>
      </c>
      <c r="Y2884" t="s">
        <v>1692</v>
      </c>
      <c r="Z2884">
        <v>1</v>
      </c>
      <c r="AA2884">
        <v>1</v>
      </c>
      <c r="AB2884">
        <v>1</v>
      </c>
      <c r="AC2884" t="s">
        <v>4840</v>
      </c>
      <c r="AD2884">
        <v>0</v>
      </c>
      <c r="AF2884" t="e">
        <v>#REF!</v>
      </c>
    </row>
    <row r="2885" spans="1:32" x14ac:dyDescent="0.25">
      <c r="A2885">
        <v>2884</v>
      </c>
      <c r="B2885" t="s">
        <v>4841</v>
      </c>
      <c r="J2885" t="s">
        <v>1834</v>
      </c>
      <c r="P2885" t="s">
        <v>2787</v>
      </c>
      <c r="R2885" t="s">
        <v>4842</v>
      </c>
      <c r="U2885" t="s">
        <v>1831</v>
      </c>
      <c r="V2885" t="s">
        <v>4812</v>
      </c>
      <c r="W2885" t="s">
        <v>1891</v>
      </c>
      <c r="X2885" t="s">
        <v>1207</v>
      </c>
      <c r="Y2885" t="s">
        <v>4809</v>
      </c>
      <c r="Z2885">
        <v>1</v>
      </c>
      <c r="AA2885">
        <v>1</v>
      </c>
      <c r="AB2885">
        <v>1</v>
      </c>
      <c r="AC2885" t="s">
        <v>4842</v>
      </c>
      <c r="AD2885">
        <v>0</v>
      </c>
      <c r="AF2885" t="e">
        <v>#REF!</v>
      </c>
    </row>
    <row r="2886" spans="1:32" x14ac:dyDescent="0.25">
      <c r="A2886">
        <v>2885</v>
      </c>
      <c r="B2886" t="s">
        <v>4843</v>
      </c>
      <c r="J2886" t="s">
        <v>1834</v>
      </c>
      <c r="P2886" t="s">
        <v>4998</v>
      </c>
      <c r="R2886" t="s">
        <v>4843</v>
      </c>
      <c r="U2886" t="s">
        <v>1831</v>
      </c>
      <c r="V2886" t="s">
        <v>1854</v>
      </c>
      <c r="W2886" t="s">
        <v>1855</v>
      </c>
      <c r="X2886" t="s">
        <v>993</v>
      </c>
      <c r="Y2886" t="s">
        <v>657</v>
      </c>
      <c r="Z2886">
        <v>2</v>
      </c>
      <c r="AA2886">
        <v>3</v>
      </c>
      <c r="AB2886">
        <v>1</v>
      </c>
      <c r="AC2886" t="s">
        <v>4843</v>
      </c>
      <c r="AD2886">
        <v>0</v>
      </c>
      <c r="AF2886" t="e">
        <v>#REF!</v>
      </c>
    </row>
    <row r="2887" spans="1:32" x14ac:dyDescent="0.25">
      <c r="A2887">
        <v>2886</v>
      </c>
      <c r="B2887" t="s">
        <v>4844</v>
      </c>
      <c r="J2887" t="s">
        <v>1845</v>
      </c>
      <c r="P2887" t="s">
        <v>4998</v>
      </c>
      <c r="R2887" t="s">
        <v>4844</v>
      </c>
      <c r="U2887" t="s">
        <v>1831</v>
      </c>
      <c r="V2887" t="s">
        <v>1852</v>
      </c>
      <c r="W2887" t="s">
        <v>1855</v>
      </c>
      <c r="X2887" t="s">
        <v>993</v>
      </c>
      <c r="Y2887" t="s">
        <v>657</v>
      </c>
      <c r="Z2887">
        <v>1</v>
      </c>
      <c r="AA2887">
        <v>1</v>
      </c>
      <c r="AB2887">
        <v>1</v>
      </c>
      <c r="AC2887" t="s">
        <v>4844</v>
      </c>
      <c r="AD2887">
        <v>0</v>
      </c>
      <c r="AF2887" t="e">
        <v>#REF!</v>
      </c>
    </row>
    <row r="2888" spans="1:32" x14ac:dyDescent="0.25">
      <c r="A2888">
        <v>2887</v>
      </c>
      <c r="B2888" t="s">
        <v>4845</v>
      </c>
      <c r="J2888" t="s">
        <v>1834</v>
      </c>
      <c r="P2888" t="s">
        <v>4998</v>
      </c>
      <c r="R2888" t="s">
        <v>4845</v>
      </c>
      <c r="U2888" t="s">
        <v>1831</v>
      </c>
      <c r="V2888" t="s">
        <v>4812</v>
      </c>
      <c r="W2888" t="s">
        <v>1891</v>
      </c>
      <c r="X2888" t="s">
        <v>993</v>
      </c>
      <c r="Y2888" t="s">
        <v>657</v>
      </c>
      <c r="Z2888">
        <v>1</v>
      </c>
      <c r="AA2888">
        <v>1</v>
      </c>
      <c r="AB2888">
        <v>1</v>
      </c>
      <c r="AC2888" t="s">
        <v>4845</v>
      </c>
      <c r="AD2888">
        <v>0</v>
      </c>
      <c r="AF2888" t="e">
        <v>#REF!</v>
      </c>
    </row>
    <row r="2889" spans="1:32" x14ac:dyDescent="0.25">
      <c r="A2889">
        <v>2888</v>
      </c>
      <c r="B2889" t="s">
        <v>1942</v>
      </c>
      <c r="J2889" t="s">
        <v>1834</v>
      </c>
      <c r="P2889" t="s">
        <v>4998</v>
      </c>
      <c r="R2889" t="s">
        <v>1942</v>
      </c>
      <c r="U2889" t="s">
        <v>1831</v>
      </c>
      <c r="V2889" t="s">
        <v>4846</v>
      </c>
      <c r="W2889" t="s">
        <v>1855</v>
      </c>
      <c r="X2889" t="s">
        <v>993</v>
      </c>
      <c r="Y2889" t="s">
        <v>657</v>
      </c>
      <c r="Z2889">
        <v>2</v>
      </c>
      <c r="AA2889">
        <v>1</v>
      </c>
      <c r="AB2889">
        <v>1</v>
      </c>
      <c r="AC2889" t="s">
        <v>1942</v>
      </c>
      <c r="AD2889">
        <v>0</v>
      </c>
      <c r="AF2889" t="e">
        <v>#REF!</v>
      </c>
    </row>
    <row r="2890" spans="1:32" x14ac:dyDescent="0.25">
      <c r="A2890">
        <v>2889</v>
      </c>
      <c r="B2890" t="s">
        <v>4847</v>
      </c>
      <c r="J2890" t="s">
        <v>1834</v>
      </c>
      <c r="P2890" t="s">
        <v>4998</v>
      </c>
      <c r="R2890" t="s">
        <v>4847</v>
      </c>
      <c r="U2890" t="s">
        <v>1831</v>
      </c>
      <c r="V2890" t="s">
        <v>1846</v>
      </c>
      <c r="W2890" t="s">
        <v>1836</v>
      </c>
      <c r="X2890" t="s">
        <v>993</v>
      </c>
      <c r="Y2890" t="s">
        <v>1692</v>
      </c>
      <c r="Z2890">
        <v>1</v>
      </c>
      <c r="AA2890">
        <v>1</v>
      </c>
      <c r="AB2890">
        <v>1</v>
      </c>
      <c r="AC2890" t="s">
        <v>4847</v>
      </c>
      <c r="AD2890">
        <v>0</v>
      </c>
      <c r="AF2890" t="e">
        <v>#REF!</v>
      </c>
    </row>
    <row r="2891" spans="1:32" x14ac:dyDescent="0.25">
      <c r="A2891">
        <v>2890</v>
      </c>
      <c r="B2891" t="s">
        <v>4848</v>
      </c>
      <c r="J2891" t="s">
        <v>1845</v>
      </c>
      <c r="P2891" t="s">
        <v>4998</v>
      </c>
      <c r="R2891" t="s">
        <v>4849</v>
      </c>
      <c r="U2891" t="s">
        <v>1831</v>
      </c>
      <c r="V2891" t="s">
        <v>1846</v>
      </c>
      <c r="W2891" t="s">
        <v>1836</v>
      </c>
      <c r="X2891" t="s">
        <v>993</v>
      </c>
      <c r="Y2891" t="s">
        <v>657</v>
      </c>
      <c r="Z2891">
        <v>1</v>
      </c>
      <c r="AA2891">
        <v>1</v>
      </c>
      <c r="AB2891">
        <v>1</v>
      </c>
      <c r="AC2891" t="s">
        <v>4849</v>
      </c>
      <c r="AD2891">
        <v>0</v>
      </c>
      <c r="AF2891" t="e">
        <v>#REF!</v>
      </c>
    </row>
    <row r="2892" spans="1:32" x14ac:dyDescent="0.25">
      <c r="A2892">
        <v>2891</v>
      </c>
      <c r="B2892" t="s">
        <v>4850</v>
      </c>
      <c r="J2892" t="s">
        <v>1834</v>
      </c>
      <c r="P2892" t="s">
        <v>4998</v>
      </c>
      <c r="R2892" t="s">
        <v>4850</v>
      </c>
      <c r="U2892" t="s">
        <v>1831</v>
      </c>
      <c r="V2892" t="s">
        <v>1871</v>
      </c>
      <c r="W2892" t="s">
        <v>1855</v>
      </c>
      <c r="X2892" t="s">
        <v>993</v>
      </c>
      <c r="Y2892" t="s">
        <v>657</v>
      </c>
      <c r="Z2892">
        <v>1</v>
      </c>
      <c r="AA2892">
        <v>1</v>
      </c>
      <c r="AB2892">
        <v>1</v>
      </c>
      <c r="AC2892" t="s">
        <v>4850</v>
      </c>
      <c r="AD2892">
        <v>0</v>
      </c>
      <c r="AF2892" t="e">
        <v>#REF!</v>
      </c>
    </row>
    <row r="2893" spans="1:32" x14ac:dyDescent="0.25">
      <c r="A2893">
        <v>2892</v>
      </c>
      <c r="B2893" t="s">
        <v>4851</v>
      </c>
      <c r="J2893" t="s">
        <v>1834</v>
      </c>
      <c r="P2893" t="s">
        <v>4998</v>
      </c>
      <c r="R2893" t="s">
        <v>4851</v>
      </c>
      <c r="U2893" t="s">
        <v>1831</v>
      </c>
      <c r="V2893" t="s">
        <v>1871</v>
      </c>
      <c r="W2893" t="s">
        <v>1855</v>
      </c>
      <c r="X2893" t="s">
        <v>993</v>
      </c>
      <c r="Y2893" t="s">
        <v>657</v>
      </c>
      <c r="Z2893">
        <v>2</v>
      </c>
      <c r="AA2893">
        <v>1</v>
      </c>
      <c r="AB2893">
        <v>1</v>
      </c>
      <c r="AC2893" t="s">
        <v>4851</v>
      </c>
      <c r="AD2893">
        <v>0</v>
      </c>
      <c r="AF2893" t="e">
        <v>#REF!</v>
      </c>
    </row>
    <row r="2894" spans="1:32" x14ac:dyDescent="0.25">
      <c r="A2894">
        <v>2893</v>
      </c>
      <c r="B2894" t="s">
        <v>4852</v>
      </c>
      <c r="J2894" t="s">
        <v>1834</v>
      </c>
      <c r="P2894" t="s">
        <v>4998</v>
      </c>
      <c r="R2894" t="s">
        <v>4853</v>
      </c>
      <c r="U2894" t="s">
        <v>1831</v>
      </c>
      <c r="V2894" t="s">
        <v>4838</v>
      </c>
      <c r="W2894" t="s">
        <v>1855</v>
      </c>
      <c r="X2894" t="s">
        <v>993</v>
      </c>
      <c r="Y2894" t="s">
        <v>657</v>
      </c>
      <c r="Z2894">
        <v>1</v>
      </c>
      <c r="AA2894">
        <v>1</v>
      </c>
      <c r="AB2894">
        <v>1</v>
      </c>
      <c r="AC2894" t="s">
        <v>4853</v>
      </c>
      <c r="AD2894">
        <v>0</v>
      </c>
      <c r="AF2894" t="e">
        <v>#REF!</v>
      </c>
    </row>
    <row r="2895" spans="1:32" x14ac:dyDescent="0.25">
      <c r="A2895">
        <v>2894</v>
      </c>
      <c r="B2895" t="s">
        <v>4854</v>
      </c>
      <c r="J2895" t="s">
        <v>1834</v>
      </c>
      <c r="P2895" t="s">
        <v>4998</v>
      </c>
      <c r="R2895" t="s">
        <v>4854</v>
      </c>
      <c r="U2895" t="s">
        <v>1831</v>
      </c>
      <c r="V2895" t="s">
        <v>1871</v>
      </c>
      <c r="W2895" t="s">
        <v>1855</v>
      </c>
      <c r="X2895" t="s">
        <v>993</v>
      </c>
      <c r="Y2895" t="s">
        <v>657</v>
      </c>
      <c r="Z2895">
        <v>1</v>
      </c>
      <c r="AA2895">
        <v>1</v>
      </c>
      <c r="AB2895">
        <v>1</v>
      </c>
      <c r="AC2895" t="s">
        <v>4854</v>
      </c>
      <c r="AD2895">
        <v>0</v>
      </c>
      <c r="AF2895" t="e">
        <v>#REF!</v>
      </c>
    </row>
    <row r="2896" spans="1:32" x14ac:dyDescent="0.25">
      <c r="A2896">
        <v>2895</v>
      </c>
      <c r="B2896" t="s">
        <v>4855</v>
      </c>
      <c r="J2896" t="s">
        <v>1834</v>
      </c>
      <c r="P2896" t="s">
        <v>4998</v>
      </c>
      <c r="R2896" t="s">
        <v>4855</v>
      </c>
      <c r="U2896" t="s">
        <v>1831</v>
      </c>
      <c r="V2896" t="s">
        <v>1883</v>
      </c>
      <c r="W2896" t="s">
        <v>1855</v>
      </c>
      <c r="X2896" t="s">
        <v>993</v>
      </c>
      <c r="Y2896" t="s">
        <v>657</v>
      </c>
      <c r="Z2896">
        <v>1</v>
      </c>
      <c r="AA2896">
        <v>1</v>
      </c>
      <c r="AB2896">
        <v>1</v>
      </c>
      <c r="AC2896" t="s">
        <v>4855</v>
      </c>
      <c r="AD2896">
        <v>0</v>
      </c>
      <c r="AF2896" t="e">
        <v>#REF!</v>
      </c>
    </row>
    <row r="2897" spans="1:32" x14ac:dyDescent="0.25">
      <c r="A2897">
        <v>2896</v>
      </c>
      <c r="B2897" t="s">
        <v>4856</v>
      </c>
      <c r="J2897" t="s">
        <v>1834</v>
      </c>
      <c r="P2897" t="s">
        <v>4998</v>
      </c>
      <c r="R2897" t="s">
        <v>4856</v>
      </c>
      <c r="U2897" t="s">
        <v>1831</v>
      </c>
      <c r="V2897" t="s">
        <v>1883</v>
      </c>
      <c r="W2897" t="s">
        <v>1855</v>
      </c>
      <c r="X2897" t="s">
        <v>993</v>
      </c>
      <c r="Y2897">
        <v>0</v>
      </c>
      <c r="Z2897">
        <v>1</v>
      </c>
      <c r="AA2897">
        <v>1</v>
      </c>
      <c r="AB2897">
        <v>1</v>
      </c>
      <c r="AC2897" t="s">
        <v>4856</v>
      </c>
      <c r="AD2897">
        <v>0</v>
      </c>
      <c r="AF2897" t="e">
        <v>#REF!</v>
      </c>
    </row>
    <row r="2898" spans="1:32" x14ac:dyDescent="0.25">
      <c r="A2898">
        <v>2897</v>
      </c>
      <c r="B2898" t="s">
        <v>4857</v>
      </c>
      <c r="J2898" t="s">
        <v>1834</v>
      </c>
      <c r="P2898" t="s">
        <v>4998</v>
      </c>
      <c r="R2898" t="s">
        <v>4858</v>
      </c>
      <c r="U2898" t="s">
        <v>1831</v>
      </c>
      <c r="V2898" t="s">
        <v>1883</v>
      </c>
      <c r="W2898" t="s">
        <v>1855</v>
      </c>
      <c r="X2898" t="s">
        <v>993</v>
      </c>
      <c r="Y2898" t="s">
        <v>657</v>
      </c>
      <c r="Z2898">
        <v>1</v>
      </c>
      <c r="AA2898">
        <v>1</v>
      </c>
      <c r="AB2898">
        <v>1</v>
      </c>
      <c r="AC2898" t="s">
        <v>4858</v>
      </c>
      <c r="AD2898">
        <v>0</v>
      </c>
      <c r="AF2898" t="e">
        <v>#REF!</v>
      </c>
    </row>
    <row r="2899" spans="1:32" x14ac:dyDescent="0.25">
      <c r="A2899">
        <v>2898</v>
      </c>
      <c r="B2899" t="s">
        <v>4859</v>
      </c>
      <c r="J2899" t="s">
        <v>1834</v>
      </c>
      <c r="P2899" t="s">
        <v>4998</v>
      </c>
      <c r="R2899" t="s">
        <v>4859</v>
      </c>
      <c r="U2899" t="s">
        <v>1831</v>
      </c>
      <c r="V2899" t="s">
        <v>1871</v>
      </c>
      <c r="W2899" t="s">
        <v>1855</v>
      </c>
      <c r="X2899" t="s">
        <v>993</v>
      </c>
      <c r="Y2899" t="s">
        <v>657</v>
      </c>
      <c r="Z2899">
        <v>1</v>
      </c>
      <c r="AA2899">
        <v>1</v>
      </c>
      <c r="AB2899">
        <v>1</v>
      </c>
      <c r="AC2899" t="s">
        <v>4859</v>
      </c>
      <c r="AD2899">
        <v>0</v>
      </c>
      <c r="AF2899" t="e">
        <v>#REF!</v>
      </c>
    </row>
    <row r="2900" spans="1:32" x14ac:dyDescent="0.25">
      <c r="A2900">
        <v>2899</v>
      </c>
      <c r="B2900" t="s">
        <v>4860</v>
      </c>
      <c r="J2900" t="s">
        <v>1834</v>
      </c>
      <c r="P2900" t="s">
        <v>4998</v>
      </c>
      <c r="R2900" t="s">
        <v>4860</v>
      </c>
      <c r="U2900" t="s">
        <v>1831</v>
      </c>
      <c r="V2900" t="s">
        <v>1871</v>
      </c>
      <c r="W2900" t="s">
        <v>1855</v>
      </c>
      <c r="X2900" t="s">
        <v>993</v>
      </c>
      <c r="Y2900" t="s">
        <v>657</v>
      </c>
      <c r="Z2900">
        <v>2</v>
      </c>
      <c r="AA2900">
        <v>3</v>
      </c>
      <c r="AB2900">
        <v>1</v>
      </c>
      <c r="AC2900" t="s">
        <v>4860</v>
      </c>
      <c r="AD2900">
        <v>0</v>
      </c>
      <c r="AF2900" t="e">
        <v>#REF!</v>
      </c>
    </row>
    <row r="2901" spans="1:32" x14ac:dyDescent="0.25">
      <c r="A2901">
        <v>2900</v>
      </c>
      <c r="B2901" t="s">
        <v>4861</v>
      </c>
      <c r="C2901" t="s">
        <v>1834</v>
      </c>
      <c r="D2901" t="s">
        <v>1834</v>
      </c>
      <c r="E2901" t="s">
        <v>1834</v>
      </c>
      <c r="G2901" t="s">
        <v>1907</v>
      </c>
      <c r="H2901" t="s">
        <v>1902</v>
      </c>
      <c r="I2901">
        <v>1000</v>
      </c>
      <c r="J2901" t="s">
        <v>1259</v>
      </c>
      <c r="K2901" t="s">
        <v>34</v>
      </c>
      <c r="M2901">
        <v>1</v>
      </c>
      <c r="N2901">
        <v>2</v>
      </c>
      <c r="O2901">
        <v>2</v>
      </c>
      <c r="P2901" t="s">
        <v>191</v>
      </c>
      <c r="Q2901" t="s">
        <v>35</v>
      </c>
      <c r="R2901" t="s">
        <v>4861</v>
      </c>
      <c r="S2901">
        <v>0</v>
      </c>
      <c r="T2901" t="s">
        <v>35</v>
      </c>
      <c r="U2901" t="s">
        <v>1831</v>
      </c>
      <c r="V2901" t="s">
        <v>4846</v>
      </c>
      <c r="W2901" t="s">
        <v>1942</v>
      </c>
      <c r="X2901" t="s">
        <v>993</v>
      </c>
      <c r="Y2901" t="s">
        <v>657</v>
      </c>
      <c r="Z2901">
        <v>1</v>
      </c>
      <c r="AA2901">
        <v>1</v>
      </c>
      <c r="AB2901">
        <v>1</v>
      </c>
      <c r="AC2901" t="s">
        <v>4861</v>
      </c>
      <c r="AD2901">
        <v>0</v>
      </c>
      <c r="AF2901" t="e">
        <v>#REF!</v>
      </c>
    </row>
    <row r="2902" spans="1:32" x14ac:dyDescent="0.25">
      <c r="A2902">
        <v>2901</v>
      </c>
      <c r="B2902" t="s">
        <v>4862</v>
      </c>
      <c r="C2902" t="s">
        <v>1834</v>
      </c>
      <c r="D2902" t="s">
        <v>1834</v>
      </c>
      <c r="E2902" t="s">
        <v>1834</v>
      </c>
      <c r="G2902" t="s">
        <v>1907</v>
      </c>
      <c r="H2902" t="s">
        <v>1902</v>
      </c>
      <c r="I2902">
        <v>1000</v>
      </c>
      <c r="J2902" t="s">
        <v>1259</v>
      </c>
      <c r="K2902" t="s">
        <v>34</v>
      </c>
      <c r="M2902">
        <v>1</v>
      </c>
      <c r="N2902">
        <v>1</v>
      </c>
      <c r="O2902">
        <v>2</v>
      </c>
      <c r="P2902" t="s">
        <v>1629</v>
      </c>
      <c r="Q2902" t="s">
        <v>35</v>
      </c>
      <c r="R2902" t="s">
        <v>4862</v>
      </c>
      <c r="S2902">
        <v>0</v>
      </c>
      <c r="T2902" t="s">
        <v>35</v>
      </c>
      <c r="U2902" t="s">
        <v>1831</v>
      </c>
      <c r="V2902" t="s">
        <v>4846</v>
      </c>
      <c r="W2902" t="s">
        <v>1942</v>
      </c>
      <c r="X2902" t="s">
        <v>993</v>
      </c>
      <c r="Y2902" t="s">
        <v>657</v>
      </c>
      <c r="Z2902">
        <v>1</v>
      </c>
      <c r="AA2902">
        <v>1</v>
      </c>
      <c r="AB2902">
        <v>1</v>
      </c>
      <c r="AC2902" t="s">
        <v>4862</v>
      </c>
      <c r="AD2902">
        <v>0</v>
      </c>
      <c r="AF2902" t="e">
        <v>#REF!</v>
      </c>
    </row>
    <row r="2903" spans="1:32" x14ac:dyDescent="0.25">
      <c r="A2903">
        <v>2902</v>
      </c>
      <c r="B2903" t="s">
        <v>4863</v>
      </c>
      <c r="C2903" t="s">
        <v>1834</v>
      </c>
      <c r="D2903" t="s">
        <v>1834</v>
      </c>
      <c r="E2903" t="s">
        <v>1834</v>
      </c>
      <c r="G2903" t="s">
        <v>1907</v>
      </c>
      <c r="H2903" t="s">
        <v>1902</v>
      </c>
      <c r="I2903">
        <v>1000</v>
      </c>
      <c r="J2903" t="s">
        <v>1259</v>
      </c>
      <c r="K2903" t="s">
        <v>34</v>
      </c>
      <c r="M2903">
        <v>1</v>
      </c>
      <c r="N2903">
        <v>1</v>
      </c>
      <c r="O2903">
        <v>1</v>
      </c>
      <c r="P2903" t="s">
        <v>191</v>
      </c>
      <c r="Q2903" t="s">
        <v>35</v>
      </c>
      <c r="R2903" t="s">
        <v>4863</v>
      </c>
      <c r="S2903">
        <v>0</v>
      </c>
      <c r="T2903" t="s">
        <v>35</v>
      </c>
      <c r="U2903" t="s">
        <v>1831</v>
      </c>
      <c r="V2903" t="s">
        <v>4846</v>
      </c>
      <c r="W2903" t="s">
        <v>1942</v>
      </c>
      <c r="X2903" t="s">
        <v>993</v>
      </c>
      <c r="Y2903" t="s">
        <v>657</v>
      </c>
      <c r="Z2903">
        <v>1</v>
      </c>
      <c r="AA2903">
        <v>1</v>
      </c>
      <c r="AB2903">
        <v>1</v>
      </c>
      <c r="AC2903" t="s">
        <v>4863</v>
      </c>
      <c r="AD2903">
        <v>0</v>
      </c>
      <c r="AF2903" t="e">
        <v>#REF!</v>
      </c>
    </row>
    <row r="2904" spans="1:32" x14ac:dyDescent="0.25">
      <c r="A2904">
        <v>2903</v>
      </c>
      <c r="B2904" t="s">
        <v>3310</v>
      </c>
      <c r="C2904" t="s">
        <v>1834</v>
      </c>
      <c r="D2904" t="s">
        <v>1834</v>
      </c>
      <c r="E2904" t="s">
        <v>1834</v>
      </c>
      <c r="G2904" t="s">
        <v>1907</v>
      </c>
      <c r="H2904" t="s">
        <v>1902</v>
      </c>
      <c r="I2904">
        <v>1000</v>
      </c>
      <c r="J2904" t="s">
        <v>1259</v>
      </c>
      <c r="K2904" t="s">
        <v>34</v>
      </c>
      <c r="M2904">
        <v>2</v>
      </c>
      <c r="N2904">
        <v>1</v>
      </c>
      <c r="O2904">
        <v>2</v>
      </c>
      <c r="P2904" t="s">
        <v>1268</v>
      </c>
      <c r="Q2904" t="s">
        <v>35</v>
      </c>
      <c r="R2904" t="s">
        <v>3310</v>
      </c>
      <c r="S2904">
        <v>0</v>
      </c>
      <c r="T2904" t="s">
        <v>35</v>
      </c>
      <c r="U2904" t="s">
        <v>1831</v>
      </c>
      <c r="V2904" t="s">
        <v>4846</v>
      </c>
      <c r="W2904" t="s">
        <v>1942</v>
      </c>
      <c r="X2904" t="s">
        <v>993</v>
      </c>
      <c r="Y2904" t="s">
        <v>657</v>
      </c>
      <c r="Z2904">
        <v>2</v>
      </c>
      <c r="AA2904">
        <v>2</v>
      </c>
      <c r="AB2904">
        <v>1</v>
      </c>
      <c r="AC2904" t="s">
        <v>3310</v>
      </c>
      <c r="AD2904">
        <v>0</v>
      </c>
      <c r="AF2904" t="e">
        <v>#REF!</v>
      </c>
    </row>
    <row r="2905" spans="1:32" x14ac:dyDescent="0.25">
      <c r="A2905">
        <v>2904</v>
      </c>
      <c r="B2905" t="s">
        <v>4864</v>
      </c>
      <c r="J2905" t="s">
        <v>1259</v>
      </c>
      <c r="P2905" t="s">
        <v>4998</v>
      </c>
      <c r="R2905" t="s">
        <v>4864</v>
      </c>
      <c r="U2905" t="s">
        <v>1831</v>
      </c>
      <c r="V2905" t="s">
        <v>4846</v>
      </c>
      <c r="W2905" t="s">
        <v>1942</v>
      </c>
      <c r="X2905" t="s">
        <v>993</v>
      </c>
      <c r="Y2905" t="s">
        <v>657</v>
      </c>
      <c r="Z2905">
        <v>1</v>
      </c>
      <c r="AA2905">
        <v>1</v>
      </c>
      <c r="AB2905">
        <v>1</v>
      </c>
      <c r="AC2905" t="s">
        <v>4864</v>
      </c>
      <c r="AD2905">
        <v>0</v>
      </c>
      <c r="AF2905" t="e">
        <v>#REF!</v>
      </c>
    </row>
    <row r="2906" spans="1:32" x14ac:dyDescent="0.25">
      <c r="A2906">
        <v>2905</v>
      </c>
      <c r="B2906" t="s">
        <v>4865</v>
      </c>
      <c r="J2906" t="s">
        <v>1834</v>
      </c>
      <c r="P2906" t="s">
        <v>4998</v>
      </c>
      <c r="R2906" t="s">
        <v>4866</v>
      </c>
      <c r="U2906" t="s">
        <v>1831</v>
      </c>
      <c r="V2906" t="s">
        <v>4846</v>
      </c>
      <c r="W2906" t="s">
        <v>1855</v>
      </c>
      <c r="X2906" t="s">
        <v>993</v>
      </c>
      <c r="Y2906" t="s">
        <v>657</v>
      </c>
      <c r="Z2906">
        <v>1</v>
      </c>
      <c r="AA2906">
        <v>1</v>
      </c>
      <c r="AB2906">
        <v>1</v>
      </c>
      <c r="AC2906" t="s">
        <v>4866</v>
      </c>
      <c r="AD2906">
        <v>0</v>
      </c>
      <c r="AF2906" t="e">
        <v>#REF!</v>
      </c>
    </row>
    <row r="2907" spans="1:32" x14ac:dyDescent="0.25">
      <c r="A2907">
        <v>2906</v>
      </c>
      <c r="B2907" t="s">
        <v>4867</v>
      </c>
      <c r="J2907" t="s">
        <v>1834</v>
      </c>
      <c r="P2907" t="s">
        <v>4998</v>
      </c>
      <c r="R2907" t="s">
        <v>4867</v>
      </c>
      <c r="U2907" t="s">
        <v>1831</v>
      </c>
      <c r="V2907" t="s">
        <v>1869</v>
      </c>
      <c r="W2907" t="s">
        <v>1855</v>
      </c>
      <c r="X2907" t="s">
        <v>993</v>
      </c>
      <c r="Y2907" t="s">
        <v>657</v>
      </c>
      <c r="Z2907">
        <v>1</v>
      </c>
      <c r="AA2907">
        <v>1</v>
      </c>
      <c r="AB2907">
        <v>1</v>
      </c>
      <c r="AC2907" t="s">
        <v>4867</v>
      </c>
      <c r="AD2907">
        <v>0</v>
      </c>
      <c r="AF2907" t="e">
        <v>#REF!</v>
      </c>
    </row>
    <row r="2908" spans="1:32" x14ac:dyDescent="0.25">
      <c r="A2908">
        <v>2907</v>
      </c>
      <c r="B2908" t="s">
        <v>4868</v>
      </c>
      <c r="J2908" t="s">
        <v>1834</v>
      </c>
      <c r="P2908" t="s">
        <v>4998</v>
      </c>
      <c r="R2908" t="s">
        <v>4868</v>
      </c>
      <c r="U2908" t="s">
        <v>1831</v>
      </c>
      <c r="V2908" t="s">
        <v>1869</v>
      </c>
      <c r="W2908" t="s">
        <v>1855</v>
      </c>
      <c r="X2908" t="s">
        <v>993</v>
      </c>
      <c r="Y2908" t="s">
        <v>657</v>
      </c>
      <c r="Z2908">
        <v>1</v>
      </c>
      <c r="AA2908">
        <v>1</v>
      </c>
      <c r="AB2908">
        <v>1</v>
      </c>
      <c r="AC2908" t="s">
        <v>4868</v>
      </c>
      <c r="AD2908">
        <v>0</v>
      </c>
      <c r="AF2908" t="e">
        <v>#REF!</v>
      </c>
    </row>
    <row r="2909" spans="1:32" x14ac:dyDescent="0.25">
      <c r="A2909">
        <v>2908</v>
      </c>
      <c r="B2909" t="s">
        <v>4869</v>
      </c>
      <c r="J2909" t="s">
        <v>1834</v>
      </c>
      <c r="P2909" t="s">
        <v>4998</v>
      </c>
      <c r="R2909" t="s">
        <v>4869</v>
      </c>
      <c r="U2909" t="s">
        <v>1831</v>
      </c>
      <c r="V2909" t="s">
        <v>1869</v>
      </c>
      <c r="W2909" t="s">
        <v>1855</v>
      </c>
      <c r="X2909" t="s">
        <v>993</v>
      </c>
      <c r="Y2909" t="s">
        <v>657</v>
      </c>
      <c r="Z2909">
        <v>1</v>
      </c>
      <c r="AA2909">
        <v>1</v>
      </c>
      <c r="AB2909">
        <v>1</v>
      </c>
      <c r="AC2909" t="s">
        <v>4869</v>
      </c>
      <c r="AD2909">
        <v>0</v>
      </c>
      <c r="AF2909" t="e">
        <v>#REF!</v>
      </c>
    </row>
    <row r="2910" spans="1:32" x14ac:dyDescent="0.25">
      <c r="A2910">
        <v>2909</v>
      </c>
      <c r="B2910" t="s">
        <v>4870</v>
      </c>
      <c r="J2910" t="s">
        <v>1834</v>
      </c>
      <c r="P2910" t="s">
        <v>4998</v>
      </c>
      <c r="R2910" t="s">
        <v>4870</v>
      </c>
      <c r="U2910" t="s">
        <v>1831</v>
      </c>
      <c r="V2910" t="s">
        <v>1869</v>
      </c>
      <c r="W2910" t="s">
        <v>1836</v>
      </c>
      <c r="X2910" t="s">
        <v>993</v>
      </c>
      <c r="Y2910" t="s">
        <v>657</v>
      </c>
      <c r="Z2910">
        <v>1</v>
      </c>
      <c r="AA2910">
        <v>1</v>
      </c>
      <c r="AB2910">
        <v>1</v>
      </c>
      <c r="AC2910" t="s">
        <v>4870</v>
      </c>
      <c r="AD2910">
        <v>0</v>
      </c>
      <c r="AF2910" t="e">
        <v>#REF!</v>
      </c>
    </row>
    <row r="2911" spans="1:32" x14ac:dyDescent="0.25">
      <c r="A2911">
        <v>2910</v>
      </c>
      <c r="B2911" t="s">
        <v>4871</v>
      </c>
      <c r="J2911" t="s">
        <v>1834</v>
      </c>
      <c r="P2911" t="s">
        <v>4998</v>
      </c>
      <c r="R2911" t="s">
        <v>4871</v>
      </c>
      <c r="U2911" t="s">
        <v>1831</v>
      </c>
      <c r="V2911" t="s">
        <v>1869</v>
      </c>
      <c r="W2911" t="s">
        <v>1836</v>
      </c>
      <c r="X2911" t="s">
        <v>993</v>
      </c>
      <c r="Y2911" t="s">
        <v>657</v>
      </c>
      <c r="Z2911">
        <v>1</v>
      </c>
      <c r="AA2911">
        <v>1</v>
      </c>
      <c r="AB2911">
        <v>1</v>
      </c>
      <c r="AC2911" t="s">
        <v>4871</v>
      </c>
      <c r="AD2911">
        <v>0</v>
      </c>
      <c r="AF2911" t="e">
        <v>#REF!</v>
      </c>
    </row>
    <row r="2912" spans="1:32" x14ac:dyDescent="0.25">
      <c r="A2912">
        <v>2911</v>
      </c>
      <c r="B2912" t="s">
        <v>4872</v>
      </c>
      <c r="J2912" t="s">
        <v>1834</v>
      </c>
      <c r="P2912" t="s">
        <v>4998</v>
      </c>
      <c r="R2912" t="s">
        <v>4872</v>
      </c>
      <c r="U2912" t="s">
        <v>1831</v>
      </c>
      <c r="V2912" t="s">
        <v>1869</v>
      </c>
      <c r="W2912" t="s">
        <v>1836</v>
      </c>
      <c r="X2912" t="s">
        <v>993</v>
      </c>
      <c r="Y2912" t="s">
        <v>657</v>
      </c>
      <c r="Z2912">
        <v>1</v>
      </c>
      <c r="AA2912">
        <v>1</v>
      </c>
      <c r="AB2912">
        <v>1</v>
      </c>
      <c r="AC2912" t="s">
        <v>4872</v>
      </c>
      <c r="AD2912">
        <v>0</v>
      </c>
      <c r="AF2912" t="e">
        <v>#REF!</v>
      </c>
    </row>
    <row r="2913" spans="1:32" x14ac:dyDescent="0.25">
      <c r="A2913">
        <v>2912</v>
      </c>
      <c r="B2913" t="s">
        <v>4873</v>
      </c>
      <c r="J2913" t="s">
        <v>1845</v>
      </c>
      <c r="P2913" t="s">
        <v>4998</v>
      </c>
      <c r="R2913" t="s">
        <v>4873</v>
      </c>
      <c r="U2913" t="s">
        <v>1831</v>
      </c>
      <c r="V2913" t="s">
        <v>1854</v>
      </c>
      <c r="W2913" t="s">
        <v>1855</v>
      </c>
      <c r="X2913" t="s">
        <v>993</v>
      </c>
      <c r="Y2913" t="s">
        <v>657</v>
      </c>
      <c r="Z2913">
        <v>2</v>
      </c>
      <c r="AA2913">
        <v>4</v>
      </c>
      <c r="AB2913">
        <v>1</v>
      </c>
      <c r="AC2913" t="s">
        <v>4873</v>
      </c>
      <c r="AD2913">
        <v>0</v>
      </c>
      <c r="AF2913" t="e">
        <v>#REF!</v>
      </c>
    </row>
    <row r="2914" spans="1:32" x14ac:dyDescent="0.25">
      <c r="A2914">
        <v>2913</v>
      </c>
      <c r="B2914" t="s">
        <v>4874</v>
      </c>
      <c r="J2914" t="s">
        <v>1834</v>
      </c>
      <c r="P2914" t="s">
        <v>4998</v>
      </c>
      <c r="R2914" t="s">
        <v>4874</v>
      </c>
      <c r="U2914" t="s">
        <v>1831</v>
      </c>
      <c r="V2914" t="s">
        <v>1854</v>
      </c>
      <c r="W2914" t="s">
        <v>1855</v>
      </c>
      <c r="X2914" t="s">
        <v>993</v>
      </c>
      <c r="Y2914" t="s">
        <v>657</v>
      </c>
      <c r="Z2914">
        <v>1</v>
      </c>
      <c r="AA2914">
        <v>3</v>
      </c>
      <c r="AB2914">
        <v>1</v>
      </c>
      <c r="AC2914" t="s">
        <v>4874</v>
      </c>
      <c r="AD2914">
        <v>0</v>
      </c>
      <c r="AF2914" t="e">
        <v>#REF!</v>
      </c>
    </row>
    <row r="2915" spans="1:32" x14ac:dyDescent="0.25">
      <c r="A2915">
        <v>2914</v>
      </c>
      <c r="B2915" t="s">
        <v>4875</v>
      </c>
      <c r="J2915" t="s">
        <v>1834</v>
      </c>
      <c r="P2915" t="s">
        <v>4998</v>
      </c>
      <c r="R2915" t="s">
        <v>4875</v>
      </c>
      <c r="U2915" t="s">
        <v>1831</v>
      </c>
      <c r="V2915" t="s">
        <v>1865</v>
      </c>
      <c r="W2915" t="s">
        <v>1855</v>
      </c>
      <c r="X2915" t="s">
        <v>993</v>
      </c>
      <c r="Y2915" t="s">
        <v>657</v>
      </c>
      <c r="Z2915">
        <v>1</v>
      </c>
      <c r="AA2915">
        <v>1</v>
      </c>
      <c r="AB2915">
        <v>1</v>
      </c>
      <c r="AC2915" t="s">
        <v>4875</v>
      </c>
      <c r="AD2915">
        <v>0</v>
      </c>
      <c r="AF2915" t="e">
        <v>#REF!</v>
      </c>
    </row>
    <row r="2916" spans="1:32" x14ac:dyDescent="0.25">
      <c r="A2916">
        <v>2915</v>
      </c>
      <c r="B2916" t="s">
        <v>4876</v>
      </c>
      <c r="J2916" t="s">
        <v>1834</v>
      </c>
      <c r="P2916" t="s">
        <v>4998</v>
      </c>
      <c r="R2916" t="s">
        <v>4876</v>
      </c>
      <c r="U2916" t="s">
        <v>1831</v>
      </c>
      <c r="V2916" t="s">
        <v>1854</v>
      </c>
      <c r="W2916" t="s">
        <v>1855</v>
      </c>
      <c r="X2916" t="s">
        <v>993</v>
      </c>
      <c r="Y2916" t="s">
        <v>657</v>
      </c>
      <c r="Z2916">
        <v>2</v>
      </c>
      <c r="AA2916">
        <v>1</v>
      </c>
      <c r="AB2916">
        <v>1</v>
      </c>
      <c r="AC2916" t="s">
        <v>4876</v>
      </c>
      <c r="AD2916">
        <v>0</v>
      </c>
      <c r="AF2916" t="e">
        <v>#REF!</v>
      </c>
    </row>
    <row r="2917" spans="1:32" x14ac:dyDescent="0.25">
      <c r="A2917">
        <v>2916</v>
      </c>
      <c r="B2917" t="s">
        <v>4877</v>
      </c>
      <c r="J2917" t="s">
        <v>1834</v>
      </c>
      <c r="P2917" t="s">
        <v>4998</v>
      </c>
      <c r="R2917" t="s">
        <v>4878</v>
      </c>
      <c r="U2917" t="s">
        <v>1831</v>
      </c>
      <c r="V2917" t="s">
        <v>1865</v>
      </c>
      <c r="W2917" t="s">
        <v>1855</v>
      </c>
      <c r="X2917" t="s">
        <v>993</v>
      </c>
      <c r="Y2917" t="s">
        <v>1867</v>
      </c>
      <c r="Z2917">
        <v>1</v>
      </c>
      <c r="AA2917">
        <v>1</v>
      </c>
      <c r="AB2917">
        <v>1</v>
      </c>
      <c r="AC2917" t="s">
        <v>4878</v>
      </c>
      <c r="AD2917">
        <v>0</v>
      </c>
      <c r="AF2917" t="e">
        <v>#REF!</v>
      </c>
    </row>
    <row r="2918" spans="1:32" x14ac:dyDescent="0.25">
      <c r="A2918">
        <v>2917</v>
      </c>
      <c r="B2918" t="s">
        <v>4879</v>
      </c>
      <c r="J2918" t="s">
        <v>1834</v>
      </c>
      <c r="P2918" t="s">
        <v>4998</v>
      </c>
      <c r="R2918" t="s">
        <v>4879</v>
      </c>
      <c r="U2918" t="s">
        <v>1831</v>
      </c>
      <c r="V2918" t="s">
        <v>1854</v>
      </c>
      <c r="W2918" t="s">
        <v>1855</v>
      </c>
      <c r="X2918" t="s">
        <v>993</v>
      </c>
      <c r="Y2918" t="s">
        <v>657</v>
      </c>
      <c r="Z2918">
        <v>1</v>
      </c>
      <c r="AA2918">
        <v>1</v>
      </c>
      <c r="AB2918">
        <v>1</v>
      </c>
      <c r="AC2918" t="s">
        <v>4879</v>
      </c>
      <c r="AD2918">
        <v>0</v>
      </c>
      <c r="AF2918" t="e">
        <v>#REF!</v>
      </c>
    </row>
    <row r="2919" spans="1:32" x14ac:dyDescent="0.25">
      <c r="A2919">
        <v>2918</v>
      </c>
      <c r="B2919" t="s">
        <v>4880</v>
      </c>
      <c r="J2919" t="s">
        <v>1834</v>
      </c>
      <c r="P2919" t="s">
        <v>4998</v>
      </c>
      <c r="R2919" t="s">
        <v>4880</v>
      </c>
      <c r="U2919" t="s">
        <v>1831</v>
      </c>
      <c r="V2919" t="s">
        <v>1854</v>
      </c>
      <c r="W2919" t="s">
        <v>1855</v>
      </c>
      <c r="X2919" t="s">
        <v>993</v>
      </c>
      <c r="Y2919" t="s">
        <v>657</v>
      </c>
      <c r="Z2919">
        <v>1</v>
      </c>
      <c r="AA2919">
        <v>1</v>
      </c>
      <c r="AB2919">
        <v>1</v>
      </c>
      <c r="AC2919" t="s">
        <v>4880</v>
      </c>
      <c r="AD2919">
        <v>0</v>
      </c>
      <c r="AF2919" t="e">
        <v>#REF!</v>
      </c>
    </row>
    <row r="2920" spans="1:32" x14ac:dyDescent="0.25">
      <c r="A2920">
        <v>2919</v>
      </c>
      <c r="B2920" t="s">
        <v>4881</v>
      </c>
      <c r="J2920" t="s">
        <v>1834</v>
      </c>
      <c r="P2920" t="s">
        <v>4998</v>
      </c>
      <c r="R2920" t="s">
        <v>4881</v>
      </c>
      <c r="U2920" t="s">
        <v>1831</v>
      </c>
      <c r="V2920" t="s">
        <v>1869</v>
      </c>
      <c r="W2920" t="s">
        <v>1855</v>
      </c>
      <c r="X2920" t="s">
        <v>993</v>
      </c>
      <c r="Y2920" t="s">
        <v>657</v>
      </c>
      <c r="Z2920">
        <v>1</v>
      </c>
      <c r="AA2920">
        <v>1</v>
      </c>
      <c r="AB2920">
        <v>1</v>
      </c>
      <c r="AC2920" t="s">
        <v>4881</v>
      </c>
      <c r="AD2920">
        <v>0</v>
      </c>
      <c r="AF2920" t="e">
        <v>#REF!</v>
      </c>
    </row>
    <row r="2921" spans="1:32" x14ac:dyDescent="0.25">
      <c r="A2921">
        <v>2920</v>
      </c>
      <c r="B2921" t="s">
        <v>4882</v>
      </c>
      <c r="J2921" t="s">
        <v>1834</v>
      </c>
      <c r="P2921" t="s">
        <v>4998</v>
      </c>
      <c r="R2921" t="s">
        <v>4882</v>
      </c>
      <c r="U2921" t="s">
        <v>1831</v>
      </c>
      <c r="V2921" t="s">
        <v>4838</v>
      </c>
      <c r="W2921" t="s">
        <v>1855</v>
      </c>
      <c r="X2921" t="s">
        <v>993</v>
      </c>
      <c r="Y2921" t="s">
        <v>657</v>
      </c>
      <c r="Z2921">
        <v>1</v>
      </c>
      <c r="AA2921">
        <v>1</v>
      </c>
      <c r="AB2921">
        <v>1</v>
      </c>
      <c r="AC2921" t="s">
        <v>4882</v>
      </c>
      <c r="AD2921">
        <v>0</v>
      </c>
      <c r="AF2921" t="e">
        <v>#REF!</v>
      </c>
    </row>
    <row r="2922" spans="1:32" x14ac:dyDescent="0.25">
      <c r="A2922">
        <v>2921</v>
      </c>
      <c r="B2922" t="s">
        <v>4883</v>
      </c>
      <c r="J2922" t="s">
        <v>1834</v>
      </c>
      <c r="P2922" t="s">
        <v>4998</v>
      </c>
      <c r="R2922" t="s">
        <v>4884</v>
      </c>
      <c r="U2922" t="s">
        <v>1831</v>
      </c>
      <c r="V2922" t="s">
        <v>1854</v>
      </c>
      <c r="W2922" t="s">
        <v>1855</v>
      </c>
      <c r="X2922" t="s">
        <v>993</v>
      </c>
      <c r="Y2922" t="s">
        <v>657</v>
      </c>
      <c r="Z2922">
        <v>2</v>
      </c>
      <c r="AA2922">
        <v>3</v>
      </c>
      <c r="AB2922">
        <v>1</v>
      </c>
      <c r="AC2922" t="s">
        <v>4884</v>
      </c>
      <c r="AD2922">
        <v>0</v>
      </c>
      <c r="AF2922" t="e">
        <v>#REF!</v>
      </c>
    </row>
    <row r="2923" spans="1:32" x14ac:dyDescent="0.25">
      <c r="A2923">
        <v>2922</v>
      </c>
      <c r="B2923" t="s">
        <v>4885</v>
      </c>
      <c r="J2923" t="s">
        <v>1834</v>
      </c>
      <c r="P2923" t="s">
        <v>4998</v>
      </c>
      <c r="R2923" t="s">
        <v>4886</v>
      </c>
      <c r="U2923" t="s">
        <v>1831</v>
      </c>
      <c r="V2923" t="s">
        <v>1854</v>
      </c>
      <c r="W2923" t="s">
        <v>1855</v>
      </c>
      <c r="X2923" t="s">
        <v>993</v>
      </c>
      <c r="Y2923" t="s">
        <v>657</v>
      </c>
      <c r="Z2923">
        <v>1</v>
      </c>
      <c r="AA2923">
        <v>1</v>
      </c>
      <c r="AB2923">
        <v>1</v>
      </c>
      <c r="AC2923" t="s">
        <v>4886</v>
      </c>
      <c r="AD2923">
        <v>0</v>
      </c>
      <c r="AF2923" t="e">
        <v>#REF!</v>
      </c>
    </row>
    <row r="2924" spans="1:32" x14ac:dyDescent="0.25">
      <c r="A2924">
        <v>2923</v>
      </c>
      <c r="B2924" t="s">
        <v>4887</v>
      </c>
      <c r="J2924" t="s">
        <v>1834</v>
      </c>
      <c r="P2924" t="s">
        <v>4998</v>
      </c>
      <c r="R2924" t="s">
        <v>4887</v>
      </c>
      <c r="U2924" t="s">
        <v>1831</v>
      </c>
      <c r="V2924" t="s">
        <v>4888</v>
      </c>
      <c r="W2924" t="s">
        <v>1836</v>
      </c>
      <c r="X2924" t="s">
        <v>993</v>
      </c>
      <c r="Y2924" t="s">
        <v>657</v>
      </c>
      <c r="Z2924">
        <v>1</v>
      </c>
      <c r="AA2924">
        <v>1</v>
      </c>
      <c r="AB2924">
        <v>1</v>
      </c>
      <c r="AC2924" t="s">
        <v>4887</v>
      </c>
      <c r="AD2924">
        <v>0</v>
      </c>
      <c r="AF2924" t="e">
        <v>#REF!</v>
      </c>
    </row>
    <row r="2925" spans="1:32" x14ac:dyDescent="0.25">
      <c r="A2925">
        <v>2924</v>
      </c>
      <c r="B2925" t="s">
        <v>4889</v>
      </c>
      <c r="J2925" t="s">
        <v>1834</v>
      </c>
      <c r="P2925" t="s">
        <v>4998</v>
      </c>
      <c r="R2925" t="s">
        <v>4889</v>
      </c>
      <c r="U2925" t="s">
        <v>1831</v>
      </c>
      <c r="V2925" t="s">
        <v>1852</v>
      </c>
      <c r="W2925" t="s">
        <v>1836</v>
      </c>
      <c r="X2925" t="s">
        <v>993</v>
      </c>
      <c r="Y2925" t="s">
        <v>657</v>
      </c>
      <c r="Z2925">
        <v>1</v>
      </c>
      <c r="AA2925">
        <v>1</v>
      </c>
      <c r="AB2925">
        <v>1</v>
      </c>
      <c r="AC2925" t="s">
        <v>4889</v>
      </c>
      <c r="AD2925">
        <v>0</v>
      </c>
      <c r="AF2925" t="e">
        <v>#REF!</v>
      </c>
    </row>
    <row r="2926" spans="1:32" x14ac:dyDescent="0.25">
      <c r="A2926">
        <v>2925</v>
      </c>
      <c r="B2926" t="s">
        <v>4890</v>
      </c>
      <c r="J2926" t="s">
        <v>1834</v>
      </c>
      <c r="P2926" t="s">
        <v>4998</v>
      </c>
      <c r="R2926" t="s">
        <v>4890</v>
      </c>
      <c r="U2926" t="s">
        <v>1831</v>
      </c>
      <c r="V2926" t="s">
        <v>1852</v>
      </c>
      <c r="W2926" t="s">
        <v>1836</v>
      </c>
      <c r="X2926" t="s">
        <v>993</v>
      </c>
      <c r="Y2926" t="s">
        <v>657</v>
      </c>
      <c r="Z2926">
        <v>1</v>
      </c>
      <c r="AA2926">
        <v>1</v>
      </c>
      <c r="AB2926">
        <v>1</v>
      </c>
      <c r="AC2926" t="s">
        <v>4890</v>
      </c>
      <c r="AD2926">
        <v>0</v>
      </c>
      <c r="AF2926" t="e">
        <v>#REF!</v>
      </c>
    </row>
    <row r="2927" spans="1:32" x14ac:dyDescent="0.25">
      <c r="A2927">
        <v>2926</v>
      </c>
      <c r="B2927" t="s">
        <v>4891</v>
      </c>
      <c r="J2927" t="s">
        <v>1834</v>
      </c>
      <c r="P2927" t="s">
        <v>4998</v>
      </c>
      <c r="R2927" t="s">
        <v>4891</v>
      </c>
      <c r="U2927" t="s">
        <v>1831</v>
      </c>
      <c r="V2927" t="s">
        <v>4888</v>
      </c>
      <c r="W2927" t="s">
        <v>1836</v>
      </c>
      <c r="X2927" t="s">
        <v>993</v>
      </c>
      <c r="Y2927" t="s">
        <v>657</v>
      </c>
      <c r="Z2927">
        <v>1</v>
      </c>
      <c r="AA2927">
        <v>1</v>
      </c>
      <c r="AB2927">
        <v>1</v>
      </c>
      <c r="AC2927" t="s">
        <v>4891</v>
      </c>
      <c r="AD2927">
        <v>0</v>
      </c>
      <c r="AF2927" t="e">
        <v>#REF!</v>
      </c>
    </row>
    <row r="2928" spans="1:32" x14ac:dyDescent="0.25">
      <c r="A2928">
        <v>2927</v>
      </c>
      <c r="B2928" t="s">
        <v>4892</v>
      </c>
      <c r="J2928" t="s">
        <v>1845</v>
      </c>
      <c r="P2928" t="s">
        <v>4998</v>
      </c>
      <c r="R2928" t="s">
        <v>4892</v>
      </c>
      <c r="U2928" t="s">
        <v>1831</v>
      </c>
      <c r="V2928" t="s">
        <v>1852</v>
      </c>
      <c r="W2928" t="s">
        <v>1836</v>
      </c>
      <c r="X2928" t="s">
        <v>993</v>
      </c>
      <c r="Y2928" t="s">
        <v>657</v>
      </c>
      <c r="Z2928">
        <v>1</v>
      </c>
      <c r="AA2928">
        <v>2</v>
      </c>
      <c r="AB2928">
        <v>1</v>
      </c>
      <c r="AC2928" t="s">
        <v>4892</v>
      </c>
      <c r="AD2928">
        <v>0</v>
      </c>
      <c r="AF2928" t="e">
        <v>#REF!</v>
      </c>
    </row>
    <row r="2929" spans="1:32" x14ac:dyDescent="0.25">
      <c r="A2929">
        <v>2928</v>
      </c>
      <c r="B2929" t="s">
        <v>4893</v>
      </c>
      <c r="J2929" t="s">
        <v>1834</v>
      </c>
      <c r="P2929" t="s">
        <v>4998</v>
      </c>
      <c r="R2929" t="s">
        <v>4893</v>
      </c>
      <c r="U2929" t="s">
        <v>1831</v>
      </c>
      <c r="V2929" t="s">
        <v>1846</v>
      </c>
      <c r="W2929" t="s">
        <v>1836</v>
      </c>
      <c r="X2929" t="s">
        <v>993</v>
      </c>
      <c r="Y2929" t="s">
        <v>657</v>
      </c>
      <c r="Z2929">
        <v>1</v>
      </c>
      <c r="AA2929">
        <v>1</v>
      </c>
      <c r="AB2929">
        <v>1</v>
      </c>
      <c r="AC2929" t="s">
        <v>4893</v>
      </c>
      <c r="AD2929">
        <v>0</v>
      </c>
      <c r="AF2929" t="e">
        <v>#REF!</v>
      </c>
    </row>
    <row r="2930" spans="1:32" x14ac:dyDescent="0.25">
      <c r="A2930">
        <v>2929</v>
      </c>
      <c r="B2930" t="s">
        <v>4894</v>
      </c>
      <c r="J2930" t="s">
        <v>1845</v>
      </c>
      <c r="P2930" t="s">
        <v>4998</v>
      </c>
      <c r="R2930" t="s">
        <v>4895</v>
      </c>
      <c r="U2930" t="s">
        <v>1831</v>
      </c>
      <c r="V2930" t="s">
        <v>1846</v>
      </c>
      <c r="W2930" t="s">
        <v>1836</v>
      </c>
      <c r="X2930" t="s">
        <v>993</v>
      </c>
      <c r="Y2930" t="s">
        <v>657</v>
      </c>
      <c r="Z2930">
        <v>1</v>
      </c>
      <c r="AA2930">
        <v>1</v>
      </c>
      <c r="AB2930">
        <v>1</v>
      </c>
      <c r="AC2930" t="s">
        <v>4895</v>
      </c>
      <c r="AD2930">
        <v>0</v>
      </c>
      <c r="AF2930" t="e">
        <v>#REF!</v>
      </c>
    </row>
    <row r="2931" spans="1:32" x14ac:dyDescent="0.25">
      <c r="A2931">
        <v>2930</v>
      </c>
      <c r="B2931" t="s">
        <v>4896</v>
      </c>
      <c r="J2931" t="s">
        <v>1834</v>
      </c>
      <c r="P2931" t="s">
        <v>4998</v>
      </c>
      <c r="R2931" t="s">
        <v>4896</v>
      </c>
      <c r="U2931" t="s">
        <v>1831</v>
      </c>
      <c r="V2931" t="s">
        <v>1846</v>
      </c>
      <c r="W2931" t="s">
        <v>1836</v>
      </c>
      <c r="X2931" t="s">
        <v>993</v>
      </c>
      <c r="Y2931" t="s">
        <v>657</v>
      </c>
      <c r="Z2931">
        <v>2</v>
      </c>
      <c r="AA2931">
        <v>1</v>
      </c>
      <c r="AB2931">
        <v>1</v>
      </c>
      <c r="AC2931" t="s">
        <v>4896</v>
      </c>
      <c r="AD2931">
        <v>0</v>
      </c>
      <c r="AF2931" t="e">
        <v>#REF!</v>
      </c>
    </row>
    <row r="2932" spans="1:32" x14ac:dyDescent="0.25">
      <c r="A2932">
        <v>2931</v>
      </c>
      <c r="B2932" t="s">
        <v>4897</v>
      </c>
      <c r="J2932" t="s">
        <v>1834</v>
      </c>
      <c r="P2932" t="s">
        <v>4998</v>
      </c>
      <c r="R2932" t="s">
        <v>4897</v>
      </c>
      <c r="U2932" t="s">
        <v>1831</v>
      </c>
      <c r="V2932" t="s">
        <v>4898</v>
      </c>
      <c r="W2932" t="s">
        <v>1836</v>
      </c>
      <c r="X2932" t="s">
        <v>993</v>
      </c>
      <c r="Y2932" t="s">
        <v>2034</v>
      </c>
      <c r="Z2932">
        <v>1</v>
      </c>
      <c r="AA2932">
        <v>1</v>
      </c>
      <c r="AB2932">
        <v>1</v>
      </c>
      <c r="AC2932" t="s">
        <v>4897</v>
      </c>
      <c r="AD2932">
        <v>0</v>
      </c>
      <c r="AF2932" t="e">
        <v>#REF!</v>
      </c>
    </row>
    <row r="2933" spans="1:32" x14ac:dyDescent="0.25">
      <c r="A2933">
        <v>2932</v>
      </c>
      <c r="B2933" t="s">
        <v>4899</v>
      </c>
      <c r="J2933" t="s">
        <v>1896</v>
      </c>
      <c r="P2933" t="s">
        <v>4998</v>
      </c>
      <c r="R2933" t="s">
        <v>4900</v>
      </c>
      <c r="U2933" t="s">
        <v>910</v>
      </c>
      <c r="V2933" t="s">
        <v>1897</v>
      </c>
      <c r="W2933" t="s">
        <v>1898</v>
      </c>
      <c r="X2933" t="s">
        <v>993</v>
      </c>
      <c r="Y2933">
        <v>0</v>
      </c>
      <c r="Z2933">
        <v>1</v>
      </c>
      <c r="AA2933">
        <v>1</v>
      </c>
      <c r="AB2933">
        <v>1</v>
      </c>
      <c r="AC2933" t="s">
        <v>4900</v>
      </c>
      <c r="AD2933">
        <v>0</v>
      </c>
      <c r="AF2933" t="e">
        <v>#REF!</v>
      </c>
    </row>
    <row r="2934" spans="1:32" x14ac:dyDescent="0.25">
      <c r="A2934">
        <v>2933</v>
      </c>
      <c r="B2934" t="s">
        <v>4901</v>
      </c>
      <c r="J2934" t="s">
        <v>1834</v>
      </c>
      <c r="P2934" t="s">
        <v>4998</v>
      </c>
      <c r="R2934" t="s">
        <v>4901</v>
      </c>
      <c r="U2934" t="s">
        <v>1831</v>
      </c>
      <c r="V2934" t="s">
        <v>1846</v>
      </c>
      <c r="W2934" t="s">
        <v>1836</v>
      </c>
      <c r="X2934" t="s">
        <v>993</v>
      </c>
      <c r="Y2934" t="s">
        <v>657</v>
      </c>
      <c r="Z2934">
        <v>1</v>
      </c>
      <c r="AA2934">
        <v>1</v>
      </c>
      <c r="AB2934">
        <v>1</v>
      </c>
      <c r="AC2934" t="s">
        <v>4901</v>
      </c>
      <c r="AD2934">
        <v>0</v>
      </c>
      <c r="AF2934" t="e">
        <v>#REF!</v>
      </c>
    </row>
    <row r="2935" spans="1:32" x14ac:dyDescent="0.25">
      <c r="A2935">
        <v>2934</v>
      </c>
      <c r="B2935" t="s">
        <v>4902</v>
      </c>
      <c r="J2935" t="s">
        <v>1834</v>
      </c>
      <c r="P2935" t="s">
        <v>4998</v>
      </c>
      <c r="R2935" t="s">
        <v>4902</v>
      </c>
      <c r="U2935" t="s">
        <v>1831</v>
      </c>
      <c r="V2935" t="s">
        <v>1846</v>
      </c>
      <c r="W2935" t="s">
        <v>1836</v>
      </c>
      <c r="X2935" t="s">
        <v>993</v>
      </c>
      <c r="Y2935" t="s">
        <v>657</v>
      </c>
      <c r="Z2935">
        <v>2</v>
      </c>
      <c r="AA2935">
        <v>1</v>
      </c>
      <c r="AB2935">
        <v>1</v>
      </c>
      <c r="AC2935" t="s">
        <v>4902</v>
      </c>
      <c r="AD2935">
        <v>0</v>
      </c>
      <c r="AF2935" t="e">
        <v>#REF!</v>
      </c>
    </row>
    <row r="2936" spans="1:32" x14ac:dyDescent="0.25">
      <c r="A2936">
        <v>2935</v>
      </c>
      <c r="B2936" t="s">
        <v>4903</v>
      </c>
      <c r="J2936" t="s">
        <v>1845</v>
      </c>
      <c r="P2936" t="s">
        <v>4998</v>
      </c>
      <c r="R2936" t="s">
        <v>4903</v>
      </c>
      <c r="U2936" t="s">
        <v>1831</v>
      </c>
      <c r="V2936" t="s">
        <v>1846</v>
      </c>
      <c r="W2936" t="s">
        <v>1836</v>
      </c>
      <c r="X2936" t="s">
        <v>993</v>
      </c>
      <c r="Y2936" t="s">
        <v>657</v>
      </c>
      <c r="Z2936">
        <v>1</v>
      </c>
      <c r="AA2936">
        <v>1</v>
      </c>
      <c r="AB2936">
        <v>1</v>
      </c>
      <c r="AC2936" t="s">
        <v>4903</v>
      </c>
      <c r="AD2936">
        <v>0</v>
      </c>
      <c r="AF2936" t="e">
        <v>#REF!</v>
      </c>
    </row>
    <row r="2937" spans="1:32" x14ac:dyDescent="0.25">
      <c r="A2937">
        <v>2936</v>
      </c>
      <c r="B2937" t="s">
        <v>1841</v>
      </c>
      <c r="J2937" t="s">
        <v>1834</v>
      </c>
      <c r="U2937" t="s">
        <v>1831</v>
      </c>
      <c r="V2937" t="s">
        <v>2660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F2937" t="e">
        <v>#REF!</v>
      </c>
    </row>
    <row r="2938" spans="1:32" x14ac:dyDescent="0.25">
      <c r="A2938">
        <v>2937</v>
      </c>
      <c r="B2938" t="s">
        <v>4904</v>
      </c>
      <c r="J2938" t="s">
        <v>1834</v>
      </c>
      <c r="P2938" t="s">
        <v>4998</v>
      </c>
      <c r="R2938" t="s">
        <v>4904</v>
      </c>
      <c r="U2938" t="s">
        <v>1831</v>
      </c>
      <c r="V2938" t="s">
        <v>1841</v>
      </c>
      <c r="W2938" t="s">
        <v>1836</v>
      </c>
      <c r="X2938" t="s">
        <v>993</v>
      </c>
      <c r="Y2938" t="s">
        <v>1692</v>
      </c>
      <c r="Z2938">
        <v>1</v>
      </c>
      <c r="AA2938">
        <v>1</v>
      </c>
      <c r="AB2938">
        <v>1</v>
      </c>
      <c r="AC2938" t="s">
        <v>4904</v>
      </c>
      <c r="AD2938">
        <v>0</v>
      </c>
      <c r="AF2938" t="e">
        <v>#REF!</v>
      </c>
    </row>
    <row r="2939" spans="1:32" x14ac:dyDescent="0.25">
      <c r="A2939">
        <v>2938</v>
      </c>
      <c r="B2939" t="s">
        <v>4905</v>
      </c>
      <c r="J2939" t="s">
        <v>1845</v>
      </c>
      <c r="P2939" t="s">
        <v>4998</v>
      </c>
      <c r="R2939" t="s">
        <v>4905</v>
      </c>
      <c r="U2939" t="s">
        <v>1831</v>
      </c>
      <c r="V2939" t="s">
        <v>4906</v>
      </c>
      <c r="W2939" t="s">
        <v>1836</v>
      </c>
      <c r="X2939" t="s">
        <v>993</v>
      </c>
      <c r="Y2939" t="s">
        <v>657</v>
      </c>
      <c r="Z2939">
        <v>1</v>
      </c>
      <c r="AA2939">
        <v>1</v>
      </c>
      <c r="AB2939">
        <v>1</v>
      </c>
      <c r="AC2939" t="s">
        <v>4905</v>
      </c>
      <c r="AD2939">
        <v>0</v>
      </c>
      <c r="AF2939" t="e">
        <v>#REF!</v>
      </c>
    </row>
    <row r="2940" spans="1:32" x14ac:dyDescent="0.25">
      <c r="A2940">
        <v>2939</v>
      </c>
      <c r="B2940" t="s">
        <v>4907</v>
      </c>
      <c r="J2940" t="s">
        <v>1259</v>
      </c>
      <c r="P2940" t="s">
        <v>4998</v>
      </c>
      <c r="R2940" t="s">
        <v>4907</v>
      </c>
      <c r="U2940" t="s">
        <v>1831</v>
      </c>
      <c r="V2940" t="s">
        <v>1832</v>
      </c>
      <c r="W2940" t="s">
        <v>1262</v>
      </c>
      <c r="X2940" t="s">
        <v>993</v>
      </c>
      <c r="Y2940" t="s">
        <v>1692</v>
      </c>
      <c r="Z2940">
        <v>2</v>
      </c>
      <c r="AA2940">
        <v>1</v>
      </c>
      <c r="AB2940">
        <v>1</v>
      </c>
      <c r="AC2940" t="s">
        <v>4907</v>
      </c>
      <c r="AD2940">
        <v>0</v>
      </c>
      <c r="AF2940" t="e">
        <v>#REF!</v>
      </c>
    </row>
    <row r="2941" spans="1:32" x14ac:dyDescent="0.25">
      <c r="A2941">
        <v>2940</v>
      </c>
      <c r="B2941" t="s">
        <v>4908</v>
      </c>
      <c r="C2941" t="s">
        <v>1834</v>
      </c>
      <c r="D2941" t="s">
        <v>1834</v>
      </c>
      <c r="E2941" t="s">
        <v>1834</v>
      </c>
      <c r="G2941" t="s">
        <v>1907</v>
      </c>
      <c r="H2941" t="s">
        <v>1902</v>
      </c>
      <c r="I2941">
        <v>1000</v>
      </c>
      <c r="J2941" t="s">
        <v>1259</v>
      </c>
      <c r="K2941" t="s">
        <v>34</v>
      </c>
      <c r="M2941">
        <v>2</v>
      </c>
      <c r="N2941">
        <v>2</v>
      </c>
      <c r="O2941">
        <v>2</v>
      </c>
      <c r="P2941" t="s">
        <v>195</v>
      </c>
      <c r="Q2941" t="s">
        <v>35</v>
      </c>
      <c r="R2941" t="s">
        <v>4908</v>
      </c>
      <c r="S2941">
        <v>0</v>
      </c>
      <c r="T2941" t="s">
        <v>35</v>
      </c>
      <c r="U2941" t="s">
        <v>1831</v>
      </c>
      <c r="V2941" t="s">
        <v>1948</v>
      </c>
      <c r="W2941" t="s">
        <v>1942</v>
      </c>
      <c r="X2941" t="s">
        <v>196</v>
      </c>
      <c r="Y2941" t="s">
        <v>1953</v>
      </c>
      <c r="Z2941">
        <v>2</v>
      </c>
      <c r="AA2941">
        <v>2</v>
      </c>
      <c r="AB2941">
        <v>1</v>
      </c>
      <c r="AC2941" t="s">
        <v>4908</v>
      </c>
      <c r="AD2941">
        <v>0</v>
      </c>
      <c r="AF2941" t="e">
        <v>#REF!</v>
      </c>
    </row>
    <row r="2942" spans="1:32" x14ac:dyDescent="0.25">
      <c r="A2942">
        <v>2941</v>
      </c>
      <c r="B2942" t="s">
        <v>4909</v>
      </c>
      <c r="C2942" t="s">
        <v>1834</v>
      </c>
      <c r="D2942" t="s">
        <v>1834</v>
      </c>
      <c r="E2942" t="s">
        <v>1834</v>
      </c>
      <c r="G2942" t="s">
        <v>1907</v>
      </c>
      <c r="H2942" t="s">
        <v>1902</v>
      </c>
      <c r="I2942">
        <v>1000</v>
      </c>
      <c r="J2942" t="s">
        <v>1259</v>
      </c>
      <c r="K2942" t="s">
        <v>34</v>
      </c>
      <c r="M2942">
        <v>3</v>
      </c>
      <c r="N2942">
        <v>5</v>
      </c>
      <c r="O2942">
        <v>4</v>
      </c>
      <c r="P2942" t="s">
        <v>261</v>
      </c>
      <c r="Q2942" t="s">
        <v>35</v>
      </c>
      <c r="R2942" t="s">
        <v>4909</v>
      </c>
      <c r="S2942">
        <v>0</v>
      </c>
      <c r="T2942" t="s">
        <v>35</v>
      </c>
      <c r="U2942" t="s">
        <v>1831</v>
      </c>
      <c r="V2942" t="s">
        <v>1948</v>
      </c>
      <c r="W2942" t="s">
        <v>1942</v>
      </c>
      <c r="X2942" t="s">
        <v>265</v>
      </c>
      <c r="Y2942" t="s">
        <v>1949</v>
      </c>
      <c r="Z2942">
        <v>2</v>
      </c>
      <c r="AA2942">
        <v>2</v>
      </c>
      <c r="AB2942">
        <v>1</v>
      </c>
      <c r="AC2942" t="s">
        <v>4909</v>
      </c>
      <c r="AD2942">
        <v>0</v>
      </c>
      <c r="AF2942" t="e">
        <v>#REF!</v>
      </c>
    </row>
    <row r="2943" spans="1:32" x14ac:dyDescent="0.25">
      <c r="A2943">
        <v>2942</v>
      </c>
      <c r="B2943" t="s">
        <v>4910</v>
      </c>
      <c r="C2943" t="s">
        <v>1834</v>
      </c>
      <c r="D2943" t="s">
        <v>1834</v>
      </c>
      <c r="E2943" t="s">
        <v>1834</v>
      </c>
      <c r="G2943" t="s">
        <v>1907</v>
      </c>
      <c r="H2943" t="s">
        <v>1902</v>
      </c>
      <c r="I2943">
        <v>1000</v>
      </c>
      <c r="J2943" t="s">
        <v>1259</v>
      </c>
      <c r="K2943" t="s">
        <v>34</v>
      </c>
      <c r="M2943">
        <v>1</v>
      </c>
      <c r="N2943">
        <v>2</v>
      </c>
      <c r="O2943">
        <v>1</v>
      </c>
      <c r="P2943" t="s">
        <v>212</v>
      </c>
      <c r="Q2943" t="s">
        <v>35</v>
      </c>
      <c r="R2943" t="s">
        <v>4910</v>
      </c>
      <c r="S2943">
        <v>0</v>
      </c>
      <c r="T2943" t="s">
        <v>35</v>
      </c>
      <c r="U2943" t="s">
        <v>1831</v>
      </c>
      <c r="V2943" t="s">
        <v>1948</v>
      </c>
      <c r="W2943" t="s">
        <v>1942</v>
      </c>
      <c r="X2943" t="s">
        <v>123</v>
      </c>
      <c r="Y2943" t="s">
        <v>1949</v>
      </c>
      <c r="Z2943">
        <v>2</v>
      </c>
      <c r="AA2943">
        <v>2</v>
      </c>
      <c r="AB2943">
        <v>1</v>
      </c>
      <c r="AC2943" t="s">
        <v>4910</v>
      </c>
      <c r="AD2943">
        <v>0</v>
      </c>
      <c r="AF2943" t="e">
        <v>#REF!</v>
      </c>
    </row>
    <row r="2944" spans="1:32" x14ac:dyDescent="0.25">
      <c r="A2944">
        <v>2943</v>
      </c>
      <c r="B2944" t="s">
        <v>4911</v>
      </c>
      <c r="C2944" t="s">
        <v>1834</v>
      </c>
      <c r="D2944" t="s">
        <v>1834</v>
      </c>
      <c r="E2944" t="s">
        <v>1834</v>
      </c>
      <c r="G2944" t="s">
        <v>1907</v>
      </c>
      <c r="H2944" t="s">
        <v>1902</v>
      </c>
      <c r="I2944">
        <v>1000</v>
      </c>
      <c r="J2944" t="s">
        <v>1259</v>
      </c>
      <c r="K2944" t="s">
        <v>34</v>
      </c>
      <c r="M2944">
        <v>1</v>
      </c>
      <c r="N2944">
        <v>1</v>
      </c>
      <c r="O2944">
        <v>2</v>
      </c>
      <c r="P2944" t="s">
        <v>36</v>
      </c>
      <c r="Q2944" t="s">
        <v>35</v>
      </c>
      <c r="R2944" t="s">
        <v>4911</v>
      </c>
      <c r="S2944">
        <v>0</v>
      </c>
      <c r="T2944" t="s">
        <v>35</v>
      </c>
      <c r="U2944" t="s">
        <v>1831</v>
      </c>
      <c r="V2944" t="s">
        <v>4768</v>
      </c>
      <c r="W2944" t="s">
        <v>1975</v>
      </c>
      <c r="X2944" t="s">
        <v>40</v>
      </c>
      <c r="Y2944" t="s">
        <v>4769</v>
      </c>
      <c r="Z2944">
        <v>1</v>
      </c>
      <c r="AA2944">
        <v>1</v>
      </c>
      <c r="AB2944">
        <v>1</v>
      </c>
      <c r="AC2944" t="s">
        <v>4912</v>
      </c>
      <c r="AD2944">
        <v>0</v>
      </c>
      <c r="AF2944" t="e">
        <v>#REF!</v>
      </c>
    </row>
    <row r="2945" spans="1:32" x14ac:dyDescent="0.25">
      <c r="A2945">
        <v>2944</v>
      </c>
      <c r="B2945" t="s">
        <v>4913</v>
      </c>
      <c r="C2945" t="s">
        <v>1834</v>
      </c>
      <c r="D2945" t="s">
        <v>1834</v>
      </c>
      <c r="E2945" t="s">
        <v>1834</v>
      </c>
      <c r="G2945" t="s">
        <v>1907</v>
      </c>
      <c r="H2945" t="s">
        <v>1902</v>
      </c>
      <c r="I2945">
        <v>1000</v>
      </c>
      <c r="J2945" t="s">
        <v>1259</v>
      </c>
      <c r="K2945" t="s">
        <v>34</v>
      </c>
      <c r="M2945">
        <v>1</v>
      </c>
      <c r="N2945">
        <v>1</v>
      </c>
      <c r="O2945">
        <v>2</v>
      </c>
      <c r="P2945" t="s">
        <v>36</v>
      </c>
      <c r="Q2945" t="s">
        <v>35</v>
      </c>
      <c r="R2945" t="s">
        <v>4913</v>
      </c>
      <c r="S2945">
        <v>0</v>
      </c>
      <c r="T2945" t="s">
        <v>35</v>
      </c>
      <c r="U2945" t="s">
        <v>1831</v>
      </c>
      <c r="V2945" t="s">
        <v>1836</v>
      </c>
      <c r="W2945" t="s">
        <v>1975</v>
      </c>
      <c r="X2945" t="s">
        <v>993</v>
      </c>
      <c r="Y2945">
        <v>0</v>
      </c>
      <c r="Z2945">
        <v>1</v>
      </c>
      <c r="AA2945">
        <v>1</v>
      </c>
      <c r="AB2945">
        <v>1</v>
      </c>
      <c r="AC2945" t="s">
        <v>4913</v>
      </c>
      <c r="AD2945">
        <v>0</v>
      </c>
      <c r="AF2945" t="e">
        <v>#REF!</v>
      </c>
    </row>
    <row r="2946" spans="1:32" x14ac:dyDescent="0.25">
      <c r="A2946">
        <v>2945</v>
      </c>
      <c r="B2946" t="s">
        <v>4914</v>
      </c>
      <c r="C2946" t="s">
        <v>1834</v>
      </c>
      <c r="D2946" t="s">
        <v>1834</v>
      </c>
      <c r="E2946" t="s">
        <v>1834</v>
      </c>
      <c r="G2946" t="s">
        <v>1907</v>
      </c>
      <c r="H2946" t="s">
        <v>1902</v>
      </c>
      <c r="I2946">
        <v>1000</v>
      </c>
      <c r="J2946" t="s">
        <v>1259</v>
      </c>
      <c r="K2946" t="s">
        <v>34</v>
      </c>
      <c r="M2946">
        <v>2</v>
      </c>
      <c r="N2946">
        <v>3</v>
      </c>
      <c r="O2946">
        <v>1</v>
      </c>
      <c r="P2946" t="s">
        <v>195</v>
      </c>
      <c r="Q2946" t="s">
        <v>35</v>
      </c>
      <c r="R2946" t="s">
        <v>4914</v>
      </c>
      <c r="S2946">
        <v>0</v>
      </c>
      <c r="T2946" t="s">
        <v>35</v>
      </c>
      <c r="U2946" t="s">
        <v>1831</v>
      </c>
      <c r="V2946" t="s">
        <v>1836</v>
      </c>
      <c r="W2946" t="s">
        <v>1975</v>
      </c>
      <c r="X2946" t="s">
        <v>993</v>
      </c>
      <c r="Y2946" t="s">
        <v>1692</v>
      </c>
      <c r="Z2946">
        <v>1</v>
      </c>
      <c r="AA2946">
        <v>1</v>
      </c>
      <c r="AB2946">
        <v>1</v>
      </c>
      <c r="AC2946" t="s">
        <v>4914</v>
      </c>
      <c r="AD2946">
        <v>0</v>
      </c>
      <c r="AF2946" t="e">
        <v>#REF!</v>
      </c>
    </row>
    <row r="2947" spans="1:32" x14ac:dyDescent="0.25">
      <c r="A2947">
        <v>2946</v>
      </c>
      <c r="B2947" t="s">
        <v>4915</v>
      </c>
      <c r="C2947" t="s">
        <v>1834</v>
      </c>
      <c r="D2947" t="s">
        <v>1834</v>
      </c>
      <c r="E2947" t="s">
        <v>1834</v>
      </c>
      <c r="G2947" t="s">
        <v>1907</v>
      </c>
      <c r="H2947" t="s">
        <v>1902</v>
      </c>
      <c r="I2947">
        <v>1000</v>
      </c>
      <c r="J2947" t="s">
        <v>1259</v>
      </c>
      <c r="K2947" t="s">
        <v>34</v>
      </c>
      <c r="M2947">
        <v>2</v>
      </c>
      <c r="N2947">
        <v>5</v>
      </c>
      <c r="O2947">
        <v>4</v>
      </c>
      <c r="P2947" t="s">
        <v>261</v>
      </c>
      <c r="Q2947" t="s">
        <v>35</v>
      </c>
      <c r="R2947" t="s">
        <v>4915</v>
      </c>
      <c r="S2947">
        <v>0</v>
      </c>
      <c r="T2947" t="s">
        <v>35</v>
      </c>
      <c r="U2947" t="s">
        <v>1831</v>
      </c>
      <c r="V2947" t="s">
        <v>1948</v>
      </c>
      <c r="W2947" t="s">
        <v>1942</v>
      </c>
      <c r="X2947" t="s">
        <v>265</v>
      </c>
      <c r="Y2947" t="s">
        <v>1953</v>
      </c>
      <c r="Z2947">
        <v>2</v>
      </c>
      <c r="AA2947">
        <v>2</v>
      </c>
      <c r="AB2947">
        <v>1</v>
      </c>
      <c r="AC2947" t="s">
        <v>4915</v>
      </c>
      <c r="AD2947">
        <v>0</v>
      </c>
      <c r="AF2947" t="e">
        <v>#REF!</v>
      </c>
    </row>
    <row r="2948" spans="1:32" x14ac:dyDescent="0.25">
      <c r="A2948">
        <v>2947</v>
      </c>
      <c r="B2948" t="s">
        <v>4916</v>
      </c>
      <c r="C2948" t="s">
        <v>1834</v>
      </c>
      <c r="D2948" t="s">
        <v>1834</v>
      </c>
      <c r="E2948" t="s">
        <v>1834</v>
      </c>
      <c r="G2948" t="s">
        <v>1907</v>
      </c>
      <c r="H2948" t="s">
        <v>1902</v>
      </c>
      <c r="I2948">
        <v>1000</v>
      </c>
      <c r="J2948" t="s">
        <v>1259</v>
      </c>
      <c r="K2948" t="s">
        <v>34</v>
      </c>
      <c r="M2948">
        <v>1</v>
      </c>
      <c r="N2948">
        <v>1</v>
      </c>
      <c r="O2948">
        <v>2</v>
      </c>
      <c r="P2948" t="s">
        <v>36</v>
      </c>
      <c r="Q2948" t="s">
        <v>35</v>
      </c>
      <c r="R2948" t="s">
        <v>4916</v>
      </c>
      <c r="S2948">
        <v>0</v>
      </c>
      <c r="T2948" t="s">
        <v>35</v>
      </c>
      <c r="U2948" t="s">
        <v>1831</v>
      </c>
      <c r="V2948" t="s">
        <v>1970</v>
      </c>
      <c r="W2948" t="s">
        <v>1975</v>
      </c>
      <c r="X2948" t="s">
        <v>40</v>
      </c>
      <c r="Y2948" t="s">
        <v>1971</v>
      </c>
      <c r="Z2948">
        <v>2</v>
      </c>
      <c r="AA2948">
        <v>2</v>
      </c>
      <c r="AB2948">
        <v>1</v>
      </c>
      <c r="AC2948" t="s">
        <v>4916</v>
      </c>
      <c r="AD2948">
        <v>0</v>
      </c>
      <c r="AF2948" t="e">
        <v>#REF!</v>
      </c>
    </row>
    <row r="2949" spans="1:32" x14ac:dyDescent="0.25">
      <c r="A2949">
        <v>2948</v>
      </c>
      <c r="B2949" t="s">
        <v>4917</v>
      </c>
      <c r="J2949" t="s">
        <v>1956</v>
      </c>
      <c r="P2949" t="s">
        <v>4997</v>
      </c>
      <c r="R2949" t="s">
        <v>4917</v>
      </c>
      <c r="U2949" t="s">
        <v>910</v>
      </c>
      <c r="V2949" t="s">
        <v>1957</v>
      </c>
      <c r="W2949" t="s">
        <v>1958</v>
      </c>
      <c r="X2949" t="s">
        <v>799</v>
      </c>
      <c r="Y2949" t="s">
        <v>2656</v>
      </c>
      <c r="Z2949">
        <v>2</v>
      </c>
      <c r="AA2949">
        <v>2</v>
      </c>
      <c r="AB2949">
        <v>2</v>
      </c>
      <c r="AC2949" t="s">
        <v>4917</v>
      </c>
      <c r="AD2949">
        <v>0</v>
      </c>
      <c r="AF2949" t="e">
        <v>#REF!</v>
      </c>
    </row>
    <row r="2950" spans="1:32" x14ac:dyDescent="0.25">
      <c r="A2950">
        <v>2949</v>
      </c>
      <c r="B2950" t="s">
        <v>4918</v>
      </c>
      <c r="J2950" t="s">
        <v>1956</v>
      </c>
      <c r="P2950" t="s">
        <v>4997</v>
      </c>
      <c r="R2950" t="s">
        <v>4918</v>
      </c>
      <c r="U2950" t="s">
        <v>910</v>
      </c>
      <c r="V2950" t="s">
        <v>1957</v>
      </c>
      <c r="W2950" t="s">
        <v>1958</v>
      </c>
      <c r="X2950" t="s">
        <v>799</v>
      </c>
      <c r="Y2950" t="s">
        <v>1959</v>
      </c>
      <c r="Z2950">
        <v>2</v>
      </c>
      <c r="AA2950">
        <v>2</v>
      </c>
      <c r="AB2950">
        <v>1</v>
      </c>
      <c r="AC2950" t="s">
        <v>4918</v>
      </c>
      <c r="AD2950">
        <v>0</v>
      </c>
      <c r="AF2950" t="e">
        <v>#REF!</v>
      </c>
    </row>
    <row r="2951" spans="1:32" x14ac:dyDescent="0.25">
      <c r="A2951">
        <v>2950</v>
      </c>
      <c r="B2951" t="s">
        <v>4919</v>
      </c>
      <c r="J2951" t="s">
        <v>1932</v>
      </c>
      <c r="P2951" t="s">
        <v>1492</v>
      </c>
      <c r="R2951" t="s">
        <v>4919</v>
      </c>
      <c r="U2951" t="s">
        <v>910</v>
      </c>
      <c r="V2951" t="s">
        <v>1933</v>
      </c>
      <c r="W2951" t="s">
        <v>1934</v>
      </c>
      <c r="X2951" t="s">
        <v>1495</v>
      </c>
      <c r="Y2951" t="s">
        <v>2675</v>
      </c>
      <c r="Z2951">
        <v>1</v>
      </c>
      <c r="AA2951">
        <v>1</v>
      </c>
      <c r="AB2951">
        <v>1</v>
      </c>
      <c r="AC2951" t="s">
        <v>4919</v>
      </c>
      <c r="AD2951">
        <v>0</v>
      </c>
      <c r="AF2951" t="e">
        <v>#REF!</v>
      </c>
    </row>
    <row r="2952" spans="1:32" x14ac:dyDescent="0.25">
      <c r="A2952">
        <v>2951</v>
      </c>
      <c r="B2952" t="s">
        <v>4920</v>
      </c>
      <c r="J2952" t="s">
        <v>1932</v>
      </c>
      <c r="P2952" t="s">
        <v>1492</v>
      </c>
      <c r="R2952" t="s">
        <v>4921</v>
      </c>
      <c r="U2952" t="s">
        <v>910</v>
      </c>
      <c r="V2952" t="s">
        <v>1933</v>
      </c>
      <c r="W2952" t="s">
        <v>1934</v>
      </c>
      <c r="X2952" t="s">
        <v>1495</v>
      </c>
      <c r="Y2952" t="s">
        <v>2675</v>
      </c>
      <c r="Z2952">
        <v>2</v>
      </c>
      <c r="AA2952">
        <v>2</v>
      </c>
      <c r="AB2952">
        <v>1</v>
      </c>
      <c r="AC2952" t="s">
        <v>4921</v>
      </c>
      <c r="AD2952">
        <v>0</v>
      </c>
      <c r="AF2952" t="e">
        <v>#REF!</v>
      </c>
    </row>
    <row r="2953" spans="1:32" x14ac:dyDescent="0.25">
      <c r="A2953">
        <v>2952</v>
      </c>
      <c r="B2953" t="s">
        <v>4922</v>
      </c>
      <c r="J2953" t="s">
        <v>1932</v>
      </c>
      <c r="P2953" t="s">
        <v>1492</v>
      </c>
      <c r="R2953" t="s">
        <v>4922</v>
      </c>
      <c r="U2953" t="s">
        <v>910</v>
      </c>
      <c r="V2953" t="s">
        <v>1933</v>
      </c>
      <c r="W2953" t="s">
        <v>1934</v>
      </c>
      <c r="X2953" t="s">
        <v>1495</v>
      </c>
      <c r="Y2953" t="s">
        <v>2675</v>
      </c>
      <c r="Z2953">
        <v>1</v>
      </c>
      <c r="AA2953">
        <v>1</v>
      </c>
      <c r="AB2953">
        <v>1</v>
      </c>
      <c r="AC2953" t="s">
        <v>4922</v>
      </c>
      <c r="AD2953">
        <v>0</v>
      </c>
      <c r="AF2953" t="e">
        <v>#REF!</v>
      </c>
    </row>
    <row r="2954" spans="1:32" x14ac:dyDescent="0.25">
      <c r="A2954">
        <v>2953</v>
      </c>
      <c r="B2954" t="s">
        <v>4923</v>
      </c>
      <c r="J2954" t="s">
        <v>917</v>
      </c>
      <c r="U2954" t="s">
        <v>2801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F2954" t="e">
        <v>#REF!</v>
      </c>
    </row>
    <row r="2955" spans="1:32" x14ac:dyDescent="0.25">
      <c r="A2955">
        <v>2954</v>
      </c>
      <c r="B2955" t="s">
        <v>4924</v>
      </c>
      <c r="C2955" t="s">
        <v>908</v>
      </c>
      <c r="D2955" t="s">
        <v>908</v>
      </c>
      <c r="E2955" t="s">
        <v>908</v>
      </c>
      <c r="G2955" t="s">
        <v>915</v>
      </c>
      <c r="H2955" t="s">
        <v>916</v>
      </c>
      <c r="I2955">
        <v>2000</v>
      </c>
      <c r="J2955" t="s">
        <v>260</v>
      </c>
      <c r="K2955" t="s">
        <v>34</v>
      </c>
      <c r="M2955">
        <v>1</v>
      </c>
      <c r="N2955">
        <v>1</v>
      </c>
      <c r="O2955">
        <v>1</v>
      </c>
      <c r="P2955" t="s">
        <v>36</v>
      </c>
      <c r="Q2955" t="s">
        <v>35</v>
      </c>
      <c r="R2955" t="s">
        <v>4924</v>
      </c>
      <c r="S2955">
        <v>0</v>
      </c>
      <c r="T2955" t="s">
        <v>35</v>
      </c>
      <c r="U2955" t="s">
        <v>910</v>
      </c>
      <c r="V2955" t="s">
        <v>952</v>
      </c>
      <c r="W2955" t="s">
        <v>410</v>
      </c>
      <c r="X2955" t="s">
        <v>40</v>
      </c>
      <c r="Y2955" t="s">
        <v>924</v>
      </c>
      <c r="Z2955">
        <v>1</v>
      </c>
      <c r="AA2955">
        <v>1</v>
      </c>
      <c r="AB2955">
        <v>1</v>
      </c>
      <c r="AC2955" t="s">
        <v>4924</v>
      </c>
      <c r="AD2955">
        <v>0</v>
      </c>
      <c r="AF2955" t="e">
        <v>#REF!</v>
      </c>
    </row>
    <row r="2956" spans="1:32" x14ac:dyDescent="0.25">
      <c r="A2956">
        <v>2955</v>
      </c>
      <c r="B2956" t="s">
        <v>4925</v>
      </c>
      <c r="C2956" t="s">
        <v>177</v>
      </c>
      <c r="D2956" t="s">
        <v>177</v>
      </c>
      <c r="E2956" t="s">
        <v>177</v>
      </c>
      <c r="G2956" t="s">
        <v>172</v>
      </c>
      <c r="H2956" t="s">
        <v>32</v>
      </c>
      <c r="I2956">
        <v>2000</v>
      </c>
      <c r="J2956" t="s">
        <v>232</v>
      </c>
      <c r="K2956" t="s">
        <v>34</v>
      </c>
      <c r="M2956">
        <v>3</v>
      </c>
      <c r="N2956">
        <v>4</v>
      </c>
      <c r="O2956">
        <v>4</v>
      </c>
      <c r="P2956" t="s">
        <v>237</v>
      </c>
      <c r="Q2956" t="s">
        <v>35</v>
      </c>
      <c r="R2956" t="s">
        <v>4925</v>
      </c>
      <c r="S2956">
        <v>0</v>
      </c>
      <c r="T2956" t="s">
        <v>35</v>
      </c>
      <c r="U2956" t="s">
        <v>37</v>
      </c>
      <c r="V2956" t="s">
        <v>233</v>
      </c>
      <c r="W2956" t="s">
        <v>234</v>
      </c>
      <c r="X2956" t="s">
        <v>239</v>
      </c>
      <c r="Y2956" t="s">
        <v>177</v>
      </c>
      <c r="Z2956">
        <v>3</v>
      </c>
      <c r="AA2956">
        <v>3</v>
      </c>
      <c r="AB2956">
        <v>1</v>
      </c>
      <c r="AC2956">
        <v>0</v>
      </c>
      <c r="AD2956">
        <v>0</v>
      </c>
      <c r="AF2956" t="e">
        <v>#REF!</v>
      </c>
    </row>
    <row r="2957" spans="1:32" x14ac:dyDescent="0.25">
      <c r="A2957">
        <v>2956</v>
      </c>
      <c r="B2957" t="s">
        <v>4926</v>
      </c>
      <c r="C2957" t="s">
        <v>177</v>
      </c>
      <c r="D2957" t="s">
        <v>177</v>
      </c>
      <c r="E2957" t="s">
        <v>177</v>
      </c>
      <c r="G2957" t="s">
        <v>172</v>
      </c>
      <c r="H2957" t="s">
        <v>32</v>
      </c>
      <c r="I2957">
        <v>2000</v>
      </c>
      <c r="J2957" t="s">
        <v>232</v>
      </c>
      <c r="K2957" t="s">
        <v>34</v>
      </c>
      <c r="M2957">
        <v>6</v>
      </c>
      <c r="N2957">
        <v>5</v>
      </c>
      <c r="O2957">
        <v>4</v>
      </c>
      <c r="P2957" t="s">
        <v>36</v>
      </c>
      <c r="Q2957" t="s">
        <v>35</v>
      </c>
      <c r="R2957" t="s">
        <v>4927</v>
      </c>
      <c r="S2957">
        <v>0</v>
      </c>
      <c r="T2957" t="s">
        <v>35</v>
      </c>
      <c r="U2957" t="s">
        <v>37</v>
      </c>
      <c r="V2957" t="s">
        <v>233</v>
      </c>
      <c r="W2957" t="s">
        <v>234</v>
      </c>
      <c r="X2957" t="s">
        <v>40</v>
      </c>
      <c r="Y2957" t="s">
        <v>177</v>
      </c>
      <c r="Z2957">
        <v>5</v>
      </c>
      <c r="AA2957">
        <v>5</v>
      </c>
      <c r="AB2957">
        <v>1</v>
      </c>
      <c r="AC2957">
        <v>0</v>
      </c>
      <c r="AD2957">
        <v>0</v>
      </c>
      <c r="AF2957" t="e">
        <v>#REF!</v>
      </c>
    </row>
    <row r="2958" spans="1:32" x14ac:dyDescent="0.25">
      <c r="A2958">
        <v>2957</v>
      </c>
      <c r="B2958" t="s">
        <v>4928</v>
      </c>
      <c r="C2958" t="s">
        <v>177</v>
      </c>
      <c r="D2958" t="s">
        <v>177</v>
      </c>
      <c r="E2958" t="s">
        <v>177</v>
      </c>
      <c r="G2958" t="s">
        <v>172</v>
      </c>
      <c r="H2958" t="s">
        <v>32</v>
      </c>
      <c r="I2958">
        <v>2000</v>
      </c>
      <c r="J2958" t="s">
        <v>232</v>
      </c>
      <c r="K2958" t="s">
        <v>34</v>
      </c>
      <c r="M2958">
        <v>6</v>
      </c>
      <c r="N2958">
        <v>6</v>
      </c>
      <c r="O2958">
        <v>5</v>
      </c>
      <c r="P2958" t="s">
        <v>191</v>
      </c>
      <c r="Q2958" t="s">
        <v>35</v>
      </c>
      <c r="R2958" t="s">
        <v>4928</v>
      </c>
      <c r="S2958">
        <v>0</v>
      </c>
      <c r="T2958" t="s">
        <v>35</v>
      </c>
      <c r="U2958" t="s">
        <v>37</v>
      </c>
      <c r="V2958" t="s">
        <v>233</v>
      </c>
      <c r="W2958" t="s">
        <v>234</v>
      </c>
      <c r="X2958" t="s">
        <v>186</v>
      </c>
      <c r="Y2958" t="s">
        <v>177</v>
      </c>
      <c r="Z2958">
        <v>6</v>
      </c>
      <c r="AA2958">
        <v>6</v>
      </c>
      <c r="AB2958">
        <v>1</v>
      </c>
      <c r="AC2958">
        <v>0</v>
      </c>
      <c r="AD2958">
        <v>0</v>
      </c>
      <c r="AF2958" t="e">
        <v>#REF!</v>
      </c>
    </row>
    <row r="2959" spans="1:32" x14ac:dyDescent="0.25">
      <c r="A2959">
        <v>2958</v>
      </c>
      <c r="B2959" t="s">
        <v>4929</v>
      </c>
      <c r="C2959" t="s">
        <v>104</v>
      </c>
      <c r="D2959" t="s">
        <v>104</v>
      </c>
      <c r="E2959" t="s">
        <v>104</v>
      </c>
      <c r="G2959" t="s">
        <v>106</v>
      </c>
      <c r="H2959" t="s">
        <v>32</v>
      </c>
      <c r="I2959">
        <v>2000</v>
      </c>
      <c r="J2959" t="s">
        <v>53</v>
      </c>
      <c r="K2959" t="s">
        <v>34</v>
      </c>
      <c r="M2959">
        <v>3</v>
      </c>
      <c r="N2959">
        <v>3</v>
      </c>
      <c r="O2959">
        <v>1</v>
      </c>
      <c r="P2959" t="s">
        <v>49</v>
      </c>
      <c r="Q2959" t="s">
        <v>35</v>
      </c>
      <c r="R2959" t="s">
        <v>4929</v>
      </c>
      <c r="S2959">
        <v>0</v>
      </c>
      <c r="U2959" t="s">
        <v>37</v>
      </c>
      <c r="V2959" t="s">
        <v>160</v>
      </c>
      <c r="W2959" t="s">
        <v>39</v>
      </c>
      <c r="X2959" t="s">
        <v>51</v>
      </c>
      <c r="Y2959" t="s">
        <v>161</v>
      </c>
      <c r="Z2959">
        <v>3</v>
      </c>
      <c r="AA2959">
        <v>3</v>
      </c>
      <c r="AB2959">
        <v>1</v>
      </c>
      <c r="AC2959" t="s">
        <v>4929</v>
      </c>
      <c r="AD2959">
        <v>0</v>
      </c>
      <c r="AF2959" t="e">
        <v>#REF!</v>
      </c>
    </row>
    <row r="2960" spans="1:32" x14ac:dyDescent="0.25">
      <c r="A2960">
        <v>2959</v>
      </c>
      <c r="B2960" t="s">
        <v>4930</v>
      </c>
      <c r="C2960" t="s">
        <v>84</v>
      </c>
      <c r="D2960" t="s">
        <v>84</v>
      </c>
      <c r="E2960" t="s">
        <v>84</v>
      </c>
      <c r="G2960" t="s">
        <v>743</v>
      </c>
      <c r="H2960" t="s">
        <v>32</v>
      </c>
      <c r="I2960">
        <v>2000</v>
      </c>
      <c r="J2960" t="s">
        <v>53</v>
      </c>
      <c r="K2960" t="s">
        <v>34</v>
      </c>
      <c r="M2960">
        <v>3</v>
      </c>
      <c r="N2960">
        <v>3</v>
      </c>
      <c r="O2960">
        <v>2</v>
      </c>
      <c r="P2960" t="s">
        <v>36</v>
      </c>
      <c r="Q2960" t="s">
        <v>35</v>
      </c>
      <c r="R2960" t="s">
        <v>4930</v>
      </c>
      <c r="S2960">
        <v>0</v>
      </c>
      <c r="T2960" t="s">
        <v>35</v>
      </c>
      <c r="U2960" t="s">
        <v>37</v>
      </c>
      <c r="V2960" t="s">
        <v>739</v>
      </c>
      <c r="W2960" t="s">
        <v>496</v>
      </c>
      <c r="X2960" t="s">
        <v>40</v>
      </c>
      <c r="Y2960" t="s">
        <v>84</v>
      </c>
      <c r="Z2960">
        <v>3</v>
      </c>
      <c r="AA2960">
        <v>3</v>
      </c>
      <c r="AB2960">
        <v>2</v>
      </c>
      <c r="AC2960" t="s">
        <v>4930</v>
      </c>
      <c r="AD2960">
        <v>0</v>
      </c>
      <c r="AF2960" t="e">
        <v>#REF!</v>
      </c>
    </row>
    <row r="2961" spans="1:32" x14ac:dyDescent="0.25">
      <c r="A2961">
        <v>2960</v>
      </c>
      <c r="B2961" t="s">
        <v>4931</v>
      </c>
      <c r="C2961" t="s">
        <v>84</v>
      </c>
      <c r="D2961" t="s">
        <v>84</v>
      </c>
      <c r="E2961" t="s">
        <v>84</v>
      </c>
      <c r="G2961" t="s">
        <v>743</v>
      </c>
      <c r="H2961" t="s">
        <v>32</v>
      </c>
      <c r="I2961">
        <v>2000</v>
      </c>
      <c r="J2961" t="s">
        <v>53</v>
      </c>
      <c r="K2961" t="s">
        <v>34</v>
      </c>
      <c r="M2961">
        <v>6</v>
      </c>
      <c r="N2961">
        <v>6</v>
      </c>
      <c r="O2961">
        <v>2</v>
      </c>
      <c r="P2961" t="s">
        <v>54</v>
      </c>
      <c r="Q2961" t="s">
        <v>35</v>
      </c>
      <c r="R2961" t="s">
        <v>4931</v>
      </c>
      <c r="S2961">
        <v>0</v>
      </c>
      <c r="T2961" t="s">
        <v>35</v>
      </c>
      <c r="U2961" t="s">
        <v>37</v>
      </c>
      <c r="V2961" t="s">
        <v>739</v>
      </c>
      <c r="W2961" t="s">
        <v>496</v>
      </c>
      <c r="X2961" t="s">
        <v>56</v>
      </c>
      <c r="Y2961" t="s">
        <v>84</v>
      </c>
      <c r="Z2961">
        <v>6</v>
      </c>
      <c r="AA2961">
        <v>6</v>
      </c>
      <c r="AB2961">
        <v>2</v>
      </c>
      <c r="AC2961" t="s">
        <v>4931</v>
      </c>
      <c r="AD2961">
        <v>0</v>
      </c>
      <c r="AF2961" t="e">
        <v>#REF!</v>
      </c>
    </row>
    <row r="2962" spans="1:32" x14ac:dyDescent="0.25">
      <c r="A2962">
        <v>2961</v>
      </c>
      <c r="B2962" t="s">
        <v>4932</v>
      </c>
      <c r="C2962" t="s">
        <v>372</v>
      </c>
      <c r="D2962" t="s">
        <v>372</v>
      </c>
      <c r="E2962" t="s">
        <v>372</v>
      </c>
      <c r="G2962" t="s">
        <v>374</v>
      </c>
      <c r="H2962" t="s">
        <v>32</v>
      </c>
      <c r="I2962">
        <v>2000</v>
      </c>
      <c r="J2962" t="s">
        <v>53</v>
      </c>
      <c r="K2962" t="s">
        <v>34</v>
      </c>
      <c r="M2962">
        <v>6</v>
      </c>
      <c r="N2962">
        <v>6</v>
      </c>
      <c r="O2962">
        <v>2</v>
      </c>
      <c r="P2962" t="s">
        <v>228</v>
      </c>
      <c r="Q2962" t="s">
        <v>35</v>
      </c>
      <c r="R2962" t="s">
        <v>4932</v>
      </c>
      <c r="S2962">
        <v>0</v>
      </c>
      <c r="T2962" t="s">
        <v>35</v>
      </c>
      <c r="U2962" t="s">
        <v>37</v>
      </c>
      <c r="V2962" t="s">
        <v>739</v>
      </c>
      <c r="W2962" t="s">
        <v>496</v>
      </c>
      <c r="X2962" t="s">
        <v>230</v>
      </c>
      <c r="Y2962" t="s">
        <v>84</v>
      </c>
      <c r="Z2962">
        <v>6</v>
      </c>
      <c r="AA2962">
        <v>6</v>
      </c>
      <c r="AB2962">
        <v>2</v>
      </c>
      <c r="AC2962">
        <v>0</v>
      </c>
      <c r="AD2962">
        <v>0</v>
      </c>
      <c r="AF2962" t="e">
        <v>#REF!</v>
      </c>
    </row>
    <row r="2963" spans="1:32" x14ac:dyDescent="0.25">
      <c r="A2963">
        <v>2962</v>
      </c>
      <c r="B2963" t="s">
        <v>4933</v>
      </c>
      <c r="C2963" t="s">
        <v>372</v>
      </c>
      <c r="D2963" t="s">
        <v>372</v>
      </c>
      <c r="E2963" t="s">
        <v>372</v>
      </c>
      <c r="G2963" t="s">
        <v>106</v>
      </c>
      <c r="H2963" t="s">
        <v>32</v>
      </c>
      <c r="I2963">
        <v>2000</v>
      </c>
      <c r="J2963" t="s">
        <v>53</v>
      </c>
      <c r="K2963" t="s">
        <v>34</v>
      </c>
      <c r="M2963">
        <v>2</v>
      </c>
      <c r="N2963">
        <v>2</v>
      </c>
      <c r="O2963">
        <v>1</v>
      </c>
      <c r="P2963" t="s">
        <v>36</v>
      </c>
      <c r="Q2963" t="s">
        <v>35</v>
      </c>
      <c r="R2963" t="s">
        <v>4933</v>
      </c>
      <c r="S2963">
        <v>0</v>
      </c>
      <c r="T2963" t="s">
        <v>35</v>
      </c>
      <c r="U2963" t="s">
        <v>37</v>
      </c>
      <c r="V2963" t="s">
        <v>781</v>
      </c>
      <c r="W2963" t="s">
        <v>761</v>
      </c>
      <c r="X2963" t="s">
        <v>40</v>
      </c>
      <c r="Y2963" t="s">
        <v>104</v>
      </c>
      <c r="Z2963">
        <v>2</v>
      </c>
      <c r="AA2963">
        <v>2</v>
      </c>
      <c r="AB2963">
        <v>1</v>
      </c>
      <c r="AC2963" t="s">
        <v>4933</v>
      </c>
      <c r="AD2963">
        <v>0</v>
      </c>
      <c r="AF2963" t="e">
        <v>#REF!</v>
      </c>
    </row>
    <row r="2964" spans="1:32" x14ac:dyDescent="0.25">
      <c r="A2964">
        <v>2963</v>
      </c>
      <c r="B2964" t="s">
        <v>4934</v>
      </c>
      <c r="C2964" t="s">
        <v>84</v>
      </c>
      <c r="D2964" t="s">
        <v>84</v>
      </c>
      <c r="E2964" t="s">
        <v>84</v>
      </c>
      <c r="G2964" t="s">
        <v>166</v>
      </c>
      <c r="H2964" t="s">
        <v>32</v>
      </c>
      <c r="I2964">
        <v>2000</v>
      </c>
      <c r="J2964" t="s">
        <v>53</v>
      </c>
      <c r="K2964" t="s">
        <v>34</v>
      </c>
      <c r="M2964">
        <v>4</v>
      </c>
      <c r="N2964">
        <v>4</v>
      </c>
      <c r="O2964">
        <v>1</v>
      </c>
      <c r="P2964" t="s">
        <v>36</v>
      </c>
      <c r="Q2964" t="s">
        <v>35</v>
      </c>
      <c r="R2964" t="s">
        <v>4935</v>
      </c>
      <c r="S2964">
        <v>0</v>
      </c>
      <c r="T2964" t="s">
        <v>35</v>
      </c>
      <c r="U2964" t="s">
        <v>37</v>
      </c>
      <c r="V2964" t="s">
        <v>732</v>
      </c>
      <c r="W2964" t="s">
        <v>496</v>
      </c>
      <c r="X2964" t="s">
        <v>40</v>
      </c>
      <c r="Y2964" t="s">
        <v>84</v>
      </c>
      <c r="Z2964">
        <v>4</v>
      </c>
      <c r="AA2964">
        <v>4</v>
      </c>
      <c r="AB2964">
        <v>1</v>
      </c>
      <c r="AC2964" t="s">
        <v>4935</v>
      </c>
      <c r="AD2964">
        <v>0</v>
      </c>
      <c r="AF2964" t="e">
        <v>#REF!</v>
      </c>
    </row>
    <row r="2965" spans="1:32" x14ac:dyDescent="0.25">
      <c r="A2965">
        <v>2964</v>
      </c>
      <c r="B2965" t="s">
        <v>4936</v>
      </c>
      <c r="C2965" t="s">
        <v>84</v>
      </c>
      <c r="D2965" t="s">
        <v>84</v>
      </c>
      <c r="E2965" t="s">
        <v>84</v>
      </c>
      <c r="G2965" t="s">
        <v>185</v>
      </c>
      <c r="H2965" t="s">
        <v>32</v>
      </c>
      <c r="I2965">
        <v>2000</v>
      </c>
      <c r="J2965" t="s">
        <v>53</v>
      </c>
      <c r="K2965" t="s">
        <v>34</v>
      </c>
      <c r="M2965">
        <v>3</v>
      </c>
      <c r="N2965">
        <v>3</v>
      </c>
      <c r="O2965">
        <v>2</v>
      </c>
      <c r="P2965" t="s">
        <v>191</v>
      </c>
      <c r="Q2965" t="s">
        <v>35</v>
      </c>
      <c r="R2965" t="s">
        <v>4937</v>
      </c>
      <c r="S2965">
        <v>0</v>
      </c>
      <c r="T2965" t="s">
        <v>35</v>
      </c>
      <c r="U2965" t="s">
        <v>37</v>
      </c>
      <c r="V2965" t="s">
        <v>192</v>
      </c>
      <c r="W2965" t="s">
        <v>188</v>
      </c>
      <c r="X2965" t="s">
        <v>186</v>
      </c>
      <c r="Y2965" t="s">
        <v>182</v>
      </c>
      <c r="Z2965">
        <v>3</v>
      </c>
      <c r="AA2965">
        <v>3</v>
      </c>
      <c r="AB2965">
        <v>2</v>
      </c>
      <c r="AC2965" t="s">
        <v>4937</v>
      </c>
      <c r="AD2965">
        <v>0</v>
      </c>
      <c r="AF2965" t="e">
        <v>#REF!</v>
      </c>
    </row>
    <row r="2966" spans="1:32" x14ac:dyDescent="0.25">
      <c r="A2966">
        <v>2965</v>
      </c>
      <c r="B2966" t="s">
        <v>4938</v>
      </c>
      <c r="C2966" t="s">
        <v>177</v>
      </c>
      <c r="D2966" t="s">
        <v>177</v>
      </c>
      <c r="E2966" t="s">
        <v>4939</v>
      </c>
      <c r="G2966" t="s">
        <v>166</v>
      </c>
      <c r="H2966" t="s">
        <v>32</v>
      </c>
      <c r="I2966">
        <v>2000</v>
      </c>
      <c r="J2966" t="s">
        <v>53</v>
      </c>
      <c r="K2966" t="s">
        <v>34</v>
      </c>
      <c r="M2966">
        <v>4</v>
      </c>
      <c r="N2966">
        <v>4</v>
      </c>
      <c r="O2966">
        <v>4</v>
      </c>
      <c r="P2966" t="s">
        <v>212</v>
      </c>
      <c r="Q2966" t="s">
        <v>35</v>
      </c>
      <c r="R2966" t="s">
        <v>4940</v>
      </c>
      <c r="S2966">
        <v>0</v>
      </c>
      <c r="T2966" t="s">
        <v>35</v>
      </c>
      <c r="U2966" t="s">
        <v>37</v>
      </c>
      <c r="V2966" t="s">
        <v>214</v>
      </c>
      <c r="W2966" t="s">
        <v>188</v>
      </c>
      <c r="X2966" t="s">
        <v>123</v>
      </c>
      <c r="Y2966" t="s">
        <v>217</v>
      </c>
      <c r="Z2966">
        <v>3</v>
      </c>
      <c r="AA2966">
        <v>3</v>
      </c>
      <c r="AB2966">
        <v>1</v>
      </c>
      <c r="AC2966" t="s">
        <v>4940</v>
      </c>
      <c r="AD2966">
        <v>0</v>
      </c>
      <c r="AF2966" t="e">
        <v>#REF!</v>
      </c>
    </row>
    <row r="2967" spans="1:32" x14ac:dyDescent="0.25">
      <c r="A2967">
        <v>2966</v>
      </c>
      <c r="B2967" t="s">
        <v>4941</v>
      </c>
      <c r="C2967" t="s">
        <v>84</v>
      </c>
      <c r="D2967" t="s">
        <v>84</v>
      </c>
      <c r="E2967" t="s">
        <v>84</v>
      </c>
      <c r="G2967" t="s">
        <v>166</v>
      </c>
      <c r="H2967" t="s">
        <v>32</v>
      </c>
      <c r="I2967">
        <v>2000</v>
      </c>
      <c r="J2967" t="s">
        <v>53</v>
      </c>
      <c r="K2967" t="s">
        <v>34</v>
      </c>
      <c r="M2967">
        <v>4</v>
      </c>
      <c r="N2967">
        <v>4</v>
      </c>
      <c r="O2967">
        <v>1</v>
      </c>
      <c r="P2967" t="s">
        <v>36</v>
      </c>
      <c r="Q2967" t="s">
        <v>35</v>
      </c>
      <c r="R2967" t="s">
        <v>4941</v>
      </c>
      <c r="S2967">
        <v>0</v>
      </c>
      <c r="T2967" t="s">
        <v>35</v>
      </c>
      <c r="U2967" t="s">
        <v>37</v>
      </c>
      <c r="V2967" t="s">
        <v>219</v>
      </c>
      <c r="W2967" t="s">
        <v>496</v>
      </c>
      <c r="X2967" t="s">
        <v>40</v>
      </c>
      <c r="Y2967" t="s">
        <v>747</v>
      </c>
      <c r="Z2967">
        <v>4</v>
      </c>
      <c r="AA2967">
        <v>4</v>
      </c>
      <c r="AB2967">
        <v>1</v>
      </c>
      <c r="AC2967" t="s">
        <v>4941</v>
      </c>
      <c r="AD2967">
        <v>0</v>
      </c>
      <c r="AF2967" t="e">
        <v>#REF!</v>
      </c>
    </row>
    <row r="2968" spans="1:32" x14ac:dyDescent="0.25">
      <c r="A2968">
        <v>2967</v>
      </c>
      <c r="B2968" t="s">
        <v>4942</v>
      </c>
      <c r="C2968" t="s">
        <v>220</v>
      </c>
      <c r="D2968" t="s">
        <v>220</v>
      </c>
      <c r="E2968" t="s">
        <v>220</v>
      </c>
      <c r="G2968" t="s">
        <v>743</v>
      </c>
      <c r="H2968" t="s">
        <v>32</v>
      </c>
      <c r="I2968">
        <v>2000</v>
      </c>
      <c r="J2968" t="s">
        <v>53</v>
      </c>
      <c r="K2968" t="s">
        <v>34</v>
      </c>
      <c r="M2968">
        <v>5</v>
      </c>
      <c r="N2968">
        <v>7</v>
      </c>
      <c r="O2968">
        <v>5</v>
      </c>
      <c r="P2968" t="s">
        <v>261</v>
      </c>
      <c r="Q2968" t="s">
        <v>35</v>
      </c>
      <c r="R2968" t="s">
        <v>4942</v>
      </c>
      <c r="S2968">
        <v>0</v>
      </c>
      <c r="T2968" t="s">
        <v>35</v>
      </c>
      <c r="U2968" t="s">
        <v>37</v>
      </c>
      <c r="V2968" t="s">
        <v>746</v>
      </c>
      <c r="W2968" t="s">
        <v>188</v>
      </c>
      <c r="X2968" t="s">
        <v>265</v>
      </c>
      <c r="Y2968" t="s">
        <v>220</v>
      </c>
      <c r="Z2968">
        <v>4</v>
      </c>
      <c r="AA2968">
        <v>5</v>
      </c>
      <c r="AB2968">
        <v>2</v>
      </c>
      <c r="AC2968" t="s">
        <v>4942</v>
      </c>
      <c r="AD2968">
        <v>0</v>
      </c>
      <c r="AF2968" t="e">
        <v>#REF!</v>
      </c>
    </row>
    <row r="2969" spans="1:32" x14ac:dyDescent="0.25">
      <c r="A2969">
        <v>2968</v>
      </c>
      <c r="B2969" t="s">
        <v>4943</v>
      </c>
      <c r="C2969" t="s">
        <v>220</v>
      </c>
      <c r="D2969" t="s">
        <v>220</v>
      </c>
      <c r="E2969" t="s">
        <v>220</v>
      </c>
      <c r="G2969" t="s">
        <v>743</v>
      </c>
      <c r="H2969" t="s">
        <v>32</v>
      </c>
      <c r="I2969">
        <v>2000</v>
      </c>
      <c r="J2969" t="s">
        <v>232</v>
      </c>
      <c r="K2969" t="s">
        <v>34</v>
      </c>
      <c r="M2969">
        <v>6</v>
      </c>
      <c r="N2969">
        <v>7</v>
      </c>
      <c r="O2969">
        <v>5</v>
      </c>
      <c r="P2969" t="s">
        <v>36</v>
      </c>
      <c r="Q2969" t="s">
        <v>35</v>
      </c>
      <c r="R2969" t="s">
        <v>4943</v>
      </c>
      <c r="S2969">
        <v>0</v>
      </c>
      <c r="T2969" t="s">
        <v>35</v>
      </c>
      <c r="U2969" t="s">
        <v>37</v>
      </c>
      <c r="V2969" t="s">
        <v>746</v>
      </c>
      <c r="W2969" t="s">
        <v>234</v>
      </c>
      <c r="X2969" t="s">
        <v>40</v>
      </c>
      <c r="Y2969" t="s">
        <v>220</v>
      </c>
      <c r="Z2969">
        <v>5</v>
      </c>
      <c r="AA2969">
        <v>5</v>
      </c>
      <c r="AB2969">
        <v>2</v>
      </c>
      <c r="AC2969" t="s">
        <v>4943</v>
      </c>
      <c r="AD2969">
        <v>0</v>
      </c>
      <c r="AF2969" t="e">
        <v>#REF!</v>
      </c>
    </row>
    <row r="2970" spans="1:32" x14ac:dyDescent="0.25">
      <c r="A2970">
        <v>2969</v>
      </c>
      <c r="B2970" t="s">
        <v>4944</v>
      </c>
      <c r="C2970" t="s">
        <v>84</v>
      </c>
      <c r="D2970" t="s">
        <v>84</v>
      </c>
      <c r="E2970" t="s">
        <v>84</v>
      </c>
      <c r="G2970" t="s">
        <v>185</v>
      </c>
      <c r="H2970" t="s">
        <v>32</v>
      </c>
      <c r="I2970">
        <v>2000</v>
      </c>
      <c r="J2970" t="s">
        <v>33</v>
      </c>
      <c r="K2970" t="s">
        <v>34</v>
      </c>
      <c r="M2970">
        <v>3</v>
      </c>
      <c r="N2970">
        <v>3</v>
      </c>
      <c r="O2970">
        <v>1</v>
      </c>
      <c r="P2970" t="s">
        <v>191</v>
      </c>
      <c r="Q2970" t="s">
        <v>35</v>
      </c>
      <c r="R2970" t="s">
        <v>4944</v>
      </c>
      <c r="S2970">
        <v>0</v>
      </c>
      <c r="T2970" t="s">
        <v>35</v>
      </c>
      <c r="U2970" t="s">
        <v>37</v>
      </c>
      <c r="V2970" t="s">
        <v>170</v>
      </c>
      <c r="W2970" t="s">
        <v>63</v>
      </c>
      <c r="X2970" t="s">
        <v>186</v>
      </c>
      <c r="Y2970" t="s">
        <v>182</v>
      </c>
      <c r="Z2970">
        <v>3</v>
      </c>
      <c r="AA2970">
        <v>3</v>
      </c>
      <c r="AB2970">
        <v>1</v>
      </c>
      <c r="AC2970" t="s">
        <v>4944</v>
      </c>
      <c r="AD2970">
        <v>0</v>
      </c>
      <c r="AF2970" t="e">
        <v>#REF!</v>
      </c>
    </row>
    <row r="2971" spans="1:32" x14ac:dyDescent="0.25">
      <c r="A2971">
        <v>2970</v>
      </c>
      <c r="B2971" t="s">
        <v>4945</v>
      </c>
      <c r="C2971" t="s">
        <v>220</v>
      </c>
      <c r="D2971" t="s">
        <v>220</v>
      </c>
      <c r="E2971" t="s">
        <v>220</v>
      </c>
      <c r="G2971" t="s">
        <v>743</v>
      </c>
      <c r="H2971" t="s">
        <v>32</v>
      </c>
      <c r="I2971">
        <v>2000</v>
      </c>
      <c r="J2971" t="s">
        <v>232</v>
      </c>
      <c r="K2971" t="s">
        <v>34</v>
      </c>
      <c r="M2971">
        <v>6</v>
      </c>
      <c r="N2971">
        <v>6</v>
      </c>
      <c r="O2971">
        <v>6</v>
      </c>
      <c r="P2971" t="s">
        <v>36</v>
      </c>
      <c r="Q2971" t="s">
        <v>35</v>
      </c>
      <c r="R2971" t="s">
        <v>4946</v>
      </c>
      <c r="S2971">
        <v>0</v>
      </c>
      <c r="T2971" t="s">
        <v>35</v>
      </c>
      <c r="U2971" t="s">
        <v>37</v>
      </c>
      <c r="V2971" t="s">
        <v>746</v>
      </c>
      <c r="W2971" t="s">
        <v>234</v>
      </c>
      <c r="X2971" t="s">
        <v>40</v>
      </c>
      <c r="Y2971" t="s">
        <v>220</v>
      </c>
      <c r="Z2971">
        <v>5</v>
      </c>
      <c r="AA2971">
        <v>5</v>
      </c>
      <c r="AB2971">
        <v>2</v>
      </c>
      <c r="AC2971" t="s">
        <v>4946</v>
      </c>
      <c r="AD2971">
        <v>0</v>
      </c>
      <c r="AF2971" t="e">
        <v>#REF!</v>
      </c>
    </row>
    <row r="2972" spans="1:32" x14ac:dyDescent="0.25">
      <c r="A2972">
        <v>2971</v>
      </c>
      <c r="B2972" t="s">
        <v>4947</v>
      </c>
      <c r="C2972" t="s">
        <v>47</v>
      </c>
      <c r="D2972" t="s">
        <v>47</v>
      </c>
      <c r="E2972" t="s">
        <v>47</v>
      </c>
      <c r="G2972" t="s">
        <v>172</v>
      </c>
      <c r="H2972" t="s">
        <v>32</v>
      </c>
      <c r="I2972">
        <v>2000</v>
      </c>
      <c r="J2972" t="s">
        <v>53</v>
      </c>
      <c r="M2972">
        <v>2</v>
      </c>
      <c r="N2972">
        <v>2</v>
      </c>
      <c r="O2972">
        <v>2</v>
      </c>
      <c r="P2972" t="s">
        <v>36</v>
      </c>
      <c r="Q2972" t="s">
        <v>35</v>
      </c>
      <c r="R2972" t="s">
        <v>4947</v>
      </c>
      <c r="S2972">
        <v>0</v>
      </c>
      <c r="T2972" t="s">
        <v>35</v>
      </c>
      <c r="U2972" t="s">
        <v>37</v>
      </c>
      <c r="V2972" t="s">
        <v>192</v>
      </c>
      <c r="W2972" t="s">
        <v>188</v>
      </c>
      <c r="X2972" t="s">
        <v>40</v>
      </c>
      <c r="Y2972" t="s">
        <v>210</v>
      </c>
      <c r="Z2972">
        <v>2</v>
      </c>
      <c r="AA2972">
        <v>2</v>
      </c>
      <c r="AB2972">
        <v>1</v>
      </c>
      <c r="AC2972" t="s">
        <v>4947</v>
      </c>
      <c r="AD2972">
        <v>0</v>
      </c>
      <c r="AF2972" t="e">
        <v>#REF!</v>
      </c>
    </row>
    <row r="2973" spans="1:32" x14ac:dyDescent="0.25">
      <c r="A2973">
        <v>2972</v>
      </c>
      <c r="B2973" t="s">
        <v>4948</v>
      </c>
      <c r="C2973" t="s">
        <v>47</v>
      </c>
      <c r="D2973" t="s">
        <v>47</v>
      </c>
      <c r="E2973" t="s">
        <v>47</v>
      </c>
      <c r="G2973" t="s">
        <v>172</v>
      </c>
      <c r="H2973" t="s">
        <v>32</v>
      </c>
      <c r="I2973">
        <v>2000</v>
      </c>
      <c r="J2973" t="s">
        <v>53</v>
      </c>
      <c r="K2973" t="s">
        <v>34</v>
      </c>
      <c r="M2973">
        <v>3</v>
      </c>
      <c r="N2973">
        <v>2</v>
      </c>
      <c r="O2973">
        <v>3</v>
      </c>
      <c r="P2973" t="s">
        <v>212</v>
      </c>
      <c r="Q2973" t="s">
        <v>35</v>
      </c>
      <c r="R2973" t="s">
        <v>4948</v>
      </c>
      <c r="S2973">
        <v>0</v>
      </c>
      <c r="T2973" t="s">
        <v>35</v>
      </c>
      <c r="U2973" t="s">
        <v>37</v>
      </c>
      <c r="V2973" t="s">
        <v>192</v>
      </c>
      <c r="W2973" t="s">
        <v>188</v>
      </c>
      <c r="X2973" t="s">
        <v>123</v>
      </c>
      <c r="Y2973" t="s">
        <v>290</v>
      </c>
      <c r="Z2973">
        <v>2</v>
      </c>
      <c r="AA2973">
        <v>2</v>
      </c>
      <c r="AB2973">
        <v>1</v>
      </c>
      <c r="AC2973" t="s">
        <v>4948</v>
      </c>
      <c r="AD2973">
        <v>0</v>
      </c>
      <c r="AF2973" t="e">
        <v>#REF!</v>
      </c>
    </row>
    <row r="2974" spans="1:32" x14ac:dyDescent="0.25">
      <c r="A2974">
        <v>2973</v>
      </c>
      <c r="B2974" t="s">
        <v>4949</v>
      </c>
      <c r="C2974" t="s">
        <v>47</v>
      </c>
      <c r="D2974" t="s">
        <v>47</v>
      </c>
      <c r="E2974" t="s">
        <v>47</v>
      </c>
      <c r="G2974" t="s">
        <v>172</v>
      </c>
      <c r="H2974" t="s">
        <v>32</v>
      </c>
      <c r="I2974">
        <v>2000</v>
      </c>
      <c r="J2974" t="s">
        <v>205</v>
      </c>
      <c r="K2974" t="s">
        <v>34</v>
      </c>
      <c r="M2974">
        <v>4</v>
      </c>
      <c r="N2974">
        <v>4</v>
      </c>
      <c r="O2974">
        <v>2</v>
      </c>
      <c r="P2974" t="s">
        <v>191</v>
      </c>
      <c r="Q2974" t="s">
        <v>35</v>
      </c>
      <c r="R2974" t="s">
        <v>4949</v>
      </c>
      <c r="S2974">
        <v>0</v>
      </c>
      <c r="T2974" t="s">
        <v>35</v>
      </c>
      <c r="U2974" t="s">
        <v>37</v>
      </c>
      <c r="V2974" t="s">
        <v>192</v>
      </c>
      <c r="W2974" t="s">
        <v>206</v>
      </c>
      <c r="X2974" t="s">
        <v>186</v>
      </c>
      <c r="Y2974" t="s">
        <v>207</v>
      </c>
      <c r="Z2974">
        <v>4</v>
      </c>
      <c r="AA2974">
        <v>4</v>
      </c>
      <c r="AB2974">
        <v>1</v>
      </c>
      <c r="AC2974" t="s">
        <v>4949</v>
      </c>
      <c r="AD2974">
        <v>0</v>
      </c>
      <c r="AF2974" t="e">
        <v>#REF!</v>
      </c>
    </row>
    <row r="2975" spans="1:32" x14ac:dyDescent="0.25">
      <c r="A2975">
        <v>2974</v>
      </c>
      <c r="B2975" t="s">
        <v>4950</v>
      </c>
      <c r="C2975" t="s">
        <v>84</v>
      </c>
      <c r="D2975" t="s">
        <v>84</v>
      </c>
      <c r="E2975" t="s">
        <v>84</v>
      </c>
      <c r="G2975" t="s">
        <v>301</v>
      </c>
      <c r="H2975" t="s">
        <v>32</v>
      </c>
      <c r="I2975">
        <v>2000</v>
      </c>
      <c r="J2975" t="s">
        <v>205</v>
      </c>
      <c r="K2975" t="s">
        <v>34</v>
      </c>
      <c r="M2975">
        <v>6</v>
      </c>
      <c r="N2975">
        <v>6</v>
      </c>
      <c r="O2975">
        <v>2</v>
      </c>
      <c r="P2975" t="s">
        <v>191</v>
      </c>
      <c r="Q2975" t="s">
        <v>35</v>
      </c>
      <c r="R2975" t="s">
        <v>4950</v>
      </c>
      <c r="S2975">
        <v>0</v>
      </c>
      <c r="T2975" t="s">
        <v>35</v>
      </c>
      <c r="U2975" t="s">
        <v>37</v>
      </c>
      <c r="V2975" t="s">
        <v>327</v>
      </c>
      <c r="W2975" t="s">
        <v>318</v>
      </c>
      <c r="X2975" t="s">
        <v>186</v>
      </c>
      <c r="Y2975" t="s">
        <v>324</v>
      </c>
      <c r="Z2975">
        <v>6</v>
      </c>
      <c r="AA2975">
        <v>6</v>
      </c>
      <c r="AB2975">
        <v>2</v>
      </c>
      <c r="AC2975" t="s">
        <v>4950</v>
      </c>
      <c r="AD2975">
        <v>0</v>
      </c>
      <c r="AF2975" t="e">
        <v>#REF!</v>
      </c>
    </row>
    <row r="2976" spans="1:32" x14ac:dyDescent="0.25">
      <c r="A2976">
        <v>2975</v>
      </c>
      <c r="B2976" t="s">
        <v>4951</v>
      </c>
      <c r="C2976" t="s">
        <v>47</v>
      </c>
      <c r="D2976" t="s">
        <v>47</v>
      </c>
      <c r="E2976" t="s">
        <v>47</v>
      </c>
      <c r="G2976" t="s">
        <v>172</v>
      </c>
      <c r="H2976" t="s">
        <v>32</v>
      </c>
      <c r="I2976">
        <v>2000</v>
      </c>
      <c r="J2976" t="s">
        <v>205</v>
      </c>
      <c r="K2976" t="s">
        <v>34</v>
      </c>
      <c r="M2976">
        <v>4</v>
      </c>
      <c r="N2976">
        <v>5</v>
      </c>
      <c r="O2976">
        <v>4</v>
      </c>
      <c r="P2976" t="s">
        <v>191</v>
      </c>
      <c r="Q2976" t="s">
        <v>35</v>
      </c>
      <c r="R2976" t="s">
        <v>4951</v>
      </c>
      <c r="S2976">
        <v>0</v>
      </c>
      <c r="T2976" t="s">
        <v>35</v>
      </c>
      <c r="U2976" t="s">
        <v>37</v>
      </c>
      <c r="V2976" t="s">
        <v>272</v>
      </c>
      <c r="W2976" t="s">
        <v>206</v>
      </c>
      <c r="X2976" t="s">
        <v>186</v>
      </c>
      <c r="Y2976" t="s">
        <v>296</v>
      </c>
      <c r="Z2976">
        <v>4</v>
      </c>
      <c r="AA2976">
        <v>4</v>
      </c>
      <c r="AB2976">
        <v>2</v>
      </c>
      <c r="AC2976" t="s">
        <v>4951</v>
      </c>
      <c r="AD2976">
        <v>0</v>
      </c>
      <c r="AF2976" t="e">
        <v>#REF!</v>
      </c>
    </row>
    <row r="2977" spans="1:32" x14ac:dyDescent="0.25">
      <c r="A2977">
        <v>2976</v>
      </c>
      <c r="B2977" t="s">
        <v>4952</v>
      </c>
      <c r="C2977" t="s">
        <v>350</v>
      </c>
      <c r="D2977" t="s">
        <v>350</v>
      </c>
      <c r="E2977" t="s">
        <v>351</v>
      </c>
      <c r="G2977" t="s">
        <v>250</v>
      </c>
      <c r="H2977" t="s">
        <v>379</v>
      </c>
      <c r="I2977">
        <v>2000</v>
      </c>
      <c r="J2977" t="s">
        <v>260</v>
      </c>
      <c r="K2977" t="s">
        <v>34</v>
      </c>
      <c r="M2977">
        <v>6</v>
      </c>
      <c r="N2977">
        <v>6</v>
      </c>
      <c r="O2977">
        <v>1</v>
      </c>
      <c r="P2977" t="s">
        <v>237</v>
      </c>
      <c r="Q2977" t="s">
        <v>35</v>
      </c>
      <c r="R2977" t="s">
        <v>4953</v>
      </c>
      <c r="S2977">
        <v>0</v>
      </c>
      <c r="T2977" t="s">
        <v>35</v>
      </c>
      <c r="U2977" t="s">
        <v>37</v>
      </c>
      <c r="V2977" t="s">
        <v>345</v>
      </c>
      <c r="W2977" t="s">
        <v>342</v>
      </c>
      <c r="X2977" t="s">
        <v>239</v>
      </c>
      <c r="Y2977" t="s">
        <v>390</v>
      </c>
      <c r="Z2977">
        <v>6</v>
      </c>
      <c r="AA2977">
        <v>6</v>
      </c>
      <c r="AB2977">
        <v>1</v>
      </c>
      <c r="AC2977" t="s">
        <v>4953</v>
      </c>
      <c r="AD2977">
        <v>0</v>
      </c>
      <c r="AF2977" t="e">
        <v>#REF!</v>
      </c>
    </row>
    <row r="2978" spans="1:32" x14ac:dyDescent="0.25">
      <c r="A2978">
        <v>2977</v>
      </c>
      <c r="B2978" t="s">
        <v>4954</v>
      </c>
      <c r="C2978" t="s">
        <v>350</v>
      </c>
      <c r="D2978" t="s">
        <v>350</v>
      </c>
      <c r="E2978" t="s">
        <v>351</v>
      </c>
      <c r="G2978" t="s">
        <v>250</v>
      </c>
      <c r="H2978" t="s">
        <v>32</v>
      </c>
      <c r="I2978">
        <v>2000</v>
      </c>
      <c r="J2978" t="s">
        <v>260</v>
      </c>
      <c r="K2978" t="s">
        <v>34</v>
      </c>
      <c r="M2978">
        <v>5</v>
      </c>
      <c r="N2978">
        <v>5</v>
      </c>
      <c r="O2978">
        <v>2</v>
      </c>
      <c r="P2978" t="s">
        <v>36</v>
      </c>
      <c r="Q2978" t="s">
        <v>35</v>
      </c>
      <c r="R2978" t="s">
        <v>4954</v>
      </c>
      <c r="S2978">
        <v>0</v>
      </c>
      <c r="T2978" t="s">
        <v>35</v>
      </c>
      <c r="U2978" t="s">
        <v>37</v>
      </c>
      <c r="V2978" t="s">
        <v>345</v>
      </c>
      <c r="W2978" t="s">
        <v>264</v>
      </c>
      <c r="X2978" t="s">
        <v>40</v>
      </c>
      <c r="Y2978" t="s">
        <v>4955</v>
      </c>
      <c r="Z2978">
        <v>5</v>
      </c>
      <c r="AA2978">
        <v>5</v>
      </c>
      <c r="AB2978">
        <v>2</v>
      </c>
      <c r="AC2978" t="s">
        <v>4954</v>
      </c>
      <c r="AD2978">
        <v>0</v>
      </c>
      <c r="AF2978" t="e">
        <v>#REF!</v>
      </c>
    </row>
    <row r="2979" spans="1:32" x14ac:dyDescent="0.25">
      <c r="A2979">
        <v>2978</v>
      </c>
      <c r="B2979" t="s">
        <v>4956</v>
      </c>
      <c r="C2979" t="s">
        <v>350</v>
      </c>
      <c r="D2979" t="s">
        <v>350</v>
      </c>
      <c r="E2979" t="s">
        <v>351</v>
      </c>
      <c r="G2979" t="s">
        <v>250</v>
      </c>
      <c r="H2979" t="s">
        <v>379</v>
      </c>
      <c r="I2979">
        <v>2000</v>
      </c>
      <c r="J2979" t="s">
        <v>260</v>
      </c>
      <c r="K2979" t="s">
        <v>34</v>
      </c>
      <c r="L2979" t="s">
        <v>35</v>
      </c>
      <c r="M2979">
        <v>6</v>
      </c>
      <c r="N2979">
        <v>6</v>
      </c>
      <c r="O2979">
        <v>2</v>
      </c>
      <c r="P2979" t="s">
        <v>36</v>
      </c>
      <c r="Q2979" t="s">
        <v>35</v>
      </c>
      <c r="R2979" t="s">
        <v>4956</v>
      </c>
      <c r="S2979">
        <v>0</v>
      </c>
      <c r="T2979" t="s">
        <v>35</v>
      </c>
      <c r="U2979" t="s">
        <v>37</v>
      </c>
      <c r="V2979" t="s">
        <v>345</v>
      </c>
      <c r="W2979" t="s">
        <v>264</v>
      </c>
      <c r="X2979" t="s">
        <v>40</v>
      </c>
      <c r="Y2979" t="s">
        <v>386</v>
      </c>
      <c r="Z2979">
        <v>6</v>
      </c>
      <c r="AA2979">
        <v>6</v>
      </c>
      <c r="AB2979">
        <v>2</v>
      </c>
      <c r="AC2979" t="s">
        <v>4956</v>
      </c>
      <c r="AD2979">
        <v>0</v>
      </c>
      <c r="AF2979" t="e">
        <v>#REF!</v>
      </c>
    </row>
    <row r="2980" spans="1:32" x14ac:dyDescent="0.25">
      <c r="A2980">
        <v>2979</v>
      </c>
      <c r="B2980" t="s">
        <v>4957</v>
      </c>
      <c r="C2980" t="s">
        <v>350</v>
      </c>
      <c r="D2980" t="s">
        <v>350</v>
      </c>
      <c r="E2980" t="s">
        <v>4958</v>
      </c>
      <c r="G2980" t="s">
        <v>250</v>
      </c>
      <c r="H2980" t="s">
        <v>32</v>
      </c>
      <c r="I2980">
        <v>2000</v>
      </c>
      <c r="J2980" t="s">
        <v>260</v>
      </c>
      <c r="K2980" t="s">
        <v>34</v>
      </c>
      <c r="M2980">
        <v>7</v>
      </c>
      <c r="N2980">
        <v>7</v>
      </c>
      <c r="O2980">
        <v>5</v>
      </c>
      <c r="P2980" t="s">
        <v>36</v>
      </c>
      <c r="Q2980" t="s">
        <v>35</v>
      </c>
      <c r="R2980" t="s">
        <v>4957</v>
      </c>
      <c r="S2980">
        <v>0</v>
      </c>
      <c r="T2980" t="s">
        <v>35</v>
      </c>
      <c r="U2980" t="s">
        <v>37</v>
      </c>
      <c r="V2980" t="s">
        <v>345</v>
      </c>
      <c r="W2980" t="s">
        <v>342</v>
      </c>
      <c r="X2980" t="s">
        <v>40</v>
      </c>
      <c r="Y2980" t="s">
        <v>354</v>
      </c>
      <c r="Z2980">
        <v>7</v>
      </c>
      <c r="AA2980">
        <v>7</v>
      </c>
      <c r="AB2980">
        <v>5</v>
      </c>
      <c r="AC2980" t="s">
        <v>4957</v>
      </c>
      <c r="AD2980">
        <v>0</v>
      </c>
      <c r="AF2980" t="e">
        <v>#REF!</v>
      </c>
    </row>
    <row r="2981" spans="1:32" x14ac:dyDescent="0.25">
      <c r="A2981">
        <v>2980</v>
      </c>
      <c r="B2981" t="s">
        <v>4959</v>
      </c>
      <c r="C2981" t="s">
        <v>350</v>
      </c>
      <c r="D2981" t="s">
        <v>350</v>
      </c>
      <c r="E2981" t="s">
        <v>351</v>
      </c>
      <c r="G2981" t="s">
        <v>250</v>
      </c>
      <c r="H2981" t="s">
        <v>379</v>
      </c>
      <c r="I2981">
        <v>2000</v>
      </c>
      <c r="J2981" t="s">
        <v>260</v>
      </c>
      <c r="K2981" t="s">
        <v>34</v>
      </c>
      <c r="M2981">
        <v>6</v>
      </c>
      <c r="N2981">
        <v>6</v>
      </c>
      <c r="O2981">
        <v>2</v>
      </c>
      <c r="P2981" t="s">
        <v>191</v>
      </c>
      <c r="Q2981" t="s">
        <v>35</v>
      </c>
      <c r="R2981" t="s">
        <v>4959</v>
      </c>
      <c r="S2981">
        <v>0</v>
      </c>
      <c r="T2981" t="s">
        <v>35</v>
      </c>
      <c r="U2981" t="s">
        <v>37</v>
      </c>
      <c r="V2981" t="s">
        <v>345</v>
      </c>
      <c r="W2981" t="s">
        <v>342</v>
      </c>
      <c r="X2981" t="s">
        <v>186</v>
      </c>
      <c r="Y2981" t="s">
        <v>4960</v>
      </c>
      <c r="Z2981">
        <v>6</v>
      </c>
      <c r="AA2981">
        <v>6</v>
      </c>
      <c r="AB2981">
        <v>2</v>
      </c>
      <c r="AC2981" t="s">
        <v>4959</v>
      </c>
      <c r="AD2981">
        <v>0</v>
      </c>
      <c r="AF2981" t="e">
        <v>#REF!</v>
      </c>
    </row>
    <row r="2982" spans="1:32" x14ac:dyDescent="0.25">
      <c r="A2982">
        <v>2981</v>
      </c>
      <c r="B2982" t="s">
        <v>4961</v>
      </c>
      <c r="C2982" t="s">
        <v>350</v>
      </c>
      <c r="D2982" t="s">
        <v>350</v>
      </c>
      <c r="E2982" t="s">
        <v>351</v>
      </c>
      <c r="G2982" t="s">
        <v>250</v>
      </c>
      <c r="H2982" t="s">
        <v>379</v>
      </c>
      <c r="I2982">
        <v>2000</v>
      </c>
      <c r="J2982" t="s">
        <v>260</v>
      </c>
      <c r="K2982" t="s">
        <v>34</v>
      </c>
      <c r="L2982" t="s">
        <v>35</v>
      </c>
      <c r="M2982">
        <v>5</v>
      </c>
      <c r="N2982">
        <v>5</v>
      </c>
      <c r="O2982">
        <v>2</v>
      </c>
      <c r="P2982" t="s">
        <v>237</v>
      </c>
      <c r="Q2982" t="s">
        <v>35</v>
      </c>
      <c r="R2982" t="s">
        <v>4961</v>
      </c>
      <c r="S2982">
        <v>0</v>
      </c>
      <c r="T2982" t="s">
        <v>35</v>
      </c>
      <c r="U2982" t="s">
        <v>37</v>
      </c>
      <c r="V2982" t="s">
        <v>345</v>
      </c>
      <c r="W2982" t="s">
        <v>342</v>
      </c>
      <c r="X2982" t="s">
        <v>239</v>
      </c>
      <c r="Y2982" t="s">
        <v>4962</v>
      </c>
      <c r="Z2982">
        <v>5</v>
      </c>
      <c r="AA2982">
        <v>5</v>
      </c>
      <c r="AB2982">
        <v>2</v>
      </c>
      <c r="AC2982" t="s">
        <v>4961</v>
      </c>
      <c r="AD2982">
        <v>0</v>
      </c>
      <c r="AF2982" t="e">
        <v>#REF!</v>
      </c>
    </row>
    <row r="2983" spans="1:32" x14ac:dyDescent="0.25">
      <c r="A2983">
        <v>2982</v>
      </c>
      <c r="B2983" t="s">
        <v>4963</v>
      </c>
      <c r="C2983" t="s">
        <v>398</v>
      </c>
      <c r="D2983" t="s">
        <v>398</v>
      </c>
      <c r="E2983" t="s">
        <v>398</v>
      </c>
      <c r="G2983" t="s">
        <v>374</v>
      </c>
      <c r="H2983" t="s">
        <v>32</v>
      </c>
      <c r="I2983">
        <v>2000</v>
      </c>
      <c r="J2983" t="s">
        <v>260</v>
      </c>
      <c r="K2983" t="s">
        <v>34</v>
      </c>
      <c r="M2983">
        <v>6</v>
      </c>
      <c r="N2983">
        <v>7</v>
      </c>
      <c r="O2983">
        <v>7</v>
      </c>
      <c r="P2983" t="s">
        <v>237</v>
      </c>
      <c r="Q2983" t="s">
        <v>35</v>
      </c>
      <c r="R2983" t="s">
        <v>4964</v>
      </c>
      <c r="S2983">
        <v>0</v>
      </c>
      <c r="T2983" t="s">
        <v>35</v>
      </c>
      <c r="U2983" t="s">
        <v>37</v>
      </c>
      <c r="V2983" t="s">
        <v>404</v>
      </c>
      <c r="W2983" t="s">
        <v>342</v>
      </c>
      <c r="X2983" t="s">
        <v>239</v>
      </c>
      <c r="Y2983" t="s">
        <v>405</v>
      </c>
      <c r="Z2983">
        <v>6</v>
      </c>
      <c r="AA2983">
        <v>6</v>
      </c>
      <c r="AB2983">
        <v>4</v>
      </c>
      <c r="AC2983" t="s">
        <v>4964</v>
      </c>
      <c r="AD2983">
        <v>0</v>
      </c>
      <c r="AF2983" t="e">
        <v>#REF!</v>
      </c>
    </row>
    <row r="2984" spans="1:32" x14ac:dyDescent="0.25">
      <c r="A2984">
        <v>2983</v>
      </c>
      <c r="B2984" t="s">
        <v>4965</v>
      </c>
      <c r="C2984" t="s">
        <v>398</v>
      </c>
      <c r="D2984" t="s">
        <v>398</v>
      </c>
      <c r="E2984" t="s">
        <v>398</v>
      </c>
      <c r="G2984" t="s">
        <v>374</v>
      </c>
      <c r="H2984" t="s">
        <v>32</v>
      </c>
      <c r="I2984">
        <v>2000</v>
      </c>
      <c r="J2984" t="s">
        <v>260</v>
      </c>
      <c r="K2984" t="s">
        <v>34</v>
      </c>
      <c r="M2984">
        <v>5</v>
      </c>
      <c r="N2984">
        <v>3</v>
      </c>
      <c r="O2984">
        <v>7</v>
      </c>
      <c r="P2984" t="s">
        <v>95</v>
      </c>
      <c r="Q2984" t="s">
        <v>35</v>
      </c>
      <c r="R2984" t="s">
        <v>4965</v>
      </c>
      <c r="S2984">
        <v>0</v>
      </c>
      <c r="T2984" t="s">
        <v>35</v>
      </c>
      <c r="U2984" t="s">
        <v>37</v>
      </c>
      <c r="V2984" t="s">
        <v>394</v>
      </c>
      <c r="W2984" t="s">
        <v>342</v>
      </c>
      <c r="X2984" t="s">
        <v>74</v>
      </c>
      <c r="Y2984" t="s">
        <v>395</v>
      </c>
      <c r="Z2984">
        <v>5</v>
      </c>
      <c r="AA2984">
        <v>1</v>
      </c>
      <c r="AB2984">
        <v>5</v>
      </c>
      <c r="AC2984" t="s">
        <v>4965</v>
      </c>
      <c r="AD2984">
        <v>0</v>
      </c>
      <c r="AF2984" t="e">
        <v>#REF!</v>
      </c>
    </row>
    <row r="2985" spans="1:32" x14ac:dyDescent="0.25">
      <c r="A2985">
        <v>2984</v>
      </c>
      <c r="B2985" t="s">
        <v>4966</v>
      </c>
      <c r="C2985" t="s">
        <v>398</v>
      </c>
      <c r="D2985" t="s">
        <v>372</v>
      </c>
      <c r="E2985" t="s">
        <v>398</v>
      </c>
      <c r="G2985" t="s">
        <v>374</v>
      </c>
      <c r="H2985" t="s">
        <v>32</v>
      </c>
      <c r="I2985">
        <v>2000</v>
      </c>
      <c r="J2985" t="s">
        <v>260</v>
      </c>
      <c r="K2985" t="s">
        <v>34</v>
      </c>
      <c r="M2985">
        <v>2</v>
      </c>
      <c r="N2985">
        <v>4</v>
      </c>
      <c r="O2985">
        <v>3</v>
      </c>
      <c r="P2985" t="s">
        <v>237</v>
      </c>
      <c r="Q2985" t="s">
        <v>35</v>
      </c>
      <c r="R2985" t="s">
        <v>4966</v>
      </c>
      <c r="S2985">
        <v>0</v>
      </c>
      <c r="T2985" t="s">
        <v>35</v>
      </c>
      <c r="U2985" t="s">
        <v>37</v>
      </c>
      <c r="V2985" t="s">
        <v>394</v>
      </c>
      <c r="W2985" t="s">
        <v>342</v>
      </c>
      <c r="X2985" t="s">
        <v>239</v>
      </c>
      <c r="Y2985" t="s">
        <v>395</v>
      </c>
      <c r="Z2985">
        <v>2</v>
      </c>
      <c r="AA2985">
        <v>2</v>
      </c>
      <c r="AB2985">
        <v>1</v>
      </c>
      <c r="AC2985" t="s">
        <v>4966</v>
      </c>
      <c r="AD2985">
        <v>0</v>
      </c>
      <c r="AF2985" t="e">
        <v>#REF!</v>
      </c>
    </row>
    <row r="2986" spans="1:32" x14ac:dyDescent="0.25">
      <c r="A2986">
        <v>2985</v>
      </c>
      <c r="B2986" t="s">
        <v>4967</v>
      </c>
      <c r="C2986" t="s">
        <v>398</v>
      </c>
      <c r="D2986" t="s">
        <v>372</v>
      </c>
      <c r="E2986" t="s">
        <v>398</v>
      </c>
      <c r="G2986" t="s">
        <v>374</v>
      </c>
      <c r="H2986" t="s">
        <v>32</v>
      </c>
      <c r="I2986">
        <v>2000</v>
      </c>
      <c r="J2986" t="s">
        <v>260</v>
      </c>
      <c r="K2986" t="s">
        <v>34</v>
      </c>
      <c r="M2986">
        <v>4</v>
      </c>
      <c r="N2986">
        <v>3</v>
      </c>
      <c r="O2986">
        <v>4</v>
      </c>
      <c r="P2986" t="s">
        <v>36</v>
      </c>
      <c r="Q2986" t="s">
        <v>35</v>
      </c>
      <c r="R2986" t="s">
        <v>4968</v>
      </c>
      <c r="S2986">
        <v>0</v>
      </c>
      <c r="T2986" t="s">
        <v>35</v>
      </c>
      <c r="U2986" t="s">
        <v>37</v>
      </c>
      <c r="V2986" t="s">
        <v>394</v>
      </c>
      <c r="W2986" t="s">
        <v>264</v>
      </c>
      <c r="X2986" t="s">
        <v>40</v>
      </c>
      <c r="Y2986" t="s">
        <v>395</v>
      </c>
      <c r="Z2986">
        <v>4</v>
      </c>
      <c r="AA2986">
        <v>4</v>
      </c>
      <c r="AB2986">
        <v>2</v>
      </c>
      <c r="AC2986" t="s">
        <v>4968</v>
      </c>
      <c r="AD2986">
        <v>0</v>
      </c>
      <c r="AF2986" t="e">
        <v>#REF!</v>
      </c>
    </row>
    <row r="2987" spans="1:32" x14ac:dyDescent="0.25">
      <c r="A2987">
        <v>2986</v>
      </c>
      <c r="B2987" t="s">
        <v>4969</v>
      </c>
      <c r="C2987" t="s">
        <v>350</v>
      </c>
      <c r="D2987" t="s">
        <v>350</v>
      </c>
      <c r="E2987" t="s">
        <v>351</v>
      </c>
      <c r="G2987" t="s">
        <v>362</v>
      </c>
      <c r="H2987" t="s">
        <v>32</v>
      </c>
      <c r="I2987">
        <v>2000</v>
      </c>
      <c r="J2987" t="s">
        <v>260</v>
      </c>
      <c r="K2987" t="s">
        <v>34</v>
      </c>
      <c r="M2987">
        <v>4</v>
      </c>
      <c r="N2987">
        <v>4</v>
      </c>
      <c r="O2987">
        <v>1</v>
      </c>
      <c r="P2987" t="s">
        <v>69</v>
      </c>
      <c r="Q2987" t="s">
        <v>35</v>
      </c>
      <c r="R2987" t="s">
        <v>4969</v>
      </c>
      <c r="S2987">
        <v>0</v>
      </c>
      <c r="T2987" t="s">
        <v>35</v>
      </c>
      <c r="U2987" t="s">
        <v>37</v>
      </c>
      <c r="V2987" t="s">
        <v>412</v>
      </c>
      <c r="W2987" t="s">
        <v>342</v>
      </c>
      <c r="X2987" t="s">
        <v>71</v>
      </c>
      <c r="Y2987" t="s">
        <v>413</v>
      </c>
      <c r="Z2987">
        <v>4</v>
      </c>
      <c r="AA2987">
        <v>4</v>
      </c>
      <c r="AB2987">
        <v>1</v>
      </c>
      <c r="AC2987" t="s">
        <v>4969</v>
      </c>
      <c r="AD2987">
        <v>0</v>
      </c>
      <c r="AF2987" t="e">
        <v>#REF!</v>
      </c>
    </row>
    <row r="2988" spans="1:32" x14ac:dyDescent="0.25">
      <c r="A2988">
        <v>2987</v>
      </c>
      <c r="B2988" t="s">
        <v>4970</v>
      </c>
      <c r="C2988" t="s">
        <v>161</v>
      </c>
      <c r="D2988" t="s">
        <v>161</v>
      </c>
      <c r="E2988" t="s">
        <v>161</v>
      </c>
      <c r="G2988" t="s">
        <v>172</v>
      </c>
      <c r="H2988" t="s">
        <v>32</v>
      </c>
      <c r="I2988">
        <v>2000</v>
      </c>
      <c r="J2988" t="s">
        <v>260</v>
      </c>
      <c r="K2988" t="s">
        <v>34</v>
      </c>
      <c r="M2988">
        <v>3</v>
      </c>
      <c r="N2988">
        <v>3</v>
      </c>
      <c r="O2988">
        <v>2</v>
      </c>
      <c r="P2988" t="s">
        <v>95</v>
      </c>
      <c r="Q2988" t="s">
        <v>35</v>
      </c>
      <c r="R2988" t="s">
        <v>4971</v>
      </c>
      <c r="S2988">
        <v>0</v>
      </c>
      <c r="T2988" t="s">
        <v>35</v>
      </c>
      <c r="U2988" t="s">
        <v>37</v>
      </c>
      <c r="V2988" t="s">
        <v>607</v>
      </c>
      <c r="W2988" t="s">
        <v>342</v>
      </c>
      <c r="X2988" t="s">
        <v>74</v>
      </c>
      <c r="Y2988" t="s">
        <v>622</v>
      </c>
      <c r="Z2988">
        <v>3</v>
      </c>
      <c r="AA2988">
        <v>3</v>
      </c>
      <c r="AB2988">
        <v>2</v>
      </c>
      <c r="AC2988" t="s">
        <v>4971</v>
      </c>
      <c r="AD2988">
        <v>0</v>
      </c>
      <c r="AF2988" t="e">
        <v>#REF!</v>
      </c>
    </row>
    <row r="2989" spans="1:32" x14ac:dyDescent="0.25">
      <c r="A2989">
        <v>2988</v>
      </c>
      <c r="B2989" t="s">
        <v>4972</v>
      </c>
      <c r="C2989" t="s">
        <v>161</v>
      </c>
      <c r="D2989" t="s">
        <v>161</v>
      </c>
      <c r="E2989" t="s">
        <v>161</v>
      </c>
      <c r="G2989" t="s">
        <v>172</v>
      </c>
      <c r="H2989" t="s">
        <v>32</v>
      </c>
      <c r="I2989">
        <v>2000</v>
      </c>
      <c r="J2989" t="s">
        <v>260</v>
      </c>
      <c r="K2989" t="s">
        <v>34</v>
      </c>
      <c r="M2989">
        <v>5</v>
      </c>
      <c r="N2989">
        <v>5</v>
      </c>
      <c r="O2989">
        <v>2</v>
      </c>
      <c r="P2989" t="s">
        <v>237</v>
      </c>
      <c r="Q2989" t="s">
        <v>35</v>
      </c>
      <c r="R2989" t="s">
        <v>4973</v>
      </c>
      <c r="S2989">
        <v>0</v>
      </c>
      <c r="T2989" t="s">
        <v>35</v>
      </c>
      <c r="U2989" t="s">
        <v>37</v>
      </c>
      <c r="V2989" t="s">
        <v>607</v>
      </c>
      <c r="W2989" t="s">
        <v>342</v>
      </c>
      <c r="X2989" t="s">
        <v>239</v>
      </c>
      <c r="Y2989" t="s">
        <v>626</v>
      </c>
      <c r="Z2989">
        <v>5</v>
      </c>
      <c r="AA2989">
        <v>5</v>
      </c>
      <c r="AB2989">
        <v>2</v>
      </c>
      <c r="AC2989" t="s">
        <v>4973</v>
      </c>
      <c r="AD2989">
        <v>0</v>
      </c>
      <c r="AF2989" t="e">
        <v>#REF!</v>
      </c>
    </row>
    <row r="2990" spans="1:32" x14ac:dyDescent="0.25">
      <c r="A2990">
        <v>2989</v>
      </c>
      <c r="B2990" t="s">
        <v>4974</v>
      </c>
      <c r="C2990" t="s">
        <v>514</v>
      </c>
      <c r="D2990" t="s">
        <v>514</v>
      </c>
      <c r="E2990" t="s">
        <v>615</v>
      </c>
      <c r="G2990" t="s">
        <v>250</v>
      </c>
      <c r="H2990" t="s">
        <v>32</v>
      </c>
      <c r="I2990">
        <v>2000</v>
      </c>
      <c r="J2990" t="s">
        <v>606</v>
      </c>
      <c r="K2990" t="s">
        <v>34</v>
      </c>
      <c r="M2990">
        <v>3</v>
      </c>
      <c r="N2990">
        <v>3</v>
      </c>
      <c r="O2990">
        <v>3</v>
      </c>
      <c r="P2990" t="s">
        <v>212</v>
      </c>
      <c r="Q2990" t="s">
        <v>35</v>
      </c>
      <c r="R2990" t="s">
        <v>4975</v>
      </c>
      <c r="S2990">
        <v>0</v>
      </c>
      <c r="T2990" t="s">
        <v>35</v>
      </c>
      <c r="U2990" t="s">
        <v>37</v>
      </c>
      <c r="V2990" t="s">
        <v>607</v>
      </c>
      <c r="W2990" t="s">
        <v>608</v>
      </c>
      <c r="X2990" t="s">
        <v>123</v>
      </c>
      <c r="Y2990" t="s">
        <v>609</v>
      </c>
      <c r="Z2990">
        <v>2</v>
      </c>
      <c r="AA2990">
        <v>2</v>
      </c>
      <c r="AB2990">
        <v>1</v>
      </c>
      <c r="AC2990" t="s">
        <v>4975</v>
      </c>
      <c r="AD2990">
        <v>0</v>
      </c>
      <c r="AF2990" t="e">
        <v>#REF!</v>
      </c>
    </row>
    <row r="2991" spans="1:32" x14ac:dyDescent="0.25">
      <c r="A2991">
        <v>2990</v>
      </c>
      <c r="B2991" t="s">
        <v>4976</v>
      </c>
      <c r="C2991" t="s">
        <v>161</v>
      </c>
      <c r="D2991" t="s">
        <v>161</v>
      </c>
      <c r="E2991" t="s">
        <v>161</v>
      </c>
      <c r="G2991" t="s">
        <v>172</v>
      </c>
      <c r="H2991" t="s">
        <v>32</v>
      </c>
      <c r="I2991">
        <v>2000</v>
      </c>
      <c r="J2991" t="s">
        <v>260</v>
      </c>
      <c r="K2991" t="s">
        <v>34</v>
      </c>
      <c r="M2991">
        <v>3</v>
      </c>
      <c r="N2991">
        <v>3</v>
      </c>
      <c r="O2991">
        <v>3</v>
      </c>
      <c r="P2991" t="s">
        <v>191</v>
      </c>
      <c r="Q2991" t="s">
        <v>35</v>
      </c>
      <c r="R2991" t="s">
        <v>4976</v>
      </c>
      <c r="S2991">
        <v>0</v>
      </c>
      <c r="T2991" t="s">
        <v>35</v>
      </c>
      <c r="U2991" t="s">
        <v>37</v>
      </c>
      <c r="V2991" t="s">
        <v>607</v>
      </c>
      <c r="W2991" t="s">
        <v>342</v>
      </c>
      <c r="X2991" t="s">
        <v>186</v>
      </c>
      <c r="Y2991" t="s">
        <v>628</v>
      </c>
      <c r="Z2991">
        <v>3</v>
      </c>
      <c r="AA2991">
        <v>3</v>
      </c>
      <c r="AB2991">
        <v>3</v>
      </c>
      <c r="AC2991" t="s">
        <v>4976</v>
      </c>
      <c r="AD2991">
        <v>0</v>
      </c>
      <c r="AF2991" t="e">
        <v>#REF!</v>
      </c>
    </row>
    <row r="2992" spans="1:32" x14ac:dyDescent="0.25">
      <c r="A2992">
        <v>2991</v>
      </c>
      <c r="B2992" t="s">
        <v>4977</v>
      </c>
      <c r="C2992" t="s">
        <v>308</v>
      </c>
      <c r="D2992" t="s">
        <v>308</v>
      </c>
      <c r="E2992" t="s">
        <v>308</v>
      </c>
      <c r="G2992" t="s">
        <v>250</v>
      </c>
      <c r="H2992" t="s">
        <v>32</v>
      </c>
      <c r="I2992">
        <v>2000</v>
      </c>
      <c r="J2992" t="s">
        <v>260</v>
      </c>
      <c r="K2992" t="s">
        <v>34</v>
      </c>
      <c r="M2992">
        <v>4</v>
      </c>
      <c r="N2992">
        <v>5</v>
      </c>
      <c r="O2992">
        <v>3</v>
      </c>
      <c r="P2992" t="s">
        <v>212</v>
      </c>
      <c r="Q2992" t="s">
        <v>35</v>
      </c>
      <c r="R2992" t="s">
        <v>4978</v>
      </c>
      <c r="S2992">
        <v>0</v>
      </c>
      <c r="T2992" t="s">
        <v>35</v>
      </c>
      <c r="U2992" t="s">
        <v>37</v>
      </c>
      <c r="V2992" t="s">
        <v>579</v>
      </c>
      <c r="W2992" t="s">
        <v>342</v>
      </c>
      <c r="X2992" t="s">
        <v>123</v>
      </c>
      <c r="Y2992" t="s">
        <v>538</v>
      </c>
      <c r="Z2992">
        <v>4</v>
      </c>
      <c r="AA2992">
        <v>4</v>
      </c>
      <c r="AB2992">
        <v>2</v>
      </c>
      <c r="AC2992" t="s">
        <v>4978</v>
      </c>
      <c r="AD2992">
        <v>0</v>
      </c>
      <c r="AF2992" t="e">
        <v>#REF!</v>
      </c>
    </row>
    <row r="2993" spans="1:32" x14ac:dyDescent="0.25">
      <c r="A2993">
        <v>2992</v>
      </c>
      <c r="B2993" t="s">
        <v>4979</v>
      </c>
      <c r="C2993" t="s">
        <v>308</v>
      </c>
      <c r="D2993" t="s">
        <v>308</v>
      </c>
      <c r="E2993" t="s">
        <v>343</v>
      </c>
      <c r="G2993" t="s">
        <v>250</v>
      </c>
      <c r="H2993" t="s">
        <v>32</v>
      </c>
      <c r="I2993">
        <v>2000</v>
      </c>
      <c r="J2993" t="s">
        <v>260</v>
      </c>
      <c r="K2993" t="s">
        <v>34</v>
      </c>
      <c r="M2993">
        <v>6</v>
      </c>
      <c r="N2993">
        <v>7</v>
      </c>
      <c r="O2993">
        <v>5</v>
      </c>
      <c r="P2993" t="s">
        <v>49</v>
      </c>
      <c r="Q2993" t="s">
        <v>35</v>
      </c>
      <c r="R2993" t="s">
        <v>4979</v>
      </c>
      <c r="S2993">
        <v>0</v>
      </c>
      <c r="T2993" t="s">
        <v>35</v>
      </c>
      <c r="U2993" t="s">
        <v>37</v>
      </c>
      <c r="V2993" t="s">
        <v>345</v>
      </c>
      <c r="W2993" t="s">
        <v>342</v>
      </c>
      <c r="X2993" t="s">
        <v>51</v>
      </c>
      <c r="Y2993" t="s">
        <v>346</v>
      </c>
      <c r="Z2993">
        <v>6</v>
      </c>
      <c r="AA2993">
        <v>6</v>
      </c>
      <c r="AB2993">
        <v>1</v>
      </c>
      <c r="AC2993" t="s">
        <v>4979</v>
      </c>
      <c r="AD2993">
        <v>0</v>
      </c>
      <c r="AF2993" t="e">
        <v>#REF!</v>
      </c>
    </row>
    <row r="2994" spans="1:32" x14ac:dyDescent="0.25">
      <c r="A2994">
        <v>2993</v>
      </c>
      <c r="B2994" t="s">
        <v>4980</v>
      </c>
      <c r="C2994" t="s">
        <v>84</v>
      </c>
      <c r="D2994" t="s">
        <v>84</v>
      </c>
      <c r="E2994" t="s">
        <v>84</v>
      </c>
      <c r="G2994" t="s">
        <v>185</v>
      </c>
      <c r="H2994" t="s">
        <v>32</v>
      </c>
      <c r="I2994">
        <v>2000</v>
      </c>
      <c r="J2994" t="s">
        <v>33</v>
      </c>
      <c r="K2994" t="s">
        <v>34</v>
      </c>
      <c r="M2994">
        <v>4</v>
      </c>
      <c r="N2994">
        <v>4</v>
      </c>
      <c r="O2994">
        <v>1</v>
      </c>
      <c r="P2994" t="s">
        <v>191</v>
      </c>
      <c r="Q2994" t="s">
        <v>35</v>
      </c>
      <c r="R2994" t="s">
        <v>4981</v>
      </c>
      <c r="S2994">
        <v>0</v>
      </c>
      <c r="T2994" t="s">
        <v>35</v>
      </c>
      <c r="U2994" t="s">
        <v>37</v>
      </c>
      <c r="V2994" t="s">
        <v>170</v>
      </c>
      <c r="W2994" t="s">
        <v>63</v>
      </c>
      <c r="X2994" t="s">
        <v>186</v>
      </c>
      <c r="Y2994" t="s">
        <v>182</v>
      </c>
      <c r="Z2994">
        <v>4</v>
      </c>
      <c r="AA2994">
        <v>4</v>
      </c>
      <c r="AB2994">
        <v>1</v>
      </c>
      <c r="AC2994" t="s">
        <v>4981</v>
      </c>
      <c r="AD2994">
        <v>0</v>
      </c>
      <c r="AF2994" t="e">
        <v>#REF!</v>
      </c>
    </row>
    <row r="2995" spans="1:32" x14ac:dyDescent="0.25">
      <c r="A2995">
        <v>2994</v>
      </c>
      <c r="B2995" t="s">
        <v>4982</v>
      </c>
      <c r="C2995" t="s">
        <v>84</v>
      </c>
      <c r="D2995" t="s">
        <v>84</v>
      </c>
      <c r="E2995" t="s">
        <v>84</v>
      </c>
      <c r="G2995" t="s">
        <v>185</v>
      </c>
      <c r="H2995" t="s">
        <v>32</v>
      </c>
      <c r="I2995">
        <v>2000</v>
      </c>
      <c r="J2995" t="s">
        <v>33</v>
      </c>
      <c r="K2995" t="s">
        <v>34</v>
      </c>
      <c r="M2995">
        <v>2</v>
      </c>
      <c r="N2995">
        <v>2</v>
      </c>
      <c r="O2995">
        <v>2</v>
      </c>
      <c r="P2995" t="s">
        <v>195</v>
      </c>
      <c r="Q2995" t="s">
        <v>35</v>
      </c>
      <c r="R2995" t="s">
        <v>4982</v>
      </c>
      <c r="S2995">
        <v>0</v>
      </c>
      <c r="T2995" t="s">
        <v>35</v>
      </c>
      <c r="U2995" t="s">
        <v>37</v>
      </c>
      <c r="V2995" t="s">
        <v>170</v>
      </c>
      <c r="W2995" t="s">
        <v>63</v>
      </c>
      <c r="X2995" t="s">
        <v>196</v>
      </c>
      <c r="Y2995" t="s">
        <v>179</v>
      </c>
      <c r="Z2995">
        <v>2</v>
      </c>
      <c r="AA2995">
        <v>2</v>
      </c>
      <c r="AB2995">
        <v>2</v>
      </c>
      <c r="AC2995" t="s">
        <v>4982</v>
      </c>
      <c r="AD2995">
        <v>0</v>
      </c>
      <c r="AF2995" t="e">
        <v>#REF!</v>
      </c>
    </row>
    <row r="2996" spans="1:32" x14ac:dyDescent="0.25">
      <c r="A2996">
        <v>2995</v>
      </c>
      <c r="B2996" t="s">
        <v>4983</v>
      </c>
      <c r="C2996" t="s">
        <v>84</v>
      </c>
      <c r="D2996" t="s">
        <v>84</v>
      </c>
      <c r="E2996" t="s">
        <v>84</v>
      </c>
      <c r="G2996" t="s">
        <v>166</v>
      </c>
      <c r="H2996" t="s">
        <v>32</v>
      </c>
      <c r="I2996">
        <v>2000</v>
      </c>
      <c r="J2996" t="s">
        <v>33</v>
      </c>
      <c r="K2996" t="s">
        <v>34</v>
      </c>
      <c r="M2996">
        <v>2</v>
      </c>
      <c r="N2996">
        <v>2</v>
      </c>
      <c r="O2996">
        <v>2</v>
      </c>
      <c r="P2996" t="s">
        <v>95</v>
      </c>
      <c r="Q2996" t="s">
        <v>35</v>
      </c>
      <c r="R2996" t="s">
        <v>4983</v>
      </c>
      <c r="S2996">
        <v>0</v>
      </c>
      <c r="T2996" t="s">
        <v>35</v>
      </c>
      <c r="U2996" t="s">
        <v>37</v>
      </c>
      <c r="V2996" t="s">
        <v>170</v>
      </c>
      <c r="W2996" t="s">
        <v>63</v>
      </c>
      <c r="X2996" t="s">
        <v>74</v>
      </c>
      <c r="Y2996" t="s">
        <v>179</v>
      </c>
      <c r="Z2996">
        <v>2</v>
      </c>
      <c r="AA2996">
        <v>2</v>
      </c>
      <c r="AB2996">
        <v>2</v>
      </c>
      <c r="AC2996" t="s">
        <v>4983</v>
      </c>
      <c r="AD2996">
        <v>0</v>
      </c>
      <c r="AF2996" t="e">
        <v>#REF!</v>
      </c>
    </row>
    <row r="2997" spans="1:32" x14ac:dyDescent="0.25">
      <c r="A2997">
        <v>2996</v>
      </c>
      <c r="B2997" t="s">
        <v>4984</v>
      </c>
      <c r="C2997" t="s">
        <v>104</v>
      </c>
      <c r="D2997" t="s">
        <v>104</v>
      </c>
      <c r="E2997" t="s">
        <v>174</v>
      </c>
      <c r="G2997" t="s">
        <v>172</v>
      </c>
      <c r="H2997" t="s">
        <v>32</v>
      </c>
      <c r="I2997">
        <v>2000</v>
      </c>
      <c r="J2997" t="s">
        <v>33</v>
      </c>
      <c r="K2997" t="s">
        <v>34</v>
      </c>
      <c r="M2997">
        <v>2</v>
      </c>
      <c r="N2997">
        <v>2</v>
      </c>
      <c r="O2997">
        <v>2</v>
      </c>
      <c r="P2997" t="s">
        <v>191</v>
      </c>
      <c r="Q2997" t="s">
        <v>35</v>
      </c>
      <c r="R2997" t="s">
        <v>4984</v>
      </c>
      <c r="S2997">
        <v>0</v>
      </c>
      <c r="U2997" t="s">
        <v>37</v>
      </c>
      <c r="V2997" t="s">
        <v>170</v>
      </c>
      <c r="W2997" t="s">
        <v>63</v>
      </c>
      <c r="X2997" t="s">
        <v>186</v>
      </c>
      <c r="Y2997" t="s">
        <v>175</v>
      </c>
      <c r="Z2997">
        <v>2</v>
      </c>
      <c r="AA2997">
        <v>2</v>
      </c>
      <c r="AB2997">
        <v>2</v>
      </c>
      <c r="AC2997" t="s">
        <v>4984</v>
      </c>
      <c r="AD2997">
        <v>0</v>
      </c>
      <c r="AF2997" t="e">
        <v>#REF!</v>
      </c>
    </row>
    <row r="2998" spans="1:32" x14ac:dyDescent="0.25">
      <c r="A2998">
        <v>2997</v>
      </c>
      <c r="B2998" t="s">
        <v>4985</v>
      </c>
      <c r="C2998" t="s">
        <v>84</v>
      </c>
      <c r="D2998" t="s">
        <v>84</v>
      </c>
      <c r="E2998" t="s">
        <v>84</v>
      </c>
      <c r="G2998" t="s">
        <v>166</v>
      </c>
      <c r="H2998" t="s">
        <v>32</v>
      </c>
      <c r="I2998">
        <v>2000</v>
      </c>
      <c r="J2998" t="s">
        <v>53</v>
      </c>
      <c r="K2998" t="s">
        <v>34</v>
      </c>
      <c r="M2998">
        <v>3</v>
      </c>
      <c r="N2998">
        <v>3</v>
      </c>
      <c r="O2998">
        <v>3</v>
      </c>
      <c r="P2998" t="s">
        <v>36</v>
      </c>
      <c r="Q2998" t="s">
        <v>35</v>
      </c>
      <c r="R2998" t="s">
        <v>4986</v>
      </c>
      <c r="S2998">
        <v>0</v>
      </c>
      <c r="T2998" t="s">
        <v>35</v>
      </c>
      <c r="U2998" t="s">
        <v>37</v>
      </c>
      <c r="V2998" t="s">
        <v>160</v>
      </c>
      <c r="W2998" t="s">
        <v>39</v>
      </c>
      <c r="X2998" t="s">
        <v>40</v>
      </c>
      <c r="Y2998" t="s">
        <v>161</v>
      </c>
      <c r="Z2998">
        <v>3</v>
      </c>
      <c r="AA2998">
        <v>3</v>
      </c>
      <c r="AB2998">
        <v>3</v>
      </c>
      <c r="AC2998" t="s">
        <v>4986</v>
      </c>
      <c r="AD2998">
        <v>0</v>
      </c>
      <c r="AF2998" t="e">
        <v>#REF!</v>
      </c>
    </row>
    <row r="2999" spans="1:32" x14ac:dyDescent="0.25">
      <c r="A2999">
        <v>2998</v>
      </c>
      <c r="B2999" t="s">
        <v>4987</v>
      </c>
      <c r="C2999" t="s">
        <v>372</v>
      </c>
      <c r="D2999" t="s">
        <v>372</v>
      </c>
      <c r="E2999" t="s">
        <v>372</v>
      </c>
      <c r="G2999" t="s">
        <v>374</v>
      </c>
      <c r="H2999" t="s">
        <v>375</v>
      </c>
      <c r="I2999">
        <v>2000</v>
      </c>
      <c r="J2999" t="s">
        <v>433</v>
      </c>
      <c r="K2999" t="s">
        <v>34</v>
      </c>
      <c r="M2999">
        <v>5</v>
      </c>
      <c r="N2999">
        <v>5</v>
      </c>
      <c r="O2999">
        <v>3</v>
      </c>
      <c r="P2999" t="s">
        <v>36</v>
      </c>
      <c r="Q2999" t="s">
        <v>35</v>
      </c>
      <c r="R2999" t="s">
        <v>4987</v>
      </c>
      <c r="S2999">
        <v>0</v>
      </c>
      <c r="T2999" t="s">
        <v>35</v>
      </c>
      <c r="U2999" t="s">
        <v>37</v>
      </c>
      <c r="V2999" t="s">
        <v>491</v>
      </c>
      <c r="W2999" t="s">
        <v>432</v>
      </c>
      <c r="X2999" t="s">
        <v>40</v>
      </c>
      <c r="Y2999" t="s">
        <v>492</v>
      </c>
      <c r="Z2999">
        <v>5</v>
      </c>
      <c r="AA2999">
        <v>5</v>
      </c>
      <c r="AB2999">
        <v>3</v>
      </c>
      <c r="AC2999" t="s">
        <v>4987</v>
      </c>
      <c r="AD2999">
        <v>0</v>
      </c>
      <c r="AF2999" t="e">
        <v>#REF!</v>
      </c>
    </row>
    <row r="3000" spans="1:32" x14ac:dyDescent="0.25">
      <c r="A3000">
        <v>2999</v>
      </c>
      <c r="B3000" t="s">
        <v>1073</v>
      </c>
      <c r="C3000" t="s">
        <v>372</v>
      </c>
      <c r="D3000" t="s">
        <v>372</v>
      </c>
      <c r="E3000" t="s">
        <v>372</v>
      </c>
      <c r="G3000" t="s">
        <v>775</v>
      </c>
      <c r="H3000" t="s">
        <v>1114</v>
      </c>
      <c r="I3000">
        <v>2000</v>
      </c>
      <c r="J3000" t="s">
        <v>1072</v>
      </c>
      <c r="K3000" t="s">
        <v>34</v>
      </c>
      <c r="L3000" t="s">
        <v>35</v>
      </c>
      <c r="M3000">
        <v>3</v>
      </c>
      <c r="N3000">
        <v>3</v>
      </c>
      <c r="O3000">
        <v>1</v>
      </c>
      <c r="P3000" t="s">
        <v>95</v>
      </c>
      <c r="Q3000" t="s">
        <v>35</v>
      </c>
      <c r="R3000" t="s">
        <v>1073</v>
      </c>
      <c r="S3000">
        <v>0</v>
      </c>
      <c r="T3000" t="s">
        <v>35</v>
      </c>
      <c r="U3000" t="s">
        <v>1021</v>
      </c>
      <c r="V3000" t="s">
        <v>1108</v>
      </c>
      <c r="W3000" t="s">
        <v>1073</v>
      </c>
      <c r="X3000" t="s">
        <v>74</v>
      </c>
      <c r="Y3000" t="s">
        <v>4988</v>
      </c>
      <c r="Z3000">
        <v>3</v>
      </c>
      <c r="AA3000">
        <v>3</v>
      </c>
      <c r="AB3000">
        <v>1</v>
      </c>
      <c r="AC3000" t="s">
        <v>1073</v>
      </c>
      <c r="AD3000">
        <v>0</v>
      </c>
      <c r="AF3000" t="e">
        <v>#REF!</v>
      </c>
    </row>
    <row r="3001" spans="1:32" x14ac:dyDescent="0.25">
      <c r="A3001">
        <v>3000</v>
      </c>
      <c r="B3001" t="s">
        <v>4989</v>
      </c>
      <c r="C3001" t="s">
        <v>372</v>
      </c>
      <c r="D3001" t="s">
        <v>372</v>
      </c>
      <c r="E3001" t="s">
        <v>372</v>
      </c>
      <c r="G3001" t="s">
        <v>490</v>
      </c>
      <c r="H3001" t="s">
        <v>32</v>
      </c>
      <c r="I3001">
        <v>2000</v>
      </c>
      <c r="J3001" t="s">
        <v>433</v>
      </c>
      <c r="K3001" t="s">
        <v>34</v>
      </c>
      <c r="M3001">
        <v>3</v>
      </c>
      <c r="N3001">
        <v>2</v>
      </c>
      <c r="O3001">
        <v>1</v>
      </c>
      <c r="P3001" t="s">
        <v>36</v>
      </c>
      <c r="Q3001" t="s">
        <v>35</v>
      </c>
      <c r="R3001" t="s">
        <v>4989</v>
      </c>
      <c r="S3001">
        <v>0</v>
      </c>
      <c r="T3001" t="s">
        <v>35</v>
      </c>
      <c r="U3001" t="s">
        <v>37</v>
      </c>
      <c r="V3001" t="s">
        <v>434</v>
      </c>
      <c r="W3001" t="s">
        <v>432</v>
      </c>
      <c r="X3001" t="s">
        <v>40</v>
      </c>
      <c r="Y3001" t="s">
        <v>448</v>
      </c>
      <c r="Z3001">
        <v>3</v>
      </c>
      <c r="AA3001">
        <v>2</v>
      </c>
      <c r="AB3001">
        <v>1</v>
      </c>
      <c r="AC3001" t="s">
        <v>4989</v>
      </c>
      <c r="AD3001">
        <v>0</v>
      </c>
      <c r="AF3001" t="e">
        <v>#REF!</v>
      </c>
    </row>
    <row r="3002" spans="1:32" x14ac:dyDescent="0.25">
      <c r="A3002">
        <v>3001</v>
      </c>
      <c r="B3002" t="s">
        <v>4990</v>
      </c>
      <c r="C3002" t="s">
        <v>372</v>
      </c>
      <c r="D3002" t="s">
        <v>372</v>
      </c>
      <c r="E3002" t="s">
        <v>373</v>
      </c>
      <c r="G3002" t="s">
        <v>374</v>
      </c>
      <c r="H3002" t="s">
        <v>375</v>
      </c>
      <c r="I3002">
        <v>2000</v>
      </c>
      <c r="J3002" t="s">
        <v>260</v>
      </c>
      <c r="K3002" t="s">
        <v>34</v>
      </c>
      <c r="L3002" t="s">
        <v>35</v>
      </c>
      <c r="M3002">
        <v>3</v>
      </c>
      <c r="N3002" t="s">
        <v>4992</v>
      </c>
      <c r="O3002">
        <v>3</v>
      </c>
      <c r="P3002" t="s">
        <v>54</v>
      </c>
      <c r="Q3002" t="s">
        <v>35</v>
      </c>
      <c r="R3002" t="s">
        <v>4990</v>
      </c>
      <c r="S3002">
        <v>0</v>
      </c>
      <c r="T3002" t="s">
        <v>35</v>
      </c>
      <c r="U3002" t="s">
        <v>37</v>
      </c>
      <c r="V3002" t="s">
        <v>4991</v>
      </c>
      <c r="W3002" t="s">
        <v>466</v>
      </c>
      <c r="X3002" t="s">
        <v>56</v>
      </c>
      <c r="Y3002" t="s">
        <v>463</v>
      </c>
      <c r="Z3002">
        <v>3</v>
      </c>
      <c r="AA3002" t="s">
        <v>4992</v>
      </c>
      <c r="AB3002">
        <v>3</v>
      </c>
      <c r="AC3002" t="s">
        <v>4990</v>
      </c>
      <c r="AD3002">
        <v>0</v>
      </c>
      <c r="AF3002" t="e">
        <v>#REF!</v>
      </c>
    </row>
    <row r="3003" spans="1:32" x14ac:dyDescent="0.25">
      <c r="A3003">
        <v>3002</v>
      </c>
      <c r="B3003" t="s">
        <v>4993</v>
      </c>
      <c r="C3003" t="s">
        <v>372</v>
      </c>
      <c r="D3003" t="s">
        <v>372</v>
      </c>
      <c r="E3003" t="s">
        <v>373</v>
      </c>
      <c r="G3003" t="s">
        <v>374</v>
      </c>
      <c r="H3003" t="s">
        <v>375</v>
      </c>
      <c r="I3003">
        <v>2000</v>
      </c>
      <c r="J3003" t="s">
        <v>433</v>
      </c>
      <c r="K3003" t="s">
        <v>34</v>
      </c>
      <c r="M3003">
        <v>2</v>
      </c>
      <c r="N3003">
        <v>2</v>
      </c>
      <c r="O3003">
        <v>1</v>
      </c>
      <c r="P3003" t="s">
        <v>36</v>
      </c>
      <c r="Q3003" t="s">
        <v>35</v>
      </c>
      <c r="R3003" t="s">
        <v>4993</v>
      </c>
      <c r="S3003">
        <v>0</v>
      </c>
      <c r="T3003" t="s">
        <v>35</v>
      </c>
      <c r="U3003" t="s">
        <v>37</v>
      </c>
      <c r="V3003" t="s">
        <v>434</v>
      </c>
      <c r="W3003" t="s">
        <v>432</v>
      </c>
      <c r="X3003" t="s">
        <v>40</v>
      </c>
      <c r="Y3003" t="s">
        <v>444</v>
      </c>
      <c r="Z3003">
        <v>2</v>
      </c>
      <c r="AA3003">
        <v>2</v>
      </c>
      <c r="AB3003">
        <v>1</v>
      </c>
      <c r="AC3003" t="s">
        <v>4993</v>
      </c>
      <c r="AD3003">
        <v>0</v>
      </c>
      <c r="AF3003" t="e">
        <v>#REF!</v>
      </c>
    </row>
    <row r="3004" spans="1:32" x14ac:dyDescent="0.25">
      <c r="A3004">
        <v>3003</v>
      </c>
      <c r="B3004" t="s">
        <v>4994</v>
      </c>
      <c r="C3004" t="s">
        <v>372</v>
      </c>
      <c r="D3004" t="s">
        <v>372</v>
      </c>
      <c r="E3004" t="s">
        <v>373</v>
      </c>
      <c r="G3004" t="s">
        <v>374</v>
      </c>
      <c r="H3004" t="s">
        <v>32</v>
      </c>
      <c r="I3004">
        <v>2000</v>
      </c>
      <c r="J3004" t="s">
        <v>433</v>
      </c>
      <c r="K3004" t="s">
        <v>34</v>
      </c>
      <c r="M3004">
        <v>3</v>
      </c>
      <c r="N3004">
        <v>3</v>
      </c>
      <c r="O3004">
        <v>2</v>
      </c>
      <c r="P3004" t="s">
        <v>95</v>
      </c>
      <c r="Q3004" t="s">
        <v>35</v>
      </c>
      <c r="R3004" t="s">
        <v>4995</v>
      </c>
      <c r="S3004">
        <v>0</v>
      </c>
      <c r="T3004" t="s">
        <v>35</v>
      </c>
      <c r="U3004" t="s">
        <v>37</v>
      </c>
      <c r="V3004" t="s">
        <v>451</v>
      </c>
      <c r="W3004" t="s">
        <v>432</v>
      </c>
      <c r="X3004" t="s">
        <v>74</v>
      </c>
      <c r="Y3004" t="s">
        <v>377</v>
      </c>
      <c r="Z3004">
        <v>3</v>
      </c>
      <c r="AA3004">
        <v>3</v>
      </c>
      <c r="AB3004">
        <v>2</v>
      </c>
      <c r="AC3004" t="s">
        <v>4995</v>
      </c>
      <c r="AD3004">
        <v>0</v>
      </c>
      <c r="AF3004" t="e">
        <v>#REF!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7"/>
  <sheetViews>
    <sheetView workbookViewId="0">
      <selection activeCell="B10" sqref="B10"/>
    </sheetView>
  </sheetViews>
  <sheetFormatPr defaultRowHeight="15" x14ac:dyDescent="0.25"/>
  <cols>
    <col min="1" max="1" width="18.85546875" bestFit="1" customWidth="1"/>
    <col min="2" max="3" width="5" customWidth="1"/>
    <col min="4" max="4" width="5" bestFit="1" customWidth="1"/>
  </cols>
  <sheetData>
    <row r="3" spans="1:4" x14ac:dyDescent="0.25">
      <c r="A3" s="4" t="s">
        <v>5030</v>
      </c>
      <c r="B3" t="s">
        <v>5029</v>
      </c>
      <c r="C3" t="s">
        <v>5028</v>
      </c>
      <c r="D3" t="s">
        <v>5027</v>
      </c>
    </row>
    <row r="4" spans="1:4" x14ac:dyDescent="0.25">
      <c r="A4" s="5" t="s">
        <v>1271</v>
      </c>
      <c r="B4" s="3">
        <v>45</v>
      </c>
      <c r="C4" s="3">
        <v>52</v>
      </c>
      <c r="D4" s="3">
        <v>30</v>
      </c>
    </row>
    <row r="5" spans="1:4" x14ac:dyDescent="0.25">
      <c r="A5" s="5" t="s">
        <v>536</v>
      </c>
      <c r="B5" s="3">
        <v>13</v>
      </c>
      <c r="C5" s="3">
        <v>13</v>
      </c>
      <c r="D5" s="3">
        <v>11</v>
      </c>
    </row>
    <row r="6" spans="1:4" x14ac:dyDescent="0.25">
      <c r="A6" s="5" t="s">
        <v>2170</v>
      </c>
      <c r="B6" s="3">
        <v>8</v>
      </c>
      <c r="C6" s="3">
        <v>10</v>
      </c>
      <c r="D6" s="3">
        <v>11</v>
      </c>
    </row>
    <row r="7" spans="1:4" x14ac:dyDescent="0.25">
      <c r="A7" s="5" t="s">
        <v>30</v>
      </c>
      <c r="B7" s="3">
        <v>227</v>
      </c>
      <c r="C7" s="3">
        <v>266</v>
      </c>
      <c r="D7" s="3">
        <v>254</v>
      </c>
    </row>
    <row r="8" spans="1:4" x14ac:dyDescent="0.25">
      <c r="A8" s="5" t="s">
        <v>177</v>
      </c>
      <c r="B8" s="3">
        <v>159</v>
      </c>
      <c r="C8" s="3">
        <v>173</v>
      </c>
      <c r="D8" s="3">
        <v>142</v>
      </c>
    </row>
    <row r="9" spans="1:4" x14ac:dyDescent="0.25">
      <c r="A9" s="5" t="s">
        <v>542</v>
      </c>
      <c r="B9" s="3">
        <v>7</v>
      </c>
      <c r="C9" s="3">
        <v>7</v>
      </c>
      <c r="D9" s="3">
        <v>7</v>
      </c>
    </row>
    <row r="10" spans="1:4" x14ac:dyDescent="0.25">
      <c r="A10" s="5" t="s">
        <v>570</v>
      </c>
      <c r="B10" s="3">
        <v>18</v>
      </c>
      <c r="C10" s="3">
        <v>19</v>
      </c>
      <c r="D10" s="3">
        <v>22</v>
      </c>
    </row>
    <row r="11" spans="1:4" x14ac:dyDescent="0.25">
      <c r="A11" s="5" t="s">
        <v>1315</v>
      </c>
      <c r="B11" s="3">
        <v>25</v>
      </c>
      <c r="C11" s="3">
        <v>29</v>
      </c>
      <c r="D11" s="3">
        <v>23</v>
      </c>
    </row>
    <row r="12" spans="1:4" x14ac:dyDescent="0.25">
      <c r="A12" s="5" t="s">
        <v>1463</v>
      </c>
      <c r="B12" s="3">
        <v>27</v>
      </c>
      <c r="C12" s="3">
        <v>29</v>
      </c>
      <c r="D12" s="3">
        <v>31</v>
      </c>
    </row>
    <row r="13" spans="1:4" x14ac:dyDescent="0.25">
      <c r="A13" s="5" t="s">
        <v>3664</v>
      </c>
      <c r="B13" s="3">
        <v>8</v>
      </c>
      <c r="C13" s="3">
        <v>7</v>
      </c>
      <c r="D13" s="3">
        <v>10</v>
      </c>
    </row>
    <row r="14" spans="1:4" x14ac:dyDescent="0.25">
      <c r="A14" s="5" t="s">
        <v>220</v>
      </c>
      <c r="B14" s="3">
        <v>41</v>
      </c>
      <c r="C14" s="3">
        <v>46</v>
      </c>
      <c r="D14" s="3">
        <v>37</v>
      </c>
    </row>
    <row r="15" spans="1:4" x14ac:dyDescent="0.25">
      <c r="A15" s="5" t="s">
        <v>514</v>
      </c>
      <c r="B15" s="3">
        <v>44</v>
      </c>
      <c r="C15" s="3">
        <v>47</v>
      </c>
      <c r="D15" s="3">
        <v>51</v>
      </c>
    </row>
    <row r="16" spans="1:4" x14ac:dyDescent="0.25">
      <c r="A16" s="5" t="s">
        <v>308</v>
      </c>
      <c r="B16" s="3">
        <v>101</v>
      </c>
      <c r="C16" s="3">
        <v>109</v>
      </c>
      <c r="D16" s="3">
        <v>91</v>
      </c>
    </row>
    <row r="17" spans="1:4" x14ac:dyDescent="0.25">
      <c r="A17" s="5" t="s">
        <v>398</v>
      </c>
      <c r="B17" s="3">
        <v>72</v>
      </c>
      <c r="C17" s="3">
        <v>70</v>
      </c>
      <c r="D17" s="3">
        <v>74</v>
      </c>
    </row>
    <row r="18" spans="1:4" x14ac:dyDescent="0.25">
      <c r="A18" s="5" t="s">
        <v>2210</v>
      </c>
      <c r="B18" s="3">
        <v>28</v>
      </c>
      <c r="C18" s="3">
        <v>32</v>
      </c>
      <c r="D18" s="3">
        <v>30</v>
      </c>
    </row>
    <row r="19" spans="1:4" x14ac:dyDescent="0.25">
      <c r="A19" s="5" t="s">
        <v>2189</v>
      </c>
      <c r="B19" s="3">
        <v>3</v>
      </c>
      <c r="C19" s="3">
        <v>4</v>
      </c>
      <c r="D19" s="3">
        <v>4</v>
      </c>
    </row>
    <row r="20" spans="1:4" x14ac:dyDescent="0.25">
      <c r="A20" s="5" t="s">
        <v>2193</v>
      </c>
      <c r="B20" s="3">
        <v>11</v>
      </c>
      <c r="C20" s="3">
        <v>10</v>
      </c>
      <c r="D20" s="3">
        <v>12</v>
      </c>
    </row>
    <row r="21" spans="1:4" x14ac:dyDescent="0.25">
      <c r="A21" s="5" t="s">
        <v>2164</v>
      </c>
      <c r="B21" s="3">
        <v>3</v>
      </c>
      <c r="C21" s="3">
        <v>5</v>
      </c>
      <c r="D21" s="3">
        <v>3</v>
      </c>
    </row>
    <row r="22" spans="1:4" x14ac:dyDescent="0.25">
      <c r="A22" s="5" t="s">
        <v>2120</v>
      </c>
      <c r="B22" s="3">
        <v>6</v>
      </c>
      <c r="C22" s="3">
        <v>7</v>
      </c>
      <c r="D22" s="3">
        <v>9</v>
      </c>
    </row>
    <row r="23" spans="1:4" x14ac:dyDescent="0.25">
      <c r="A23" s="5" t="s">
        <v>648</v>
      </c>
      <c r="B23" s="3">
        <v>16</v>
      </c>
      <c r="C23" s="3">
        <v>22</v>
      </c>
      <c r="D23" s="3">
        <v>19</v>
      </c>
    </row>
    <row r="24" spans="1:4" x14ac:dyDescent="0.25">
      <c r="A24" s="5" t="s">
        <v>1256</v>
      </c>
      <c r="B24" s="3">
        <v>16</v>
      </c>
      <c r="C24" s="3">
        <v>22</v>
      </c>
      <c r="D24" s="3">
        <v>25</v>
      </c>
    </row>
    <row r="25" spans="1:4" x14ac:dyDescent="0.25">
      <c r="A25" s="5" t="s">
        <v>269</v>
      </c>
      <c r="B25" s="3">
        <v>7</v>
      </c>
      <c r="C25" s="3">
        <v>8</v>
      </c>
      <c r="D25" s="3">
        <v>12</v>
      </c>
    </row>
    <row r="26" spans="1:4" x14ac:dyDescent="0.25">
      <c r="A26" s="5" t="s">
        <v>2177</v>
      </c>
      <c r="B26" s="3">
        <v>15</v>
      </c>
      <c r="C26" s="3">
        <v>17</v>
      </c>
      <c r="D26" s="3">
        <v>21</v>
      </c>
    </row>
    <row r="27" spans="1:4" x14ac:dyDescent="0.25">
      <c r="A27" s="5" t="s">
        <v>634</v>
      </c>
      <c r="B27" s="3">
        <v>36</v>
      </c>
      <c r="C27" s="3">
        <v>34</v>
      </c>
      <c r="D27" s="3">
        <v>34</v>
      </c>
    </row>
    <row r="28" spans="1:4" x14ac:dyDescent="0.25">
      <c r="A28" s="5" t="s">
        <v>47</v>
      </c>
      <c r="B28" s="3">
        <v>69</v>
      </c>
      <c r="C28" s="3">
        <v>76</v>
      </c>
      <c r="D28" s="3">
        <v>81</v>
      </c>
    </row>
    <row r="29" spans="1:4" x14ac:dyDescent="0.25">
      <c r="A29" s="5" t="s">
        <v>644</v>
      </c>
      <c r="B29" s="3">
        <v>2</v>
      </c>
      <c r="C29" s="3">
        <v>3</v>
      </c>
      <c r="D29" s="3">
        <v>3</v>
      </c>
    </row>
    <row r="30" spans="1:4" x14ac:dyDescent="0.25">
      <c r="A30" s="5" t="s">
        <v>1343</v>
      </c>
      <c r="B30" s="3">
        <v>9</v>
      </c>
      <c r="C30" s="3">
        <v>7</v>
      </c>
      <c r="D30" s="3">
        <v>11</v>
      </c>
    </row>
    <row r="31" spans="1:4" x14ac:dyDescent="0.25">
      <c r="A31" s="5" t="s">
        <v>700</v>
      </c>
      <c r="B31" s="3">
        <v>2</v>
      </c>
      <c r="C31" s="3">
        <v>2</v>
      </c>
      <c r="D31" s="3">
        <v>3</v>
      </c>
    </row>
    <row r="32" spans="1:4" x14ac:dyDescent="0.25">
      <c r="A32" s="5" t="s">
        <v>3693</v>
      </c>
      <c r="B32" s="3">
        <v>4</v>
      </c>
      <c r="C32" s="3">
        <v>3</v>
      </c>
      <c r="D32" s="3">
        <v>3</v>
      </c>
    </row>
    <row r="33" spans="1:4" x14ac:dyDescent="0.25">
      <c r="A33" s="5" t="s">
        <v>2237</v>
      </c>
      <c r="B33" s="3">
        <v>18</v>
      </c>
      <c r="C33" s="3">
        <v>19</v>
      </c>
      <c r="D33" s="3">
        <v>23</v>
      </c>
    </row>
    <row r="34" spans="1:4" x14ac:dyDescent="0.25">
      <c r="A34" s="5" t="s">
        <v>2153</v>
      </c>
      <c r="B34" s="3">
        <v>9</v>
      </c>
      <c r="C34" s="3">
        <v>11</v>
      </c>
      <c r="D34" s="3">
        <v>13</v>
      </c>
    </row>
    <row r="35" spans="1:4" x14ac:dyDescent="0.25">
      <c r="A35" s="5" t="s">
        <v>1834</v>
      </c>
      <c r="B35" s="3">
        <v>243</v>
      </c>
      <c r="C35" s="3">
        <v>250</v>
      </c>
      <c r="D35" s="3">
        <v>271</v>
      </c>
    </row>
    <row r="36" spans="1:4" x14ac:dyDescent="0.25">
      <c r="A36" s="5" t="s">
        <v>682</v>
      </c>
      <c r="B36" s="3">
        <v>34</v>
      </c>
      <c r="C36" s="3">
        <v>36</v>
      </c>
      <c r="D36" s="3">
        <v>41</v>
      </c>
    </row>
    <row r="37" spans="1:4" x14ac:dyDescent="0.25">
      <c r="A37" s="5" t="s">
        <v>2251</v>
      </c>
      <c r="B37" s="3">
        <v>20</v>
      </c>
      <c r="C37" s="3">
        <v>22</v>
      </c>
      <c r="D37" s="3">
        <v>28</v>
      </c>
    </row>
    <row r="38" spans="1:4" x14ac:dyDescent="0.25">
      <c r="A38" s="5" t="s">
        <v>1003</v>
      </c>
      <c r="B38" s="3">
        <v>1</v>
      </c>
      <c r="C38" s="3">
        <v>2</v>
      </c>
      <c r="D38" s="3">
        <v>1</v>
      </c>
    </row>
    <row r="39" spans="1:4" x14ac:dyDescent="0.25">
      <c r="A39" s="5" t="s">
        <v>530</v>
      </c>
      <c r="B39" s="3">
        <v>22</v>
      </c>
      <c r="C39" s="3">
        <v>25</v>
      </c>
      <c r="D39" s="3">
        <v>25</v>
      </c>
    </row>
    <row r="40" spans="1:4" x14ac:dyDescent="0.25">
      <c r="A40" s="5" t="s">
        <v>1623</v>
      </c>
      <c r="B40" s="3">
        <v>390</v>
      </c>
      <c r="C40" s="3">
        <v>400</v>
      </c>
      <c r="D40" s="3">
        <v>416</v>
      </c>
    </row>
    <row r="41" spans="1:4" x14ac:dyDescent="0.25">
      <c r="A41" s="5" t="s">
        <v>1504</v>
      </c>
      <c r="B41" s="3">
        <v>20</v>
      </c>
      <c r="C41" s="3">
        <v>20</v>
      </c>
      <c r="D41" s="3">
        <v>25</v>
      </c>
    </row>
    <row r="42" spans="1:4" x14ac:dyDescent="0.25">
      <c r="A42" s="5" t="s">
        <v>372</v>
      </c>
      <c r="B42" s="3">
        <v>1161</v>
      </c>
      <c r="C42" s="3">
        <v>1194</v>
      </c>
      <c r="D42" s="3">
        <v>1030</v>
      </c>
    </row>
    <row r="43" spans="1:4" x14ac:dyDescent="0.25">
      <c r="A43" s="5" t="s">
        <v>1359</v>
      </c>
      <c r="B43" s="3">
        <v>29</v>
      </c>
      <c r="C43" s="3">
        <v>29</v>
      </c>
      <c r="D43" s="3">
        <v>25</v>
      </c>
    </row>
    <row r="44" spans="1:4" x14ac:dyDescent="0.25">
      <c r="A44" s="5" t="s">
        <v>1441</v>
      </c>
      <c r="B44" s="3">
        <v>14</v>
      </c>
      <c r="C44" s="3">
        <v>12</v>
      </c>
      <c r="D44" s="3">
        <v>11</v>
      </c>
    </row>
    <row r="45" spans="1:4" x14ac:dyDescent="0.25">
      <c r="A45" s="5" t="s">
        <v>545</v>
      </c>
      <c r="B45" s="3">
        <v>16</v>
      </c>
      <c r="C45" s="3">
        <v>16</v>
      </c>
      <c r="D45" s="3">
        <v>11</v>
      </c>
    </row>
    <row r="46" spans="1:4" x14ac:dyDescent="0.25">
      <c r="A46" s="5" t="s">
        <v>2036</v>
      </c>
      <c r="B46" s="3">
        <v>18</v>
      </c>
      <c r="C46" s="3">
        <v>18</v>
      </c>
      <c r="D46" s="3">
        <v>8</v>
      </c>
    </row>
    <row r="47" spans="1:4" x14ac:dyDescent="0.25">
      <c r="A47" s="5" t="s">
        <v>3361</v>
      </c>
      <c r="B47" s="3">
        <v>1</v>
      </c>
      <c r="C47" s="3">
        <v>1</v>
      </c>
      <c r="D47" s="3">
        <v>1</v>
      </c>
    </row>
    <row r="48" spans="1:4" x14ac:dyDescent="0.25">
      <c r="A48" s="5" t="s">
        <v>350</v>
      </c>
      <c r="B48" s="3">
        <v>179</v>
      </c>
      <c r="C48" s="3">
        <v>177</v>
      </c>
      <c r="D48" s="3">
        <v>131</v>
      </c>
    </row>
    <row r="49" spans="1:4" x14ac:dyDescent="0.25">
      <c r="A49" s="5" t="s">
        <v>1371</v>
      </c>
      <c r="B49" s="3">
        <v>41</v>
      </c>
      <c r="C49" s="3">
        <v>41</v>
      </c>
      <c r="D49" s="3">
        <v>26</v>
      </c>
    </row>
    <row r="50" spans="1:4" x14ac:dyDescent="0.25">
      <c r="A50" s="5" t="s">
        <v>3357</v>
      </c>
      <c r="B50" s="3">
        <v>1</v>
      </c>
      <c r="C50" s="3">
        <v>1</v>
      </c>
      <c r="D50" s="3">
        <v>1</v>
      </c>
    </row>
    <row r="51" spans="1:4" x14ac:dyDescent="0.25">
      <c r="A51" s="5" t="s">
        <v>1292</v>
      </c>
      <c r="B51" s="3">
        <v>1</v>
      </c>
      <c r="C51" s="3">
        <v>1</v>
      </c>
      <c r="D51" s="3">
        <v>1</v>
      </c>
    </row>
    <row r="52" spans="1:4" x14ac:dyDescent="0.25">
      <c r="A52" s="5" t="s">
        <v>104</v>
      </c>
      <c r="B52" s="3">
        <v>136</v>
      </c>
      <c r="C52" s="3">
        <v>134</v>
      </c>
      <c r="D52" s="3">
        <v>82</v>
      </c>
    </row>
    <row r="53" spans="1:4" x14ac:dyDescent="0.25">
      <c r="A53" s="5" t="s">
        <v>908</v>
      </c>
      <c r="B53" s="3">
        <v>349</v>
      </c>
      <c r="C53" s="3">
        <v>349</v>
      </c>
      <c r="D53" s="3">
        <v>261</v>
      </c>
    </row>
    <row r="54" spans="1:4" x14ac:dyDescent="0.25">
      <c r="A54" s="5" t="s">
        <v>2523</v>
      </c>
      <c r="B54" s="3">
        <v>94</v>
      </c>
      <c r="C54" s="3">
        <v>95</v>
      </c>
      <c r="D54" s="3">
        <v>81</v>
      </c>
    </row>
    <row r="55" spans="1:4" x14ac:dyDescent="0.25">
      <c r="A55" s="5" t="s">
        <v>2013</v>
      </c>
      <c r="B55" s="3">
        <v>30</v>
      </c>
      <c r="C55" s="3">
        <v>34</v>
      </c>
      <c r="D55" s="3">
        <v>18</v>
      </c>
    </row>
    <row r="56" spans="1:4" x14ac:dyDescent="0.25">
      <c r="A56" s="5" t="s">
        <v>1579</v>
      </c>
      <c r="B56" s="3">
        <v>91</v>
      </c>
      <c r="C56" s="3">
        <v>91</v>
      </c>
      <c r="D56" s="3">
        <v>57</v>
      </c>
    </row>
    <row r="57" spans="1:4" x14ac:dyDescent="0.25">
      <c r="A57" s="5" t="s">
        <v>1308</v>
      </c>
      <c r="B57" s="3">
        <v>55</v>
      </c>
      <c r="C57" s="3">
        <v>52</v>
      </c>
      <c r="D57" s="3">
        <v>42</v>
      </c>
    </row>
    <row r="58" spans="1:4" x14ac:dyDescent="0.25">
      <c r="A58" s="5" t="s">
        <v>2230</v>
      </c>
      <c r="B58" s="3">
        <v>3</v>
      </c>
      <c r="C58" s="3">
        <v>3</v>
      </c>
      <c r="D58" s="3">
        <v>3</v>
      </c>
    </row>
    <row r="59" spans="1:4" x14ac:dyDescent="0.25">
      <c r="A59" s="5" t="s">
        <v>639</v>
      </c>
      <c r="B59" s="3">
        <v>5</v>
      </c>
      <c r="C59" s="3">
        <v>4</v>
      </c>
      <c r="D59" s="3">
        <v>5</v>
      </c>
    </row>
    <row r="60" spans="1:4" x14ac:dyDescent="0.25">
      <c r="A60" s="5" t="s">
        <v>1498</v>
      </c>
      <c r="B60" s="3">
        <v>10</v>
      </c>
      <c r="C60" s="3">
        <v>11</v>
      </c>
      <c r="D60" s="3">
        <v>8</v>
      </c>
    </row>
    <row r="61" spans="1:4" x14ac:dyDescent="0.25">
      <c r="A61" s="5" t="s">
        <v>2088</v>
      </c>
      <c r="B61" s="3">
        <v>17</v>
      </c>
      <c r="C61" s="3">
        <v>14</v>
      </c>
      <c r="D61" s="3">
        <v>13</v>
      </c>
    </row>
    <row r="62" spans="1:4" x14ac:dyDescent="0.25">
      <c r="A62" s="5" t="s">
        <v>525</v>
      </c>
      <c r="B62" s="3">
        <v>24</v>
      </c>
      <c r="C62" s="3">
        <v>24</v>
      </c>
      <c r="D62" s="3">
        <v>21</v>
      </c>
    </row>
    <row r="63" spans="1:4" x14ac:dyDescent="0.25">
      <c r="A63" s="5" t="s">
        <v>509</v>
      </c>
      <c r="B63" s="3">
        <v>11</v>
      </c>
      <c r="C63" s="3">
        <v>11</v>
      </c>
      <c r="D63" s="3">
        <v>10</v>
      </c>
    </row>
    <row r="64" spans="1:4" x14ac:dyDescent="0.25">
      <c r="A64" s="5" t="s">
        <v>2325</v>
      </c>
      <c r="B64" s="3">
        <v>5</v>
      </c>
      <c r="C64" s="3">
        <v>4</v>
      </c>
      <c r="D64" s="3">
        <v>4</v>
      </c>
    </row>
    <row r="65" spans="1:4" x14ac:dyDescent="0.25">
      <c r="A65" s="5" t="s">
        <v>997</v>
      </c>
      <c r="B65" s="3">
        <v>2</v>
      </c>
      <c r="C65" s="3">
        <v>2</v>
      </c>
      <c r="D65" s="3">
        <v>2</v>
      </c>
    </row>
    <row r="66" spans="1:4" x14ac:dyDescent="0.25">
      <c r="A66" s="5" t="s">
        <v>2146</v>
      </c>
      <c r="B66" s="3">
        <v>9</v>
      </c>
      <c r="C66" s="3">
        <v>9</v>
      </c>
      <c r="D66" s="3">
        <v>9</v>
      </c>
    </row>
    <row r="67" spans="1:4" x14ac:dyDescent="0.25">
      <c r="A67" s="5" t="s">
        <v>2307</v>
      </c>
      <c r="B67" s="3">
        <v>3</v>
      </c>
      <c r="C67" s="3">
        <v>3</v>
      </c>
      <c r="D67" s="3">
        <v>3</v>
      </c>
    </row>
    <row r="68" spans="1:4" x14ac:dyDescent="0.25">
      <c r="A68" s="5" t="s">
        <v>390</v>
      </c>
      <c r="B68" s="3">
        <v>60</v>
      </c>
      <c r="C68" s="3">
        <v>59</v>
      </c>
      <c r="D68" s="3">
        <v>49</v>
      </c>
    </row>
    <row r="69" spans="1:4" x14ac:dyDescent="0.25">
      <c r="A69" s="5" t="s">
        <v>2150</v>
      </c>
      <c r="B69" s="3">
        <v>5</v>
      </c>
      <c r="C69" s="3">
        <v>4</v>
      </c>
      <c r="D69" s="3">
        <v>4</v>
      </c>
    </row>
    <row r="70" spans="1:4" x14ac:dyDescent="0.25">
      <c r="A70" s="5" t="s">
        <v>84</v>
      </c>
      <c r="B70" s="3">
        <v>339</v>
      </c>
      <c r="C70" s="3">
        <v>341</v>
      </c>
      <c r="D70" s="3">
        <v>195</v>
      </c>
    </row>
    <row r="71" spans="1:4" x14ac:dyDescent="0.25">
      <c r="A71" s="5" t="s">
        <v>657</v>
      </c>
      <c r="B71" s="3">
        <v>10</v>
      </c>
      <c r="C71" s="3">
        <v>10</v>
      </c>
      <c r="D71" s="3">
        <v>5</v>
      </c>
    </row>
    <row r="72" spans="1:4" x14ac:dyDescent="0.25">
      <c r="A72" s="5" t="s">
        <v>2233</v>
      </c>
      <c r="B72" s="3">
        <v>3</v>
      </c>
      <c r="C72" s="3">
        <v>2</v>
      </c>
      <c r="D72" s="3">
        <v>1</v>
      </c>
    </row>
    <row r="73" spans="1:4" x14ac:dyDescent="0.25">
      <c r="A73" s="5" t="s">
        <v>1474</v>
      </c>
      <c r="B73" s="3">
        <v>12</v>
      </c>
      <c r="C73" s="3">
        <v>12</v>
      </c>
      <c r="D73" s="3">
        <v>6</v>
      </c>
    </row>
    <row r="74" spans="1:4" x14ac:dyDescent="0.25">
      <c r="A74" s="5" t="s">
        <v>665</v>
      </c>
      <c r="B74" s="3">
        <v>16</v>
      </c>
      <c r="C74" s="3">
        <v>16</v>
      </c>
      <c r="D74" s="3">
        <v>11</v>
      </c>
    </row>
    <row r="75" spans="1:4" x14ac:dyDescent="0.25">
      <c r="A75" s="5" t="s">
        <v>2113</v>
      </c>
      <c r="B75" s="3">
        <v>15</v>
      </c>
      <c r="C75" s="3">
        <v>15</v>
      </c>
      <c r="D75" s="3">
        <v>13</v>
      </c>
    </row>
    <row r="76" spans="1:4" x14ac:dyDescent="0.25">
      <c r="A76" s="5" t="s">
        <v>1313</v>
      </c>
      <c r="B76" s="3">
        <v>27</v>
      </c>
      <c r="C76" s="3">
        <v>27</v>
      </c>
      <c r="D76" s="3">
        <v>12</v>
      </c>
    </row>
    <row r="77" spans="1:4" x14ac:dyDescent="0.25">
      <c r="A77" s="5" t="s">
        <v>1345</v>
      </c>
      <c r="B77" s="3">
        <v>202</v>
      </c>
      <c r="C77" s="3">
        <v>204</v>
      </c>
      <c r="D77" s="3">
        <v>128</v>
      </c>
    </row>
    <row r="78" spans="1:4" x14ac:dyDescent="0.25">
      <c r="A78" s="5" t="s">
        <v>713</v>
      </c>
      <c r="B78" s="3">
        <v>34</v>
      </c>
      <c r="C78" s="3">
        <v>34</v>
      </c>
      <c r="D78" s="3">
        <v>18</v>
      </c>
    </row>
    <row r="79" spans="1:4" x14ac:dyDescent="0.25">
      <c r="A79" s="5" t="s">
        <v>1510</v>
      </c>
      <c r="B79" s="3">
        <v>42</v>
      </c>
      <c r="C79" s="3">
        <v>43</v>
      </c>
      <c r="D79" s="3">
        <v>29</v>
      </c>
    </row>
    <row r="80" spans="1:4" x14ac:dyDescent="0.25">
      <c r="A80" s="5" t="s">
        <v>2217</v>
      </c>
      <c r="B80" s="3">
        <v>13</v>
      </c>
      <c r="C80" s="3">
        <v>12</v>
      </c>
      <c r="D80" s="3">
        <v>12</v>
      </c>
    </row>
    <row r="81" spans="1:4" x14ac:dyDescent="0.25">
      <c r="A81" s="5" t="s">
        <v>3689</v>
      </c>
      <c r="B81" s="3">
        <v>4</v>
      </c>
      <c r="C81" s="3">
        <v>4</v>
      </c>
      <c r="D81" s="3">
        <v>4</v>
      </c>
    </row>
    <row r="82" spans="1:4" x14ac:dyDescent="0.25">
      <c r="A82" s="5" t="s">
        <v>2159</v>
      </c>
      <c r="B82" s="3">
        <v>5</v>
      </c>
      <c r="C82" s="3">
        <v>5</v>
      </c>
      <c r="D82" s="3">
        <v>5</v>
      </c>
    </row>
    <row r="83" spans="1:4" x14ac:dyDescent="0.25">
      <c r="A83" s="5" t="s">
        <v>1301</v>
      </c>
      <c r="B83" s="3">
        <v>14</v>
      </c>
      <c r="C83" s="3">
        <v>13</v>
      </c>
      <c r="D83" s="3">
        <v>14</v>
      </c>
    </row>
    <row r="84" spans="1:4" x14ac:dyDescent="0.25">
      <c r="A84" s="5" t="s">
        <v>2239</v>
      </c>
      <c r="B84" s="3">
        <v>9</v>
      </c>
      <c r="C84" s="3">
        <v>8</v>
      </c>
      <c r="D84" s="3">
        <v>9</v>
      </c>
    </row>
    <row r="85" spans="1:4" x14ac:dyDescent="0.25">
      <c r="A85" s="5" t="s">
        <v>41</v>
      </c>
      <c r="B85" s="3">
        <v>18</v>
      </c>
      <c r="C85" s="3">
        <v>18</v>
      </c>
      <c r="D85" s="3">
        <v>16</v>
      </c>
    </row>
    <row r="86" spans="1:4" x14ac:dyDescent="0.25">
      <c r="A86" s="5" t="s">
        <v>2066</v>
      </c>
      <c r="B86" s="3">
        <v>26</v>
      </c>
      <c r="C86" s="3">
        <v>25</v>
      </c>
      <c r="D86" s="3">
        <v>20</v>
      </c>
    </row>
    <row r="87" spans="1:4" x14ac:dyDescent="0.25">
      <c r="A87" s="5" t="s">
        <v>161</v>
      </c>
      <c r="B87" s="3">
        <v>66</v>
      </c>
      <c r="C87" s="3">
        <v>65</v>
      </c>
      <c r="D87" s="3">
        <v>50</v>
      </c>
    </row>
    <row r="88" spans="1:4" x14ac:dyDescent="0.25">
      <c r="A88" s="5" t="s">
        <v>2055</v>
      </c>
      <c r="B88" s="3">
        <v>17</v>
      </c>
      <c r="C88" s="3">
        <v>17</v>
      </c>
      <c r="D88" s="3">
        <v>12</v>
      </c>
    </row>
    <row r="89" spans="1:4" x14ac:dyDescent="0.25">
      <c r="A89" s="5" t="s">
        <v>2060</v>
      </c>
      <c r="B89" s="3">
        <v>13</v>
      </c>
      <c r="C89" s="3">
        <v>13</v>
      </c>
      <c r="D89" s="3">
        <v>10</v>
      </c>
    </row>
    <row r="90" spans="1:4" x14ac:dyDescent="0.25">
      <c r="A90" s="5" t="s">
        <v>1363</v>
      </c>
      <c r="B90" s="3">
        <v>36</v>
      </c>
      <c r="C90" s="3">
        <v>36</v>
      </c>
      <c r="D90" s="3">
        <v>22</v>
      </c>
    </row>
    <row r="91" spans="1:4" x14ac:dyDescent="0.25">
      <c r="A91" s="5" t="s">
        <v>3734</v>
      </c>
      <c r="B91" s="3">
        <v>5</v>
      </c>
      <c r="C91" s="3">
        <v>6</v>
      </c>
      <c r="D91" s="3">
        <v>4</v>
      </c>
    </row>
    <row r="92" spans="1:4" x14ac:dyDescent="0.25">
      <c r="A92" s="5" t="s">
        <v>820</v>
      </c>
      <c r="B92" s="3">
        <v>5</v>
      </c>
      <c r="C92" s="3">
        <v>5</v>
      </c>
      <c r="D92" s="3">
        <v>4</v>
      </c>
    </row>
    <row r="93" spans="1:4" x14ac:dyDescent="0.25">
      <c r="A93" s="5" t="s">
        <v>558</v>
      </c>
      <c r="B93" s="3">
        <v>15</v>
      </c>
      <c r="C93" s="3">
        <v>17</v>
      </c>
      <c r="D93" s="3">
        <v>16</v>
      </c>
    </row>
    <row r="94" spans="1:4" x14ac:dyDescent="0.25">
      <c r="A94" s="5" t="s">
        <v>66</v>
      </c>
      <c r="B94" s="3">
        <v>5</v>
      </c>
      <c r="C94" s="3">
        <v>5</v>
      </c>
      <c r="D94" s="3">
        <v>5</v>
      </c>
    </row>
    <row r="95" spans="1:4" x14ac:dyDescent="0.25">
      <c r="A95" s="5" t="s">
        <v>2323</v>
      </c>
      <c r="B95" s="3">
        <v>3</v>
      </c>
      <c r="C95" s="3">
        <v>4</v>
      </c>
      <c r="D95" s="3">
        <v>5</v>
      </c>
    </row>
    <row r="96" spans="1:4" x14ac:dyDescent="0.25">
      <c r="A96" s="5" t="s">
        <v>5031</v>
      </c>
      <c r="B96" s="3">
        <v>0</v>
      </c>
      <c r="C96" s="3">
        <v>0</v>
      </c>
      <c r="D96" s="3">
        <v>0</v>
      </c>
    </row>
    <row r="97" spans="1:4" x14ac:dyDescent="0.25">
      <c r="A97" s="5" t="s">
        <v>5032</v>
      </c>
      <c r="B97" s="3">
        <v>5103</v>
      </c>
      <c r="C97" s="3">
        <v>5264</v>
      </c>
      <c r="D97" s="3">
        <v>4450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RowHeight="15" x14ac:dyDescent="0.25"/>
  <cols>
    <col min="1" max="1" width="88" customWidth="1"/>
  </cols>
  <sheetData>
    <row r="1" spans="1:2" ht="132.75" customHeight="1" x14ac:dyDescent="1.35">
      <c r="A1" s="1" t="s">
        <v>4999</v>
      </c>
      <c r="B1" s="2" t="s">
        <v>4999</v>
      </c>
    </row>
    <row r="12" spans="1:2" x14ac:dyDescent="0.25">
      <c r="A12" t="s">
        <v>5000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provinces</vt:lpstr>
      <vt:lpstr>Check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Baumhart, Charles</dc:creator>
  <cp:lastModifiedBy>Baumhart, Charles</cp:lastModifiedBy>
  <dcterms:created xsi:type="dcterms:W3CDTF">2015-08-22T05:17:44Z</dcterms:created>
  <dcterms:modified xsi:type="dcterms:W3CDTF">2015-08-24T06:23:05Z</dcterms:modified>
</cp:coreProperties>
</file>